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Salman Study Files\Career Paths\Data Science\Portfolio\Open Source Projects\US Regional Sales Data\Project 2\"/>
    </mc:Choice>
  </mc:AlternateContent>
  <xr:revisionPtr revIDLastSave="0" documentId="13_ncr:1_{1B954093-C26B-4DBD-B8F2-5C5CB98CFF0C}" xr6:coauthVersionLast="36" xr6:coauthVersionMax="36" xr10:uidLastSave="{00000000-0000-0000-0000-000000000000}"/>
  <bookViews>
    <workbookView xWindow="0" yWindow="0" windowWidth="16410" windowHeight="7545" tabRatio="570" firstSheet="1" activeTab="4" xr2:uid="{83020A08-BB15-46E8-AA82-B984A758E438}"/>
  </bookViews>
  <sheets>
    <sheet name="Queired Table" sheetId="2" r:id="rId1"/>
    <sheet name="Repeat Customer Rate" sheetId="5" r:id="rId2"/>
    <sheet name="SalesCycleLength of Stores" sheetId="7" r:id="rId3"/>
    <sheet name="YOY Growth" sheetId="3" r:id="rId4"/>
    <sheet name="Dashboard" sheetId="8" r:id="rId5"/>
  </sheets>
  <definedNames>
    <definedName name="ExternalData_1" localSheetId="0" hidden="1">'Queired Table'!$A$1:$W$7992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US_Regional_Sales_Data_7d8add58-47ff-43ee-94c1-10ba2ae97a68" name="US_Regional_Sales_Data" connection="Query - US_Regional_Sales_Data"/>
          <x15:modelTable id="Calendar" name="Calendar" connection="Connection"/>
        </x15:modelTables>
        <x15:modelRelationships>
          <x15:modelRelationship fromTable="US_Regional_Sales_Data" fromColumn="OrderDate" toTable="Calendar" toColumn="Dat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US_Regional_Sales_Data" columnName="DeliveryDate" columnId="DeliveryDate">
                <x16:calculatedTimeColumn columnName="DeliveryDate (Year)" columnId="DeliveryDate (Year)" contentType="years" isSelected="1"/>
                <x16:calculatedTimeColumn columnName="DeliveryDate (Quarter)" columnId="DeliveryDate (Quarter)" contentType="quarters" isSelected="1"/>
                <x16:calculatedTimeColumn columnName="DeliveryDate (Month Index)" columnId="DeliveryDate (Month Index)" contentType="monthsindex" isSelected="1"/>
                <x16:calculatedTimeColumn columnName="DeliveryDate (Month)" columnId="DeliveryDate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D5" i="3" l="1"/>
  <c r="D6" i="3"/>
  <c r="D7" i="3" l="1"/>
  <c r="E5" i="3"/>
  <c r="E7" i="3"/>
  <c r="E6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F359E9-357D-417C-BDDB-1C30FC6DB2E3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FA015790-94D9-4EF9-912D-BA7A34675B21}" keepAlive="1" name="ModelConnection_ExternalData_1" description="Data Model" type="5" refreshedVersion="6" minRefreshableVersion="5" saveData="1">
    <dbPr connection="Data Model Connection" command="US_Regional_Sales_Data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DCB5FABF-38C9-42FA-B2C0-2A7A12FA6CD3}" name="Query - US_Regional_Sales_Data" description="Connection to the 'US_Regional_Sales_Data' query in the workbook." type="100" refreshedVersion="6" minRefreshableVersion="5">
    <extLst>
      <ext xmlns:x15="http://schemas.microsoft.com/office/spreadsheetml/2010/11/main" uri="{DE250136-89BD-433C-8126-D09CA5730AF9}">
        <x15:connection id="50dd5dfa-1847-400e-b7fb-7dff641dc9a0"/>
      </ext>
    </extLst>
  </connection>
  <connection id="4" xr16:uid="{D6CAEABC-1E5C-4BEE-B926-17C6A2DEE024}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<sst xmlns="http://schemas.openxmlformats.org/spreadsheetml/2006/main" count="80368" uniqueCount="8547">
  <si>
    <t>OrderNumber</t>
  </si>
  <si>
    <t>Sales Channel</t>
  </si>
  <si>
    <t>WarehouseCode</t>
  </si>
  <si>
    <t>ProcuredDate</t>
  </si>
  <si>
    <t>OrderDate</t>
  </si>
  <si>
    <t>ShipDate</t>
  </si>
  <si>
    <t>DeliveryDate</t>
  </si>
  <si>
    <t>_SalesTeamID</t>
  </si>
  <si>
    <t>_CustomerID</t>
  </si>
  <si>
    <t>_StoreID</t>
  </si>
  <si>
    <t>_ProductID</t>
  </si>
  <si>
    <t>Order Quantity</t>
  </si>
  <si>
    <t>Discount Applied</t>
  </si>
  <si>
    <t>Unit Cost</t>
  </si>
  <si>
    <t>Unit Price</t>
  </si>
  <si>
    <t>SO - 000101</t>
  </si>
  <si>
    <t>In-Store</t>
  </si>
  <si>
    <t>WARE-UHY1004</t>
  </si>
  <si>
    <t>SO - 000102</t>
  </si>
  <si>
    <t>Online</t>
  </si>
  <si>
    <t>WARE-NMK1003</t>
  </si>
  <si>
    <t>SO - 000103</t>
  </si>
  <si>
    <t>Distributor</t>
  </si>
  <si>
    <t>SO - 000104</t>
  </si>
  <si>
    <t>Wholesale</t>
  </si>
  <si>
    <t>SO - 000105</t>
  </si>
  <si>
    <t>SO - 000106</t>
  </si>
  <si>
    <t>WARE-PUJ1005</t>
  </si>
  <si>
    <t>SO - 000107</t>
  </si>
  <si>
    <t>WARE-XYS1001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</si>
  <si>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</si>
  <si>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</si>
  <si>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</si>
  <si>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</si>
  <si>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</si>
  <si>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</si>
  <si>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</si>
  <si>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</si>
  <si>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</si>
  <si>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WARE-MKL1006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</si>
  <si>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</si>
  <si>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</si>
  <si>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</si>
  <si>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</si>
  <si>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</si>
  <si>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</si>
  <si>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</si>
  <si>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</si>
  <si>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</si>
  <si>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</si>
  <si>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</si>
  <si>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</si>
  <si>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</si>
  <si>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</si>
  <si>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</si>
  <si>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</si>
  <si>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</si>
  <si>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</si>
  <si>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</si>
  <si>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</si>
  <si>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WARE-NBV1002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</si>
  <si>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</si>
  <si>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</si>
  <si>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</si>
  <si>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</si>
  <si>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</si>
  <si>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</si>
  <si>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</si>
  <si>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</si>
  <si>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</si>
  <si>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</si>
  <si>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</si>
  <si>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</si>
  <si>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</si>
  <si>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</si>
  <si>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</si>
  <si>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</si>
  <si>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</si>
  <si>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</si>
  <si>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</si>
  <si>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</si>
  <si>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</si>
  <si>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</si>
  <si>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</si>
  <si>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</si>
  <si>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</si>
  <si>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</si>
  <si>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</si>
  <si>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</si>
  <si>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</si>
  <si>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</si>
  <si>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</si>
  <si>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</si>
  <si>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</si>
  <si>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</si>
  <si>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</si>
  <si>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</si>
  <si>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</si>
  <si>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</si>
  <si>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</si>
  <si>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</si>
  <si>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</si>
  <si>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</si>
  <si>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</si>
  <si>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</si>
  <si>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</si>
  <si>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</si>
  <si>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</si>
  <si>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</si>
  <si>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</si>
  <si>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</si>
  <si>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</si>
  <si>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</si>
  <si>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</si>
  <si>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</si>
  <si>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</si>
  <si>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</si>
  <si>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</si>
  <si>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</si>
  <si>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</si>
  <si>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</si>
  <si>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</si>
  <si>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</si>
  <si>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</si>
  <si>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</si>
  <si>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</si>
  <si>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</si>
  <si>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</si>
  <si>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</si>
  <si>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</si>
  <si>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</si>
  <si>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</si>
  <si>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</si>
  <si>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</si>
  <si>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</si>
  <si>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</si>
  <si>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</si>
  <si>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</si>
  <si>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</si>
  <si>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</si>
  <si>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</si>
  <si>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</si>
  <si>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</si>
  <si>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</si>
  <si>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</si>
  <si>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</si>
  <si>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</si>
  <si>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</si>
  <si>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</si>
  <si>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</si>
  <si>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</si>
  <si>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</si>
  <si>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</si>
  <si>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</si>
  <si>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</si>
  <si>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</si>
  <si>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</si>
  <si>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</si>
  <si>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</si>
  <si>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</si>
  <si>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</si>
  <si>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</si>
  <si>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</si>
  <si>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</si>
  <si>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</si>
  <si>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</si>
  <si>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</si>
  <si>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</si>
  <si>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</si>
  <si>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</si>
  <si>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</si>
  <si>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</si>
  <si>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</si>
  <si>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</si>
  <si>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</si>
  <si>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</si>
  <si>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</si>
  <si>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</si>
  <si>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</si>
  <si>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</si>
  <si>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</si>
  <si>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</si>
  <si>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</si>
  <si>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</si>
  <si>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</si>
  <si>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</si>
  <si>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</si>
  <si>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</si>
  <si>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</si>
  <si>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</si>
  <si>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</si>
  <si>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</si>
  <si>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</si>
  <si>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</si>
  <si>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</si>
  <si>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</si>
  <si>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</si>
  <si>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</si>
  <si>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</si>
  <si>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</si>
  <si>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</si>
  <si>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</si>
  <si>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</si>
  <si>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</si>
  <si>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</si>
  <si>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</si>
  <si>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</si>
  <si>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</si>
  <si>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</si>
  <si>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</si>
  <si>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</si>
  <si>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</si>
  <si>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</si>
  <si>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</si>
  <si>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</si>
  <si>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</si>
  <si>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</si>
  <si>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</si>
  <si>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</si>
  <si>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</si>
  <si>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</si>
  <si>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</si>
  <si>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</si>
  <si>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</si>
  <si>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</si>
  <si>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</si>
  <si>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</si>
  <si>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</si>
  <si>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</si>
  <si>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</si>
  <si>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</si>
  <si>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</si>
  <si>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</si>
  <si>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</si>
  <si>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</si>
  <si>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</si>
  <si>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</si>
  <si>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</si>
  <si>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</si>
  <si>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</si>
  <si>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</si>
  <si>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</si>
  <si>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</si>
  <si>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</si>
  <si>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</si>
  <si>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</si>
  <si>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</si>
  <si>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</si>
  <si>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</si>
  <si>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</si>
  <si>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</si>
  <si>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</si>
  <si>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</si>
  <si>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</si>
  <si>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</si>
  <si>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</si>
  <si>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</si>
  <si>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</si>
  <si>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</si>
  <si>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</si>
  <si>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</si>
  <si>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</si>
  <si>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</si>
  <si>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</si>
  <si>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</si>
  <si>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</si>
  <si>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</si>
  <si>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</si>
  <si>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</si>
  <si>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</si>
  <si>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</si>
  <si>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</si>
  <si>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</si>
  <si>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</si>
  <si>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</si>
  <si>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</si>
  <si>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</si>
  <si>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</si>
  <si>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</si>
  <si>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</si>
  <si>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</si>
  <si>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</si>
  <si>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</si>
  <si>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</si>
  <si>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</si>
  <si>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</si>
  <si>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</si>
  <si>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</si>
  <si>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</si>
  <si>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</si>
  <si>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</si>
  <si>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</si>
  <si>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</si>
  <si>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</si>
  <si>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</si>
  <si>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</si>
  <si>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</si>
  <si>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</si>
  <si>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</si>
  <si>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</si>
  <si>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</si>
  <si>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</si>
  <si>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</si>
  <si>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</si>
  <si>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</si>
  <si>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</si>
  <si>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</si>
  <si>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</si>
  <si>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</si>
  <si>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</si>
  <si>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</si>
  <si>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</si>
  <si>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</si>
  <si>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</si>
  <si>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</si>
  <si>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</si>
  <si>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</si>
  <si>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</si>
  <si>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</si>
  <si>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</si>
  <si>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</si>
  <si>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</si>
  <si>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</si>
  <si>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</si>
  <si>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</si>
  <si>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</si>
  <si>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</si>
  <si>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</si>
  <si>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</si>
  <si>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</si>
  <si>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</si>
  <si>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</si>
  <si>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</si>
  <si>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</si>
  <si>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</si>
  <si>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</si>
  <si>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</si>
  <si>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</si>
  <si>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</si>
  <si>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</si>
  <si>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</si>
  <si>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</si>
  <si>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</si>
  <si>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</si>
  <si>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</si>
  <si>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</si>
  <si>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</si>
  <si>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</si>
  <si>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</si>
  <si>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</si>
  <si>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</si>
  <si>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</si>
  <si>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</si>
  <si>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</si>
  <si>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</si>
  <si>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</si>
  <si>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</si>
  <si>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</si>
  <si>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</si>
  <si>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</si>
  <si>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</si>
  <si>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</si>
  <si>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</si>
  <si>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</si>
  <si>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</si>
  <si>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</si>
  <si>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</si>
  <si>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</si>
  <si>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</si>
  <si>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</si>
  <si>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</si>
  <si>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</si>
  <si>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</si>
  <si>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</si>
  <si>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</si>
  <si>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</si>
  <si>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</si>
  <si>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</si>
  <si>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</si>
  <si>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</si>
  <si>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</si>
  <si>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</si>
  <si>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</si>
  <si>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</si>
  <si>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</si>
  <si>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</si>
  <si>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</si>
  <si>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</si>
  <si>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</si>
  <si>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</si>
  <si>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</si>
  <si>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</si>
  <si>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</si>
  <si>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</si>
  <si>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</si>
  <si>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</si>
  <si>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</si>
  <si>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</si>
  <si>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</si>
  <si>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</si>
  <si>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</si>
  <si>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</si>
  <si>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</si>
  <si>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</si>
  <si>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</si>
  <si>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</si>
  <si>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</si>
  <si>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</si>
  <si>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</si>
  <si>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</si>
  <si>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</si>
  <si>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</si>
  <si>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</si>
  <si>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</si>
  <si>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</si>
  <si>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</si>
  <si>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</si>
  <si>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</si>
  <si>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</si>
  <si>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</si>
  <si>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</si>
  <si>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</si>
  <si>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</si>
  <si>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</si>
  <si>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</si>
  <si>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</si>
  <si>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</si>
  <si>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</si>
  <si>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</si>
  <si>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</si>
  <si>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</si>
  <si>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</si>
  <si>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</si>
  <si>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</si>
  <si>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</si>
  <si>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</si>
  <si>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</si>
  <si>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</si>
  <si>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</si>
  <si>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</si>
  <si>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</si>
  <si>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</si>
  <si>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</si>
  <si>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</si>
  <si>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</si>
  <si>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</si>
  <si>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</si>
  <si>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</si>
  <si>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</si>
  <si>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</si>
  <si>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</si>
  <si>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</si>
  <si>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</si>
  <si>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</si>
  <si>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</si>
  <si>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</si>
  <si>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</si>
  <si>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</si>
  <si>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</si>
  <si>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</si>
  <si>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</si>
  <si>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</si>
  <si>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</si>
  <si>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</si>
  <si>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</si>
  <si>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</si>
  <si>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</si>
  <si>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</si>
  <si>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</si>
  <si>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</si>
  <si>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</si>
  <si>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</si>
  <si>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</si>
  <si>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</si>
  <si>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</si>
  <si>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</si>
  <si>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</si>
  <si>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</si>
  <si>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</si>
  <si>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</si>
  <si>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</si>
  <si>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</si>
  <si>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</si>
  <si>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</si>
  <si>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</si>
  <si>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</si>
  <si>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</si>
  <si>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</si>
  <si>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</si>
  <si>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</si>
  <si>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</si>
  <si>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</si>
  <si>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</si>
  <si>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</si>
  <si>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</si>
  <si>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</si>
  <si>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</si>
  <si>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</si>
  <si>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</si>
  <si>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</si>
  <si>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</si>
  <si>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</si>
  <si>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</si>
  <si>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</si>
  <si>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</si>
  <si>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</si>
  <si>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</si>
  <si>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</si>
  <si>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</si>
  <si>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</si>
  <si>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</si>
  <si>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</si>
  <si>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</si>
  <si>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</si>
  <si>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</si>
  <si>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</si>
  <si>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</si>
  <si>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</si>
  <si>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</si>
  <si>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</si>
  <si>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</si>
  <si>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</si>
  <si>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</si>
  <si>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</si>
  <si>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</si>
  <si>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</si>
  <si>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</si>
  <si>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</si>
  <si>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</si>
  <si>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</si>
  <si>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</si>
  <si>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</si>
  <si>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</si>
  <si>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</si>
  <si>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</si>
  <si>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</si>
  <si>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</si>
  <si>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</si>
  <si>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</si>
  <si>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</si>
  <si>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</si>
  <si>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</si>
  <si>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</si>
  <si>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</si>
  <si>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</si>
  <si>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</si>
  <si>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</si>
  <si>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</si>
  <si>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</si>
  <si>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</si>
  <si>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</si>
  <si>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</si>
  <si>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</si>
  <si>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</si>
  <si>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</si>
  <si>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</si>
  <si>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</si>
  <si>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</si>
  <si>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</si>
  <si>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</si>
  <si>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</si>
  <si>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</si>
  <si>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</si>
  <si>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</si>
  <si>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</si>
  <si>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</si>
  <si>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</si>
  <si>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</si>
  <si>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</si>
  <si>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</si>
  <si>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</si>
  <si>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</si>
  <si>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</si>
  <si>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</si>
  <si>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</si>
  <si>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</si>
  <si>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</si>
  <si>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</si>
  <si>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</si>
  <si>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</si>
  <si>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</si>
  <si>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</si>
  <si>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</si>
  <si>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</si>
  <si>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</si>
  <si>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</si>
  <si>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</si>
  <si>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</si>
  <si>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</si>
  <si>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</si>
  <si>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</si>
  <si>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</si>
  <si>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</si>
  <si>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</si>
  <si>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</si>
  <si>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</si>
  <si>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</si>
  <si>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</si>
  <si>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</si>
  <si>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</si>
  <si>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</si>
  <si>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</si>
  <si>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</si>
  <si>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</si>
  <si>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</si>
  <si>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</si>
  <si>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</si>
  <si>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</si>
  <si>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</si>
  <si>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</si>
  <si>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</si>
  <si>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</si>
  <si>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</si>
  <si>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</si>
  <si>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</si>
  <si>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</si>
  <si>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</si>
  <si>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</si>
  <si>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</si>
  <si>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</si>
  <si>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</si>
  <si>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</si>
  <si>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</si>
  <si>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</si>
  <si>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</si>
  <si>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</si>
  <si>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</si>
  <si>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</si>
  <si>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</si>
  <si>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</si>
  <si>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</si>
  <si>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</si>
  <si>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</si>
  <si>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</si>
  <si>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</si>
  <si>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</si>
  <si>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</si>
  <si>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</si>
  <si>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</si>
  <si>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</si>
  <si>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</si>
  <si>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</si>
  <si>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</si>
  <si>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</si>
  <si>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</si>
  <si>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</si>
  <si>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</si>
  <si>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</si>
  <si>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</si>
  <si>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</si>
  <si>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</si>
  <si>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</si>
  <si>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</si>
  <si>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</si>
  <si>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</si>
  <si>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</si>
  <si>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</si>
  <si>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</si>
  <si>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</si>
  <si>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</si>
  <si>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</si>
  <si>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</si>
  <si>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</si>
  <si>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</si>
  <si>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</si>
  <si>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</si>
  <si>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</si>
  <si>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</si>
  <si>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</si>
  <si>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</si>
  <si>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</si>
  <si>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</si>
  <si>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</si>
  <si>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</si>
  <si>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</si>
  <si>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</si>
  <si>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</si>
  <si>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</si>
  <si>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</si>
  <si>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</si>
  <si>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</si>
  <si>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</si>
  <si>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</si>
  <si>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</si>
  <si>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</si>
  <si>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</si>
  <si>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</si>
  <si>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</si>
  <si>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</si>
  <si>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</si>
  <si>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</si>
  <si>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</si>
  <si>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</si>
  <si>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</si>
  <si>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</si>
  <si>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</si>
  <si>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</si>
  <si>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</si>
  <si>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</si>
  <si>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</si>
  <si>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</si>
  <si>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</si>
  <si>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</si>
  <si>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</si>
  <si>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</si>
  <si>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</si>
  <si>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</si>
  <si>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</si>
  <si>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</si>
  <si>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</si>
  <si>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</si>
  <si>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</si>
  <si>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</si>
  <si>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</si>
  <si>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</si>
  <si>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</si>
  <si>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</si>
  <si>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</si>
  <si>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</si>
  <si>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</si>
  <si>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</si>
  <si>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</si>
  <si>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</si>
  <si>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</si>
  <si>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</si>
  <si>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</si>
  <si>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</si>
  <si>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</si>
  <si>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</si>
  <si>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</si>
  <si>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</si>
  <si>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</si>
  <si>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</si>
  <si>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</si>
  <si>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</si>
  <si>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</si>
  <si>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</si>
  <si>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</si>
  <si>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</si>
  <si>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</si>
  <si>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</si>
  <si>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</si>
  <si>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</si>
  <si>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</si>
  <si>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</si>
  <si>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</si>
  <si>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</si>
  <si>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</si>
  <si>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</si>
  <si>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</si>
  <si>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</si>
  <si>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</si>
  <si>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</si>
  <si>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</si>
  <si>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</si>
  <si>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</si>
  <si>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</si>
  <si>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</si>
  <si>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</si>
  <si>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</si>
  <si>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</si>
  <si>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</si>
  <si>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</si>
  <si>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</si>
  <si>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</si>
  <si>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</si>
  <si>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</si>
  <si>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</si>
  <si>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</si>
  <si>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</si>
  <si>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</si>
  <si>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</si>
  <si>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</si>
  <si>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</si>
  <si>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</si>
  <si>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</si>
  <si>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</si>
  <si>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</si>
  <si>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</si>
  <si>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</si>
  <si>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</si>
  <si>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</si>
  <si>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</si>
  <si>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</si>
  <si>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</si>
  <si>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</si>
  <si>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</si>
  <si>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</si>
  <si>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</si>
  <si>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</si>
  <si>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</si>
  <si>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</si>
  <si>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</si>
  <si>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</si>
  <si>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</si>
  <si>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</si>
  <si>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</si>
  <si>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</si>
  <si>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</si>
  <si>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</si>
  <si>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</si>
  <si>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</si>
  <si>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</si>
  <si>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</si>
  <si>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</si>
  <si>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</si>
  <si>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</si>
  <si>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</si>
  <si>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</si>
  <si>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</si>
  <si>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</si>
  <si>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</si>
  <si>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</si>
  <si>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</si>
  <si>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</si>
  <si>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</si>
  <si>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</si>
  <si>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</si>
  <si>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</si>
  <si>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</si>
  <si>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</si>
  <si>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</si>
  <si>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</si>
  <si>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</si>
  <si>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</si>
  <si>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</si>
  <si>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</si>
  <si>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</si>
  <si>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</si>
  <si>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</si>
  <si>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</si>
  <si>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</si>
  <si>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</si>
  <si>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</si>
  <si>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</si>
  <si>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</si>
  <si>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</si>
  <si>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</si>
  <si>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</si>
  <si>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</si>
  <si>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</si>
  <si>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</si>
  <si>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</si>
  <si>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</si>
  <si>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</si>
  <si>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</si>
  <si>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</si>
  <si>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</si>
  <si>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</si>
  <si>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</si>
  <si>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</si>
  <si>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</si>
  <si>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</si>
  <si>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</si>
  <si>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</si>
  <si>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</si>
  <si>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</si>
  <si>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</si>
  <si>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</si>
  <si>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</si>
  <si>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</si>
  <si>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</si>
  <si>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</si>
  <si>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</si>
  <si>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</si>
  <si>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</si>
  <si>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</si>
  <si>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</si>
  <si>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</si>
  <si>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</si>
  <si>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</si>
  <si>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</si>
  <si>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</si>
  <si>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</si>
  <si>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</si>
  <si>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</si>
  <si>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</si>
  <si>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</si>
  <si>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</si>
  <si>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</si>
  <si>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</si>
  <si>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</si>
  <si>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</si>
  <si>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</si>
  <si>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</si>
  <si>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</si>
  <si>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</si>
  <si>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</si>
  <si>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</si>
  <si>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</si>
  <si>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</si>
  <si>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</si>
  <si>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</si>
  <si>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</si>
  <si>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</si>
  <si>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</si>
  <si>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</si>
  <si>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</si>
  <si>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</si>
  <si>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</si>
  <si>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</si>
  <si>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</si>
  <si>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</si>
  <si>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</si>
  <si>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</si>
  <si>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</si>
  <si>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</si>
  <si>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</si>
  <si>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</si>
  <si>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</si>
  <si>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</si>
  <si>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</si>
  <si>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</si>
  <si>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</si>
  <si>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</si>
  <si>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</si>
  <si>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</si>
  <si>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</si>
  <si>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</si>
  <si>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</si>
  <si>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</si>
  <si>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</si>
  <si>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</si>
  <si>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</si>
  <si>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</si>
  <si>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</si>
  <si>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</si>
  <si>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</si>
  <si>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</si>
  <si>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</si>
  <si>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</si>
  <si>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</si>
  <si>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</si>
  <si>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</si>
  <si>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</si>
  <si>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</si>
  <si>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</si>
  <si>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</si>
  <si>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</si>
  <si>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</si>
  <si>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</si>
  <si>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</si>
  <si>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</si>
  <si>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</si>
  <si>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</si>
  <si>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</si>
  <si>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</si>
  <si>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</si>
  <si>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</si>
  <si>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</si>
  <si>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</si>
  <si>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</si>
  <si>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</si>
  <si>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</si>
  <si>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</si>
  <si>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</si>
  <si>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</si>
  <si>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</si>
  <si>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</si>
  <si>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</si>
  <si>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</si>
  <si>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</si>
  <si>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</si>
  <si>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</si>
  <si>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</si>
  <si>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</si>
  <si>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</si>
  <si>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</si>
  <si>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</si>
  <si>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</si>
  <si>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</si>
  <si>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</si>
  <si>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</si>
  <si>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</si>
  <si>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</si>
  <si>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</si>
  <si>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</si>
  <si>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</si>
  <si>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</si>
  <si>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</si>
  <si>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</si>
  <si>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</si>
  <si>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</si>
  <si>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</si>
  <si>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</si>
  <si>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</si>
  <si>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</si>
  <si>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</si>
  <si>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</si>
  <si>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</si>
  <si>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</si>
  <si>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</si>
  <si>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</si>
  <si>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</si>
  <si>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</si>
  <si>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</si>
  <si>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</si>
  <si>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</si>
  <si>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</si>
  <si>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</si>
  <si>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</si>
  <si>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</si>
  <si>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</si>
  <si>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</si>
  <si>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</si>
  <si>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</si>
  <si>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</si>
  <si>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</si>
  <si>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</si>
  <si>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</si>
  <si>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</si>
  <si>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</si>
  <si>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</si>
  <si>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</si>
  <si>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</si>
  <si>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</si>
  <si>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</si>
  <si>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</si>
  <si>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</si>
  <si>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</si>
  <si>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</si>
  <si>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</si>
  <si>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</si>
  <si>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</si>
  <si>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</si>
  <si>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</si>
  <si>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</si>
  <si>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</si>
  <si>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</si>
  <si>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</si>
  <si>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</si>
  <si>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</si>
  <si>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</si>
  <si>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</si>
  <si>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</si>
  <si>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</si>
  <si>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</si>
  <si>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</si>
  <si>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</si>
  <si>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</si>
  <si>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</si>
  <si>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</si>
  <si>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</si>
  <si>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</si>
  <si>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</si>
  <si>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</si>
  <si>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</si>
  <si>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</si>
  <si>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</si>
  <si>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</si>
  <si>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</si>
  <si>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</si>
  <si>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</si>
  <si>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</si>
  <si>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</si>
  <si>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</si>
  <si>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</si>
  <si>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</si>
  <si>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</si>
  <si>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</si>
  <si>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</si>
  <si>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</si>
  <si>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</si>
  <si>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</si>
  <si>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</si>
  <si>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</si>
  <si>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</si>
  <si>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</si>
  <si>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</si>
  <si>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</si>
  <si>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</si>
  <si>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</si>
  <si>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</si>
  <si>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</si>
  <si>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</si>
  <si>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</si>
  <si>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</si>
  <si>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</si>
  <si>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</si>
  <si>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</si>
  <si>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</si>
  <si>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</si>
  <si>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</si>
  <si>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</si>
  <si>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</si>
  <si>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</si>
  <si>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</si>
  <si>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</si>
  <si>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</si>
  <si>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</si>
  <si>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</si>
  <si>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</si>
  <si>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</si>
  <si>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</si>
  <si>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</si>
  <si>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</si>
  <si>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</si>
  <si>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</si>
  <si>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</si>
  <si>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</si>
  <si>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</si>
  <si>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</si>
  <si>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</si>
  <si>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</si>
  <si>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</si>
  <si>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</si>
  <si>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</si>
  <si>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</si>
  <si>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</si>
  <si>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</si>
  <si>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</si>
  <si>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</si>
  <si>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</si>
  <si>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</si>
  <si>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</si>
  <si>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</si>
  <si>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</si>
  <si>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</si>
  <si>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</si>
  <si>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</si>
  <si>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</si>
  <si>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</si>
  <si>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</si>
  <si>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</si>
  <si>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</si>
  <si>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</si>
  <si>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</si>
  <si>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</si>
  <si>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</si>
  <si>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</si>
  <si>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</si>
  <si>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</si>
  <si>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</si>
  <si>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</si>
  <si>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</si>
  <si>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</si>
  <si>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</si>
  <si>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</si>
  <si>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</si>
  <si>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</si>
  <si>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</si>
  <si>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</si>
  <si>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</si>
  <si>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</si>
  <si>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</si>
  <si>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</si>
  <si>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</si>
  <si>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</si>
  <si>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</si>
  <si>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</si>
  <si>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</si>
  <si>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</si>
  <si>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</si>
  <si>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</si>
  <si>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</si>
  <si>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</si>
  <si>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</si>
  <si>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</si>
  <si>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</si>
  <si>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</si>
  <si>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</si>
  <si>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</si>
  <si>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</si>
  <si>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</si>
  <si>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</si>
  <si>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</si>
  <si>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</si>
  <si>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</si>
  <si>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</si>
  <si>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</si>
  <si>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</si>
  <si>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</si>
  <si>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</si>
  <si>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</si>
  <si>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</si>
  <si>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</si>
  <si>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</si>
  <si>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</si>
  <si>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</si>
  <si>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</si>
  <si>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</si>
  <si>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</si>
  <si>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</si>
  <si>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</si>
  <si>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</si>
  <si>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</si>
  <si>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</si>
  <si>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</si>
  <si>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</si>
  <si>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</si>
  <si>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</si>
  <si>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</si>
  <si>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</si>
  <si>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</si>
  <si>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</si>
  <si>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</si>
  <si>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</si>
  <si>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</si>
  <si>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</si>
  <si>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</si>
  <si>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</si>
  <si>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</si>
  <si>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</si>
  <si>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</si>
  <si>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</si>
  <si>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</si>
  <si>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</si>
  <si>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</si>
  <si>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</si>
  <si>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</si>
  <si>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</si>
  <si>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</si>
  <si>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</si>
  <si>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</si>
  <si>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</si>
  <si>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</si>
  <si>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</si>
  <si>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</si>
  <si>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</si>
  <si>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</si>
  <si>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</si>
  <si>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</si>
  <si>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</si>
  <si>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</si>
  <si>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</si>
  <si>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</si>
  <si>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</si>
  <si>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</si>
  <si>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</si>
  <si>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</si>
  <si>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</si>
  <si>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</si>
  <si>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</si>
  <si>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</si>
  <si>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</si>
  <si>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</si>
  <si>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</si>
  <si>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</si>
  <si>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</si>
  <si>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</si>
  <si>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</si>
  <si>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</si>
  <si>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</si>
  <si>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</si>
  <si>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</si>
  <si>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</si>
  <si>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</si>
  <si>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</si>
  <si>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</si>
  <si>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</si>
  <si>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</si>
  <si>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</si>
  <si>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</si>
  <si>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</si>
  <si>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</si>
  <si>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</si>
  <si>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</si>
  <si>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</si>
  <si>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</si>
  <si>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</si>
  <si>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</si>
  <si>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</si>
  <si>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</si>
  <si>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</si>
  <si>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</si>
  <si>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</si>
  <si>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</si>
  <si>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</si>
  <si>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</si>
  <si>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</si>
  <si>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</si>
  <si>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</si>
  <si>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</si>
  <si>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</si>
  <si>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</si>
  <si>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</si>
  <si>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</si>
  <si>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</si>
  <si>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</si>
  <si>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</si>
  <si>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</si>
  <si>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</si>
  <si>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</si>
  <si>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</si>
  <si>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</si>
  <si>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</si>
  <si>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</si>
  <si>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</si>
  <si>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</si>
  <si>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</si>
  <si>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</si>
  <si>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</si>
  <si>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</si>
  <si>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</si>
  <si>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</si>
  <si>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</si>
  <si>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</si>
  <si>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</si>
  <si>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</si>
  <si>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</si>
  <si>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</si>
  <si>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</si>
  <si>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</si>
  <si>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</si>
  <si>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</si>
  <si>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</si>
  <si>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</si>
  <si>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</si>
  <si>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</si>
  <si>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</si>
  <si>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</si>
  <si>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</si>
  <si>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</si>
  <si>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</si>
  <si>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</si>
  <si>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</si>
  <si>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</si>
  <si>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</si>
  <si>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</si>
  <si>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</si>
  <si>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</si>
  <si>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</si>
  <si>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</si>
  <si>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</si>
  <si>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</si>
  <si>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</si>
  <si>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</si>
  <si>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</si>
  <si>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</si>
  <si>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</si>
  <si>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</si>
  <si>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</si>
  <si>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</si>
  <si>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</si>
  <si>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</si>
  <si>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</si>
  <si>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</si>
  <si>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</si>
  <si>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</si>
  <si>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</si>
  <si>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</si>
  <si>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</si>
  <si>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</si>
  <si>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</si>
  <si>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</si>
  <si>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</si>
  <si>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</si>
  <si>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</si>
  <si>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</si>
  <si>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</si>
  <si>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</si>
  <si>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</si>
  <si>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</si>
  <si>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</si>
  <si>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</si>
  <si>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</si>
  <si>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</si>
  <si>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</si>
  <si>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</si>
  <si>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</si>
  <si>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</si>
  <si>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</si>
  <si>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</si>
  <si>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</si>
  <si>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</si>
  <si>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</si>
  <si>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</si>
  <si>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</si>
  <si>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</si>
  <si>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</si>
  <si>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</si>
  <si>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</si>
  <si>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</si>
  <si>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</si>
  <si>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</si>
  <si>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</si>
  <si>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</si>
  <si>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</si>
  <si>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</si>
  <si>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</si>
  <si>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</si>
  <si>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</si>
  <si>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</si>
  <si>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</si>
  <si>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</si>
  <si>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</si>
  <si>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</si>
  <si>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</si>
  <si>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</si>
  <si>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</si>
  <si>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</si>
  <si>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</si>
  <si>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</si>
  <si>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</si>
  <si>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</si>
  <si>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</si>
  <si>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</si>
  <si>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</si>
  <si>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</si>
  <si>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</si>
  <si>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</si>
  <si>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</si>
  <si>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</si>
  <si>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</si>
  <si>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</si>
  <si>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</si>
  <si>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</si>
  <si>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</si>
  <si>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</si>
  <si>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</si>
  <si>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</si>
  <si>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</si>
  <si>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</si>
  <si>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</si>
  <si>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</si>
  <si>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</si>
  <si>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</si>
  <si>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</si>
  <si>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</si>
  <si>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</si>
  <si>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</si>
  <si>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</si>
  <si>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</si>
  <si>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</si>
  <si>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</si>
  <si>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</si>
  <si>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</si>
  <si>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</si>
  <si>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</si>
  <si>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</si>
  <si>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</si>
  <si>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</si>
  <si>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</si>
  <si>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</si>
  <si>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</si>
  <si>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</si>
  <si>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</si>
  <si>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</si>
  <si>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</si>
  <si>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</si>
  <si>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</si>
  <si>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</si>
  <si>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</si>
  <si>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</si>
  <si>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</si>
  <si>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</si>
  <si>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</si>
  <si>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</si>
  <si>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</si>
  <si>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</si>
  <si>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</si>
  <si>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</si>
  <si>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</si>
  <si>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</si>
  <si>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</si>
  <si>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</si>
  <si>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</si>
  <si>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</si>
  <si>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</si>
  <si>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</si>
  <si>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</si>
  <si>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</si>
  <si>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</si>
  <si>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</si>
  <si>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</si>
  <si>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</si>
  <si>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</si>
  <si>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</si>
  <si>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</si>
  <si>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</si>
  <si>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</si>
  <si>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</si>
  <si>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</si>
  <si>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</si>
  <si>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</si>
  <si>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</si>
  <si>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</si>
  <si>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</si>
  <si>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</si>
  <si>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</si>
  <si>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</si>
  <si>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</si>
  <si>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</si>
  <si>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</si>
  <si>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</si>
  <si>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</si>
  <si>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</si>
  <si>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</si>
  <si>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</si>
  <si>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</si>
  <si>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</si>
  <si>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</si>
  <si>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</si>
  <si>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</si>
  <si>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</si>
  <si>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</si>
  <si>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</si>
  <si>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</si>
  <si>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</si>
  <si>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</si>
  <si>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</si>
  <si>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</si>
  <si>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</si>
  <si>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</si>
  <si>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</si>
  <si>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</si>
  <si>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</si>
  <si>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</si>
  <si>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</si>
  <si>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</si>
  <si>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</si>
  <si>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</si>
  <si>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</si>
  <si>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</si>
  <si>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</si>
  <si>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</si>
  <si>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</si>
  <si>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</si>
  <si>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</si>
  <si>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</si>
  <si>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</si>
  <si>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</si>
  <si>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</si>
  <si>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</si>
  <si>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</si>
  <si>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</si>
  <si>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</si>
  <si>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</si>
  <si>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</si>
  <si>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</si>
  <si>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</si>
  <si>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</si>
  <si>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</si>
  <si>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</si>
  <si>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</si>
  <si>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</si>
  <si>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</si>
  <si>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</si>
  <si>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</si>
  <si>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</si>
  <si>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</si>
  <si>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</si>
  <si>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</si>
  <si>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</si>
  <si>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</si>
  <si>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</si>
  <si>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</si>
  <si>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</si>
  <si>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</si>
  <si>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</si>
  <si>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</si>
  <si>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</si>
  <si>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</si>
  <si>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</si>
  <si>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</si>
  <si>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</si>
  <si>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</si>
  <si>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</si>
  <si>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</si>
  <si>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</si>
  <si>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</si>
  <si>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</si>
  <si>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</si>
  <si>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</si>
  <si>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</si>
  <si>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</si>
  <si>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</si>
  <si>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</si>
  <si>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</si>
  <si>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</si>
  <si>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</si>
  <si>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</si>
  <si>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</si>
  <si>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</si>
  <si>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</si>
  <si>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</si>
  <si>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</si>
  <si>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</si>
  <si>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</si>
  <si>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</si>
  <si>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</si>
  <si>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</si>
  <si>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</si>
  <si>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</si>
  <si>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</si>
  <si>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</si>
  <si>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</si>
  <si>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</si>
  <si>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</si>
  <si>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</si>
  <si>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</si>
  <si>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</si>
  <si>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</si>
  <si>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</si>
  <si>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</si>
  <si>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</si>
  <si>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</si>
  <si>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</si>
  <si>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</si>
  <si>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</si>
  <si>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</si>
  <si>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</si>
  <si>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</si>
  <si>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</si>
  <si>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</si>
  <si>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</si>
  <si>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</si>
  <si>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</si>
  <si>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</si>
  <si>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</si>
  <si>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</si>
  <si>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</si>
  <si>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</si>
  <si>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</si>
  <si>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</si>
  <si>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</si>
  <si>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</si>
  <si>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</si>
  <si>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</si>
  <si>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</si>
  <si>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</si>
  <si>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</si>
  <si>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</si>
  <si>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</si>
  <si>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</si>
  <si>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</si>
  <si>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</si>
  <si>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</si>
  <si>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</si>
  <si>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</si>
  <si>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</si>
  <si>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</si>
  <si>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</si>
  <si>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</si>
  <si>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</si>
  <si>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</si>
  <si>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</si>
  <si>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</si>
  <si>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</si>
  <si>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</si>
  <si>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</si>
  <si>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</si>
  <si>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</si>
  <si>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</si>
  <si>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</si>
  <si>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</si>
  <si>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</si>
  <si>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</si>
  <si>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</si>
  <si>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</si>
  <si>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</si>
  <si>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</si>
  <si>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</si>
  <si>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</si>
  <si>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</si>
  <si>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</si>
  <si>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</si>
  <si>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</si>
  <si>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</si>
  <si>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</si>
  <si>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</si>
  <si>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</si>
  <si>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</si>
  <si>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</si>
  <si>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</si>
  <si>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</si>
  <si>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</si>
  <si>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</si>
  <si>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</si>
  <si>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</si>
  <si>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</si>
  <si>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</si>
  <si>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</si>
  <si>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</si>
  <si>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</si>
  <si>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</si>
  <si>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</si>
  <si>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</si>
  <si>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</si>
  <si>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</si>
  <si>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</si>
  <si>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</si>
  <si>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</si>
  <si>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</si>
  <si>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</si>
  <si>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</si>
  <si>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</si>
  <si>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</si>
  <si>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</si>
  <si>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</si>
  <si>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</si>
  <si>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</si>
  <si>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</si>
  <si>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</si>
  <si>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</si>
  <si>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</si>
  <si>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</si>
  <si>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</si>
  <si>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</si>
  <si>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</si>
  <si>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</si>
  <si>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</si>
  <si>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</si>
  <si>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</si>
  <si>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</si>
  <si>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</si>
  <si>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</si>
  <si>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</si>
  <si>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</si>
  <si>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</si>
  <si>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</si>
  <si>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</si>
  <si>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</si>
  <si>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</si>
  <si>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</si>
  <si>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</si>
  <si>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</si>
  <si>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</si>
  <si>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</si>
  <si>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</si>
  <si>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</si>
  <si>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</si>
  <si>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</si>
  <si>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</si>
  <si>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</si>
  <si>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</si>
  <si>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</si>
  <si>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</si>
  <si>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</si>
  <si>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</si>
  <si>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</si>
  <si>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</si>
  <si>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</si>
  <si>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</si>
  <si>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</si>
  <si>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</si>
  <si>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</si>
  <si>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</si>
  <si>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</si>
  <si>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</si>
  <si>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</si>
  <si>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</si>
  <si>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</si>
  <si>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</si>
  <si>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</si>
  <si>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</si>
  <si>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</si>
  <si>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</si>
  <si>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</si>
  <si>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</si>
  <si>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</si>
  <si>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</si>
  <si>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</si>
  <si>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</si>
  <si>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</si>
  <si>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</si>
  <si>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</si>
  <si>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</si>
  <si>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</si>
  <si>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</si>
  <si>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</si>
  <si>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</si>
  <si>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</si>
  <si>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</si>
  <si>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</si>
  <si>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</si>
  <si>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</si>
  <si>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</si>
  <si>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</si>
  <si>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</si>
  <si>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</si>
  <si>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</si>
  <si>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</si>
  <si>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</si>
  <si>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</si>
  <si>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</si>
  <si>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</si>
  <si>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</si>
  <si>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</si>
  <si>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</si>
  <si>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</si>
  <si>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</si>
  <si>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</si>
  <si>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</si>
  <si>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</si>
  <si>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</si>
  <si>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</si>
  <si>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</si>
  <si>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</si>
  <si>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</si>
  <si>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</si>
  <si>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</si>
  <si>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</si>
  <si>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</si>
  <si>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</si>
  <si>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</si>
  <si>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</si>
  <si>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</si>
  <si>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</si>
  <si>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</si>
  <si>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</si>
  <si>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</si>
  <si>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</si>
  <si>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</si>
  <si>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</si>
  <si>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</si>
  <si>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</si>
  <si>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</si>
  <si>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</si>
  <si>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</si>
  <si>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</si>
  <si>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</si>
  <si>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</si>
  <si>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</si>
  <si>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</si>
  <si>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</si>
  <si>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</si>
  <si>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</si>
  <si>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</si>
  <si>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</si>
  <si>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</si>
  <si>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</si>
  <si>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</si>
  <si>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</si>
  <si>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</si>
  <si>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</si>
  <si>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</si>
  <si>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</si>
  <si>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</si>
  <si>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</si>
  <si>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</si>
  <si>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</si>
  <si>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</si>
  <si>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</si>
  <si>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</si>
  <si>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</si>
  <si>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</si>
  <si>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</si>
  <si>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</si>
  <si>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</si>
  <si>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</si>
  <si>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</si>
  <si>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</si>
  <si>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</si>
  <si>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</si>
  <si>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</si>
  <si>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</si>
  <si>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</si>
  <si>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</si>
  <si>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</si>
  <si>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</si>
  <si>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</si>
  <si>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</si>
  <si>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</si>
  <si>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</si>
  <si>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</si>
  <si>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</si>
  <si>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</si>
  <si>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</si>
  <si>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</si>
  <si>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</si>
  <si>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</si>
  <si>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</si>
  <si>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</si>
  <si>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</si>
  <si>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</si>
  <si>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</si>
  <si>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</si>
  <si>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</si>
  <si>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</si>
  <si>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</si>
  <si>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</si>
  <si>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</si>
  <si>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</si>
  <si>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</si>
  <si>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</si>
  <si>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</si>
  <si>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</si>
  <si>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</si>
  <si>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</si>
  <si>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</si>
  <si>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</si>
  <si>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</si>
  <si>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</si>
  <si>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</si>
  <si>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</si>
  <si>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</si>
  <si>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</si>
  <si>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</si>
  <si>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</si>
  <si>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</si>
  <si>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</si>
  <si>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</si>
  <si>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</si>
  <si>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</si>
  <si>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</si>
  <si>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</si>
  <si>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</si>
  <si>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</si>
  <si>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</si>
  <si>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</si>
  <si>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</si>
  <si>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</si>
  <si>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</si>
  <si>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</si>
  <si>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</si>
  <si>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</si>
  <si>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</si>
  <si>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</si>
  <si>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</si>
  <si>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</si>
  <si>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</si>
  <si>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</si>
  <si>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</si>
  <si>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</si>
  <si>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</si>
  <si>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</si>
  <si>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</si>
  <si>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</si>
  <si>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</si>
  <si>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</si>
  <si>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</si>
  <si>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</si>
  <si>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</si>
  <si>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</si>
  <si>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</si>
  <si>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</si>
  <si>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</si>
  <si>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</si>
  <si>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</si>
  <si>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</si>
  <si>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</si>
  <si>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</si>
  <si>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</si>
  <si>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</si>
  <si>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</si>
  <si>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</si>
  <si>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</si>
  <si>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</si>
  <si>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</si>
  <si>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</si>
  <si>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</si>
  <si>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</si>
  <si>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</si>
  <si>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</si>
  <si>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</si>
  <si>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</si>
  <si>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</si>
  <si>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</si>
  <si>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</si>
  <si>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</si>
  <si>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</si>
  <si>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</si>
  <si>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</si>
  <si>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</si>
  <si>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</si>
  <si>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</si>
  <si>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</si>
  <si>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</si>
  <si>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</si>
  <si>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</si>
  <si>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</si>
  <si>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</si>
  <si>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</si>
  <si>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</si>
  <si>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</si>
  <si>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</si>
  <si>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</si>
  <si>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</si>
  <si>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</si>
  <si>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</si>
  <si>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</si>
  <si>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</si>
  <si>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</si>
  <si>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</si>
  <si>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</si>
  <si>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</si>
  <si>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</si>
  <si>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</si>
  <si>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</si>
  <si>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</si>
  <si>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</si>
  <si>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</si>
  <si>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</si>
  <si>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</si>
  <si>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</si>
  <si>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</si>
  <si>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</si>
  <si>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</si>
  <si>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</si>
  <si>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</si>
  <si>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</si>
  <si>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</si>
  <si>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</si>
  <si>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</si>
  <si>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</si>
  <si>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</si>
  <si>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</si>
  <si>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</si>
  <si>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</si>
  <si>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</si>
  <si>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</si>
  <si>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</si>
  <si>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</si>
  <si>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</si>
  <si>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</si>
  <si>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</si>
  <si>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</si>
  <si>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</si>
  <si>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</si>
  <si>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</si>
  <si>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</si>
  <si>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</si>
  <si>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</si>
  <si>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</si>
  <si>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</si>
  <si>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</si>
  <si>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</si>
  <si>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</si>
  <si>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</si>
  <si>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</si>
  <si>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</si>
  <si>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</si>
  <si>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</si>
  <si>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</si>
  <si>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</si>
  <si>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</si>
  <si>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</si>
  <si>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</si>
  <si>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</si>
  <si>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</si>
  <si>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</si>
  <si>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</si>
  <si>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</si>
  <si>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</si>
  <si>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</si>
  <si>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</si>
  <si>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</si>
  <si>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</si>
  <si>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</si>
  <si>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</si>
  <si>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</si>
  <si>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</si>
  <si>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</si>
  <si>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</si>
  <si>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</si>
  <si>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</si>
  <si>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</si>
  <si>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</si>
  <si>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</si>
  <si>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</si>
  <si>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</si>
  <si>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</si>
  <si>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</si>
  <si>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</si>
  <si>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</si>
  <si>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</si>
  <si>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</si>
  <si>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</si>
  <si>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</si>
  <si>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</si>
  <si>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</si>
  <si>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</si>
  <si>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</si>
  <si>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</si>
  <si>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</si>
  <si>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</si>
  <si>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</si>
  <si>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</si>
  <si>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</si>
  <si>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</si>
  <si>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</si>
  <si>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</si>
  <si>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</si>
  <si>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</si>
  <si>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</si>
  <si>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</si>
  <si>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</si>
  <si>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</si>
  <si>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</si>
  <si>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</si>
  <si>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</si>
  <si>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</si>
  <si>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</si>
  <si>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</si>
  <si>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</si>
  <si>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</si>
  <si>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</si>
  <si>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</si>
  <si>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</si>
  <si>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</si>
  <si>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</si>
  <si>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</si>
  <si>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</si>
  <si>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</si>
  <si>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</si>
  <si>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</si>
  <si>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</si>
  <si>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</si>
  <si>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</si>
  <si>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</si>
  <si>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</si>
  <si>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</si>
  <si>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</si>
  <si>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</si>
  <si>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</si>
  <si>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</si>
  <si>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</si>
  <si>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</si>
  <si>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</si>
  <si>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</si>
  <si>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</si>
  <si>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</si>
  <si>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</si>
  <si>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</si>
  <si>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</si>
  <si>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</si>
  <si>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</si>
  <si>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</si>
  <si>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</si>
  <si>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</si>
  <si>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</si>
  <si>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</si>
  <si>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</si>
  <si>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</si>
  <si>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</si>
  <si>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</si>
  <si>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</si>
  <si>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</si>
  <si>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</si>
  <si>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</si>
  <si>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</si>
  <si>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</si>
  <si>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</si>
  <si>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</si>
  <si>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</si>
  <si>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</si>
  <si>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</si>
  <si>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</si>
  <si>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</si>
  <si>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</si>
  <si>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</si>
  <si>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</si>
  <si>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</si>
  <si>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</si>
  <si>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</si>
  <si>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</si>
  <si>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</si>
  <si>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</si>
  <si>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</si>
  <si>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</si>
  <si>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</si>
  <si>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</si>
  <si>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</si>
  <si>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</si>
  <si>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</si>
  <si>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</si>
  <si>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</si>
  <si>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</si>
  <si>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</si>
  <si>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</si>
  <si>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</si>
  <si>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</si>
  <si>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</si>
  <si>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</si>
  <si>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</si>
  <si>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</si>
  <si>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</si>
  <si>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</si>
  <si>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</si>
  <si>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</si>
  <si>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</si>
  <si>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</si>
  <si>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</si>
  <si>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</si>
  <si>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</si>
  <si>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</si>
  <si>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</si>
  <si>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</si>
  <si>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</si>
  <si>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</si>
  <si>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</si>
  <si>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</si>
  <si>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</si>
  <si>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</si>
  <si>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</si>
  <si>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</si>
  <si>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</si>
  <si>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</si>
  <si>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</si>
  <si>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</si>
  <si>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</si>
  <si>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</si>
  <si>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</si>
  <si>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</si>
  <si>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</si>
  <si>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</si>
  <si>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</si>
  <si>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</si>
  <si>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</si>
  <si>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</si>
  <si>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</si>
  <si>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</si>
  <si>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</si>
  <si>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</si>
  <si>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</si>
  <si>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</si>
  <si>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</si>
  <si>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</si>
  <si>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</si>
  <si>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</si>
  <si>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</si>
  <si>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</si>
  <si>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</si>
  <si>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</si>
  <si>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</si>
  <si>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</si>
  <si>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</si>
  <si>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</si>
  <si>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</si>
  <si>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</si>
  <si>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</si>
  <si>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</si>
  <si>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</si>
  <si>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</si>
  <si>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</si>
  <si>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</si>
  <si>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</si>
  <si>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</si>
  <si>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</si>
  <si>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</si>
  <si>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</si>
  <si>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</si>
  <si>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</si>
  <si>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</si>
  <si>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</si>
  <si>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</si>
  <si>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</si>
  <si>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</si>
  <si>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</si>
  <si>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</si>
  <si>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</si>
  <si>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</si>
  <si>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</si>
  <si>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</si>
  <si>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</si>
  <si>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</si>
  <si>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</si>
  <si>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</si>
  <si>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</si>
  <si>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</si>
  <si>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</si>
  <si>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</si>
  <si>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</si>
  <si>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</si>
  <si>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</si>
  <si>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</si>
  <si>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</si>
  <si>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</si>
  <si>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</si>
  <si>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</si>
  <si>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</si>
  <si>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</si>
  <si>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</si>
  <si>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</si>
  <si>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</si>
  <si>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</si>
  <si>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</si>
  <si>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</si>
  <si>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</si>
  <si>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</si>
  <si>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</si>
  <si>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</si>
  <si>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</si>
  <si>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</si>
  <si>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</si>
  <si>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</si>
  <si>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</si>
  <si>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</si>
  <si>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</si>
  <si>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</si>
  <si>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</si>
  <si>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</si>
  <si>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</si>
  <si>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</si>
  <si>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</si>
  <si>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</si>
  <si>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</si>
  <si>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</si>
  <si>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</si>
  <si>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</si>
  <si>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</si>
  <si>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</si>
  <si>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</si>
  <si>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</si>
  <si>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</si>
  <si>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</si>
  <si>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</si>
  <si>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</si>
  <si>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</si>
  <si>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</si>
  <si>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</si>
  <si>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</si>
  <si>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</si>
  <si>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</si>
  <si>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</si>
  <si>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</si>
  <si>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</si>
  <si>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</si>
  <si>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</si>
  <si>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</si>
  <si>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</si>
  <si>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</si>
  <si>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</si>
  <si>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</si>
  <si>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</si>
  <si>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</si>
  <si>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</si>
  <si>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</si>
  <si>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</si>
  <si>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</si>
  <si>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</si>
  <si>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</si>
  <si>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</si>
  <si>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</si>
  <si>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</si>
  <si>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</si>
  <si>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</si>
  <si>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</si>
  <si>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</si>
  <si>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</si>
  <si>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</si>
  <si>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</si>
  <si>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</si>
  <si>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</si>
  <si>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</si>
  <si>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</si>
  <si>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</si>
  <si>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</si>
  <si>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</si>
  <si>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</si>
  <si>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</si>
  <si>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</si>
  <si>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</si>
  <si>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</si>
  <si>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</si>
  <si>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</si>
  <si>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</si>
  <si>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</si>
  <si>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</si>
  <si>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</si>
  <si>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</si>
  <si>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</si>
  <si>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</si>
  <si>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</si>
  <si>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</si>
  <si>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</si>
  <si>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</si>
  <si>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</si>
  <si>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</si>
  <si>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</si>
  <si>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</si>
  <si>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</si>
  <si>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</si>
  <si>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</si>
  <si>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</si>
  <si>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</si>
  <si>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</si>
  <si>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</si>
  <si>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</si>
  <si>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</si>
  <si>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</si>
  <si>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</si>
  <si>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</si>
  <si>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</si>
  <si>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</si>
  <si>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</si>
  <si>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</si>
  <si>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</si>
  <si>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</si>
  <si>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</si>
  <si>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</si>
  <si>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</si>
  <si>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</si>
  <si>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</si>
  <si>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</si>
  <si>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</si>
  <si>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</si>
  <si>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</si>
  <si>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</si>
  <si>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</si>
  <si>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</si>
  <si>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</si>
  <si>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</si>
  <si>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</si>
  <si>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</si>
  <si>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</si>
  <si>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</si>
  <si>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</si>
  <si>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</si>
  <si>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</si>
  <si>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</si>
  <si>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</si>
  <si>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</si>
  <si>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</si>
  <si>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</si>
  <si>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</si>
  <si>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</si>
  <si>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</si>
  <si>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</si>
  <si>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</si>
  <si>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</si>
  <si>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</si>
  <si>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</si>
  <si>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</si>
  <si>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</si>
  <si>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</si>
  <si>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</si>
  <si>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</si>
  <si>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</si>
  <si>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</si>
  <si>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</si>
  <si>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</si>
  <si>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</si>
  <si>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</si>
  <si>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</si>
  <si>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</si>
  <si>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</si>
  <si>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</si>
  <si>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</si>
  <si>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</si>
  <si>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</si>
  <si>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</si>
  <si>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</si>
  <si>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</si>
  <si>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</si>
  <si>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</si>
  <si>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</si>
  <si>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</si>
  <si>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</si>
  <si>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</si>
  <si>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</si>
  <si>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</si>
  <si>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</si>
  <si>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</si>
  <si>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</si>
  <si>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</si>
  <si>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</si>
  <si>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</si>
  <si>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</si>
  <si>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</si>
  <si>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</si>
  <si>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</si>
  <si>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</si>
  <si>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</si>
  <si>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</si>
  <si>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</si>
  <si>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</si>
  <si>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</si>
  <si>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</si>
  <si>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</si>
  <si>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</si>
  <si>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</si>
  <si>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</si>
  <si>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</si>
  <si>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</si>
  <si>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</si>
  <si>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</si>
  <si>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</si>
  <si>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</si>
  <si>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</si>
  <si>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</si>
  <si>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</si>
  <si>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</si>
  <si>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</si>
  <si>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</si>
  <si>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</si>
  <si>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</si>
  <si>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</si>
  <si>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</si>
  <si>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</si>
  <si>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</si>
  <si>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</si>
  <si>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</si>
  <si>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</si>
  <si>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</si>
  <si>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</si>
  <si>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</si>
  <si>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</si>
  <si>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</si>
  <si>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</si>
  <si>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</si>
  <si>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</si>
  <si>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</si>
  <si>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</si>
  <si>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</si>
  <si>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</si>
  <si>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</si>
  <si>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</si>
  <si>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</si>
  <si>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</si>
  <si>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</si>
  <si>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</si>
  <si>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</si>
  <si>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</si>
  <si>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</si>
  <si>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</si>
  <si>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</si>
  <si>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</si>
  <si>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</si>
  <si>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</si>
  <si>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</si>
  <si>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</si>
  <si>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</si>
  <si>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</si>
  <si>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</si>
  <si>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</si>
  <si>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</si>
  <si>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</si>
  <si>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</si>
  <si>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</si>
  <si>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</si>
  <si>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</si>
  <si>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</si>
  <si>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</si>
  <si>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</si>
  <si>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</si>
  <si>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</si>
  <si>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</si>
  <si>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</si>
  <si>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</si>
  <si>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</si>
  <si>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</si>
  <si>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</si>
  <si>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</si>
  <si>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</si>
  <si>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</si>
  <si>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</si>
  <si>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</si>
  <si>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</si>
  <si>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</si>
  <si>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</si>
  <si>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</si>
  <si>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</si>
  <si>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</si>
  <si>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</si>
  <si>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</si>
  <si>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</si>
  <si>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</si>
  <si>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</si>
  <si>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</si>
  <si>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</si>
  <si>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</si>
  <si>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</si>
  <si>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</si>
  <si>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</si>
  <si>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</si>
  <si>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</si>
  <si>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</si>
  <si>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</si>
  <si>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</si>
  <si>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</si>
  <si>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</si>
  <si>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</si>
  <si>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</si>
  <si>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</si>
  <si>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</si>
  <si>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</si>
  <si>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</si>
  <si>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</si>
  <si>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</si>
  <si>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</si>
  <si>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</si>
  <si>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</si>
  <si>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</si>
  <si>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</si>
  <si>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</si>
  <si>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</si>
  <si>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</si>
  <si>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</si>
  <si>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</si>
  <si>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</si>
  <si>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</si>
  <si>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</si>
  <si>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</si>
  <si>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</si>
  <si>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</si>
  <si>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</si>
  <si>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</si>
  <si>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</si>
  <si>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</si>
  <si>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</si>
  <si>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</si>
  <si>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</si>
  <si>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</si>
  <si>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</si>
  <si>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</si>
  <si>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</si>
  <si>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</si>
  <si>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</si>
  <si>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</si>
  <si>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</si>
  <si>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</si>
  <si>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</si>
  <si>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</si>
  <si>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</si>
  <si>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</si>
  <si>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</si>
  <si>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</si>
  <si>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</si>
  <si>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</si>
  <si>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</si>
  <si>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</si>
  <si>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</si>
  <si>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</si>
  <si>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</si>
  <si>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</si>
  <si>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</si>
  <si>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</si>
  <si>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</si>
  <si>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</si>
  <si>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</si>
  <si>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</si>
  <si>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</si>
  <si>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</si>
  <si>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</si>
  <si>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</si>
  <si>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</si>
  <si>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</si>
  <si>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</si>
  <si>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</si>
  <si>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</si>
  <si>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</si>
  <si>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</si>
  <si>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</si>
  <si>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</si>
  <si>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</si>
  <si>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</si>
  <si>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</si>
  <si>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</si>
  <si>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</si>
  <si>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</si>
  <si>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</si>
  <si>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</si>
  <si>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</si>
  <si>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</si>
  <si>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</si>
  <si>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</si>
  <si>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</si>
  <si>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</si>
  <si>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</si>
  <si>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</si>
  <si>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</si>
  <si>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</si>
  <si>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</si>
  <si>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</si>
  <si>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</si>
  <si>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</si>
  <si>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</si>
  <si>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</si>
  <si>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</si>
  <si>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</si>
  <si>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</si>
  <si>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</si>
  <si>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</si>
  <si>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</si>
  <si>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</si>
  <si>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</si>
  <si>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</si>
  <si>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</si>
  <si>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</si>
  <si>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</si>
  <si>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</si>
  <si>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</si>
  <si>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</si>
  <si>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</si>
  <si>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</si>
  <si>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</si>
  <si>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</si>
  <si>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</si>
  <si>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</si>
  <si>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</si>
  <si>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</si>
  <si>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</si>
  <si>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</si>
  <si>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</si>
  <si>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</si>
  <si>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</si>
  <si>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</si>
  <si>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</si>
  <si>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</si>
  <si>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</si>
  <si>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</si>
  <si>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</si>
  <si>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</si>
  <si>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</si>
  <si>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</si>
  <si>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</si>
  <si>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</si>
  <si>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</si>
  <si>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</si>
  <si>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</si>
  <si>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</si>
  <si>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</si>
  <si>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</si>
  <si>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</si>
  <si>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</si>
  <si>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</si>
  <si>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</si>
  <si>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</si>
  <si>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</si>
  <si>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</si>
  <si>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</si>
  <si>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</si>
  <si>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</si>
  <si>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</si>
  <si>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</si>
  <si>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</si>
  <si>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</si>
  <si>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</si>
  <si>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</si>
  <si>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</si>
  <si>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</si>
  <si>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</si>
  <si>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</si>
  <si>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</si>
  <si>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</si>
  <si>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</si>
  <si>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</si>
  <si>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</si>
  <si>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</si>
  <si>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</si>
  <si>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</si>
  <si>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</si>
  <si>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</si>
  <si>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</si>
  <si>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</si>
  <si>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</si>
  <si>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</si>
  <si>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</si>
  <si>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</si>
  <si>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</si>
  <si>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</si>
  <si>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</si>
  <si>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</si>
  <si>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</si>
  <si>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</si>
  <si>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</si>
  <si>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</si>
  <si>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</si>
  <si>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</si>
  <si>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</si>
  <si>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</si>
  <si>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</si>
  <si>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</si>
  <si>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</si>
  <si>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</si>
  <si>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</si>
  <si>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</si>
  <si>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</si>
  <si>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</si>
  <si>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</si>
  <si>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</si>
  <si>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</si>
  <si>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</si>
  <si>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</si>
  <si>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</si>
  <si>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</si>
  <si>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</si>
  <si>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</si>
  <si>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</si>
  <si>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</si>
  <si>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</si>
  <si>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</si>
  <si>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</si>
  <si>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</si>
  <si>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</si>
  <si>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</si>
  <si>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</si>
  <si>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</si>
  <si>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</si>
  <si>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</si>
  <si>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</si>
  <si>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</si>
  <si>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</si>
  <si>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</si>
  <si>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</si>
  <si>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</si>
  <si>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</si>
  <si>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</si>
  <si>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</si>
  <si>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</si>
  <si>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</si>
  <si>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</si>
  <si>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</si>
  <si>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</si>
  <si>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</si>
  <si>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</si>
  <si>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</si>
  <si>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</si>
  <si>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</si>
  <si>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</si>
  <si>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</si>
  <si>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</si>
  <si>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</si>
  <si>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</si>
  <si>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</si>
  <si>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</si>
  <si>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</si>
  <si>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</si>
  <si>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</si>
  <si>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</si>
  <si>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</si>
  <si>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</si>
  <si>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</si>
  <si>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</si>
  <si>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</si>
  <si>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</si>
  <si>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</si>
  <si>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</si>
  <si>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</si>
  <si>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</si>
  <si>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</si>
  <si>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</si>
  <si>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</si>
  <si>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</si>
  <si>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</si>
  <si>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</si>
  <si>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</si>
  <si>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</si>
  <si>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</si>
  <si>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</si>
  <si>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</si>
  <si>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</si>
  <si>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</si>
  <si>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</si>
  <si>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</si>
  <si>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</si>
  <si>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</si>
  <si>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</si>
  <si>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</si>
  <si>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</si>
  <si>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</si>
  <si>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</si>
  <si>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</si>
  <si>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</si>
  <si>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</si>
  <si>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</si>
  <si>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</si>
  <si>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</si>
  <si>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</si>
  <si>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</si>
  <si>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</si>
  <si>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</si>
  <si>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</si>
  <si>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</si>
  <si>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</si>
  <si>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</si>
  <si>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</si>
  <si>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</si>
  <si>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</si>
  <si>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</si>
  <si>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</si>
  <si>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</si>
  <si>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</si>
  <si>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</si>
  <si>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</si>
  <si>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</si>
  <si>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</si>
  <si>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</si>
  <si>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</si>
  <si>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</si>
  <si>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</si>
  <si>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</si>
  <si>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</si>
  <si>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</si>
  <si>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</si>
  <si>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</si>
  <si>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</si>
  <si>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</si>
  <si>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</si>
  <si>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</si>
  <si>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</si>
  <si>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</si>
  <si>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</si>
  <si>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</si>
  <si>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</si>
  <si>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</si>
  <si>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</si>
  <si>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</si>
  <si>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</si>
  <si>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</si>
  <si>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</si>
  <si>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</si>
  <si>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</si>
  <si>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</si>
  <si>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</si>
  <si>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</si>
  <si>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</si>
  <si>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</si>
  <si>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</si>
  <si>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</si>
  <si>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</si>
  <si>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</si>
  <si>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</si>
  <si>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</si>
  <si>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</si>
  <si>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</si>
  <si>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</si>
  <si>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</si>
  <si>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</si>
  <si>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</si>
  <si>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</si>
  <si>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</si>
  <si>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</si>
  <si>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</si>
  <si>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</si>
  <si>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</si>
  <si>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</si>
  <si>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</si>
  <si>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</si>
  <si>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</si>
  <si>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</si>
  <si>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</si>
  <si>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</si>
  <si>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</si>
  <si>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</si>
  <si>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</si>
  <si>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</si>
  <si>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</si>
  <si>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</si>
  <si>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</si>
  <si>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</si>
  <si>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</si>
  <si>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</si>
  <si>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</si>
  <si>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</si>
  <si>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</si>
  <si>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</si>
  <si>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</si>
  <si>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</si>
  <si>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</si>
  <si>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</si>
  <si>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</si>
  <si>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</si>
  <si>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</si>
  <si>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</si>
  <si>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</si>
  <si>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</si>
  <si>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</si>
  <si>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</si>
  <si>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</si>
  <si>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</si>
  <si>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</si>
  <si>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</si>
  <si>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</si>
  <si>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</si>
  <si>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</si>
  <si>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</si>
  <si>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</si>
  <si>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</si>
  <si>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</si>
  <si>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</si>
  <si>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</si>
  <si>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</si>
  <si>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</si>
  <si>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</si>
  <si>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</si>
  <si>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</si>
  <si>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</si>
  <si>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</si>
  <si>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</si>
  <si>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</si>
  <si>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</si>
  <si>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</si>
  <si>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</si>
  <si>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</si>
  <si>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</si>
  <si>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</si>
  <si>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</si>
  <si>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</si>
  <si>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</si>
  <si>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</si>
  <si>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</si>
  <si>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</si>
  <si>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</si>
  <si>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</si>
  <si>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</si>
  <si>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</si>
  <si>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</si>
  <si>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</si>
  <si>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</si>
  <si>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</si>
  <si>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</si>
  <si>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</si>
  <si>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</si>
  <si>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</si>
  <si>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</si>
  <si>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</si>
  <si>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</si>
  <si>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</si>
  <si>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</si>
  <si>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</si>
  <si>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</si>
  <si>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</si>
  <si>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</si>
  <si>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</si>
  <si>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</si>
  <si>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</si>
  <si>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</si>
  <si>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</si>
  <si>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</si>
  <si>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</si>
  <si>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</si>
  <si>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</si>
  <si>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</si>
  <si>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</si>
  <si>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</si>
  <si>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</si>
  <si>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</si>
  <si>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</si>
  <si>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</si>
  <si>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</si>
  <si>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</si>
  <si>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</si>
  <si>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</si>
  <si>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</si>
  <si>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</si>
  <si>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</si>
  <si>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</si>
  <si>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</si>
  <si>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</si>
  <si>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</si>
  <si>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</si>
  <si>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</si>
  <si>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</si>
  <si>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</si>
  <si>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</si>
  <si>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</si>
  <si>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</si>
  <si>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</si>
  <si>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</si>
  <si>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</si>
  <si>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</si>
  <si>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</si>
  <si>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</si>
  <si>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</si>
  <si>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</si>
  <si>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</si>
  <si>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</si>
  <si>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</si>
  <si>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</si>
  <si>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</si>
  <si>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</si>
  <si>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</si>
  <si>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</si>
  <si>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</si>
  <si>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</si>
  <si>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</si>
  <si>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</si>
  <si>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</si>
  <si>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</si>
  <si>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</si>
  <si>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</si>
  <si>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</si>
  <si>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</si>
  <si>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</si>
  <si>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</si>
  <si>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</si>
  <si>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</si>
  <si>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</si>
  <si>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</si>
  <si>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</si>
  <si>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</si>
  <si>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</si>
  <si>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</si>
  <si>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</si>
  <si>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</si>
  <si>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</si>
  <si>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</si>
  <si>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</si>
  <si>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</si>
  <si>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</si>
  <si>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</si>
  <si>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</si>
  <si>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</si>
  <si>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</si>
  <si>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</si>
  <si>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</si>
  <si>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</si>
  <si>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</si>
  <si>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</si>
  <si>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</si>
  <si>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</si>
  <si>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</si>
  <si>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</si>
  <si>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</si>
  <si>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</si>
  <si>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</si>
  <si>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</si>
  <si>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</si>
  <si>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</si>
  <si>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</si>
  <si>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</si>
  <si>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</si>
  <si>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</si>
  <si>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</si>
  <si>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</si>
  <si>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</si>
  <si>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</si>
  <si>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</si>
  <si>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</si>
  <si>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</si>
  <si>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</si>
  <si>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</si>
  <si>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</si>
  <si>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</si>
  <si>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</si>
  <si>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</si>
  <si>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</si>
  <si>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</si>
  <si>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</si>
  <si>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</si>
  <si>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</si>
  <si>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</si>
  <si>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</si>
  <si>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</si>
  <si>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</si>
  <si>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</si>
  <si>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</si>
  <si>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</si>
  <si>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</si>
  <si>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</si>
  <si>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</si>
  <si>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</si>
  <si>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</si>
  <si>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</si>
  <si>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</si>
  <si>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</si>
  <si>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</si>
  <si>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</si>
  <si>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</si>
  <si>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</si>
  <si>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</si>
  <si>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</si>
  <si>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</si>
  <si>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</si>
  <si>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</si>
  <si>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</si>
  <si>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</si>
  <si>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</si>
  <si>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</si>
  <si>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</si>
  <si>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</si>
  <si>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</si>
  <si>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</si>
  <si>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</si>
  <si>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</si>
  <si>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</si>
  <si>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</si>
  <si>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</si>
  <si>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</si>
  <si>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</si>
  <si>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</si>
  <si>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</si>
  <si>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</si>
  <si>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</si>
  <si>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</si>
  <si>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</si>
  <si>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</si>
  <si>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</si>
  <si>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</si>
  <si>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</si>
  <si>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</si>
  <si>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</si>
  <si>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</si>
  <si>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</si>
  <si>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</si>
  <si>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</si>
  <si>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</si>
  <si>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</si>
  <si>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</si>
  <si>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</si>
  <si>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</si>
  <si>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</si>
  <si>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</si>
  <si>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</si>
  <si>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</si>
  <si>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</si>
  <si>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</si>
  <si>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</si>
  <si>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</si>
  <si>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</si>
  <si>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</si>
  <si>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</si>
  <si>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</si>
  <si>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</si>
  <si>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</si>
  <si>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</si>
  <si>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</si>
  <si>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</si>
  <si>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</si>
  <si>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</si>
  <si>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</si>
  <si>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</si>
  <si>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</si>
  <si>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</si>
  <si>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</si>
  <si>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</si>
  <si>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</si>
  <si>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</si>
  <si>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</si>
  <si>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</si>
  <si>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</si>
  <si>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</si>
  <si>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</si>
  <si>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</si>
  <si>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</si>
  <si>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</si>
  <si>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</si>
  <si>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</si>
  <si>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</si>
  <si>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</si>
  <si>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</si>
  <si>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</si>
  <si>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</si>
  <si>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</si>
  <si>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</si>
  <si>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</si>
  <si>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</si>
  <si>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</si>
  <si>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</si>
  <si>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</si>
  <si>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</si>
  <si>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</si>
  <si>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</si>
  <si>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</si>
  <si>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</si>
  <si>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</si>
  <si>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</si>
  <si>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</si>
  <si>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</si>
  <si>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</si>
  <si>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</si>
  <si>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</si>
  <si>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</si>
  <si>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</si>
  <si>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</si>
  <si>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</si>
  <si>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</si>
  <si>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</si>
  <si>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</si>
  <si>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</si>
  <si>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</si>
  <si>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</si>
  <si>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</si>
  <si>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</si>
  <si>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</si>
  <si>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</si>
  <si>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</si>
  <si>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</si>
  <si>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</si>
  <si>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</si>
  <si>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</si>
  <si>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</si>
  <si>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</si>
  <si>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</si>
  <si>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</si>
  <si>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</si>
  <si>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</si>
  <si>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</si>
  <si>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</si>
  <si>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</si>
  <si>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</si>
  <si>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</si>
  <si>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</si>
  <si>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</si>
  <si>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</si>
  <si>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</si>
  <si>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</si>
  <si>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</si>
  <si>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</si>
  <si>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</si>
  <si>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</si>
  <si>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</si>
  <si>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</si>
  <si>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</si>
  <si>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</si>
  <si>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</si>
  <si>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</si>
  <si>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</si>
  <si>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</si>
  <si>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</si>
  <si>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</si>
  <si>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</si>
  <si>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</si>
  <si>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</si>
  <si>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</si>
  <si>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</si>
  <si>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</si>
  <si>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</si>
  <si>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</si>
  <si>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</si>
  <si>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</si>
  <si>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</si>
  <si>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</si>
  <si>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</si>
  <si>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</si>
  <si>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</si>
  <si>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</si>
  <si>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</si>
  <si>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</si>
  <si>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</si>
  <si>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</si>
  <si>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</si>
  <si>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</si>
  <si>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</si>
  <si>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</si>
  <si>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</si>
  <si>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</si>
  <si>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</si>
  <si>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</si>
  <si>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</si>
  <si>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</si>
  <si>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</si>
  <si>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</si>
  <si>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</si>
  <si>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</si>
  <si>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</si>
  <si>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</si>
  <si>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</si>
  <si>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</si>
  <si>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</si>
  <si>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</si>
  <si>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</si>
  <si>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</si>
  <si>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</si>
  <si>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</si>
  <si>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</si>
  <si>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</si>
  <si>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</si>
  <si>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</si>
  <si>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</si>
  <si>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</si>
  <si>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</si>
  <si>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</si>
  <si>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</si>
  <si>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</si>
  <si>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</si>
  <si>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</si>
  <si>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</si>
  <si>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</si>
  <si>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</si>
  <si>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</si>
  <si>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</si>
  <si>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</si>
  <si>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</si>
  <si>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</si>
  <si>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</si>
  <si>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</si>
  <si>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</si>
  <si>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</si>
  <si>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</si>
  <si>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</si>
  <si>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</si>
  <si>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</si>
  <si>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</si>
  <si>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</si>
  <si>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</si>
  <si>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</si>
  <si>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</si>
  <si>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</si>
  <si>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</si>
  <si>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</si>
  <si>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</si>
  <si>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</si>
  <si>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</si>
  <si>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</si>
  <si>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</si>
  <si>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</si>
  <si>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</si>
  <si>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</si>
  <si>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</si>
  <si>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</si>
  <si>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</si>
  <si>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</si>
  <si>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</si>
  <si>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</si>
  <si>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</si>
  <si>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</si>
  <si>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</si>
  <si>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</si>
  <si>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</si>
  <si>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</si>
  <si>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</si>
  <si>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</si>
  <si>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</si>
  <si>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</si>
  <si>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</si>
  <si>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</si>
  <si>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</si>
  <si>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</si>
  <si>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</si>
  <si>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</si>
  <si>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</si>
  <si>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</si>
  <si>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</si>
  <si>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</si>
  <si>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</si>
  <si>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</si>
  <si>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</si>
  <si>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</si>
  <si>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</si>
  <si>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</si>
  <si>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</si>
  <si>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</si>
  <si>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</si>
  <si>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</si>
  <si>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</si>
  <si>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</si>
  <si>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</si>
  <si>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</si>
  <si>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</si>
  <si>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</si>
  <si>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</si>
  <si>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</si>
  <si>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</si>
  <si>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</si>
  <si>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</si>
  <si>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</si>
  <si>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</si>
  <si>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</si>
  <si>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</si>
  <si>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</si>
  <si>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</si>
  <si>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</si>
  <si>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</si>
  <si>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</si>
  <si>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</si>
  <si>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</si>
  <si>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</si>
  <si>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</si>
  <si>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</si>
  <si>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</si>
  <si>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</si>
  <si>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</si>
  <si>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</si>
  <si>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</si>
  <si>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</si>
  <si>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</si>
  <si>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</si>
  <si>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</si>
  <si>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</si>
  <si>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</si>
  <si>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</si>
  <si>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</si>
  <si>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</si>
  <si>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</si>
  <si>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</si>
  <si>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</si>
  <si>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</si>
  <si>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</si>
  <si>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</si>
  <si>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</si>
  <si>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</si>
  <si>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</si>
  <si>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</si>
  <si>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</si>
  <si>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</si>
  <si>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</si>
  <si>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</si>
  <si>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</si>
  <si>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</si>
  <si>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</si>
  <si>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</si>
  <si>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</si>
  <si>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</si>
  <si>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</si>
  <si>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</si>
  <si>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</si>
  <si>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</si>
  <si>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</si>
  <si>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</si>
  <si>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</si>
  <si>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</si>
  <si>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</si>
  <si>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</si>
  <si>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</si>
  <si>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</si>
  <si>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</si>
  <si>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</si>
  <si>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</si>
  <si>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</si>
  <si>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</si>
  <si>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</si>
  <si>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</si>
  <si>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</si>
  <si>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</si>
  <si>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</si>
  <si>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</si>
  <si>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</si>
  <si>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</si>
  <si>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</si>
  <si>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</si>
  <si>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</si>
  <si>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</si>
  <si>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</si>
  <si>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</si>
  <si>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</si>
  <si>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</si>
  <si>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</si>
  <si>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</si>
  <si>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</si>
  <si>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</si>
  <si>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</si>
  <si>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</si>
  <si>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</si>
  <si>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</si>
  <si>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</si>
  <si>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</si>
  <si>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</si>
  <si>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</si>
  <si>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</si>
  <si>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</si>
  <si>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</si>
  <si>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</si>
  <si>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</si>
  <si>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</si>
  <si>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</si>
  <si>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</si>
  <si>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</si>
  <si>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</si>
  <si>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</si>
  <si>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</si>
  <si>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</si>
  <si>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</si>
  <si>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</si>
  <si>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</si>
  <si>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</si>
  <si>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</si>
  <si>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</si>
  <si>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</si>
  <si>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</si>
  <si>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</si>
  <si>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</si>
  <si>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</si>
  <si>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</si>
  <si>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</si>
  <si>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</si>
  <si>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</si>
  <si>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</si>
  <si>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</si>
  <si>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</si>
  <si>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</si>
  <si>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</si>
  <si>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</si>
  <si>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</si>
  <si>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</si>
  <si>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</si>
  <si>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</si>
  <si>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</si>
  <si>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</si>
  <si>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</si>
  <si>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</si>
  <si>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</si>
  <si>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</si>
  <si>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</si>
  <si>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</si>
  <si>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</si>
  <si>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</si>
  <si>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</si>
  <si>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</si>
  <si>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</si>
  <si>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</si>
  <si>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</si>
  <si>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</si>
  <si>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</si>
  <si>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</si>
  <si>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</si>
  <si>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</si>
  <si>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</si>
  <si>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</si>
  <si>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</si>
  <si>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</si>
  <si>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</si>
  <si>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</si>
  <si>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</si>
  <si>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</si>
  <si>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</si>
  <si>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</si>
  <si>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</si>
  <si>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</si>
  <si>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</si>
  <si>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</si>
  <si>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</si>
  <si>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</si>
  <si>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</si>
  <si>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</si>
  <si>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</si>
  <si>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</si>
  <si>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</si>
  <si>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</si>
  <si>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</si>
  <si>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</si>
  <si>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</si>
  <si>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</si>
  <si>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</si>
  <si>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</si>
  <si>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</si>
  <si>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</si>
  <si>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</si>
  <si>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</si>
  <si>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</si>
  <si>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</si>
  <si>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</si>
  <si>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</si>
  <si>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</si>
  <si>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</si>
  <si>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</si>
  <si>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</si>
  <si>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</si>
  <si>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</si>
  <si>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</si>
  <si>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</si>
  <si>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</si>
  <si>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</si>
  <si>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</si>
  <si>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</si>
  <si>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</si>
  <si>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</si>
  <si>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</si>
  <si>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</si>
  <si>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</si>
  <si>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</si>
  <si>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</si>
  <si>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</si>
  <si>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</si>
  <si>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</si>
  <si>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</si>
  <si>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</si>
  <si>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</si>
  <si>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</si>
  <si>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</si>
  <si>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</si>
  <si>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</si>
  <si>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</si>
  <si>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</si>
  <si>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</si>
  <si>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</si>
  <si>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</si>
  <si>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</si>
  <si>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</si>
  <si>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</si>
  <si>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</si>
  <si>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</si>
  <si>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</si>
  <si>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</si>
  <si>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</si>
  <si>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</si>
  <si>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</si>
  <si>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</si>
  <si>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</si>
  <si>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</si>
  <si>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</si>
  <si>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</si>
  <si>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</si>
  <si>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</si>
  <si>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</si>
  <si>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</si>
  <si>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</si>
  <si>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</si>
  <si>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</si>
  <si>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</si>
  <si>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</si>
  <si>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</si>
  <si>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</si>
  <si>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</si>
  <si>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</si>
  <si>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</si>
  <si>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</si>
  <si>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</si>
  <si>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</si>
  <si>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</si>
  <si>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</si>
  <si>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</si>
  <si>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</si>
  <si>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</si>
  <si>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</si>
  <si>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</si>
  <si>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</si>
  <si>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</si>
  <si>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</si>
  <si>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</si>
  <si>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</si>
  <si>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</si>
  <si>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</si>
  <si>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</si>
  <si>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</si>
  <si>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</si>
  <si>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</si>
  <si>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</si>
  <si>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</si>
  <si>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</si>
  <si>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</si>
  <si>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</si>
  <si>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</si>
  <si>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</si>
  <si>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</si>
  <si>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</si>
  <si>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</si>
  <si>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</si>
  <si>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</si>
  <si>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</si>
  <si>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</si>
  <si>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</si>
  <si>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</si>
  <si>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</si>
  <si>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</si>
  <si>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</si>
  <si>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</si>
  <si>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</si>
  <si>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</si>
  <si>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</si>
  <si>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</si>
  <si>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</si>
  <si>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</si>
  <si>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</si>
  <si>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</si>
  <si>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</si>
  <si>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</si>
  <si>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</si>
  <si>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</si>
  <si>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</si>
  <si>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</si>
  <si>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</si>
  <si>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</si>
  <si>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</si>
  <si>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</si>
  <si>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</si>
  <si>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</si>
  <si>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</si>
  <si>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</si>
  <si>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</si>
  <si>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</si>
  <si>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</si>
  <si>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</si>
  <si>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</si>
  <si>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</si>
  <si>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</si>
  <si>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</si>
  <si>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</si>
  <si>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</si>
  <si>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</si>
  <si>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</si>
  <si>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</si>
  <si>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</si>
  <si>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</si>
  <si>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</si>
  <si>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</si>
  <si>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</si>
  <si>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</si>
  <si>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</si>
  <si>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</si>
  <si>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</si>
  <si>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</si>
  <si>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</si>
  <si>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</si>
  <si>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</si>
  <si>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</si>
  <si>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</si>
  <si>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</si>
  <si>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</si>
  <si>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</si>
  <si>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</si>
  <si>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</si>
  <si>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</si>
  <si>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</si>
  <si>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</si>
  <si>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</si>
  <si>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</si>
  <si>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</si>
  <si>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</si>
  <si>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</si>
  <si>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</si>
  <si>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</si>
  <si>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</si>
  <si>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</si>
  <si>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</si>
  <si>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</si>
  <si>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</si>
  <si>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</si>
  <si>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</si>
  <si>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</si>
  <si>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</si>
  <si>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</si>
  <si>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</si>
  <si>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</si>
  <si>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</si>
  <si>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</si>
  <si>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</si>
  <si>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</si>
  <si>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</si>
  <si>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</si>
  <si>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</si>
  <si>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</si>
  <si>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</si>
  <si>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</si>
  <si>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</si>
  <si>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</si>
  <si>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</si>
  <si>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</si>
  <si>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</si>
  <si>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</si>
  <si>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</si>
  <si>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</si>
  <si>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</si>
  <si>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</si>
  <si>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</si>
  <si>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</si>
  <si>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</si>
  <si>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</si>
  <si>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</si>
  <si>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</si>
  <si>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</si>
  <si>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</si>
  <si>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</si>
  <si>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</si>
  <si>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</si>
  <si>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</si>
  <si>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</si>
  <si>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</si>
  <si>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</si>
  <si>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</si>
  <si>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</si>
  <si>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</si>
  <si>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</si>
  <si>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</si>
  <si>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</si>
  <si>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</si>
  <si>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</si>
  <si>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</si>
  <si>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</si>
  <si>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</si>
  <si>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</si>
  <si>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</si>
  <si>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</si>
  <si>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</si>
  <si>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</si>
  <si>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</si>
  <si>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</si>
  <si>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</si>
  <si>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</si>
  <si>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</si>
  <si>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</si>
  <si>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</si>
  <si>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</si>
  <si>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</si>
  <si>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</si>
  <si>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</si>
  <si>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</si>
  <si>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</si>
  <si>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</si>
  <si>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</si>
  <si>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</si>
  <si>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</si>
  <si>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</si>
  <si>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</si>
  <si>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</si>
  <si>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</si>
  <si>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</si>
  <si>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</si>
  <si>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</si>
  <si>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</si>
  <si>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</si>
  <si>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</si>
  <si>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</si>
  <si>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</si>
  <si>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</si>
  <si>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</si>
  <si>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</si>
  <si>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</si>
  <si>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</si>
  <si>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</si>
  <si>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</si>
  <si>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</si>
  <si>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</si>
  <si>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</si>
  <si>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</si>
  <si>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</si>
  <si>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</si>
  <si>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</si>
  <si>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</si>
  <si>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</si>
  <si>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</si>
  <si>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</si>
  <si>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</si>
  <si>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</si>
  <si>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</si>
  <si>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</si>
  <si>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</si>
  <si>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</si>
  <si>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</si>
  <si>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</si>
  <si>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</si>
  <si>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</si>
  <si>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</si>
  <si>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</si>
  <si>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</si>
  <si>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</si>
  <si>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</si>
  <si>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</si>
  <si>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</si>
  <si>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</si>
  <si>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</si>
  <si>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</si>
  <si>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</si>
  <si>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</si>
  <si>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</si>
  <si>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</si>
  <si>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</si>
  <si>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</si>
  <si>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</si>
  <si>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</si>
  <si>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</si>
  <si>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</si>
  <si>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</si>
  <si>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</si>
  <si>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</si>
  <si>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</si>
  <si>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</si>
  <si>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</si>
  <si>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</si>
  <si>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</si>
  <si>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</si>
  <si>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</si>
  <si>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</si>
  <si>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</si>
  <si>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</si>
  <si>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</si>
  <si>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</si>
  <si>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</si>
  <si>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</si>
  <si>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</si>
  <si>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</si>
  <si>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</si>
  <si>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</si>
  <si>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</si>
  <si>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</si>
  <si>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</si>
  <si>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</si>
  <si>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</si>
  <si>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</si>
  <si>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</si>
  <si>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</si>
  <si>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</si>
  <si>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</si>
  <si>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</si>
  <si>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</si>
  <si>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</si>
  <si>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</si>
  <si>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</si>
  <si>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</si>
  <si>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</si>
  <si>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</si>
  <si>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</si>
  <si>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</si>
  <si>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</si>
  <si>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</si>
  <si>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</si>
  <si>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</si>
  <si>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</si>
  <si>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</si>
  <si>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</si>
  <si>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</si>
  <si>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</si>
  <si>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</si>
  <si>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</si>
  <si>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</si>
  <si>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</si>
  <si>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</si>
  <si>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</si>
  <si>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</si>
  <si>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</si>
  <si>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</si>
  <si>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</si>
  <si>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</si>
  <si>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</si>
  <si>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</si>
  <si>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</si>
  <si>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</si>
  <si>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</si>
  <si>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</si>
  <si>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</si>
  <si>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</si>
  <si>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</si>
  <si>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</si>
  <si>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</si>
  <si>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</si>
  <si>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</si>
  <si>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</si>
  <si>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</si>
  <si>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</si>
  <si>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</si>
  <si>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</si>
  <si>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</si>
  <si>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</si>
  <si>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</si>
  <si>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</si>
  <si>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</si>
  <si>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</si>
  <si>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</si>
  <si>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</si>
  <si>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</si>
  <si>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</si>
  <si>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</si>
  <si>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</si>
  <si>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</si>
  <si>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</si>
  <si>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</si>
  <si>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</si>
  <si>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</si>
  <si>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</si>
  <si>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</si>
  <si>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</si>
  <si>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</si>
  <si>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</si>
  <si>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</si>
  <si>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</si>
  <si>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</si>
  <si>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</si>
  <si>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</si>
  <si>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</si>
  <si>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</si>
  <si>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</si>
  <si>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</si>
  <si>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</si>
  <si>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</si>
  <si>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</si>
  <si>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</si>
  <si>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</si>
  <si>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</si>
  <si>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</si>
  <si>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</si>
  <si>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</si>
  <si>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</si>
  <si>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</si>
  <si>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</si>
  <si>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</si>
  <si>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</si>
  <si>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</si>
  <si>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</si>
  <si>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</si>
  <si>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</si>
  <si>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</si>
  <si>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</si>
  <si>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</si>
  <si>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</si>
  <si>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</si>
  <si>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</si>
  <si>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</si>
  <si>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</si>
  <si>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</si>
  <si>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</si>
  <si>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</si>
  <si>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</si>
  <si>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</si>
  <si>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</si>
  <si>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</si>
  <si>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</si>
  <si>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</si>
  <si>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</si>
  <si>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</si>
  <si>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</si>
  <si>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</si>
  <si>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</si>
  <si>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</si>
  <si>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</si>
  <si>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</si>
  <si>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</si>
  <si>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</si>
  <si>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</si>
  <si>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</si>
  <si>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</si>
  <si>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</si>
  <si>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</si>
  <si>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</si>
  <si>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</si>
  <si>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</si>
  <si>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</si>
  <si>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</si>
  <si>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</si>
  <si>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</si>
  <si>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</si>
  <si>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</si>
  <si>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</si>
  <si>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</si>
  <si>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</si>
  <si>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</si>
  <si>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</si>
  <si>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</si>
  <si>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</si>
  <si>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</si>
  <si>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</si>
  <si>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</si>
  <si>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</si>
  <si>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</si>
  <si>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</si>
  <si>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</si>
  <si>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</si>
  <si>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</si>
  <si>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</si>
  <si>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</si>
  <si>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</si>
  <si>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</si>
  <si>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</si>
  <si>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</si>
  <si>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</si>
  <si>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</si>
  <si>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</si>
  <si>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</si>
  <si>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</si>
  <si>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</si>
  <si>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</si>
  <si>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</si>
  <si>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</si>
  <si>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</si>
  <si>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</si>
  <si>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</si>
  <si>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</si>
  <si>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</si>
  <si>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</si>
  <si>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</si>
  <si>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</si>
  <si>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</si>
  <si>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</si>
  <si>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</si>
  <si>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</si>
  <si>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</si>
  <si>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</si>
  <si>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</si>
  <si>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</si>
  <si>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</si>
  <si>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</si>
  <si>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</si>
  <si>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</si>
  <si>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</si>
  <si>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</si>
  <si>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</si>
  <si>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</si>
  <si>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</si>
  <si>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</si>
  <si>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</si>
  <si>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</si>
  <si>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</si>
  <si>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</si>
  <si>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</si>
  <si>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</si>
  <si>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</si>
  <si>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</si>
  <si>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</si>
  <si>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</si>
  <si>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</si>
  <si>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</si>
  <si>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</si>
  <si>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</si>
  <si>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</si>
  <si>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</si>
  <si>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</si>
  <si>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</si>
  <si>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</si>
  <si>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</si>
  <si>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</si>
  <si>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</si>
  <si>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</si>
  <si>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</si>
  <si>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</si>
  <si>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</si>
  <si>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</si>
  <si>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</si>
  <si>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</si>
  <si>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</si>
  <si>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</si>
  <si>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</si>
  <si>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</si>
  <si>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</si>
  <si>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</si>
  <si>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</si>
  <si>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</si>
  <si>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</si>
  <si>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</si>
  <si>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</si>
  <si>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</si>
  <si>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</si>
  <si>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</si>
  <si>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</si>
  <si>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</si>
  <si>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</si>
  <si>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</si>
  <si>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</si>
  <si>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</si>
  <si>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</si>
  <si>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</si>
  <si>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</si>
  <si>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</si>
  <si>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</si>
  <si>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</si>
  <si>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</si>
  <si>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</si>
  <si>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</si>
  <si>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</si>
  <si>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</si>
  <si>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</si>
  <si>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</si>
  <si>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</si>
  <si>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</si>
  <si>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</si>
  <si>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</si>
  <si>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</si>
  <si>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</si>
  <si>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</si>
  <si>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</si>
  <si>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</si>
  <si>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</si>
  <si>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</si>
  <si>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</si>
  <si>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</si>
  <si>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</si>
  <si>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</si>
  <si>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</si>
  <si>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</si>
  <si>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</si>
  <si>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</si>
  <si>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</si>
  <si>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</si>
  <si>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</si>
  <si>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</si>
  <si>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</si>
  <si>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</si>
  <si>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</si>
  <si>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</si>
  <si>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</si>
  <si>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</si>
  <si>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</si>
  <si>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</si>
  <si>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</si>
  <si>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</si>
  <si>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</si>
  <si>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</si>
  <si>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</si>
  <si>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</si>
  <si>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</si>
  <si>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</si>
  <si>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</si>
  <si>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</si>
  <si>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</si>
  <si>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</si>
  <si>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</si>
  <si>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</si>
  <si>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</si>
  <si>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</si>
  <si>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</si>
  <si>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</si>
  <si>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</si>
  <si>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</si>
  <si>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</si>
  <si>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</si>
  <si>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</si>
  <si>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</si>
  <si>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</si>
  <si>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</si>
  <si>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</si>
  <si>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</si>
  <si>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</si>
  <si>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</si>
  <si>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</si>
  <si>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</si>
  <si>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</si>
  <si>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</si>
  <si>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</si>
  <si>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</si>
  <si>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</si>
  <si>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</si>
  <si>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</si>
  <si>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</si>
  <si>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</si>
  <si>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</si>
  <si>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</si>
  <si>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</si>
  <si>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</si>
  <si>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</si>
  <si>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</si>
  <si>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</si>
  <si>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</si>
  <si>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</si>
  <si>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</si>
  <si>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</si>
  <si>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</si>
  <si>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</si>
  <si>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</si>
  <si>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</si>
  <si>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</si>
  <si>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</si>
  <si>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</si>
  <si>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</si>
  <si>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</si>
  <si>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</si>
  <si>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</si>
  <si>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</si>
  <si>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</si>
  <si>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</si>
  <si>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</si>
  <si>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</si>
  <si>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</si>
  <si>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</si>
  <si>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</si>
  <si>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</si>
  <si>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</si>
  <si>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</si>
  <si>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</si>
  <si>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</si>
  <si>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</si>
  <si>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</si>
  <si>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</si>
  <si>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</si>
  <si>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</si>
  <si>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</si>
  <si>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</si>
  <si>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</si>
  <si>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</si>
  <si>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</si>
  <si>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</si>
  <si>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</si>
  <si>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</si>
  <si>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</si>
  <si>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</si>
  <si>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</si>
  <si>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</si>
  <si>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</si>
  <si>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</si>
  <si>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</si>
  <si>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</si>
  <si>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</si>
  <si>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</si>
  <si>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</si>
  <si>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</si>
  <si>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</si>
  <si>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</si>
  <si>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</si>
  <si>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</si>
  <si>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</si>
  <si>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</si>
  <si>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</si>
  <si>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</si>
  <si>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</si>
  <si>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</si>
  <si>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</si>
  <si>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</si>
  <si>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</si>
  <si>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</si>
  <si>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</si>
  <si>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</si>
  <si>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</si>
  <si>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</si>
  <si>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</si>
  <si>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</si>
  <si>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</si>
  <si>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</si>
  <si>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</si>
  <si>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</si>
  <si>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</si>
  <si>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</si>
  <si>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</si>
  <si>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</si>
  <si>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</si>
  <si>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</si>
  <si>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</si>
  <si>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</si>
  <si>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</si>
  <si>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</si>
  <si>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</si>
  <si>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</si>
  <si>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</si>
  <si>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</si>
  <si>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</si>
  <si>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</si>
  <si>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</si>
  <si>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</si>
  <si>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</si>
  <si>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</si>
  <si>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</si>
  <si>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</si>
  <si>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</si>
  <si>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</si>
  <si>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</si>
  <si>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</si>
  <si>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</si>
  <si>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</si>
  <si>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</si>
  <si>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</si>
  <si>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</si>
  <si>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</si>
  <si>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</si>
  <si>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</si>
  <si>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</si>
  <si>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</si>
  <si>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</si>
  <si>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</si>
  <si>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</si>
  <si>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</si>
  <si>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</si>
  <si>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</si>
  <si>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</si>
  <si>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</si>
  <si>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</si>
  <si>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</si>
  <si>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</si>
  <si>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</si>
  <si>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</si>
  <si>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</si>
  <si>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</si>
  <si>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</si>
  <si>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</si>
  <si>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</si>
  <si>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</si>
  <si>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</si>
  <si>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</si>
  <si>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</si>
  <si>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</si>
  <si>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</si>
  <si>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</si>
  <si>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</si>
  <si>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</si>
  <si>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</si>
  <si>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</si>
  <si>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</si>
  <si>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</si>
  <si>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</si>
  <si>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</si>
  <si>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</si>
  <si>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</si>
  <si>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</si>
  <si>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</si>
  <si>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</si>
  <si>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</si>
  <si>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</si>
  <si>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</si>
  <si>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</si>
  <si>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</si>
  <si>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</si>
  <si>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</si>
  <si>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</si>
  <si>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</si>
  <si>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</si>
  <si>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</si>
  <si>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</si>
  <si>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</si>
  <si>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</si>
  <si>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</si>
  <si>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</si>
  <si>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</si>
  <si>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</si>
  <si>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</si>
  <si>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</si>
  <si>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</si>
  <si>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</si>
  <si>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</si>
  <si>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</si>
  <si>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</si>
  <si>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</si>
  <si>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</si>
  <si>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</si>
  <si>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</si>
  <si>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</si>
  <si>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</si>
  <si>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</si>
  <si>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</si>
  <si>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</si>
  <si>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</si>
  <si>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</si>
  <si>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</si>
  <si>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</si>
  <si>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</si>
  <si>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</si>
  <si>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</si>
  <si>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</si>
  <si>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</si>
  <si>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</si>
  <si>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</si>
  <si>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</si>
  <si>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</si>
  <si>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</si>
  <si>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</si>
  <si>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</si>
  <si>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</si>
  <si>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</si>
  <si>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</si>
  <si>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</si>
  <si>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</si>
  <si>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</si>
  <si>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</si>
  <si>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</si>
  <si>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</si>
  <si>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</si>
  <si>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</si>
  <si>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</si>
  <si>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</si>
  <si>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</si>
  <si>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</si>
  <si>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</si>
  <si>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</si>
  <si>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</si>
  <si>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</si>
  <si>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</si>
  <si>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</si>
  <si>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</si>
  <si>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</si>
  <si>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</si>
  <si>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</si>
  <si>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</si>
  <si>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</si>
  <si>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</si>
  <si>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</si>
  <si>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</si>
  <si>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</si>
  <si>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</si>
  <si>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</si>
  <si>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</si>
  <si>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</si>
  <si>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</si>
  <si>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</si>
  <si>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</si>
  <si>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</si>
  <si>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</si>
  <si>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</si>
  <si>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</si>
  <si>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</si>
  <si>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</si>
  <si>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</si>
  <si>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</si>
  <si>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</si>
  <si>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</si>
  <si>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</si>
  <si>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</si>
  <si>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</si>
  <si>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</si>
  <si>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</si>
  <si>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</si>
  <si>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</si>
  <si>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</si>
  <si>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</si>
  <si>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</si>
  <si>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</si>
  <si>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</si>
  <si>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</si>
  <si>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</si>
  <si>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</si>
  <si>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</si>
  <si>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</si>
  <si>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</si>
  <si>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</si>
  <si>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</si>
  <si>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</si>
  <si>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</si>
  <si>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</si>
  <si>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</si>
  <si>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</si>
  <si>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</si>
  <si>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</si>
  <si>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</si>
  <si>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</si>
  <si>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</si>
  <si>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</si>
  <si>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</si>
  <si>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</si>
  <si>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</si>
  <si>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</si>
  <si>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</si>
  <si>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</si>
  <si>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</si>
  <si>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</si>
  <si>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</si>
  <si>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</si>
  <si>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</si>
  <si>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</si>
  <si>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</si>
  <si>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</si>
  <si>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</si>
  <si>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</si>
  <si>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</si>
  <si>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</si>
  <si>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</si>
  <si>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</si>
  <si>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</si>
  <si>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</si>
  <si>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</si>
  <si>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</si>
  <si>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</si>
  <si>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</si>
  <si>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</si>
  <si>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</si>
  <si>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</si>
  <si>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</si>
  <si>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</si>
  <si>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</si>
  <si>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</si>
  <si>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</si>
  <si>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</si>
  <si>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</si>
  <si>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</si>
  <si>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</si>
  <si>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</si>
  <si>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</si>
  <si>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</si>
  <si>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</si>
  <si>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</si>
  <si>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</si>
  <si>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</si>
  <si>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</si>
  <si>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</si>
  <si>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</si>
  <si>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</si>
  <si>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</si>
  <si>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</si>
  <si>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</si>
  <si>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</si>
  <si>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</si>
  <si>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</si>
  <si>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</si>
  <si>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</si>
  <si>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</si>
  <si>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</si>
  <si>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</si>
  <si>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</si>
  <si>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</si>
  <si>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</si>
  <si>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</si>
  <si>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</si>
  <si>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</si>
  <si>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</si>
  <si>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</si>
  <si>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</si>
  <si>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</si>
  <si>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</si>
  <si>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</si>
  <si>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</si>
  <si>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</si>
  <si>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</si>
  <si>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</si>
  <si>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</si>
  <si>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</si>
  <si>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</si>
  <si>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</si>
  <si>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</si>
  <si>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</si>
  <si>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</si>
  <si>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</si>
  <si>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</si>
  <si>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</si>
  <si>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</si>
  <si>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</si>
  <si>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</si>
  <si>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</si>
  <si>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</si>
  <si>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</si>
  <si>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</si>
  <si>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</si>
  <si>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</si>
  <si>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</si>
  <si>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</si>
  <si>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</si>
  <si>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</si>
  <si>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</si>
  <si>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</si>
  <si>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</si>
  <si>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</si>
  <si>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</si>
  <si>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</si>
  <si>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</si>
  <si>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</si>
  <si>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</si>
  <si>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</si>
  <si>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</si>
  <si>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</si>
  <si>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</si>
  <si>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</si>
  <si>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</si>
  <si>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</si>
  <si>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</si>
  <si>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</si>
  <si>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</si>
  <si>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</si>
  <si>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</si>
  <si>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</si>
  <si>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</si>
  <si>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</si>
  <si>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</si>
  <si>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</si>
  <si>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</si>
  <si>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</si>
  <si>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</si>
  <si>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</si>
  <si>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</si>
  <si>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</si>
  <si>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</si>
  <si>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</si>
  <si>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</si>
  <si>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</si>
  <si>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</si>
  <si>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</si>
  <si>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</si>
  <si>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</si>
  <si>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</si>
  <si>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</si>
  <si>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</si>
  <si>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</si>
  <si>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</si>
  <si>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</si>
  <si>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</si>
  <si>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</si>
  <si>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</si>
  <si>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</si>
  <si>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</si>
  <si>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</si>
  <si>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</si>
  <si>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</si>
  <si>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</si>
  <si>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</si>
  <si>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</si>
  <si>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</si>
  <si>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</si>
  <si>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</si>
  <si>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</si>
  <si>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</si>
  <si>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</si>
  <si>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</si>
  <si>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</si>
  <si>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</si>
  <si>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</si>
  <si>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</si>
  <si>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</si>
  <si>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</si>
  <si>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</si>
  <si>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</si>
  <si>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</si>
  <si>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</si>
  <si>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</si>
  <si>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</si>
  <si>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</si>
  <si>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</si>
  <si>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</si>
  <si>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</si>
  <si>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</si>
  <si>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</si>
  <si>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</si>
  <si>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</si>
  <si>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</si>
  <si>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</si>
  <si>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</si>
  <si>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</si>
  <si>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</si>
  <si>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</si>
  <si>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</si>
  <si>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</si>
  <si>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</si>
  <si>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</si>
  <si>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</si>
  <si>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</si>
  <si>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</si>
  <si>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</si>
  <si>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</si>
  <si>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</si>
  <si>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</si>
  <si>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</si>
  <si>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</si>
  <si>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</si>
  <si>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</si>
  <si>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</si>
  <si>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</si>
  <si>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</si>
  <si>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</si>
  <si>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</si>
  <si>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</si>
  <si>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</si>
  <si>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</si>
  <si>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</si>
  <si>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</si>
  <si>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</si>
  <si>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</si>
  <si>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</si>
  <si>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</si>
  <si>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</si>
  <si>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</si>
  <si>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</si>
  <si>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</si>
  <si>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</si>
  <si>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</si>
  <si>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</si>
  <si>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</si>
  <si>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</si>
  <si>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</si>
  <si>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</si>
  <si>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</si>
  <si>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</si>
  <si>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</si>
  <si>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</si>
  <si>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</si>
  <si>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</si>
  <si>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</si>
  <si>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</si>
  <si>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</si>
  <si>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</si>
  <si>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</si>
  <si>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</si>
  <si>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</si>
  <si>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</si>
  <si>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</si>
  <si>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</si>
  <si>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</si>
  <si>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</si>
  <si>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</si>
  <si>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</si>
  <si>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</si>
  <si>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</si>
  <si>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</si>
  <si>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</si>
  <si>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</si>
  <si>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</si>
  <si>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</si>
  <si>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</si>
  <si>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</si>
  <si>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</si>
  <si>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</si>
  <si>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</si>
  <si>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</si>
  <si>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</si>
  <si>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</si>
  <si>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</si>
  <si>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</si>
  <si>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</si>
  <si>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</si>
  <si>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</si>
  <si>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</si>
  <si>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</si>
  <si>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</si>
  <si>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</si>
  <si>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</si>
  <si>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</si>
  <si>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</si>
  <si>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</si>
  <si>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</si>
  <si>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</si>
  <si>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</si>
  <si>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</si>
  <si>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</si>
  <si>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</si>
  <si>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</si>
  <si>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</si>
  <si>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</si>
  <si>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</si>
  <si>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</si>
  <si>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</si>
  <si>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</si>
  <si>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</si>
  <si>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</si>
  <si>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</si>
  <si>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</si>
  <si>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</si>
  <si>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</si>
  <si>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</si>
  <si>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</si>
  <si>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</si>
  <si>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</si>
  <si>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</si>
  <si>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</si>
  <si>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</si>
  <si>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</si>
  <si>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</si>
  <si>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</si>
  <si>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</si>
  <si>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</si>
  <si>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</si>
  <si>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</si>
  <si>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</si>
  <si>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</si>
  <si>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</si>
  <si>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</si>
  <si>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</si>
  <si>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</si>
  <si>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</si>
  <si>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</si>
  <si>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</si>
  <si>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</si>
  <si>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</si>
  <si>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</si>
  <si>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</si>
  <si>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</si>
  <si>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</si>
  <si>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</si>
  <si>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</si>
  <si>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</si>
  <si>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</si>
  <si>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</si>
  <si>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</si>
  <si>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</si>
  <si>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</si>
  <si>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</si>
  <si>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</si>
  <si>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</si>
  <si>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</si>
  <si>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</si>
  <si>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</si>
  <si>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</si>
  <si>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</si>
  <si>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</si>
  <si>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</si>
  <si>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</si>
  <si>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</si>
  <si>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</si>
  <si>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</si>
  <si>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</si>
  <si>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</si>
  <si>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</si>
  <si>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</si>
  <si>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</si>
  <si>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</si>
  <si>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</si>
  <si>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</si>
  <si>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</si>
  <si>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</si>
  <si>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</si>
  <si>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</si>
  <si>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</si>
  <si>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</si>
  <si>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</si>
  <si>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</si>
  <si>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</si>
  <si>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</si>
  <si>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</si>
  <si>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</si>
  <si>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</si>
  <si>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</si>
  <si>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</si>
  <si>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</si>
  <si>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</si>
  <si>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</si>
  <si>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</si>
  <si>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</si>
  <si>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</si>
  <si>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</si>
  <si>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</si>
  <si>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</si>
  <si>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</si>
  <si>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</si>
  <si>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</si>
  <si>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</si>
  <si>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</si>
  <si>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</si>
  <si>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</si>
  <si>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</si>
  <si>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</si>
  <si>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</si>
  <si>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</si>
  <si>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</si>
  <si>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</si>
  <si>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</si>
  <si>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</si>
  <si>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</si>
  <si>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</si>
  <si>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</si>
  <si>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</si>
  <si>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</si>
  <si>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</si>
  <si>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</si>
  <si>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</si>
  <si>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</si>
  <si>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</si>
  <si>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</si>
  <si>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</si>
  <si>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</si>
  <si>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</si>
  <si>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</si>
  <si>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</si>
  <si>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</si>
  <si>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</si>
  <si>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</si>
  <si>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</si>
  <si>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</si>
  <si>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</si>
  <si>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</si>
  <si>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</si>
  <si>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</si>
  <si>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</si>
  <si>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</si>
  <si>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</si>
  <si>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</si>
  <si>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</si>
  <si>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</si>
  <si>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</si>
  <si>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</si>
  <si>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</si>
  <si>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</si>
  <si>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</si>
  <si>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</si>
  <si>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</si>
  <si>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</si>
  <si>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</si>
  <si>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</si>
  <si>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</si>
  <si>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</si>
  <si>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</si>
  <si>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</si>
  <si>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</si>
  <si>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</si>
  <si>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</si>
  <si>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</si>
  <si>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</si>
  <si>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</si>
  <si>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</si>
  <si>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</si>
  <si>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</si>
  <si>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</si>
  <si>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</si>
  <si>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</si>
  <si>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</si>
  <si>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</si>
  <si>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</si>
  <si>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</si>
  <si>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</si>
  <si>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</si>
  <si>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</si>
  <si>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</si>
  <si>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</si>
  <si>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</si>
  <si>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</si>
  <si>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</si>
  <si>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</si>
  <si>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</si>
  <si>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</si>
  <si>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</si>
  <si>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</si>
  <si>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</si>
  <si>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</si>
  <si>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</si>
  <si>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</si>
  <si>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</si>
  <si>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</si>
  <si>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</si>
  <si>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</si>
  <si>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</si>
  <si>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</si>
  <si>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</si>
  <si>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</si>
  <si>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</si>
  <si>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</si>
  <si>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</si>
  <si>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</si>
  <si>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</si>
  <si>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</si>
  <si>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</si>
  <si>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</si>
  <si>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</si>
  <si>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</si>
  <si>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</si>
  <si>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</si>
  <si>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</si>
  <si>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</si>
  <si>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</si>
  <si>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</si>
  <si>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</si>
  <si>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</si>
  <si>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</si>
  <si>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</si>
  <si>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</si>
  <si>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</si>
  <si>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</si>
  <si>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</si>
  <si>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</si>
  <si>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</si>
  <si>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</si>
  <si>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</si>
  <si>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</si>
  <si>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</si>
  <si>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</si>
  <si>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</si>
  <si>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</si>
  <si>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</si>
  <si>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</si>
  <si>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</si>
  <si>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</si>
  <si>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</si>
  <si>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</si>
  <si>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</si>
  <si>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</si>
  <si>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</si>
  <si>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</si>
  <si>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</si>
  <si>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</si>
  <si>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</si>
  <si>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</si>
  <si>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</si>
  <si>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</si>
  <si>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</si>
  <si>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</si>
  <si>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</si>
  <si>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</si>
  <si>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</si>
  <si>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</si>
  <si>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</si>
  <si>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</si>
  <si>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</si>
  <si>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</si>
  <si>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</si>
  <si>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</si>
  <si>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</si>
  <si>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</si>
  <si>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</si>
  <si>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</si>
  <si>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</si>
  <si>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</si>
  <si>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</si>
  <si>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</si>
  <si>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</si>
  <si>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</si>
  <si>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</si>
  <si>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</si>
  <si>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</si>
  <si>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</si>
  <si>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</si>
  <si>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</si>
  <si>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</si>
  <si>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</si>
  <si>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</si>
  <si>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</si>
  <si>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</si>
  <si>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</si>
  <si>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</si>
  <si>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</si>
  <si>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</si>
  <si>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</si>
  <si>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</si>
  <si>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</si>
  <si>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</si>
  <si>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</si>
  <si>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</si>
  <si>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</si>
  <si>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</si>
  <si>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</si>
  <si>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</si>
  <si>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</si>
  <si>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</si>
  <si>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</si>
  <si>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</si>
  <si>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</si>
  <si>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</si>
  <si>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</si>
  <si>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</si>
  <si>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</si>
  <si>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</si>
  <si>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</si>
  <si>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</si>
  <si>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</si>
  <si>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</si>
  <si>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</si>
  <si>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</si>
  <si>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</si>
  <si>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</si>
  <si>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</si>
  <si>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</si>
  <si>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</si>
  <si>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</si>
  <si>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</si>
  <si>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</si>
  <si>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</si>
  <si>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</si>
  <si>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</si>
  <si>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</si>
  <si>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</si>
  <si>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</si>
  <si>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</si>
  <si>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</si>
  <si>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</si>
  <si>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</si>
  <si>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</si>
  <si>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</si>
  <si>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</si>
  <si>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</si>
  <si>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</si>
  <si>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</si>
  <si>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</si>
  <si>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</si>
  <si>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</si>
  <si>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</si>
  <si>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</si>
  <si>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</si>
  <si>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</si>
  <si>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</si>
  <si>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</si>
  <si>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</si>
  <si>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</si>
  <si>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</si>
  <si>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</si>
  <si>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</si>
  <si>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</si>
  <si>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</si>
  <si>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</si>
  <si>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</si>
  <si>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</si>
  <si>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</si>
  <si>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</si>
  <si>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</si>
  <si>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</si>
  <si>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</si>
  <si>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</si>
  <si>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</si>
  <si>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</si>
  <si>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</si>
  <si>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</si>
  <si>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</si>
  <si>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</si>
  <si>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</si>
  <si>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</si>
  <si>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</si>
  <si>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</si>
  <si>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</si>
  <si>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</si>
  <si>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</si>
  <si>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</si>
  <si>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</si>
  <si>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</si>
  <si>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</si>
  <si>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</si>
  <si>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</si>
  <si>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</si>
  <si>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</si>
  <si>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</si>
  <si>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</si>
  <si>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</si>
  <si>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</si>
  <si>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</si>
  <si>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</si>
  <si>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</si>
  <si>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</si>
  <si>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</si>
  <si>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</si>
  <si>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</si>
  <si>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</si>
  <si>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</si>
  <si>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</si>
  <si>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</si>
  <si>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</si>
  <si>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</si>
  <si>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</si>
  <si>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</si>
  <si>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</si>
  <si>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</si>
  <si>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</si>
  <si>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</si>
  <si>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</si>
  <si>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</si>
  <si>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</si>
  <si>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</si>
  <si>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</si>
  <si>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</si>
  <si>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</si>
  <si>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</si>
  <si>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</si>
  <si>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</si>
  <si>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</si>
  <si>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</si>
  <si>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</si>
  <si>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</si>
  <si>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</si>
  <si>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</si>
  <si>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</si>
  <si>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</si>
  <si>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</si>
  <si>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</si>
  <si>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</si>
  <si>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</si>
  <si>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</si>
  <si>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</si>
  <si>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</si>
  <si>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</si>
  <si>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</si>
  <si>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</si>
  <si>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</si>
  <si>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</si>
  <si>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</si>
  <si>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</si>
  <si>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</si>
  <si>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</si>
  <si>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</si>
  <si>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</si>
  <si>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</si>
  <si>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</si>
  <si>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</si>
  <si>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</si>
  <si>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</si>
  <si>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</si>
  <si>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</si>
  <si>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</si>
  <si>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</si>
  <si>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</si>
  <si>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</si>
  <si>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</si>
  <si>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</si>
  <si>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</si>
  <si>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</si>
  <si>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</si>
  <si>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</si>
  <si>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</si>
  <si>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</si>
  <si>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</si>
  <si>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</si>
  <si>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</si>
  <si>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</si>
  <si>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</si>
  <si>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</si>
  <si>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</si>
  <si>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</si>
  <si>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</si>
  <si>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</si>
  <si>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</si>
  <si>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</si>
  <si>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</si>
  <si>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</si>
  <si>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</si>
  <si>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</si>
  <si>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</si>
  <si>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</si>
  <si>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</si>
  <si>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</si>
  <si>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</si>
  <si>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</si>
  <si>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</si>
  <si>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</si>
  <si>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</si>
  <si>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</si>
  <si>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</si>
  <si>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</si>
  <si>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</si>
  <si>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</si>
  <si>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</si>
  <si>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</si>
  <si>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</si>
  <si>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</si>
  <si>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</si>
  <si>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</si>
  <si>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</si>
  <si>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</si>
  <si>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</si>
  <si>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</si>
  <si>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</si>
  <si>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</si>
  <si>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</si>
  <si>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</si>
  <si>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</si>
  <si>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</si>
  <si>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</si>
  <si>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</si>
  <si>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</si>
  <si>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</si>
  <si>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</si>
  <si>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</si>
  <si>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</si>
  <si>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</si>
  <si>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</si>
  <si>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</si>
  <si>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</si>
  <si>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</si>
  <si>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</si>
  <si>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</si>
  <si>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</si>
  <si>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</si>
  <si>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</si>
  <si>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</si>
  <si>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</si>
  <si>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</si>
  <si>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</si>
  <si>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</si>
  <si>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</si>
  <si>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</si>
  <si>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</si>
  <si>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</si>
  <si>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</si>
  <si>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</si>
  <si>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</si>
  <si>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</si>
  <si>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</si>
  <si>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</si>
  <si>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</si>
  <si>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</si>
  <si>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</si>
  <si>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</si>
  <si>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</si>
  <si>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</si>
  <si>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</si>
  <si>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</si>
  <si>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</si>
  <si>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</si>
  <si>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</si>
  <si>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</si>
  <si>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</si>
  <si>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</si>
  <si>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</si>
  <si>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</si>
  <si>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</si>
  <si>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</si>
  <si>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</si>
  <si>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</si>
  <si>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</si>
  <si>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</si>
  <si>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</si>
  <si>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</si>
  <si>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</si>
  <si>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</si>
  <si>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</si>
  <si>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</si>
  <si>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</si>
  <si>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</si>
  <si>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</si>
  <si>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</si>
  <si>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</si>
  <si>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</si>
  <si>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</si>
  <si>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</si>
  <si>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</si>
  <si>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</si>
  <si>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</si>
  <si>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</si>
  <si>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</si>
  <si>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</si>
  <si>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</si>
  <si>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</si>
  <si>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</si>
  <si>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</si>
  <si>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</si>
  <si>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</si>
  <si>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</si>
  <si>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</si>
  <si>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</si>
  <si>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</si>
  <si>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</si>
  <si>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</si>
  <si>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</si>
  <si>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</si>
  <si>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</si>
  <si>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</si>
  <si>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</si>
  <si>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</si>
  <si>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</si>
  <si>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</si>
  <si>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</si>
  <si>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</si>
  <si>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</si>
  <si>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</si>
  <si>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</si>
  <si>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</si>
  <si>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</si>
  <si>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</si>
  <si>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</si>
  <si>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</si>
  <si>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</si>
  <si>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</si>
  <si>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</si>
  <si>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</si>
  <si>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</si>
  <si>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</si>
  <si>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</si>
  <si>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</si>
  <si>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</si>
  <si>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</si>
  <si>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</si>
  <si>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</si>
  <si>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</si>
  <si>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</si>
  <si>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</si>
  <si>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</si>
  <si>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</si>
  <si>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</si>
  <si>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</si>
  <si>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</si>
  <si>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</si>
  <si>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</si>
  <si>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</si>
  <si>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</si>
  <si>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</si>
  <si>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</si>
  <si>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</si>
  <si>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</si>
  <si>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</si>
  <si>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</si>
  <si>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</si>
  <si>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</si>
  <si>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</si>
  <si>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</si>
  <si>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</si>
  <si>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</si>
  <si>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</si>
  <si>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</si>
  <si>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</si>
  <si>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</si>
  <si>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</si>
  <si>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</si>
  <si>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</si>
  <si>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</si>
  <si>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</si>
  <si>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</si>
  <si>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</si>
  <si>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</si>
  <si>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</si>
  <si>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</si>
  <si>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</si>
  <si>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</si>
  <si>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</si>
  <si>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</si>
  <si>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</si>
  <si>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</si>
  <si>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</si>
  <si>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</si>
  <si>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</si>
  <si>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</si>
  <si>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</si>
  <si>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</si>
  <si>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</si>
  <si>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</si>
  <si>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</si>
  <si>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</si>
  <si>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</si>
  <si>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</si>
  <si>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</si>
  <si>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</si>
  <si>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</si>
  <si>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</si>
  <si>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</si>
  <si>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</si>
  <si>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</si>
  <si>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</si>
  <si>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</si>
  <si>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</si>
  <si>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</si>
  <si>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</si>
  <si>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</si>
  <si>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</si>
  <si>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</si>
  <si>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</si>
  <si>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</si>
  <si>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</si>
  <si>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</si>
  <si>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</si>
  <si>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</si>
  <si>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</si>
  <si>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</si>
  <si>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</si>
  <si>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</si>
  <si>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</si>
  <si>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</si>
  <si>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</si>
  <si>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</si>
  <si>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</si>
  <si>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</si>
  <si>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</si>
  <si>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</si>
  <si>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</si>
  <si>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</si>
  <si>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</si>
  <si>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</si>
  <si>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</si>
  <si>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</si>
  <si>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</si>
  <si>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</si>
  <si>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</si>
  <si>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</si>
  <si>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</si>
  <si>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</si>
  <si>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</si>
  <si>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</si>
  <si>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</si>
  <si>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</si>
  <si>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</si>
  <si>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</si>
  <si>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</si>
  <si>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</si>
  <si>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</si>
  <si>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</si>
  <si>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</si>
  <si>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</si>
  <si>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</si>
  <si>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</si>
  <si>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</si>
  <si>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</si>
  <si>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</si>
  <si>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</si>
  <si>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</si>
  <si>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</si>
  <si>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</si>
  <si>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</si>
  <si>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</si>
  <si>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</si>
  <si>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</si>
  <si>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</si>
  <si>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</si>
  <si>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</si>
  <si>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</si>
  <si>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</si>
  <si>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</si>
  <si>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</si>
  <si>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</si>
  <si>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</si>
  <si>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</si>
  <si>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</si>
  <si>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</si>
  <si>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</si>
  <si>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</si>
  <si>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</si>
  <si>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</si>
  <si>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</si>
  <si>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</si>
  <si>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</si>
  <si>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</si>
  <si>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</si>
  <si>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</si>
  <si>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</si>
  <si>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</si>
  <si>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</si>
  <si>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</si>
  <si>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</si>
  <si>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</si>
  <si>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</si>
  <si>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</si>
  <si>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</si>
  <si>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</si>
  <si>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</si>
  <si>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</si>
  <si>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</si>
  <si>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</si>
  <si>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</si>
  <si>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</si>
  <si>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</si>
  <si>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</si>
  <si>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</si>
  <si>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</si>
  <si>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</si>
  <si>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</si>
  <si>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</si>
  <si>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</si>
  <si>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</si>
  <si>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</si>
  <si>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</si>
  <si>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</si>
  <si>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</si>
  <si>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</si>
  <si>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</si>
  <si>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</si>
  <si>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</si>
  <si>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</si>
  <si>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</si>
  <si>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</si>
  <si>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</si>
  <si>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</si>
  <si>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</si>
  <si>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</si>
  <si>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</si>
  <si>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</si>
  <si>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</si>
  <si>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</si>
  <si>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</si>
  <si>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</si>
  <si>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</si>
  <si>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</si>
  <si>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</si>
  <si>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</si>
  <si>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</si>
  <si>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</si>
  <si>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</si>
  <si>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</si>
  <si>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</si>
  <si>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</si>
  <si>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</si>
  <si>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</si>
  <si>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</si>
  <si>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</si>
  <si>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</si>
  <si>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</si>
  <si>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</si>
  <si>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</si>
  <si>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</si>
  <si>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</si>
  <si>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</si>
  <si>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</si>
  <si>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</si>
  <si>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</si>
  <si>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</si>
  <si>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</si>
  <si>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</si>
  <si>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</si>
  <si>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</si>
  <si>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</si>
  <si>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</si>
  <si>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</si>
  <si>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</si>
  <si>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</si>
  <si>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</si>
  <si>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</si>
  <si>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</si>
  <si>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</si>
  <si>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</si>
  <si>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</si>
  <si>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</si>
  <si>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</si>
  <si>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</si>
  <si>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</si>
  <si>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</si>
  <si>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</si>
  <si>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</si>
  <si>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</si>
  <si>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</si>
  <si>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</si>
  <si>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</si>
  <si>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</si>
  <si>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</si>
  <si>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</si>
  <si>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</si>
  <si>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</si>
  <si>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</si>
  <si>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</si>
  <si>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</si>
  <si>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</si>
  <si>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</si>
  <si>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</si>
  <si>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</si>
  <si>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</si>
  <si>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</si>
  <si>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</si>
  <si>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</si>
  <si>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</si>
  <si>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</si>
  <si>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</si>
  <si>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</si>
  <si>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</si>
  <si>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</si>
  <si>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</si>
  <si>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</si>
  <si>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</si>
  <si>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</si>
  <si>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</si>
  <si>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</si>
  <si>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</si>
  <si>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</si>
  <si>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</si>
  <si>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</si>
  <si>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</si>
  <si>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</si>
  <si>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</si>
  <si>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</si>
  <si>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</si>
  <si>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</si>
  <si>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</si>
  <si>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</si>
  <si>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</si>
  <si>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</si>
  <si>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</si>
  <si>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</si>
  <si>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</si>
  <si>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</si>
  <si>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</si>
  <si>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</si>
  <si>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</si>
  <si>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</si>
  <si>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</si>
  <si>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</si>
  <si>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</si>
  <si>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</si>
  <si>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</si>
  <si>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</si>
  <si>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</si>
  <si>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</si>
  <si>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</si>
  <si>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</si>
  <si>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</si>
  <si>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</si>
  <si>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</si>
  <si>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</si>
  <si>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</si>
  <si>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</si>
  <si>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</si>
  <si>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</si>
  <si>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</si>
  <si>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</si>
  <si>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</si>
  <si>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</si>
  <si>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</si>
  <si>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</si>
  <si>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</si>
  <si>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</si>
  <si>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</si>
  <si>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</si>
  <si>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</si>
  <si>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</si>
  <si>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</si>
  <si>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</si>
  <si>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</si>
  <si>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</si>
  <si>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</si>
  <si>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</si>
  <si>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</si>
  <si>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</si>
  <si>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</si>
  <si>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</si>
  <si>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</si>
  <si>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</si>
  <si>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</si>
  <si>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</si>
  <si>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</si>
  <si>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</si>
  <si>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</si>
  <si>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</si>
  <si>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</si>
  <si>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</si>
  <si>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</si>
  <si>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</si>
  <si>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</si>
  <si>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</si>
  <si>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</si>
  <si>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</si>
  <si>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</si>
  <si>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</si>
  <si>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</si>
  <si>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</si>
  <si>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</si>
  <si>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</si>
  <si>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</si>
  <si>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</si>
  <si>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</si>
  <si>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</si>
  <si>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</si>
  <si>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</si>
  <si>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</si>
  <si>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</si>
  <si>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</si>
  <si>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</si>
  <si>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</si>
  <si>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</si>
  <si>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</si>
  <si>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</si>
  <si>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</si>
  <si>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</si>
  <si>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</si>
  <si>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</si>
  <si>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</si>
  <si>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</si>
  <si>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</si>
  <si>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</si>
  <si>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</si>
  <si>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</si>
  <si>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</si>
  <si>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</si>
  <si>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</si>
  <si>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</si>
  <si>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</si>
  <si>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</si>
  <si>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</si>
  <si>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</si>
  <si>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</si>
  <si>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</si>
  <si>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</si>
  <si>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</si>
  <si>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</si>
  <si>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</si>
  <si>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</si>
  <si>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</si>
  <si>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</si>
  <si>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</si>
  <si>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</si>
  <si>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</si>
  <si>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</si>
  <si>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</si>
  <si>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</si>
  <si>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</si>
  <si>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</si>
  <si>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</si>
  <si>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</si>
  <si>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</si>
  <si>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</si>
  <si>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</si>
  <si>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</si>
  <si>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</si>
  <si>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</si>
  <si>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</si>
  <si>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</si>
  <si>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</si>
  <si>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</si>
  <si>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</si>
  <si>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</si>
  <si>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</si>
  <si>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</si>
  <si>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</si>
  <si>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</si>
  <si>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</si>
  <si>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</si>
  <si>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</si>
  <si>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</si>
  <si>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</si>
  <si>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</si>
  <si>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</si>
  <si>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</si>
  <si>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</si>
  <si>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</si>
  <si>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</si>
  <si>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</si>
  <si>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</si>
  <si>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</si>
  <si>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</si>
  <si>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</si>
  <si>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</si>
  <si>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</si>
  <si>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</si>
  <si>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</si>
  <si>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</si>
  <si>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</si>
  <si>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</si>
  <si>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</si>
  <si>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</si>
  <si>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</si>
  <si>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</si>
  <si>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</si>
  <si>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</si>
  <si>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</si>
  <si>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</si>
  <si>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</si>
  <si>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</si>
  <si>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</si>
  <si>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</si>
  <si>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</si>
  <si>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</si>
  <si>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</si>
  <si>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</si>
  <si>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</si>
  <si>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</si>
  <si>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</si>
  <si>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</si>
  <si>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</si>
  <si>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</si>
  <si>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</si>
  <si>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</si>
  <si>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</si>
  <si>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</si>
  <si>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</si>
  <si>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</si>
  <si>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</si>
  <si>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</si>
  <si>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</si>
  <si>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</si>
  <si>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</si>
  <si>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</si>
  <si>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</si>
  <si>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</si>
  <si>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</si>
  <si>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</si>
  <si>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</si>
  <si>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</si>
  <si>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</si>
  <si>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</si>
  <si>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</si>
  <si>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</si>
  <si>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</si>
  <si>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</si>
  <si>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</si>
  <si>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</si>
  <si>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</si>
  <si>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</si>
  <si>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</si>
  <si>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</si>
  <si>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</si>
  <si>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</si>
  <si>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</si>
  <si>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</si>
  <si>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</si>
  <si>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</si>
  <si>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</si>
  <si>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</si>
  <si>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</si>
  <si>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</si>
  <si>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</si>
  <si>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</si>
  <si>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</si>
  <si>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</si>
  <si>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</si>
  <si>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</si>
  <si>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</si>
  <si>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</si>
  <si>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</si>
  <si>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</si>
  <si>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</si>
  <si>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</si>
  <si>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</si>
  <si>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</si>
  <si>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</si>
  <si>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</si>
  <si>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</si>
  <si>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</si>
  <si>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</si>
  <si>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</si>
  <si>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</si>
  <si>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</si>
  <si>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</si>
  <si>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</si>
  <si>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</si>
  <si>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</si>
  <si>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</si>
  <si>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</si>
  <si>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</si>
  <si>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</si>
  <si>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</si>
  <si>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</si>
  <si>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</si>
  <si>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</si>
  <si>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</si>
  <si>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</si>
  <si>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</si>
  <si>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</si>
  <si>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</si>
  <si>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</si>
  <si>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</si>
  <si>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</si>
  <si>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</si>
  <si>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</si>
  <si>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</si>
  <si>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</si>
  <si>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</si>
  <si>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</si>
  <si>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</si>
  <si>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</si>
  <si>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</si>
  <si>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</si>
  <si>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</si>
  <si>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</si>
  <si>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</si>
  <si>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</si>
  <si>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</si>
  <si>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</si>
  <si>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</si>
  <si>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</si>
  <si>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</si>
  <si>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</si>
  <si>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</si>
  <si>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</si>
  <si>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</si>
  <si>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</si>
  <si>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</si>
  <si>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</si>
  <si>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</si>
  <si>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</si>
  <si>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</si>
  <si>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</si>
  <si>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</si>
  <si>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</si>
  <si>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</si>
  <si>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</si>
  <si>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</si>
  <si>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</si>
  <si>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</si>
  <si>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</si>
  <si>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</si>
  <si>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</si>
  <si>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</si>
  <si>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</si>
  <si>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</si>
  <si>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</si>
  <si>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</si>
  <si>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</si>
  <si>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</si>
  <si>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</si>
  <si>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</si>
  <si>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</si>
  <si>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</si>
  <si>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</si>
  <si>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</si>
  <si>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</si>
  <si>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</si>
  <si>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</si>
  <si>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</si>
  <si>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</si>
  <si>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</si>
  <si>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</si>
  <si>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</si>
  <si>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</si>
  <si>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</si>
  <si>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</si>
  <si>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</si>
  <si>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</si>
  <si>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</si>
  <si>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</si>
  <si>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</si>
  <si>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</si>
  <si>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</si>
  <si>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</si>
  <si>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</si>
  <si>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</si>
  <si>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</si>
  <si>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</si>
  <si>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</si>
  <si>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</si>
  <si>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</si>
  <si>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</si>
  <si>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</si>
  <si>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</si>
  <si>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</si>
  <si>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</si>
  <si>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</si>
  <si>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</si>
  <si>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</si>
  <si>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</si>
  <si>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</si>
  <si>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</si>
  <si>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</si>
  <si>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</si>
  <si>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</si>
  <si>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</si>
  <si>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</si>
  <si>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</si>
  <si>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</si>
  <si>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</si>
  <si>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</si>
  <si>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</si>
  <si>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</si>
  <si>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</si>
  <si>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</si>
  <si>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</si>
  <si>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</si>
  <si>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</si>
  <si>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</si>
  <si>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</si>
  <si>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</si>
  <si>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</si>
  <si>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</si>
  <si>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</si>
  <si>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</si>
  <si>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</si>
  <si>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</si>
  <si>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</si>
  <si>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</si>
  <si>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</si>
  <si>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</si>
  <si>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</si>
  <si>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</si>
  <si>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</si>
  <si>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</si>
  <si>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</si>
  <si>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</si>
  <si>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</si>
  <si>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</si>
  <si>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</si>
  <si>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</si>
  <si>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</si>
  <si>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</si>
  <si>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</si>
  <si>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</si>
  <si>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</si>
  <si>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</si>
  <si>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</si>
  <si>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</si>
  <si>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</si>
  <si>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</si>
  <si>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</si>
  <si>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</si>
  <si>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</si>
  <si>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</si>
  <si>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</si>
  <si>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</si>
  <si>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</si>
  <si>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</si>
  <si>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</si>
  <si>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</si>
  <si>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</si>
  <si>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</si>
  <si>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</si>
  <si>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</si>
  <si>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</si>
  <si>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</si>
  <si>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</si>
  <si>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</si>
  <si>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</si>
  <si>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</si>
  <si>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</si>
  <si>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</si>
  <si>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</si>
  <si>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</si>
  <si>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</si>
  <si>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</si>
  <si>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</si>
  <si>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</si>
  <si>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</si>
  <si>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</si>
  <si>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</si>
  <si>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</si>
  <si>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</si>
  <si>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</si>
  <si>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</si>
  <si>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</si>
  <si>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</si>
  <si>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</si>
  <si>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</si>
  <si>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</si>
  <si>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</si>
  <si>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</si>
  <si>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</si>
  <si>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</si>
  <si>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</si>
  <si>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</si>
  <si>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</si>
  <si>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</si>
  <si>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</si>
  <si>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</si>
  <si>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</si>
  <si>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</si>
  <si>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</si>
  <si>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</si>
  <si>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</si>
  <si>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</si>
  <si>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</si>
  <si>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</si>
  <si>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</si>
  <si>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</si>
  <si>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</si>
  <si>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</si>
  <si>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</si>
  <si>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</si>
  <si>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</si>
  <si>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</si>
  <si>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</si>
  <si>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</si>
  <si>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</si>
  <si>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</si>
  <si>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</si>
  <si>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</si>
  <si>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</si>
  <si>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</si>
  <si>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</si>
  <si>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</si>
  <si>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</si>
  <si>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</si>
  <si>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</si>
  <si>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</si>
  <si>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</si>
  <si>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</si>
  <si>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</si>
  <si>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</si>
  <si>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</si>
  <si>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</si>
  <si>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</si>
  <si>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</si>
  <si>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</si>
  <si>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</si>
  <si>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</si>
  <si>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</si>
  <si>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</si>
  <si>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</si>
  <si>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</si>
  <si>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</si>
  <si>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</si>
  <si>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</si>
  <si>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</si>
  <si>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</si>
  <si>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</si>
  <si>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</si>
  <si>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</si>
  <si>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</si>
  <si>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</si>
  <si>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</si>
  <si>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</si>
  <si>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</si>
  <si>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</si>
  <si>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</si>
  <si>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</si>
  <si>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</si>
  <si>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</si>
  <si>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</si>
  <si>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</si>
  <si>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</si>
  <si>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</si>
  <si>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</si>
  <si>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</si>
  <si>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</si>
  <si>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</si>
  <si>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</si>
  <si>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</si>
  <si>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</si>
  <si>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</si>
  <si>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</si>
  <si>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</si>
  <si>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</si>
  <si>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</si>
  <si>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</si>
  <si>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</si>
  <si>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</si>
  <si>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</si>
  <si>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</si>
  <si>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</si>
  <si>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</si>
  <si>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</si>
  <si>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</si>
  <si>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</si>
  <si>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</si>
  <si>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</si>
  <si>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</si>
  <si>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</si>
  <si>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</si>
  <si>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</si>
  <si>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</si>
  <si>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</si>
  <si>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</si>
  <si>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</si>
  <si>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</si>
  <si>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</si>
  <si>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</si>
  <si>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</si>
  <si>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</si>
  <si>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</si>
  <si>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</si>
  <si>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</si>
  <si>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</si>
  <si>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</si>
  <si>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</si>
  <si>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</si>
  <si>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</si>
  <si>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</si>
  <si>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</si>
  <si>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</si>
  <si>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</si>
  <si>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</si>
  <si>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</si>
  <si>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</si>
  <si>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</si>
  <si>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</si>
  <si>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</si>
  <si>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</si>
  <si>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</si>
  <si>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</si>
  <si>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</si>
  <si>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</si>
  <si>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</si>
  <si>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</si>
  <si>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</si>
  <si>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</si>
  <si>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</si>
  <si>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</si>
  <si>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</si>
  <si>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</si>
  <si>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</si>
  <si>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</si>
  <si>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</si>
  <si>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</si>
  <si>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</si>
  <si>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</si>
  <si>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</si>
  <si>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</si>
  <si>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</si>
  <si>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</si>
  <si>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</si>
  <si>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</si>
  <si>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</si>
  <si>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</si>
  <si>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</si>
  <si>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</si>
  <si>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</si>
  <si>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</si>
  <si>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</si>
  <si>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</si>
  <si>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</si>
  <si>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</si>
  <si>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</si>
  <si>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</si>
  <si>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</si>
  <si>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</si>
  <si>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</si>
  <si>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</si>
  <si>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</si>
  <si>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</si>
  <si>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</si>
  <si>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</si>
  <si>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</si>
  <si>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</si>
  <si>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</si>
  <si>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</si>
  <si>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</si>
  <si>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</si>
  <si>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</si>
  <si>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</si>
  <si>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</si>
  <si>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</si>
  <si>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</si>
  <si>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</si>
  <si>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</si>
  <si>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</si>
  <si>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</si>
  <si>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</si>
  <si>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</si>
  <si>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</si>
  <si>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</si>
  <si>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</si>
  <si>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</si>
  <si>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</si>
  <si>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</si>
  <si>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</si>
  <si>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</si>
  <si>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</si>
  <si>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</si>
  <si>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</si>
  <si>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</si>
  <si>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</si>
  <si>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</si>
  <si>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</si>
  <si>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</si>
  <si>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</si>
  <si>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</si>
  <si>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</si>
  <si>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</si>
  <si>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</si>
  <si>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</si>
  <si>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</si>
  <si>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</si>
  <si>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</si>
  <si>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</si>
  <si>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</si>
  <si>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</si>
  <si>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</si>
  <si>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</si>
  <si>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</si>
  <si>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</si>
  <si>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</si>
  <si>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</si>
  <si>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</si>
  <si>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</si>
  <si>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</si>
  <si>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</si>
  <si>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</si>
  <si>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</si>
  <si>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</si>
  <si>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</si>
  <si>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</si>
  <si>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</si>
  <si>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</si>
  <si>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</si>
  <si>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</si>
  <si>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</si>
  <si>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</si>
  <si>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</si>
  <si>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</si>
  <si>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</si>
  <si>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</si>
  <si>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</si>
  <si>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</si>
  <si>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</si>
  <si>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</si>
  <si>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</si>
  <si>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</si>
  <si>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</si>
  <si>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</si>
  <si>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</si>
  <si>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</si>
  <si>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</si>
  <si>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</si>
  <si>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</si>
  <si>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</si>
  <si>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</si>
  <si>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</si>
  <si>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</si>
  <si>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</si>
  <si>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</si>
  <si>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</si>
  <si>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</si>
  <si>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</si>
  <si>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</si>
  <si>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</si>
  <si>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</si>
  <si>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</si>
  <si>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</si>
  <si>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</si>
  <si>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</si>
  <si>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</si>
  <si>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</si>
  <si>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</si>
  <si>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</si>
  <si>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</si>
  <si>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</si>
  <si>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</si>
  <si>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</si>
  <si>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</si>
  <si>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</si>
  <si>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</si>
  <si>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</si>
  <si>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</si>
  <si>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</si>
  <si>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</si>
  <si>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</si>
  <si>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</si>
  <si>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</si>
  <si>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</si>
  <si>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</si>
  <si>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</si>
  <si>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</si>
  <si>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</si>
  <si>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</si>
  <si>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</si>
  <si>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</si>
  <si>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</si>
  <si>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</si>
  <si>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</si>
  <si>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</si>
  <si>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</si>
  <si>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</si>
  <si>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</si>
  <si>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</si>
  <si>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</si>
  <si>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</si>
  <si>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</si>
  <si>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</si>
  <si>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</si>
  <si>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</si>
  <si>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</si>
  <si>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</si>
  <si>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</si>
  <si>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</si>
  <si>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</si>
  <si>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</si>
  <si>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</si>
  <si>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</si>
  <si>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</si>
  <si>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</si>
  <si>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</si>
  <si>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</si>
  <si>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</si>
  <si>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</si>
  <si>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</si>
  <si>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</si>
  <si>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</si>
  <si>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</si>
  <si>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</si>
  <si>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</si>
  <si>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</si>
  <si>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</si>
  <si>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</si>
  <si>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</si>
  <si>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</si>
  <si>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</si>
  <si>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</si>
  <si>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</si>
  <si>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</si>
  <si>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</si>
  <si>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</si>
  <si>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</si>
  <si>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</si>
  <si>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</si>
  <si>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</si>
  <si>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</si>
  <si>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</si>
  <si>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</si>
  <si>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</si>
  <si>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</si>
  <si>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</si>
  <si>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</si>
  <si>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</si>
  <si>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</si>
  <si>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</si>
  <si>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</si>
  <si>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</si>
  <si>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</si>
  <si>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</si>
  <si>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</si>
  <si>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</si>
  <si>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</si>
  <si>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</si>
  <si>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</si>
  <si>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</si>
  <si>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</si>
  <si>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</si>
  <si>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</si>
  <si>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</si>
  <si>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</si>
  <si>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</si>
  <si>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</si>
  <si>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</si>
  <si>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</si>
  <si>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</si>
  <si>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</si>
  <si>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</si>
  <si>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</si>
  <si>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</si>
  <si>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</si>
  <si>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</si>
  <si>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</si>
  <si>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</si>
  <si>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</si>
  <si>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</si>
  <si>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</si>
  <si>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</si>
  <si>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</si>
  <si>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</si>
  <si>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</si>
  <si>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</si>
  <si>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</si>
  <si>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</si>
  <si>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</si>
  <si>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</si>
  <si>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</si>
  <si>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</si>
  <si>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</si>
  <si>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</si>
  <si>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</si>
  <si>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</si>
  <si>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</si>
  <si>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</si>
  <si>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</si>
  <si>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</si>
  <si>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</si>
  <si>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</si>
  <si>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</si>
  <si>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</si>
  <si>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</si>
  <si>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</si>
  <si>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</si>
  <si>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</si>
  <si>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</si>
  <si>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</si>
  <si>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</si>
  <si>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</si>
  <si>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</si>
  <si>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</si>
  <si>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</si>
  <si>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</si>
  <si>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</si>
  <si>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</si>
  <si>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</si>
  <si>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</si>
  <si>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</si>
  <si>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</si>
  <si>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</si>
  <si>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</si>
  <si>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</si>
  <si>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</si>
  <si>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</si>
  <si>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</si>
  <si>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</si>
  <si>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</si>
  <si>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</si>
  <si>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</si>
  <si>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</si>
  <si>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</si>
  <si>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</si>
  <si>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</si>
  <si>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</si>
  <si>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</si>
  <si>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</si>
  <si>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</si>
  <si>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</si>
  <si>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</si>
  <si>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</si>
  <si>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</si>
  <si>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</si>
  <si>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</si>
  <si>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</si>
  <si>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</si>
  <si>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</si>
  <si>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</si>
  <si>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</si>
  <si>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</si>
  <si>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</si>
  <si>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</si>
  <si>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</si>
  <si>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</si>
  <si>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</si>
  <si>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</si>
  <si>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</si>
  <si>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</si>
  <si>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</si>
  <si>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</si>
  <si>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</si>
  <si>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</si>
  <si>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</si>
  <si>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</si>
  <si>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</si>
  <si>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</si>
  <si>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</si>
  <si>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</si>
  <si>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</si>
  <si>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</si>
  <si>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</si>
  <si>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</si>
  <si>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</si>
  <si>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</si>
  <si>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</si>
  <si>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</si>
  <si>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</si>
  <si>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</si>
  <si>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</si>
  <si>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</si>
  <si>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</si>
  <si>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</si>
  <si>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</si>
  <si>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</si>
  <si>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</si>
  <si>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</si>
  <si>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</si>
  <si>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</si>
  <si>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</si>
  <si>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</si>
  <si>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</si>
  <si>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</si>
  <si>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</si>
  <si>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</si>
  <si>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</si>
  <si>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</si>
  <si>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</si>
  <si>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</si>
  <si>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</si>
  <si>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</si>
  <si>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</si>
  <si>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</si>
  <si>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</si>
  <si>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</si>
  <si>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</si>
  <si>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</si>
  <si>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</si>
  <si>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</si>
  <si>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</si>
  <si>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</si>
  <si>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</si>
  <si>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</si>
  <si>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</si>
  <si>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</si>
  <si>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</si>
  <si>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</si>
  <si>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</si>
  <si>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</si>
  <si>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</si>
  <si>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</si>
  <si>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</si>
  <si>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</si>
  <si>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</si>
  <si>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</si>
  <si>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</si>
  <si>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</si>
  <si>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</si>
  <si>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</si>
  <si>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</si>
  <si>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</si>
  <si>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</si>
  <si>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</si>
  <si>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</si>
  <si>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</si>
  <si>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</si>
  <si>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</si>
  <si>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</si>
  <si>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</si>
  <si>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</si>
  <si>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</si>
  <si>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</si>
  <si>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</si>
  <si>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</si>
  <si>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</si>
  <si>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</si>
  <si>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</si>
  <si>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</si>
  <si>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</si>
  <si>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</si>
  <si>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</si>
  <si>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</si>
  <si>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</si>
  <si>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</si>
  <si>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</si>
  <si>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</si>
  <si>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</si>
  <si>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</si>
  <si>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</si>
  <si>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</si>
  <si>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</si>
  <si>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</si>
  <si>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</si>
  <si>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</si>
  <si>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</si>
  <si>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</si>
  <si>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</si>
  <si>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</si>
  <si>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</si>
  <si>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</si>
  <si>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</si>
  <si>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</si>
  <si>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</si>
  <si>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</si>
  <si>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</si>
  <si>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</si>
  <si>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</si>
  <si>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</si>
  <si>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</si>
  <si>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</si>
  <si>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</si>
  <si>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</si>
  <si>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</si>
  <si>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</si>
  <si>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</si>
  <si>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</si>
  <si>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</si>
  <si>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</si>
  <si>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</si>
  <si>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</si>
  <si>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</si>
  <si>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</si>
  <si>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</si>
  <si>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</si>
  <si>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</si>
  <si>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</si>
  <si>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</si>
  <si>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</si>
  <si>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</si>
  <si>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</si>
  <si>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</si>
  <si>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</si>
  <si>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</si>
  <si>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</si>
  <si>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</si>
  <si>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</si>
  <si>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</si>
  <si>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</si>
  <si>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</si>
  <si>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</si>
  <si>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</si>
  <si>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</si>
  <si>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</si>
  <si>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</si>
  <si>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</si>
  <si>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</si>
  <si>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</si>
  <si>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</si>
  <si>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</si>
  <si>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</si>
  <si>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</si>
  <si>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</si>
  <si>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</si>
  <si>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</si>
  <si>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</si>
  <si>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</si>
  <si>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</si>
  <si>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</si>
  <si>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</si>
  <si>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</si>
  <si>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</si>
  <si>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</si>
  <si>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</si>
  <si>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</si>
  <si>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</si>
  <si>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</si>
  <si>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</si>
  <si>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</si>
  <si>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</si>
  <si>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</si>
  <si>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</si>
  <si>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</si>
  <si>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</si>
  <si>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</si>
  <si>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</si>
  <si>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</si>
  <si>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</si>
  <si>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</si>
  <si>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</si>
  <si>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</si>
  <si>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</si>
  <si>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</si>
  <si>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</si>
  <si>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</si>
  <si>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</si>
  <si>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</si>
  <si>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</si>
  <si>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</si>
  <si>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</si>
  <si>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</si>
  <si>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</si>
  <si>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</si>
  <si>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</si>
  <si>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</si>
  <si>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</si>
  <si>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</si>
  <si>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</si>
  <si>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</si>
  <si>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</si>
  <si>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</si>
  <si>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</si>
  <si>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</si>
  <si>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</si>
  <si>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</si>
  <si>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</si>
  <si>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</si>
  <si>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</si>
  <si>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</si>
  <si>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</si>
  <si>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</si>
  <si>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</si>
  <si>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</si>
  <si>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</si>
  <si>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</si>
  <si>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</si>
  <si>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</si>
  <si>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</si>
  <si>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</si>
  <si>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</si>
  <si>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</si>
  <si>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</si>
  <si>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</si>
  <si>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</si>
  <si>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</si>
  <si>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</si>
  <si>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</si>
  <si>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</si>
  <si>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</si>
  <si>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</si>
  <si>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</si>
  <si>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</si>
  <si>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</si>
  <si>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</si>
  <si>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</si>
  <si>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</si>
  <si>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</si>
  <si>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</si>
  <si>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</si>
  <si>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</si>
  <si>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</si>
  <si>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</si>
  <si>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</si>
  <si>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</si>
  <si>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</si>
  <si>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</si>
  <si>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</si>
  <si>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</si>
  <si>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</si>
  <si>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</si>
  <si>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</si>
  <si>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</si>
  <si>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</si>
  <si>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</si>
  <si>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</si>
  <si>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</si>
  <si>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</si>
  <si>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</si>
  <si>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</si>
  <si>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</si>
  <si>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</si>
  <si>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</si>
  <si>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</si>
  <si>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</si>
  <si>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</si>
  <si>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</si>
  <si>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</si>
  <si>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</si>
  <si>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</si>
  <si>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</si>
  <si>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</si>
  <si>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</si>
  <si>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</si>
  <si>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</si>
  <si>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</si>
  <si>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</si>
  <si>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</si>
  <si>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</si>
  <si>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</si>
  <si>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</si>
  <si>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</si>
  <si>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</si>
  <si>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</si>
  <si>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</si>
  <si>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</si>
  <si>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</si>
  <si>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</si>
  <si>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</si>
  <si>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</si>
  <si>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</si>
  <si>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</si>
  <si>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</si>
  <si>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</si>
  <si>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</si>
  <si>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</si>
  <si>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</si>
  <si>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</si>
  <si>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</si>
  <si>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</si>
  <si>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</si>
  <si>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</si>
  <si>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</si>
  <si>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</si>
  <si>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</si>
  <si>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</si>
  <si>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</si>
  <si>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</si>
  <si>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</si>
  <si>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</si>
  <si>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</si>
  <si>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</si>
  <si>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</si>
  <si>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</si>
  <si>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</si>
  <si>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</si>
  <si>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</si>
  <si>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</si>
  <si>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</si>
  <si>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</si>
  <si>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</si>
  <si>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</si>
  <si>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</si>
  <si>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</si>
  <si>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</si>
  <si>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</si>
  <si>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</si>
  <si>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</si>
  <si>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</si>
  <si>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</si>
  <si>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</si>
  <si>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</si>
  <si>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</si>
  <si>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</si>
  <si>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</si>
  <si>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</si>
  <si>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</si>
  <si>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</si>
  <si>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</si>
  <si>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</si>
  <si>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</si>
  <si>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</si>
  <si>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</si>
  <si>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</si>
  <si>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</si>
  <si>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</si>
  <si>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</si>
  <si>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</si>
  <si>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</si>
  <si>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</si>
  <si>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</si>
  <si>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</si>
  <si>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</si>
  <si>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</si>
  <si>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</si>
  <si>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</si>
  <si>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</si>
  <si>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</si>
  <si>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</si>
  <si>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</si>
  <si>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</si>
  <si>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</si>
  <si>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</si>
  <si>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</si>
  <si>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</si>
  <si>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</si>
  <si>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</si>
  <si>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</si>
  <si>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</si>
  <si>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</si>
  <si>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</si>
  <si>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</si>
  <si>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</si>
  <si>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</si>
  <si>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</si>
  <si>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</si>
  <si>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</si>
  <si>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</si>
  <si>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</si>
  <si>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</si>
  <si>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</si>
  <si>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</si>
  <si>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</si>
  <si>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</si>
  <si>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</si>
  <si>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</si>
  <si>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</si>
  <si>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</si>
  <si>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</si>
  <si>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</si>
  <si>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</si>
  <si>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</si>
  <si>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</si>
  <si>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</si>
  <si>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</si>
  <si>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</si>
  <si>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</si>
  <si>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</si>
  <si>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</si>
  <si>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</si>
  <si>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</si>
  <si>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</si>
  <si>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</si>
  <si>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</si>
  <si>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</si>
  <si>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</si>
  <si>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</si>
  <si>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</si>
  <si>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</si>
  <si>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</si>
  <si>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</si>
  <si>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</si>
  <si>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</si>
  <si>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</si>
  <si>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</si>
  <si>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</si>
  <si>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</si>
  <si>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</si>
  <si>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</si>
  <si>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</si>
  <si>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</si>
  <si>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</si>
  <si>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</si>
  <si>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</si>
  <si>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</si>
  <si>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</si>
  <si>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</si>
  <si>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</si>
  <si>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</si>
  <si>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</si>
  <si>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</si>
  <si>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</si>
  <si>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</si>
  <si>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</si>
  <si>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</si>
  <si>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</si>
  <si>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</si>
  <si>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</si>
  <si>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</si>
  <si>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</si>
  <si>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</si>
  <si>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</si>
  <si>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</si>
  <si>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</si>
  <si>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</si>
  <si>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</si>
  <si>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</si>
  <si>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</si>
  <si>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</si>
  <si>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</si>
  <si>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</si>
  <si>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</si>
  <si>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</si>
  <si>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</si>
  <si>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</si>
  <si>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</si>
  <si>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</si>
  <si>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</si>
  <si>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</si>
  <si>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</si>
  <si>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</si>
  <si>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</si>
  <si>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</si>
  <si>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</si>
  <si>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</si>
  <si>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</si>
  <si>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</si>
  <si>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</si>
  <si>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</si>
  <si>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</si>
  <si>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</si>
  <si>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</si>
  <si>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</si>
  <si>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</si>
  <si>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</si>
  <si>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</si>
  <si>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</si>
  <si>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</si>
  <si>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</si>
  <si>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</si>
  <si>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</si>
  <si>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</si>
  <si>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</si>
  <si>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</si>
  <si>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</si>
  <si>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</si>
  <si>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</si>
  <si>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</si>
  <si>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</si>
  <si>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</si>
  <si>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</si>
  <si>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</si>
  <si>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</si>
  <si>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</si>
  <si>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</si>
  <si>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</si>
  <si>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</si>
  <si>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</si>
  <si>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</si>
  <si>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</si>
  <si>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</si>
  <si>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</si>
  <si>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</si>
  <si>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</si>
  <si>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</si>
  <si>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</si>
  <si>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</si>
  <si>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</si>
  <si>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</si>
  <si>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</si>
  <si>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</si>
  <si>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</si>
  <si>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</si>
  <si>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</si>
  <si>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</si>
  <si>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</si>
  <si>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</si>
  <si>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</si>
  <si>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</si>
  <si>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</si>
  <si>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</si>
  <si>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</si>
  <si>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</si>
  <si>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</si>
  <si>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</si>
  <si>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</si>
  <si>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</si>
  <si>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</si>
  <si>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</si>
  <si>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</si>
  <si>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</si>
  <si>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</si>
  <si>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</si>
  <si>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</si>
  <si>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</si>
  <si>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</si>
  <si>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</si>
  <si>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</si>
  <si>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</si>
  <si>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</si>
  <si>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</si>
  <si>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</si>
  <si>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</si>
  <si>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</si>
  <si>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</si>
  <si>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</si>
  <si>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</si>
  <si>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</si>
  <si>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</si>
  <si>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</si>
  <si>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</si>
  <si>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</si>
  <si>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</si>
  <si>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</si>
  <si>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</si>
  <si>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</si>
  <si>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</si>
  <si>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</si>
  <si>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</si>
  <si>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</si>
  <si>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</si>
  <si>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</si>
  <si>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</si>
  <si>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</si>
  <si>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</si>
  <si>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</si>
  <si>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</si>
  <si>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</si>
  <si>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</si>
  <si>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</si>
  <si>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</si>
  <si>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</si>
  <si>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</si>
  <si>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</si>
  <si>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</si>
  <si>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</si>
  <si>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</si>
  <si>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</si>
  <si>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</si>
  <si>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</si>
  <si>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</si>
  <si>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</si>
  <si>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</si>
  <si>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</si>
  <si>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</si>
  <si>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</si>
  <si>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</si>
  <si>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</si>
  <si>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</si>
  <si>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</si>
  <si>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</si>
  <si>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</si>
  <si>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</si>
  <si>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</si>
  <si>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</si>
  <si>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</si>
  <si>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</si>
  <si>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</si>
  <si>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</si>
  <si>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</si>
  <si>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</si>
  <si>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</si>
  <si>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</si>
  <si>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</si>
  <si>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</si>
  <si>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</si>
  <si>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</si>
  <si>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</si>
  <si>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</si>
  <si>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</si>
  <si>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</si>
  <si>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</si>
  <si>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</si>
  <si>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</si>
  <si>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</si>
  <si>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</si>
  <si>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</si>
  <si>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</si>
  <si>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</si>
  <si>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</si>
  <si>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</si>
  <si>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</si>
  <si>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</si>
  <si>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</si>
  <si>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</si>
  <si>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</si>
  <si>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</si>
  <si>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</si>
  <si>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</si>
  <si>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</si>
  <si>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</si>
  <si>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</si>
  <si>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</si>
  <si>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</si>
  <si>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</si>
  <si>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</si>
  <si>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</si>
  <si>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</si>
  <si>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</si>
  <si>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</si>
  <si>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</si>
  <si>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</si>
  <si>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</si>
  <si>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</si>
  <si>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</si>
  <si>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</si>
  <si>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</si>
  <si>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</si>
  <si>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</si>
  <si>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</si>
  <si>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</si>
  <si>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</si>
  <si>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</si>
  <si>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</si>
  <si>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</si>
  <si>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</si>
  <si>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</si>
  <si>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</si>
  <si>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</si>
  <si>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</si>
  <si>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</si>
  <si>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</si>
  <si>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</si>
  <si>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</si>
  <si>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</si>
  <si>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</si>
  <si>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</si>
  <si>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</si>
  <si>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</si>
  <si>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</si>
  <si>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</si>
  <si>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</si>
  <si>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</si>
  <si>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</si>
  <si>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</si>
  <si>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</si>
  <si>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</si>
  <si>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</si>
  <si>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</si>
  <si>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</si>
  <si>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</si>
  <si>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</si>
  <si>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</si>
  <si>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</si>
  <si>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</si>
  <si>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</si>
  <si>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</si>
  <si>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</si>
  <si>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</si>
  <si>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</si>
  <si>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</si>
  <si>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</si>
  <si>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</si>
  <si>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</si>
  <si>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</si>
  <si>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</si>
  <si>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</si>
  <si>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</si>
  <si>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</si>
  <si>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</si>
  <si>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</si>
  <si>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</si>
  <si>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</si>
  <si>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</si>
  <si>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</si>
  <si>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</si>
  <si>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</si>
  <si>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</si>
  <si>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</si>
  <si>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</si>
  <si>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</si>
  <si>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</si>
  <si>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</si>
  <si>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</si>
  <si>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</si>
  <si>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</si>
  <si>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</si>
  <si>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</si>
  <si>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</si>
  <si>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</si>
  <si>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</si>
  <si>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</si>
  <si>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</si>
  <si>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</si>
  <si>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</si>
  <si>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</si>
  <si>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</si>
  <si>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</si>
  <si>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</si>
  <si>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</si>
  <si>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</si>
  <si>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</si>
  <si>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</si>
  <si>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</si>
  <si>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</si>
  <si>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</si>
  <si>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</si>
  <si>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</si>
  <si>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</si>
  <si>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</si>
  <si>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</si>
  <si>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</si>
  <si>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</si>
  <si>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</si>
  <si>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</si>
  <si>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</si>
  <si>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</si>
  <si>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</si>
  <si>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</si>
  <si>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</si>
  <si>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</si>
  <si>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</si>
  <si>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</si>
  <si>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</si>
  <si>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</si>
  <si>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</si>
  <si>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</si>
  <si>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</si>
  <si>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</si>
  <si>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</si>
  <si>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</si>
  <si>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</si>
  <si>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</si>
  <si>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</si>
  <si>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</si>
  <si>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</si>
  <si>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</si>
  <si>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</si>
  <si>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</si>
  <si>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</si>
  <si>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</si>
  <si>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</si>
  <si>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</si>
  <si>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</si>
  <si>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</si>
  <si>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</si>
  <si>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</si>
  <si>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</si>
  <si>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</si>
  <si>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</si>
  <si>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</si>
  <si>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</si>
  <si>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</si>
  <si>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</si>
  <si>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</si>
  <si>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</si>
  <si>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</si>
  <si>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</si>
  <si>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</si>
  <si>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</si>
  <si>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</si>
  <si>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</si>
  <si>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</si>
  <si>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</si>
  <si>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</si>
  <si>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</si>
  <si>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</si>
  <si>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</si>
  <si>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</si>
  <si>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</si>
  <si>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</si>
  <si>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</si>
  <si>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</si>
  <si>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</si>
  <si>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</si>
  <si>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</si>
  <si>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</si>
  <si>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</si>
  <si>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</si>
  <si>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</si>
  <si>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</si>
  <si>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</si>
  <si>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</si>
  <si>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</si>
  <si>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</si>
  <si>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</si>
  <si>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</si>
  <si>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</si>
  <si>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</si>
  <si>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</si>
  <si>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</si>
  <si>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</si>
  <si>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</si>
  <si>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</si>
  <si>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</si>
  <si>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</si>
  <si>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</si>
  <si>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</si>
  <si>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</si>
  <si>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</si>
  <si>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</si>
  <si>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</si>
  <si>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</si>
  <si>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</si>
  <si>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</si>
  <si>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</si>
  <si>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</si>
  <si>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</si>
  <si>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</si>
  <si>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</si>
  <si>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</si>
  <si>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</si>
  <si>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</si>
  <si>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</si>
  <si>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</si>
  <si>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</si>
  <si>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</si>
  <si>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</si>
  <si>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</si>
  <si>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</si>
  <si>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</si>
  <si>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</si>
  <si>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</si>
  <si>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</si>
  <si>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</si>
  <si>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</si>
  <si>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</si>
  <si>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</si>
  <si>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</si>
  <si>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</si>
  <si>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</si>
  <si>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</si>
  <si>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</si>
  <si>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</si>
  <si>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</si>
  <si>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</si>
  <si>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</si>
  <si>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</si>
  <si>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</si>
  <si>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</si>
  <si>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</si>
  <si>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</si>
  <si>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</si>
  <si>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</si>
  <si>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</si>
  <si>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</si>
  <si>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</si>
  <si>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</si>
  <si>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</si>
  <si>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</si>
  <si>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</si>
  <si>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</si>
  <si>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</si>
  <si>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</si>
  <si>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</si>
  <si>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</si>
  <si>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</si>
  <si>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</si>
  <si>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</si>
  <si>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</si>
  <si>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</si>
  <si>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</si>
  <si>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</si>
  <si>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</si>
  <si>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</si>
  <si>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</si>
  <si>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</si>
  <si>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</si>
  <si>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</si>
  <si>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</si>
  <si>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</si>
  <si>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</si>
  <si>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</si>
  <si>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</si>
  <si>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</si>
  <si>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</si>
  <si>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</si>
  <si>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</si>
  <si>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</si>
  <si>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</si>
  <si>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</si>
  <si>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</si>
  <si>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</si>
  <si>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</si>
  <si>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</si>
  <si>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</si>
  <si>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</si>
  <si>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</si>
  <si>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</si>
  <si>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</si>
  <si>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</si>
  <si>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</si>
  <si>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</si>
  <si>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</si>
  <si>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</si>
  <si>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</si>
  <si>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</si>
  <si>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</si>
  <si>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</si>
  <si>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</si>
  <si>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</si>
  <si>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</si>
  <si>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</si>
  <si>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</si>
  <si>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</si>
  <si>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</si>
  <si>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</si>
  <si>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</si>
  <si>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</si>
  <si>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</si>
  <si>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</si>
  <si>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</si>
  <si>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</si>
  <si>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</si>
  <si>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</si>
  <si>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</si>
  <si>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</si>
  <si>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</si>
  <si>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</si>
  <si>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</si>
  <si>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</si>
  <si>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</si>
  <si>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</si>
  <si>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</si>
  <si>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</si>
  <si>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</si>
  <si>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</si>
  <si>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</si>
  <si>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</si>
  <si>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</si>
  <si>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</si>
  <si>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</si>
  <si>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</si>
  <si>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</si>
  <si>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</si>
  <si>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</si>
  <si>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</si>
  <si>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</si>
  <si>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</si>
  <si>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</si>
  <si>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</si>
  <si>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</si>
  <si>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</si>
  <si>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</si>
  <si>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</si>
  <si>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</si>
  <si>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</si>
  <si>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</si>
  <si>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</si>
  <si>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</si>
  <si>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</si>
  <si>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</si>
  <si>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</si>
  <si>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</si>
  <si>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</si>
  <si>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</si>
  <si>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</si>
  <si>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</si>
  <si>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</si>
  <si>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</si>
  <si>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</si>
  <si>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</si>
  <si>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</si>
  <si>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</si>
  <si>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</si>
  <si>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</si>
  <si>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</si>
  <si>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</si>
  <si>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</si>
  <si>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</si>
  <si>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</si>
  <si>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</si>
  <si>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</si>
  <si>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</si>
  <si>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</si>
  <si>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</si>
  <si>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</si>
  <si>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</si>
  <si>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</si>
  <si>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</si>
  <si>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</si>
  <si>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</si>
  <si>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</si>
  <si>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</si>
  <si>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</si>
  <si>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</si>
  <si>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</si>
  <si>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</si>
  <si>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</si>
  <si>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</si>
  <si>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</si>
  <si>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</si>
  <si>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</si>
  <si>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</si>
  <si>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</si>
  <si>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</si>
  <si>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</si>
  <si>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</si>
  <si>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</si>
  <si>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</si>
  <si>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</si>
  <si>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</si>
  <si>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</si>
  <si>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</si>
  <si>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</si>
  <si>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</si>
  <si>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</si>
  <si>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</si>
  <si>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</si>
  <si>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</si>
  <si>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</si>
  <si>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</si>
  <si>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</si>
  <si>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</si>
  <si>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</si>
  <si>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</si>
  <si>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</si>
  <si>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</si>
  <si>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</si>
  <si>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</si>
  <si>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</si>
  <si>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</si>
  <si>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</si>
  <si>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</si>
  <si>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</si>
  <si>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</si>
  <si>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</si>
  <si>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</si>
  <si>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</si>
  <si>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</si>
  <si>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</si>
  <si>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</si>
  <si>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</si>
  <si>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</si>
  <si>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</si>
  <si>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</si>
  <si>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</si>
  <si>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</si>
  <si>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</si>
  <si>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</si>
  <si>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</si>
  <si>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</si>
  <si>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</si>
  <si>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</si>
  <si>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</si>
  <si>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</si>
  <si>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</si>
  <si>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</si>
  <si>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</si>
  <si>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</si>
  <si>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</si>
  <si>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</si>
  <si>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</si>
  <si>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</si>
  <si>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</si>
  <si>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</si>
  <si>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</si>
  <si>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</si>
  <si>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</si>
  <si>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</si>
  <si>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</si>
  <si>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</si>
  <si>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</si>
  <si>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</si>
  <si>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</si>
  <si>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</si>
  <si>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</si>
  <si>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</si>
  <si>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</si>
  <si>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</si>
  <si>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</si>
  <si>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</si>
  <si>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</si>
  <si>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</si>
  <si>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</si>
  <si>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</si>
  <si>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</si>
  <si>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</si>
  <si>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</si>
  <si>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</si>
  <si>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</si>
  <si>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</si>
  <si>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</si>
  <si>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</si>
  <si>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</si>
  <si>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</si>
  <si>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</si>
  <si>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</si>
  <si>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</si>
  <si>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</si>
  <si>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</si>
  <si>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</si>
  <si>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</si>
  <si>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</si>
  <si>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</si>
  <si>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</si>
  <si>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</si>
  <si>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</si>
  <si>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</si>
  <si>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</si>
  <si>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</si>
  <si>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</si>
  <si>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</si>
  <si>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</si>
  <si>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</si>
  <si>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</si>
  <si>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</si>
  <si>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</si>
  <si>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</si>
  <si>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</si>
  <si>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</si>
  <si>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</si>
  <si>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</si>
  <si>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</si>
  <si>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</si>
  <si>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</si>
  <si>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</si>
  <si>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</si>
  <si>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</si>
  <si>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</si>
  <si>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</si>
  <si>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</si>
  <si>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</si>
  <si>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</si>
  <si>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</si>
  <si>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</si>
  <si>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</si>
  <si>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</si>
  <si>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</si>
  <si>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</si>
  <si>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</si>
  <si>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</si>
  <si>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</si>
  <si>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</si>
  <si>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</si>
  <si>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</si>
  <si>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</si>
  <si>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</si>
  <si>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</si>
  <si>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</si>
  <si>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</si>
  <si>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</si>
  <si>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</si>
  <si>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</si>
  <si>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</si>
  <si>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</si>
  <si>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</si>
  <si>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</si>
  <si>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</si>
  <si>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</si>
  <si>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</si>
  <si>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</si>
  <si>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</si>
  <si>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</si>
  <si>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</si>
  <si>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</si>
  <si>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</si>
  <si>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</si>
  <si>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</si>
  <si>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</si>
  <si>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</si>
  <si>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</si>
  <si>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</si>
  <si>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</si>
  <si>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</si>
  <si>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</si>
  <si>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</si>
  <si>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</si>
  <si>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</si>
  <si>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</si>
  <si>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</si>
  <si>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</si>
  <si>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</si>
  <si>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</si>
  <si>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</si>
  <si>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</si>
  <si>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</si>
  <si>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</si>
  <si>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</si>
  <si>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</si>
  <si>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</si>
  <si>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</si>
  <si>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</si>
  <si>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</si>
  <si>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</si>
  <si>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</si>
  <si>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</si>
  <si>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</si>
  <si>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</si>
  <si>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</si>
  <si>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</si>
  <si>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</si>
  <si>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</si>
  <si>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</si>
  <si>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</si>
  <si>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</si>
  <si>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</si>
  <si>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</si>
  <si>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</si>
  <si>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</si>
  <si>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</si>
  <si>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</si>
  <si>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</si>
  <si>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</si>
  <si>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</si>
  <si>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</si>
  <si>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</si>
  <si>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</si>
  <si>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</si>
  <si>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</si>
  <si>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</si>
  <si>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</si>
  <si>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</si>
  <si>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</si>
  <si>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</si>
  <si>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</si>
  <si>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</si>
  <si>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</si>
  <si>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</si>
  <si>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</si>
  <si>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</si>
  <si>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</si>
  <si>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</si>
  <si>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</si>
  <si>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</si>
  <si>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</si>
  <si>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</si>
  <si>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</si>
  <si>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</si>
  <si>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</si>
  <si>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</si>
  <si>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</si>
  <si>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</si>
  <si>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</si>
  <si>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</si>
  <si>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</si>
  <si>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</si>
  <si>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</si>
  <si>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</si>
  <si>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</si>
  <si>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</si>
  <si>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</si>
  <si>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</si>
  <si>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</si>
  <si>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</si>
  <si>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</si>
  <si>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</si>
  <si>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</si>
  <si>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</si>
  <si>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</si>
  <si>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</si>
  <si>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</si>
  <si>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</si>
  <si>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</si>
  <si>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</si>
  <si>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</si>
  <si>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</si>
  <si>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</si>
  <si>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</si>
  <si>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</si>
  <si>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</si>
  <si>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</si>
  <si>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</si>
  <si>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</si>
  <si>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</si>
  <si>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</si>
  <si>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</si>
  <si>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</si>
  <si>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</si>
  <si>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</si>
  <si>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</si>
  <si>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</si>
  <si>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</si>
  <si>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</si>
  <si>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</si>
  <si>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</si>
  <si>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</si>
  <si>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</si>
  <si>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</si>
  <si>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</si>
  <si>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</si>
  <si>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</si>
  <si>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</si>
  <si>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</si>
  <si>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</si>
  <si>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</si>
  <si>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</si>
  <si>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</si>
  <si>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</si>
  <si>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</si>
  <si>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</si>
  <si>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</si>
  <si>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</si>
  <si>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</si>
  <si>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</si>
  <si>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</si>
  <si>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</si>
  <si>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</si>
  <si>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</si>
  <si>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</si>
  <si>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</si>
  <si>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</si>
  <si>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Row Labels</t>
  </si>
  <si>
    <t>Grand Total</t>
  </si>
  <si>
    <t>Change in Revenue</t>
  </si>
  <si>
    <t>YOY Growth %</t>
  </si>
  <si>
    <t>SalesCycleLength</t>
  </si>
  <si>
    <t>YEARS</t>
  </si>
  <si>
    <t>S-9</t>
  </si>
  <si>
    <t>C-26</t>
  </si>
  <si>
    <t>St-196</t>
  </si>
  <si>
    <t>P-25</t>
  </si>
  <si>
    <t>S-5</t>
  </si>
  <si>
    <t>C-40</t>
  </si>
  <si>
    <t>St-120</t>
  </si>
  <si>
    <t>P-46</t>
  </si>
  <si>
    <t>S-3</t>
  </si>
  <si>
    <t>C-7</t>
  </si>
  <si>
    <t>St-140</t>
  </si>
  <si>
    <t>P-22</t>
  </si>
  <si>
    <t>S-2</t>
  </si>
  <si>
    <t>C-13</t>
  </si>
  <si>
    <t>St-169</t>
  </si>
  <si>
    <t>P-40</t>
  </si>
  <si>
    <t>S-6</t>
  </si>
  <si>
    <t>C-22</t>
  </si>
  <si>
    <t>St-101</t>
  </si>
  <si>
    <t>P-5</t>
  </si>
  <si>
    <t>S-10</t>
  </si>
  <si>
    <t>St-119</t>
  </si>
  <si>
    <t>P-35</t>
  </si>
  <si>
    <t>S-1</t>
  </si>
  <si>
    <t>C-19</t>
  </si>
  <si>
    <t>St-126</t>
  </si>
  <si>
    <t>P-19</t>
  </si>
  <si>
    <t>C-14</t>
  </si>
  <si>
    <t>St-187</t>
  </si>
  <si>
    <t>St-108</t>
  </si>
  <si>
    <t>P-43</t>
  </si>
  <si>
    <t>C-6</t>
  </si>
  <si>
    <t>St-134</t>
  </si>
  <si>
    <t>P-47</t>
  </si>
  <si>
    <t>S-4</t>
  </si>
  <si>
    <t>C-8</t>
  </si>
  <si>
    <t>St-172</t>
  </si>
  <si>
    <t>P-38</t>
  </si>
  <si>
    <t>C-41</t>
  </si>
  <si>
    <t>St-159</t>
  </si>
  <si>
    <t>P-23</t>
  </si>
  <si>
    <t>C-48</t>
  </si>
  <si>
    <t>St-154</t>
  </si>
  <si>
    <t>P-30</t>
  </si>
  <si>
    <t>C-43</t>
  </si>
  <si>
    <t>P-20</t>
  </si>
  <si>
    <t>C-10</t>
  </si>
  <si>
    <t>St-199</t>
  </si>
  <si>
    <t>C-11</t>
  </si>
  <si>
    <t>St-146</t>
  </si>
  <si>
    <t>P-41</t>
  </si>
  <si>
    <t>S-12</t>
  </si>
  <si>
    <t>C-12</t>
  </si>
  <si>
    <t>St-185</t>
  </si>
  <si>
    <t>S-11</t>
  </si>
  <si>
    <t>C-4</t>
  </si>
  <si>
    <t>St-138</t>
  </si>
  <si>
    <t>P-37</t>
  </si>
  <si>
    <t>St-122</t>
  </si>
  <si>
    <t>C-42</t>
  </si>
  <si>
    <t>St-128</t>
  </si>
  <si>
    <t>C-31</t>
  </si>
  <si>
    <t>St-149</t>
  </si>
  <si>
    <t>S-7</t>
  </si>
  <si>
    <t>P-8</t>
  </si>
  <si>
    <t>St-162</t>
  </si>
  <si>
    <t>P-16</t>
  </si>
  <si>
    <t>C-50</t>
  </si>
  <si>
    <t>St-152</t>
  </si>
  <si>
    <t>P-32</t>
  </si>
  <si>
    <t>C-17</t>
  </si>
  <si>
    <t>St-155</t>
  </si>
  <si>
    <t>P-4</t>
  </si>
  <si>
    <t>P-11</t>
  </si>
  <si>
    <t>St-116</t>
  </si>
  <si>
    <t>C-3</t>
  </si>
  <si>
    <t>St-182</t>
  </si>
  <si>
    <t>P-2</t>
  </si>
  <si>
    <t>S-8</t>
  </si>
  <si>
    <t>St-129</t>
  </si>
  <si>
    <t>C-1</t>
  </si>
  <si>
    <t>St-106</t>
  </si>
  <si>
    <t>C-39</t>
  </si>
  <si>
    <t>St-99</t>
  </si>
  <si>
    <t>P-44</t>
  </si>
  <si>
    <t>St-166</t>
  </si>
  <si>
    <t>C-44</t>
  </si>
  <si>
    <t>P-34</t>
  </si>
  <si>
    <t>C-18</t>
  </si>
  <si>
    <t>St-121</t>
  </si>
  <si>
    <t>P-7</t>
  </si>
  <si>
    <t>St-142</t>
  </si>
  <si>
    <t>P-27</t>
  </si>
  <si>
    <t>St-88</t>
  </si>
  <si>
    <t>P-26</t>
  </si>
  <si>
    <t>C-29</t>
  </si>
  <si>
    <t>St-92</t>
  </si>
  <si>
    <t>St-153</t>
  </si>
  <si>
    <t>P-18</t>
  </si>
  <si>
    <t>St-135</t>
  </si>
  <si>
    <t>P-21</t>
  </si>
  <si>
    <t>P-17</t>
  </si>
  <si>
    <t>St-89</t>
  </si>
  <si>
    <t>P-12</t>
  </si>
  <si>
    <t>C-49</t>
  </si>
  <si>
    <t>St-93</t>
  </si>
  <si>
    <t>P-3</t>
  </si>
  <si>
    <t>C-32</t>
  </si>
  <si>
    <t>P-1</t>
  </si>
  <si>
    <t>C-20</t>
  </si>
  <si>
    <t>C-9</t>
  </si>
  <si>
    <t>St-125</t>
  </si>
  <si>
    <t>P-6</t>
  </si>
  <si>
    <t>C-36</t>
  </si>
  <si>
    <t>St-198</t>
  </si>
  <si>
    <t>St-100</t>
  </si>
  <si>
    <t>P-9</t>
  </si>
  <si>
    <t>St-184</t>
  </si>
  <si>
    <t>St-145</t>
  </si>
  <si>
    <t>P-10</t>
  </si>
  <si>
    <t>C-24</t>
  </si>
  <si>
    <t>St-118</t>
  </si>
  <si>
    <t>C-35</t>
  </si>
  <si>
    <t>St-192</t>
  </si>
  <si>
    <t>St-193</t>
  </si>
  <si>
    <t>C-5</t>
  </si>
  <si>
    <t>St-110</t>
  </si>
  <si>
    <t>P-31</t>
  </si>
  <si>
    <t>C-46</t>
  </si>
  <si>
    <t>St-171</t>
  </si>
  <si>
    <t>C-2</t>
  </si>
  <si>
    <t>St-183</t>
  </si>
  <si>
    <t>P-45</t>
  </si>
  <si>
    <t>St-158</t>
  </si>
  <si>
    <t>P-28</t>
  </si>
  <si>
    <t>St-165</t>
  </si>
  <si>
    <t>C-30</t>
  </si>
  <si>
    <t>St-202</t>
  </si>
  <si>
    <t>St-105</t>
  </si>
  <si>
    <t>St-179</t>
  </si>
  <si>
    <t>P-42</t>
  </si>
  <si>
    <t>St-143</t>
  </si>
  <si>
    <t>St-203</t>
  </si>
  <si>
    <t>St-141</t>
  </si>
  <si>
    <t>P-14</t>
  </si>
  <si>
    <t>C-33</t>
  </si>
  <si>
    <t>C-25</t>
  </si>
  <si>
    <t>St-136</t>
  </si>
  <si>
    <t>P-15</t>
  </si>
  <si>
    <t>C-27</t>
  </si>
  <si>
    <t>St-173</t>
  </si>
  <si>
    <t>St-94</t>
  </si>
  <si>
    <t>C-45</t>
  </si>
  <si>
    <t>St-178</t>
  </si>
  <si>
    <t>C-23</t>
  </si>
  <si>
    <t>St-115</t>
  </si>
  <si>
    <t>St-189</t>
  </si>
  <si>
    <t>St-186</t>
  </si>
  <si>
    <t>C-34</t>
  </si>
  <si>
    <t>St-168</t>
  </si>
  <si>
    <t>P-24</t>
  </si>
  <si>
    <t>St-91</t>
  </si>
  <si>
    <t>P-13</t>
  </si>
  <si>
    <t>St-150</t>
  </si>
  <si>
    <t>St-190</t>
  </si>
  <si>
    <t>C-47</t>
  </si>
  <si>
    <t>St-97</t>
  </si>
  <si>
    <t>St-102</t>
  </si>
  <si>
    <t>St-124</t>
  </si>
  <si>
    <t>C-16</t>
  </si>
  <si>
    <t>St-195</t>
  </si>
  <si>
    <t>St-157</t>
  </si>
  <si>
    <t>St-139</t>
  </si>
  <si>
    <t>St-123</t>
  </si>
  <si>
    <t>St-176</t>
  </si>
  <si>
    <t>St-194</t>
  </si>
  <si>
    <t>P-39</t>
  </si>
  <si>
    <t>C-38</t>
  </si>
  <si>
    <t>St-197</t>
  </si>
  <si>
    <t>St-98</t>
  </si>
  <si>
    <t>P-29</t>
  </si>
  <si>
    <t>St-167</t>
  </si>
  <si>
    <t>St-133</t>
  </si>
  <si>
    <t>St-151</t>
  </si>
  <si>
    <t>C-21</t>
  </si>
  <si>
    <t>St-170</t>
  </si>
  <si>
    <t>St-177</t>
  </si>
  <si>
    <t>C-28</t>
  </si>
  <si>
    <t>St-113</t>
  </si>
  <si>
    <t>St-148</t>
  </si>
  <si>
    <t>St-164</t>
  </si>
  <si>
    <t>P-33</t>
  </si>
  <si>
    <t>St-112</t>
  </si>
  <si>
    <t>St-180</t>
  </si>
  <si>
    <t>C-15</t>
  </si>
  <si>
    <t>St-144</t>
  </si>
  <si>
    <t>St-132</t>
  </si>
  <si>
    <t>C-37</t>
  </si>
  <si>
    <t>P-36</t>
  </si>
  <si>
    <t>St-90</t>
  </si>
  <si>
    <t>St-109</t>
  </si>
  <si>
    <t>St-200</t>
  </si>
  <si>
    <t>St-104</t>
  </si>
  <si>
    <t>St-191</t>
  </si>
  <si>
    <t>St-181</t>
  </si>
  <si>
    <t>St-111</t>
  </si>
  <si>
    <t>St-131</t>
  </si>
  <si>
    <t>St-114</t>
  </si>
  <si>
    <t>St-201</t>
  </si>
  <si>
    <t>St-107</t>
  </si>
  <si>
    <t>St-160</t>
  </si>
  <si>
    <t>St-95</t>
  </si>
  <si>
    <t>St-127</t>
  </si>
  <si>
    <t>St-96</t>
  </si>
  <si>
    <t>St-174</t>
  </si>
  <si>
    <t>St-103</t>
  </si>
  <si>
    <t>S-14</t>
  </si>
  <si>
    <t>S-19</t>
  </si>
  <si>
    <t>S-18</t>
  </si>
  <si>
    <t>S-20</t>
  </si>
  <si>
    <t>S-13</t>
  </si>
  <si>
    <t>S-15</t>
  </si>
  <si>
    <t>S-17</t>
  </si>
  <si>
    <t>S-16</t>
  </si>
  <si>
    <t>St-137</t>
  </si>
  <si>
    <t>St-163</t>
  </si>
  <si>
    <t>St-117</t>
  </si>
  <si>
    <t>St-161</t>
  </si>
  <si>
    <t>St-130</t>
  </si>
  <si>
    <t>St-175</t>
  </si>
  <si>
    <t>St-147</t>
  </si>
  <si>
    <t>St-188</t>
  </si>
  <si>
    <t>St-156</t>
  </si>
  <si>
    <t>S-24</t>
  </si>
  <si>
    <t>S-22</t>
  </si>
  <si>
    <t>S-23</t>
  </si>
  <si>
    <t>S-25</t>
  </si>
  <si>
    <t>S-21</t>
  </si>
  <si>
    <t>S-28</t>
  </si>
  <si>
    <t>S-26</t>
  </si>
  <si>
    <t>S-27</t>
  </si>
  <si>
    <t>St-87</t>
  </si>
  <si>
    <t>St-299</t>
  </si>
  <si>
    <t>St-262</t>
  </si>
  <si>
    <t>St-297</t>
  </si>
  <si>
    <t>St-288</t>
  </si>
  <si>
    <t>St-291</t>
  </si>
  <si>
    <t>St-268</t>
  </si>
  <si>
    <t>St-285</t>
  </si>
  <si>
    <t>St-318</t>
  </si>
  <si>
    <t>St-325</t>
  </si>
  <si>
    <t>St-317</t>
  </si>
  <si>
    <t>St-287</t>
  </si>
  <si>
    <t>St-305</t>
  </si>
  <si>
    <t>St-315</t>
  </si>
  <si>
    <t>St-284</t>
  </si>
  <si>
    <t>St-276</t>
  </si>
  <si>
    <t>St-306</t>
  </si>
  <si>
    <t>St-304</t>
  </si>
  <si>
    <t>St-327</t>
  </si>
  <si>
    <t>St-267</t>
  </si>
  <si>
    <t>St-270</t>
  </si>
  <si>
    <t>St-283</t>
  </si>
  <si>
    <t>St-328</t>
  </si>
  <si>
    <t>St-290</t>
  </si>
  <si>
    <t>St-303</t>
  </si>
  <si>
    <t>St-322</t>
  </si>
  <si>
    <t>St-300</t>
  </si>
  <si>
    <t>St-272</t>
  </si>
  <si>
    <t>St-298</t>
  </si>
  <si>
    <t>St-275</t>
  </si>
  <si>
    <t>St-289</t>
  </si>
  <si>
    <t>St-279</t>
  </si>
  <si>
    <t>St-271</t>
  </si>
  <si>
    <t>St-266</t>
  </si>
  <si>
    <t>St-292</t>
  </si>
  <si>
    <t>St-296</t>
  </si>
  <si>
    <t>St-263</t>
  </si>
  <si>
    <t>St-269</t>
  </si>
  <si>
    <t>St-309</t>
  </si>
  <si>
    <t>St-320</t>
  </si>
  <si>
    <t>St-286</t>
  </si>
  <si>
    <t>St-278</t>
  </si>
  <si>
    <t>St-238</t>
  </si>
  <si>
    <t>St-40</t>
  </si>
  <si>
    <t>St-217</t>
  </si>
  <si>
    <t>St-75</t>
  </si>
  <si>
    <t>St-25</t>
  </si>
  <si>
    <t>St-39</t>
  </si>
  <si>
    <t>St-80</t>
  </si>
  <si>
    <t>St-83</t>
  </si>
  <si>
    <t>St-357</t>
  </si>
  <si>
    <t>St-355</t>
  </si>
  <si>
    <t>St-208</t>
  </si>
  <si>
    <t>St-258</t>
  </si>
  <si>
    <t>St-210</t>
  </si>
  <si>
    <t>St-239</t>
  </si>
  <si>
    <t>St-361</t>
  </si>
  <si>
    <t>St-356</t>
  </si>
  <si>
    <t>St-86</t>
  </si>
  <si>
    <t>St-245</t>
  </si>
  <si>
    <t>St-84</t>
  </si>
  <si>
    <t>St-54</t>
  </si>
  <si>
    <t>St-59</t>
  </si>
  <si>
    <t>St-65</t>
  </si>
  <si>
    <t>St-333</t>
  </si>
  <si>
    <t>St-78</t>
  </si>
  <si>
    <t>St-359</t>
  </si>
  <si>
    <t>St-227</t>
  </si>
  <si>
    <t>St-232</t>
  </si>
  <si>
    <t>St-220</t>
  </si>
  <si>
    <t>St-14</t>
  </si>
  <si>
    <t>St-354</t>
  </si>
  <si>
    <t>St-209</t>
  </si>
  <si>
    <t>St-218</t>
  </si>
  <si>
    <t>St-1</t>
  </si>
  <si>
    <t>St-20</t>
  </si>
  <si>
    <t>St-341</t>
  </si>
  <si>
    <t>St-358</t>
  </si>
  <si>
    <t>St-31</t>
  </si>
  <si>
    <t>St-44</t>
  </si>
  <si>
    <t>St-352</t>
  </si>
  <si>
    <t>St-24</t>
  </si>
  <si>
    <t>St-206</t>
  </si>
  <si>
    <t>St-22</t>
  </si>
  <si>
    <t>St-81</t>
  </si>
  <si>
    <t>St-246</t>
  </si>
  <si>
    <t>St-347</t>
  </si>
  <si>
    <t>St-26</t>
  </si>
  <si>
    <t>St-344</t>
  </si>
  <si>
    <t>St-85</t>
  </si>
  <si>
    <t>St-48</t>
  </si>
  <si>
    <t>St-332</t>
  </si>
  <si>
    <t>St-366</t>
  </si>
  <si>
    <t>St-213</t>
  </si>
  <si>
    <t>St-41</t>
  </si>
  <si>
    <t>St-207</t>
  </si>
  <si>
    <t>St-212</t>
  </si>
  <si>
    <t>St-221</t>
  </si>
  <si>
    <t>St-219</t>
  </si>
  <si>
    <t>St-34</t>
  </si>
  <si>
    <t>St-4</t>
  </si>
  <si>
    <t>St-43</t>
  </si>
  <si>
    <t>St-353</t>
  </si>
  <si>
    <t>St-242</t>
  </si>
  <si>
    <t>St-252</t>
  </si>
  <si>
    <t>St-205</t>
  </si>
  <si>
    <t>St-71</t>
  </si>
  <si>
    <t>St-79</t>
  </si>
  <si>
    <t>St-73</t>
  </si>
  <si>
    <t>St-214</t>
  </si>
  <si>
    <t>St-21</t>
  </si>
  <si>
    <t>St-349</t>
  </si>
  <si>
    <t>St-248</t>
  </si>
  <si>
    <t>St-10</t>
  </si>
  <si>
    <t>St-30</t>
  </si>
  <si>
    <t>St-343</t>
  </si>
  <si>
    <t>St-33</t>
  </si>
  <si>
    <t>St-339</t>
  </si>
  <si>
    <t>St-46</t>
  </si>
  <si>
    <t>St-6</t>
  </si>
  <si>
    <t>St-2</t>
  </si>
  <si>
    <t>St-16</t>
  </si>
  <si>
    <t>St-61</t>
  </si>
  <si>
    <t>St-362</t>
  </si>
  <si>
    <t>St-364</t>
  </si>
  <si>
    <t>St-76</t>
  </si>
  <si>
    <t>St-68</t>
  </si>
  <si>
    <t>St-335</t>
  </si>
  <si>
    <t>St-336</t>
  </si>
  <si>
    <t>St-244</t>
  </si>
  <si>
    <t>St-249</t>
  </si>
  <si>
    <t>St-53</t>
  </si>
  <si>
    <t>St-216</t>
  </si>
  <si>
    <t>St-224</t>
  </si>
  <si>
    <t>St-247</t>
  </si>
  <si>
    <t>St-330</t>
  </si>
  <si>
    <t>St-17</t>
  </si>
  <si>
    <t>St-67</t>
  </si>
  <si>
    <t>St-350</t>
  </si>
  <si>
    <t>St-254</t>
  </si>
  <si>
    <t>St-211</t>
  </si>
  <si>
    <t>St-5</t>
  </si>
  <si>
    <t>St-346</t>
  </si>
  <si>
    <t>St-236</t>
  </si>
  <si>
    <t>St-225</t>
  </si>
  <si>
    <t>St-28</t>
  </si>
  <si>
    <t>St-55</t>
  </si>
  <si>
    <t>St-27</t>
  </si>
  <si>
    <t>St-18</t>
  </si>
  <si>
    <t>St-230</t>
  </si>
  <si>
    <t>St-11</t>
  </si>
  <si>
    <t>St-240</t>
  </si>
  <si>
    <t>St-36</t>
  </si>
  <si>
    <t>St-351</t>
  </si>
  <si>
    <t>St-45</t>
  </si>
  <si>
    <t>St-60</t>
  </si>
  <si>
    <t>St-365</t>
  </si>
  <si>
    <t>St-35</t>
  </si>
  <si>
    <t>St-50</t>
  </si>
  <si>
    <t>St-58</t>
  </si>
  <si>
    <t>St-29</t>
  </si>
  <si>
    <t>St-340</t>
  </si>
  <si>
    <t>St-367</t>
  </si>
  <si>
    <t>St-260</t>
  </si>
  <si>
    <t>St-51</t>
  </si>
  <si>
    <t>St-235</t>
  </si>
  <si>
    <t>St-255</t>
  </si>
  <si>
    <t>St-77</t>
  </si>
  <si>
    <t>St-215</t>
  </si>
  <si>
    <t>St-52</t>
  </si>
  <si>
    <t>St-57</t>
  </si>
  <si>
    <t>St-251</t>
  </si>
  <si>
    <t>St-348</t>
  </si>
  <si>
    <t>St-38</t>
  </si>
  <si>
    <t>St-337</t>
  </si>
  <si>
    <t>St-226</t>
  </si>
  <si>
    <t>St-222</t>
  </si>
  <si>
    <t>St-72</t>
  </si>
  <si>
    <t>St-42</t>
  </si>
  <si>
    <t>St-49</t>
  </si>
  <si>
    <t>St-241</t>
  </si>
  <si>
    <t>St-12</t>
  </si>
  <si>
    <t>St-261</t>
  </si>
  <si>
    <t>St-82</t>
  </si>
  <si>
    <t>St-342</t>
  </si>
  <si>
    <t>St-15</t>
  </si>
  <si>
    <t>St-70</t>
  </si>
  <si>
    <t>St-204</t>
  </si>
  <si>
    <t>St-345</t>
  </si>
  <si>
    <t>St-257</t>
  </si>
  <si>
    <t>St-19</t>
  </si>
  <si>
    <t>St-316</t>
  </si>
  <si>
    <t>St-323</t>
  </si>
  <si>
    <t>St-264</t>
  </si>
  <si>
    <t>St-265</t>
  </si>
  <si>
    <t>St-294</t>
  </si>
  <si>
    <t>St-302</t>
  </si>
  <si>
    <t>St-295</t>
  </si>
  <si>
    <t>St-319</t>
  </si>
  <si>
    <t>St-301</t>
  </si>
  <si>
    <t>St-326</t>
  </si>
  <si>
    <t>St-280</t>
  </si>
  <si>
    <t>St-281</t>
  </si>
  <si>
    <t>St-311</t>
  </si>
  <si>
    <t>St-308</t>
  </si>
  <si>
    <t>St-282</t>
  </si>
  <si>
    <t>St-293</t>
  </si>
  <si>
    <t>St-324</t>
  </si>
  <si>
    <t>St-312</t>
  </si>
  <si>
    <t>St-314</t>
  </si>
  <si>
    <t>St-307</t>
  </si>
  <si>
    <t>St-231</t>
  </si>
  <si>
    <t>St-273</t>
  </si>
  <si>
    <t>St-250</t>
  </si>
  <si>
    <t>St-7</t>
  </si>
  <si>
    <t>St-233</t>
  </si>
  <si>
    <t>St-274</t>
  </si>
  <si>
    <t>St-74</t>
  </si>
  <si>
    <t>St-69</t>
  </si>
  <si>
    <t>St-229</t>
  </si>
  <si>
    <t>St-243</t>
  </si>
  <si>
    <t>St-331</t>
  </si>
  <si>
    <t>St-234</t>
  </si>
  <si>
    <t>St-64</t>
  </si>
  <si>
    <t>St-9</t>
  </si>
  <si>
    <t>St-3</t>
  </si>
  <si>
    <t>St-228</t>
  </si>
  <si>
    <t>St-310</t>
  </si>
  <si>
    <t>St-66</t>
  </si>
  <si>
    <t>St-37</t>
  </si>
  <si>
    <t>St-56</t>
  </si>
  <si>
    <t>St-223</t>
  </si>
  <si>
    <t>St-8</t>
  </si>
  <si>
    <t>St-334</t>
  </si>
  <si>
    <t>St-313</t>
  </si>
  <si>
    <t>St-338</t>
  </si>
  <si>
    <t>St-23</t>
  </si>
  <si>
    <t>St-363</t>
  </si>
  <si>
    <t>St-329</t>
  </si>
  <si>
    <t>St-63</t>
  </si>
  <si>
    <t>St-32</t>
  </si>
  <si>
    <t>St-237</t>
  </si>
  <si>
    <t>St-256</t>
  </si>
  <si>
    <t>St-13</t>
  </si>
  <si>
    <t>St-47</t>
  </si>
  <si>
    <t>St-62</t>
  </si>
  <si>
    <t>St-321</t>
  </si>
  <si>
    <t>St-253</t>
  </si>
  <si>
    <t>St-259</t>
  </si>
  <si>
    <t>St-360</t>
  </si>
  <si>
    <t>St-277</t>
  </si>
  <si>
    <t>Unit Profit</t>
  </si>
  <si>
    <t>Total Profit</t>
  </si>
  <si>
    <t>Sum of Total Profit</t>
  </si>
  <si>
    <t>DeliveryDate (Year)</t>
  </si>
  <si>
    <t>DeliveryDate (Quarter)</t>
  </si>
  <si>
    <t>DeliveryDate (Month Index)</t>
  </si>
  <si>
    <t>DeliveryDate (Month)</t>
  </si>
  <si>
    <t>2018</t>
  </si>
  <si>
    <t>Qtr2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</si>
  <si>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</si>
  <si>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</si>
  <si>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</si>
  <si>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</si>
  <si>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</si>
  <si>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</si>
  <si>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</si>
  <si>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</si>
  <si>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</si>
  <si>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2019</t>
  </si>
  <si>
    <t>Qtr1</t>
  </si>
  <si>
    <t>Jan</t>
  </si>
  <si>
    <t>Feb</t>
  </si>
  <si>
    <t>Mar</t>
  </si>
  <si>
    <t>Apr</t>
  </si>
  <si>
    <t>May</t>
  </si>
  <si>
    <t>2020</t>
  </si>
  <si>
    <t>2021</t>
  </si>
  <si>
    <t>Number of Purchases</t>
  </si>
  <si>
    <t>Order and Delivery Date Difference</t>
  </si>
  <si>
    <t>Procurement and Order Date DIfference</t>
  </si>
  <si>
    <t>Year on Year</t>
  </si>
  <si>
    <t>Growth</t>
  </si>
  <si>
    <t>Initial Analysis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</si>
</sst>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7" formatCode="&quot;$&quot;#,##0.00_);\(&quot;$&quot;#,##0.00\)"/>
    <numFmt numFmtId="44" formatCode="_(&quot;$&quot;* #,##0.00_);_(&quot;$&quot;* \(#,##0.00\);_(&quot;$&quot;* &quot;-&quot;??_);_(@_)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FD000"/>
      <name val="Calibri"/>
      <family val="2"/>
      <scheme val="minor"/>
    </font>
    <font>
      <b/>
      <sz val="11"/>
      <color rgb="FFFFD000"/>
      <name val="Calibri"/>
      <family val="2"/>
      <scheme val="minor"/>
    </font>
    <font>
      <sz val="14"/>
      <color rgb="FFFFD000"/>
      <name val="Calibri"/>
      <family val="2"/>
      <scheme val="minor"/>
    </font>
    <font>
      <sz val="24"/>
      <color rgb="FFFFD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646"/>
        <bgColor indexed="64"/>
      </patternFill>
    </fill>
    <fill>
      <patternFill patternType="solid">
        <fgColor rgb="FF10166C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n">
        <color rgb="FFFF9900"/>
      </bottom>
      <diagonal/>
    </border>
    <border>
      <left/>
      <right/>
      <top style="thin">
        <color rgb="FFFF9900"/>
      </top>
      <bottom/>
      <diagonal/>
    </border>
    <border>
      <left/>
      <right/>
      <top style="thin">
        <color theme="7" tint="0.39997558519241921"/>
      </top>
      <bottom/>
      <diagonal/>
    </border>
    <border>
      <left/>
      <right/>
      <top style="thin">
        <color rgb="FF7030A0"/>
      </top>
      <bottom/>
      <diagonal/>
    </border>
    <border>
      <left/>
      <right/>
      <top style="thin">
        <color theme="7" tint="0.39997558519241921"/>
      </top>
      <bottom style="thin">
        <color theme="7" tint="0.39997558519241921"/>
      </bottom>
      <diagonal/>
    </border>
    <border>
      <left/>
      <right/>
      <top style="thin">
        <color rgb="FFFFD000"/>
      </top>
      <bottom style="thin">
        <color theme="7" tint="0.39997558519241921"/>
      </bottom>
      <diagonal/>
    </border>
    <border>
      <left/>
      <right/>
      <top style="thin">
        <color rgb="FFFFD000"/>
      </top>
      <bottom/>
      <diagonal/>
    </border>
    <border>
      <left/>
      <right style="thin">
        <color rgb="FF0E3F94"/>
      </right>
      <top style="thin">
        <color rgb="FFFFD000"/>
      </top>
      <bottom style="thin">
        <color theme="7" tint="0.39997558519241921"/>
      </bottom>
      <diagonal/>
    </border>
    <border>
      <left/>
      <right style="thin">
        <color rgb="FF0E3F94"/>
      </right>
      <top style="thin">
        <color rgb="FFFFD000"/>
      </top>
      <bottom style="thin">
        <color rgb="FFFFD000"/>
      </bottom>
      <diagonal/>
    </border>
    <border>
      <left/>
      <right style="thin">
        <color rgb="FF0E3F94"/>
      </right>
      <top style="thin">
        <color theme="7" tint="0.39997558519241921"/>
      </top>
      <bottom style="thin">
        <color theme="7" tint="0.39997558519241921"/>
      </bottom>
      <diagonal/>
    </border>
    <border>
      <left style="thin">
        <color rgb="FF0E3F94"/>
      </left>
      <right/>
      <top/>
      <bottom/>
      <diagonal/>
    </border>
    <border>
      <left/>
      <right style="thin">
        <color rgb="FF0E3F94"/>
      </right>
      <top style="thin">
        <color rgb="FF0E3F94"/>
      </top>
      <bottom style="thin">
        <color rgb="FFFFD000"/>
      </bottom>
      <diagonal/>
    </border>
    <border>
      <left/>
      <right/>
      <top style="thin">
        <color rgb="FF0E3F94"/>
      </top>
      <bottom style="thin">
        <color rgb="FFFFD000"/>
      </bottom>
      <diagonal/>
    </border>
    <border>
      <left style="thin">
        <color rgb="FF0E3F94"/>
      </left>
      <right/>
      <top style="thin">
        <color rgb="FF0E3F94"/>
      </top>
      <bottom style="thin">
        <color rgb="FFFFD000"/>
      </bottom>
      <diagonal/>
    </border>
    <border>
      <left/>
      <right style="thin">
        <color rgb="FF0E3F94"/>
      </right>
      <top/>
      <bottom/>
      <diagonal/>
    </border>
    <border>
      <left/>
      <right/>
      <top style="thin">
        <color rgb="FF0E3F94"/>
      </top>
      <bottom/>
      <diagonal/>
    </border>
    <border>
      <left/>
      <right style="thin">
        <color rgb="FF0E3F94"/>
      </right>
      <top style="thin">
        <color rgb="FFFFD000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1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Fill="1"/>
    <xf numFmtId="0" fontId="0" fillId="2" borderId="0" xfId="0" applyFill="1" applyAlignment="1">
      <alignment horizontal="left"/>
    </xf>
    <xf numFmtId="44" fontId="0" fillId="2" borderId="0" xfId="1" applyFont="1" applyFill="1"/>
    <xf numFmtId="7" fontId="0" fillId="2" borderId="0" xfId="1" applyNumberFormat="1" applyFont="1" applyFill="1" applyAlignment="1"/>
    <xf numFmtId="10" fontId="0" fillId="2" borderId="0" xfId="0" applyNumberFormat="1" applyFill="1"/>
    <xf numFmtId="7" fontId="0" fillId="2" borderId="0" xfId="0" applyNumberFormat="1" applyFill="1" applyBorder="1"/>
    <xf numFmtId="0" fontId="3" fillId="3" borderId="0" xfId="0" applyFont="1" applyFill="1"/>
    <xf numFmtId="0" fontId="2" fillId="3" borderId="0" xfId="0" applyFont="1" applyFill="1"/>
    <xf numFmtId="14" fontId="0" fillId="2" borderId="0" xfId="0" applyNumberFormat="1" applyFill="1"/>
    <xf numFmtId="0" fontId="0" fillId="2" borderId="2" xfId="0" applyFill="1" applyBorder="1" applyAlignment="1">
      <alignment horizontal="left"/>
    </xf>
    <xf numFmtId="1" fontId="0" fillId="2" borderId="0" xfId="0" applyNumberFormat="1" applyFill="1"/>
    <xf numFmtId="0" fontId="0" fillId="2" borderId="1" xfId="0" applyFill="1" applyBorder="1" applyAlignment="1">
      <alignment horizontal="left"/>
    </xf>
    <xf numFmtId="7" fontId="0" fillId="2" borderId="1" xfId="1" applyNumberFormat="1" applyFont="1" applyFill="1" applyBorder="1" applyAlignment="1">
      <alignment vertical="center"/>
    </xf>
    <xf numFmtId="10" fontId="0" fillId="2" borderId="1" xfId="0" applyNumberFormat="1" applyFill="1" applyBorder="1"/>
    <xf numFmtId="10" fontId="0" fillId="2" borderId="0" xfId="2" applyNumberFormat="1" applyFont="1" applyFill="1" applyBorder="1"/>
    <xf numFmtId="0" fontId="0" fillId="2" borderId="4" xfId="0" applyFill="1" applyBorder="1" applyAlignment="1">
      <alignment horizontal="left"/>
    </xf>
    <xf numFmtId="0" fontId="0" fillId="2" borderId="0" xfId="0" applyNumberFormat="1" applyFill="1"/>
    <xf numFmtId="0" fontId="0" fillId="2" borderId="1" xfId="0" applyNumberFormat="1" applyFill="1" applyBorder="1"/>
    <xf numFmtId="0" fontId="0" fillId="2" borderId="3" xfId="0" applyNumberFormat="1" applyFill="1" applyBorder="1"/>
    <xf numFmtId="0" fontId="0" fillId="2" borderId="0" xfId="0" applyFill="1" applyAlignment="1">
      <alignment horizontal="center"/>
    </xf>
    <xf numFmtId="0" fontId="0" fillId="2" borderId="2" xfId="0" applyNumberFormat="1" applyFill="1" applyBorder="1"/>
    <xf numFmtId="0" fontId="4" fillId="2" borderId="0" xfId="0" applyFont="1" applyFill="1"/>
    <xf numFmtId="0" fontId="0" fillId="4" borderId="0" xfId="0" applyFill="1" applyBorder="1"/>
    <xf numFmtId="0" fontId="0" fillId="4" borderId="0" xfId="0" applyFill="1"/>
    <xf numFmtId="0" fontId="0" fillId="4" borderId="0" xfId="0" pivotButton="1" applyFill="1" applyBorder="1"/>
    <xf numFmtId="0" fontId="0" fillId="4" borderId="0" xfId="0" applyFill="1" applyAlignment="1">
      <alignment horizontal="center"/>
    </xf>
    <xf numFmtId="0" fontId="7" fillId="4" borderId="0" xfId="0" applyFont="1" applyFill="1" applyAlignment="1">
      <alignment horizontal="center"/>
    </xf>
    <xf numFmtId="0" fontId="7" fillId="4" borderId="0" xfId="0" applyFont="1" applyFill="1" applyAlignment="1"/>
    <xf numFmtId="0" fontId="8" fillId="4" borderId="0" xfId="0" applyFont="1" applyFill="1" applyBorder="1" applyAlignment="1">
      <alignment horizontal="left"/>
    </xf>
    <xf numFmtId="0" fontId="5" fillId="4" borderId="0" xfId="0" applyFont="1" applyFill="1" applyBorder="1" applyAlignment="1">
      <alignment vertical="center"/>
    </xf>
    <xf numFmtId="0" fontId="6" fillId="4" borderId="0" xfId="0" applyFont="1" applyFill="1" applyBorder="1" applyAlignment="1">
      <alignment vertical="center"/>
    </xf>
    <xf numFmtId="0" fontId="7" fillId="4" borderId="0" xfId="0" applyFont="1" applyFill="1" applyBorder="1" applyAlignment="1">
      <alignment horizontal="left"/>
    </xf>
    <xf numFmtId="0" fontId="7" fillId="4" borderId="0" xfId="0" applyFont="1" applyFill="1" applyBorder="1" applyAlignment="1"/>
    <xf numFmtId="0" fontId="5" fillId="5" borderId="6" xfId="0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vertical="center"/>
    </xf>
    <xf numFmtId="0" fontId="5" fillId="5" borderId="8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5" fillId="5" borderId="10" xfId="0" applyFont="1" applyFill="1" applyBorder="1" applyAlignment="1">
      <alignment horizontal="center" vertical="center"/>
    </xf>
    <xf numFmtId="0" fontId="0" fillId="4" borderId="11" xfId="0" applyFill="1" applyBorder="1"/>
    <xf numFmtId="0" fontId="6" fillId="5" borderId="12" xfId="0" applyFont="1" applyFill="1" applyBorder="1" applyAlignment="1">
      <alignment horizontal="center" vertical="center"/>
    </xf>
    <xf numFmtId="0" fontId="6" fillId="5" borderId="13" xfId="0" applyFont="1" applyFill="1" applyBorder="1" applyAlignment="1">
      <alignment horizontal="center" vertical="center"/>
    </xf>
    <xf numFmtId="0" fontId="6" fillId="5" borderId="14" xfId="0" applyFont="1" applyFill="1" applyBorder="1" applyAlignment="1">
      <alignment horizontal="center" vertical="center"/>
    </xf>
    <xf numFmtId="0" fontId="0" fillId="4" borderId="15" xfId="0" applyFill="1" applyBorder="1"/>
    <xf numFmtId="0" fontId="5" fillId="5" borderId="3" xfId="0" applyFont="1" applyFill="1" applyBorder="1" applyAlignment="1">
      <alignment horizontal="center" vertical="center"/>
    </xf>
    <xf numFmtId="0" fontId="0" fillId="4" borderId="16" xfId="0" applyFill="1" applyBorder="1"/>
    <xf numFmtId="0" fontId="5" fillId="5" borderId="17" xfId="0" applyFont="1" applyFill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77"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C0E9FF"/>
        </patternFill>
      </fill>
    </dxf>
    <dxf>
      <border>
        <bottom style="thin">
          <color rgb="FFFF9900"/>
        </bottom>
      </border>
    </dxf>
    <dxf>
      <border>
        <bottom style="thin">
          <color rgb="FFFF9900"/>
        </bottom>
      </border>
    </dxf>
    <dxf>
      <fill>
        <patternFill>
          <bgColor rgb="FFFF9900"/>
        </patternFill>
      </fill>
    </dxf>
    <dxf>
      <fill>
        <patternFill>
          <bgColor rgb="FFFF9900"/>
        </patternFill>
      </fill>
    </dxf>
    <dxf>
      <fill>
        <patternFill>
          <bgColor theme="8" tint="0.79998168889431442"/>
        </patternFill>
      </fill>
    </dxf>
    <dxf>
      <fill>
        <patternFill patternType="solid">
          <bgColor rgb="FF70AED1"/>
        </patternFill>
      </fill>
    </dxf>
    <dxf>
      <fill>
        <patternFill patternType="solid">
          <bgColor rgb="FF70AED1"/>
        </patternFill>
      </fill>
    </dxf>
    <dxf>
      <fill>
        <patternFill patternType="solid">
          <bgColor rgb="FF70AED1"/>
        </patternFill>
      </fill>
    </dxf>
    <dxf>
      <border>
        <top style="thin">
          <color rgb="FF7030A0"/>
        </top>
      </border>
    </dxf>
    <dxf>
      <border>
        <top style="thin">
          <color theme="7" tint="0.39997558519241921"/>
        </top>
      </border>
    </dxf>
    <dxf>
      <fill>
        <patternFill>
          <bgColor rgb="FFFFFF99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border>
        <top style="thin">
          <color rgb="FFFF9900"/>
        </top>
      </border>
    </dxf>
    <dxf>
      <border>
        <top style="thin">
          <color rgb="FFFF9900"/>
        </top>
      </border>
    </dxf>
    <dxf>
      <font>
        <color theme="0"/>
      </font>
    </dxf>
    <dxf>
      <font>
        <color theme="0"/>
      </font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DCD70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DCD70"/>
        </patternFill>
      </fill>
    </dxf>
    <dxf>
      <fill>
        <patternFill>
          <bgColor theme="7" tint="0.79998168889431442"/>
        </patternFill>
      </fill>
    </dxf>
    <dxf>
      <font>
        <color theme="0"/>
      </font>
    </dxf>
    <dxf>
      <font>
        <color theme="0"/>
      </font>
    </dxf>
    <dxf>
      <border>
        <top style="thin">
          <color rgb="FFFF9900"/>
        </top>
      </border>
    </dxf>
    <dxf>
      <border>
        <top style="thin">
          <color rgb="FFFF9900"/>
        </top>
      </border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000646"/>
      <color rgb="FF0E3F94"/>
      <color rgb="FFFFD000"/>
      <color rgb="FF10166C"/>
      <color rgb="FFFF9900"/>
      <color rgb="FFEE7000"/>
      <color rgb="FFFDCD70"/>
      <color rgb="FFFED17A"/>
      <color rgb="FFFFC75C"/>
      <color rgb="FFC0E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owerPivotData" Target="model/item.data"/><Relationship Id="rId18" Type="http://schemas.openxmlformats.org/officeDocument/2006/relationships/customXml" Target="../customXml/item4.xml"/><Relationship Id="rId26" Type="http://schemas.openxmlformats.org/officeDocument/2006/relationships/customXml" Target="../customXml/item12.xml"/><Relationship Id="rId21" Type="http://schemas.openxmlformats.org/officeDocument/2006/relationships/customXml" Target="../customXml/item7.xml"/><Relationship Id="rId34" Type="http://schemas.openxmlformats.org/officeDocument/2006/relationships/customXml" Target="../customXml/item20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5" Type="http://schemas.openxmlformats.org/officeDocument/2006/relationships/customXml" Target="../customXml/item11.xml"/><Relationship Id="rId33" Type="http://schemas.openxmlformats.org/officeDocument/2006/relationships/customXml" Target="../customXml/item19.xml"/><Relationship Id="rId38" Type="http://schemas.openxmlformats.org/officeDocument/2006/relationships/customXml" Target="../customXml/item2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29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24" Type="http://schemas.openxmlformats.org/officeDocument/2006/relationships/customXml" Target="../customXml/item10.xml"/><Relationship Id="rId32" Type="http://schemas.openxmlformats.org/officeDocument/2006/relationships/customXml" Target="../customXml/item18.xml"/><Relationship Id="rId37" Type="http://schemas.openxmlformats.org/officeDocument/2006/relationships/customXml" Target="../customXml/item23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23" Type="http://schemas.openxmlformats.org/officeDocument/2006/relationships/customXml" Target="../customXml/item9.xml"/><Relationship Id="rId28" Type="http://schemas.openxmlformats.org/officeDocument/2006/relationships/customXml" Target="../customXml/item14.xml"/><Relationship Id="rId36" Type="http://schemas.openxmlformats.org/officeDocument/2006/relationships/customXml" Target="../customXml/item22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5.xml"/><Relationship Id="rId31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Relationship Id="rId22" Type="http://schemas.openxmlformats.org/officeDocument/2006/relationships/customXml" Target="../customXml/item8.xml"/><Relationship Id="rId27" Type="http://schemas.openxmlformats.org/officeDocument/2006/relationships/customXml" Target="../customXml/item13.xml"/><Relationship Id="rId30" Type="http://schemas.openxmlformats.org/officeDocument/2006/relationships/customXml" Target="../customXml/item16.xml"/><Relationship Id="rId35" Type="http://schemas.openxmlformats.org/officeDocument/2006/relationships/customXml" Target="../customXml/item21.xml"/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Regional Sales Clean.xlsx]Repeat Customer Rate!PivotTable3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EE7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purchases by customers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EE7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990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990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'Repeat Customer Rate'!$C$3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cat>
            <c:strRef>
              <c:f>'Repeat Customer Rate'!$B$4:$B$54</c:f>
              <c:strCache>
                <c:ptCount val="50"/>
                <c:pt idx="0">
                  <c:v>C-12</c:v>
                </c:pt>
                <c:pt idx="1">
                  <c:v>C-18</c:v>
                </c:pt>
                <c:pt idx="2">
                  <c:v>C-3</c:v>
                </c:pt>
                <c:pt idx="3">
                  <c:v>C-29</c:v>
                </c:pt>
                <c:pt idx="4">
                  <c:v>C-11</c:v>
                </c:pt>
                <c:pt idx="5">
                  <c:v>C-34</c:v>
                </c:pt>
                <c:pt idx="6">
                  <c:v>C-39</c:v>
                </c:pt>
                <c:pt idx="7">
                  <c:v>C-17</c:v>
                </c:pt>
                <c:pt idx="8">
                  <c:v>C-32</c:v>
                </c:pt>
                <c:pt idx="9">
                  <c:v>C-48</c:v>
                </c:pt>
                <c:pt idx="10">
                  <c:v>C-13</c:v>
                </c:pt>
                <c:pt idx="11">
                  <c:v>C-9</c:v>
                </c:pt>
                <c:pt idx="12">
                  <c:v>C-47</c:v>
                </c:pt>
                <c:pt idx="13">
                  <c:v>C-20</c:v>
                </c:pt>
                <c:pt idx="14">
                  <c:v>C-4</c:v>
                </c:pt>
                <c:pt idx="15">
                  <c:v>C-19</c:v>
                </c:pt>
                <c:pt idx="16">
                  <c:v>C-21</c:v>
                </c:pt>
                <c:pt idx="17">
                  <c:v>C-23</c:v>
                </c:pt>
                <c:pt idx="18">
                  <c:v>C-50</c:v>
                </c:pt>
                <c:pt idx="19">
                  <c:v>C-25</c:v>
                </c:pt>
                <c:pt idx="20">
                  <c:v>C-41</c:v>
                </c:pt>
                <c:pt idx="21">
                  <c:v>C-42</c:v>
                </c:pt>
                <c:pt idx="22">
                  <c:v>C-30</c:v>
                </c:pt>
                <c:pt idx="23">
                  <c:v>C-5</c:v>
                </c:pt>
                <c:pt idx="24">
                  <c:v>C-10</c:v>
                </c:pt>
                <c:pt idx="25">
                  <c:v>C-14</c:v>
                </c:pt>
                <c:pt idx="26">
                  <c:v>C-46</c:v>
                </c:pt>
                <c:pt idx="27">
                  <c:v>C-33</c:v>
                </c:pt>
                <c:pt idx="28">
                  <c:v>C-36</c:v>
                </c:pt>
                <c:pt idx="29">
                  <c:v>C-44</c:v>
                </c:pt>
                <c:pt idx="30">
                  <c:v>C-45</c:v>
                </c:pt>
                <c:pt idx="31">
                  <c:v>C-26</c:v>
                </c:pt>
                <c:pt idx="32">
                  <c:v>C-7</c:v>
                </c:pt>
                <c:pt idx="33">
                  <c:v>C-1</c:v>
                </c:pt>
                <c:pt idx="34">
                  <c:v>C-31</c:v>
                </c:pt>
                <c:pt idx="35">
                  <c:v>C-37</c:v>
                </c:pt>
                <c:pt idx="36">
                  <c:v>C-49</c:v>
                </c:pt>
                <c:pt idx="37">
                  <c:v>C-24</c:v>
                </c:pt>
                <c:pt idx="38">
                  <c:v>C-43</c:v>
                </c:pt>
                <c:pt idx="39">
                  <c:v>C-38</c:v>
                </c:pt>
                <c:pt idx="40">
                  <c:v>C-40</c:v>
                </c:pt>
                <c:pt idx="41">
                  <c:v>C-28</c:v>
                </c:pt>
                <c:pt idx="42">
                  <c:v>C-35</c:v>
                </c:pt>
                <c:pt idx="43">
                  <c:v>C-27</c:v>
                </c:pt>
                <c:pt idx="44">
                  <c:v>C-6</c:v>
                </c:pt>
                <c:pt idx="45">
                  <c:v>C-15</c:v>
                </c:pt>
                <c:pt idx="46">
                  <c:v>C-8</c:v>
                </c:pt>
                <c:pt idx="47">
                  <c:v>C-22</c:v>
                </c:pt>
                <c:pt idx="48">
                  <c:v>C-16</c:v>
                </c:pt>
                <c:pt idx="49">
                  <c:v>C-2</c:v>
                </c:pt>
              </c:strCache>
            </c:strRef>
          </c:cat>
          <c:val>
            <c:numRef>
              <c:f>'Repeat Customer Rate'!$C$4:$C$54</c:f>
              <c:numCache>
                <c:formatCode>General</c:formatCode>
                <c:ptCount val="50"/>
                <c:pt idx="0">
                  <c:v>210</c:v>
                </c:pt>
                <c:pt idx="1">
                  <c:v>186</c:v>
                </c:pt>
                <c:pt idx="2">
                  <c:v>181</c:v>
                </c:pt>
                <c:pt idx="3">
                  <c:v>179</c:v>
                </c:pt>
                <c:pt idx="4">
                  <c:v>178</c:v>
                </c:pt>
                <c:pt idx="5">
                  <c:v>176</c:v>
                </c:pt>
                <c:pt idx="6">
                  <c:v>176</c:v>
                </c:pt>
                <c:pt idx="7">
                  <c:v>175</c:v>
                </c:pt>
                <c:pt idx="8">
                  <c:v>173</c:v>
                </c:pt>
                <c:pt idx="9">
                  <c:v>172</c:v>
                </c:pt>
                <c:pt idx="10">
                  <c:v>171</c:v>
                </c:pt>
                <c:pt idx="11">
                  <c:v>171</c:v>
                </c:pt>
                <c:pt idx="12">
                  <c:v>168</c:v>
                </c:pt>
                <c:pt idx="13">
                  <c:v>167</c:v>
                </c:pt>
                <c:pt idx="14">
                  <c:v>167</c:v>
                </c:pt>
                <c:pt idx="15">
                  <c:v>165</c:v>
                </c:pt>
                <c:pt idx="16">
                  <c:v>164</c:v>
                </c:pt>
                <c:pt idx="17">
                  <c:v>164</c:v>
                </c:pt>
                <c:pt idx="18">
                  <c:v>163</c:v>
                </c:pt>
                <c:pt idx="19">
                  <c:v>162</c:v>
                </c:pt>
                <c:pt idx="20">
                  <c:v>161</c:v>
                </c:pt>
                <c:pt idx="21">
                  <c:v>161</c:v>
                </c:pt>
                <c:pt idx="22">
                  <c:v>159</c:v>
                </c:pt>
                <c:pt idx="23">
                  <c:v>159</c:v>
                </c:pt>
                <c:pt idx="24">
                  <c:v>158</c:v>
                </c:pt>
                <c:pt idx="25">
                  <c:v>157</c:v>
                </c:pt>
                <c:pt idx="26">
                  <c:v>157</c:v>
                </c:pt>
                <c:pt idx="27">
                  <c:v>156</c:v>
                </c:pt>
                <c:pt idx="28">
                  <c:v>156</c:v>
                </c:pt>
                <c:pt idx="29">
                  <c:v>156</c:v>
                </c:pt>
                <c:pt idx="30">
                  <c:v>156</c:v>
                </c:pt>
                <c:pt idx="31">
                  <c:v>153</c:v>
                </c:pt>
                <c:pt idx="32">
                  <c:v>153</c:v>
                </c:pt>
                <c:pt idx="33">
                  <c:v>152</c:v>
                </c:pt>
                <c:pt idx="34">
                  <c:v>152</c:v>
                </c:pt>
                <c:pt idx="35">
                  <c:v>152</c:v>
                </c:pt>
                <c:pt idx="36">
                  <c:v>152</c:v>
                </c:pt>
                <c:pt idx="37">
                  <c:v>151</c:v>
                </c:pt>
                <c:pt idx="38">
                  <c:v>151</c:v>
                </c:pt>
                <c:pt idx="39">
                  <c:v>150</c:v>
                </c:pt>
                <c:pt idx="40">
                  <c:v>150</c:v>
                </c:pt>
                <c:pt idx="41">
                  <c:v>145</c:v>
                </c:pt>
                <c:pt idx="42">
                  <c:v>145</c:v>
                </c:pt>
                <c:pt idx="43">
                  <c:v>144</c:v>
                </c:pt>
                <c:pt idx="44">
                  <c:v>143</c:v>
                </c:pt>
                <c:pt idx="45">
                  <c:v>142</c:v>
                </c:pt>
                <c:pt idx="46">
                  <c:v>142</c:v>
                </c:pt>
                <c:pt idx="47">
                  <c:v>140</c:v>
                </c:pt>
                <c:pt idx="48">
                  <c:v>135</c:v>
                </c:pt>
                <c:pt idx="49">
                  <c:v>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5-4607-A51A-8F101FFEC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15912063"/>
        <c:axId val="1473871023"/>
      </c:lineChart>
      <c:catAx>
        <c:axId val="159120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EE7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Customer 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EE7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E7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871023"/>
        <c:crosses val="autoZero"/>
        <c:auto val="1"/>
        <c:lblAlgn val="ctr"/>
        <c:lblOffset val="100"/>
        <c:noMultiLvlLbl val="0"/>
      </c:catAx>
      <c:valAx>
        <c:axId val="147387102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EE7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Purchases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EE7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E7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2063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rgbClr val="EE7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Regional Sales Clean.xlsx]SalesCycleLength of Stores!PivotTable5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EE7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Cycle Length of Each Store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EE7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990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'SalesCycleLength of Stores'!$C$3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cat>
            <c:strRef>
              <c:f>'SalesCycleLength of Stores'!$B$4:$B$370</c:f>
              <c:strCache>
                <c:ptCount val="367"/>
                <c:pt idx="0">
                  <c:v>St-26</c:v>
                </c:pt>
                <c:pt idx="1">
                  <c:v>St-284</c:v>
                </c:pt>
                <c:pt idx="2">
                  <c:v>St-362</c:v>
                </c:pt>
                <c:pt idx="3">
                  <c:v>St-245</c:v>
                </c:pt>
                <c:pt idx="4">
                  <c:v>St-84</c:v>
                </c:pt>
                <c:pt idx="5">
                  <c:v>St-350</c:v>
                </c:pt>
                <c:pt idx="6">
                  <c:v>St-262</c:v>
                </c:pt>
                <c:pt idx="7">
                  <c:v>St-88</c:v>
                </c:pt>
                <c:pt idx="8">
                  <c:v>St-76</c:v>
                </c:pt>
                <c:pt idx="9">
                  <c:v>St-21</c:v>
                </c:pt>
                <c:pt idx="10">
                  <c:v>St-120</c:v>
                </c:pt>
                <c:pt idx="11">
                  <c:v>St-128</c:v>
                </c:pt>
                <c:pt idx="12">
                  <c:v>St-212</c:v>
                </c:pt>
                <c:pt idx="13">
                  <c:v>St-328</c:v>
                </c:pt>
                <c:pt idx="14">
                  <c:v>St-22</c:v>
                </c:pt>
                <c:pt idx="15">
                  <c:v>St-272</c:v>
                </c:pt>
                <c:pt idx="16">
                  <c:v>St-11</c:v>
                </c:pt>
                <c:pt idx="17">
                  <c:v>St-166</c:v>
                </c:pt>
                <c:pt idx="18">
                  <c:v>St-47</c:v>
                </c:pt>
                <c:pt idx="19">
                  <c:v>St-17</c:v>
                </c:pt>
                <c:pt idx="20">
                  <c:v>St-209</c:v>
                </c:pt>
                <c:pt idx="21">
                  <c:v>St-129</c:v>
                </c:pt>
                <c:pt idx="22">
                  <c:v>St-353</c:v>
                </c:pt>
                <c:pt idx="23">
                  <c:v>St-197</c:v>
                </c:pt>
                <c:pt idx="24">
                  <c:v>St-352</c:v>
                </c:pt>
                <c:pt idx="25">
                  <c:v>St-244</c:v>
                </c:pt>
                <c:pt idx="26">
                  <c:v>St-283</c:v>
                </c:pt>
                <c:pt idx="27">
                  <c:v>St-33</c:v>
                </c:pt>
                <c:pt idx="28">
                  <c:v>St-30</c:v>
                </c:pt>
                <c:pt idx="29">
                  <c:v>St-286</c:v>
                </c:pt>
                <c:pt idx="30">
                  <c:v>St-6</c:v>
                </c:pt>
                <c:pt idx="31">
                  <c:v>St-85</c:v>
                </c:pt>
                <c:pt idx="32">
                  <c:v>St-41</c:v>
                </c:pt>
                <c:pt idx="33">
                  <c:v>St-143</c:v>
                </c:pt>
                <c:pt idx="34">
                  <c:v>St-344</c:v>
                </c:pt>
                <c:pt idx="35">
                  <c:v>St-230</c:v>
                </c:pt>
                <c:pt idx="36">
                  <c:v>St-233</c:v>
                </c:pt>
                <c:pt idx="37">
                  <c:v>St-83</c:v>
                </c:pt>
                <c:pt idx="38">
                  <c:v>St-341</c:v>
                </c:pt>
                <c:pt idx="39">
                  <c:v>St-297</c:v>
                </c:pt>
                <c:pt idx="40">
                  <c:v>St-355</c:v>
                </c:pt>
                <c:pt idx="41">
                  <c:v>St-260</c:v>
                </c:pt>
                <c:pt idx="42">
                  <c:v>St-303</c:v>
                </c:pt>
                <c:pt idx="43">
                  <c:v>St-100</c:v>
                </c:pt>
                <c:pt idx="44">
                  <c:v>St-211</c:v>
                </c:pt>
                <c:pt idx="45">
                  <c:v>St-86</c:v>
                </c:pt>
                <c:pt idx="46">
                  <c:v>St-57</c:v>
                </c:pt>
                <c:pt idx="47">
                  <c:v>St-251</c:v>
                </c:pt>
                <c:pt idx="48">
                  <c:v>St-343</c:v>
                </c:pt>
                <c:pt idx="49">
                  <c:v>St-366</c:v>
                </c:pt>
                <c:pt idx="50">
                  <c:v>St-208</c:v>
                </c:pt>
                <c:pt idx="51">
                  <c:v>St-279</c:v>
                </c:pt>
                <c:pt idx="52">
                  <c:v>St-234</c:v>
                </c:pt>
                <c:pt idx="53">
                  <c:v>St-155</c:v>
                </c:pt>
                <c:pt idx="54">
                  <c:v>St-82</c:v>
                </c:pt>
                <c:pt idx="55">
                  <c:v>St-183</c:v>
                </c:pt>
                <c:pt idx="56">
                  <c:v>St-327</c:v>
                </c:pt>
                <c:pt idx="57">
                  <c:v>St-141</c:v>
                </c:pt>
                <c:pt idx="58">
                  <c:v>St-270</c:v>
                </c:pt>
                <c:pt idx="59">
                  <c:v>St-34</c:v>
                </c:pt>
                <c:pt idx="60">
                  <c:v>St-121</c:v>
                </c:pt>
                <c:pt idx="61">
                  <c:v>St-332</c:v>
                </c:pt>
                <c:pt idx="62">
                  <c:v>St-58</c:v>
                </c:pt>
                <c:pt idx="63">
                  <c:v>St-171</c:v>
                </c:pt>
                <c:pt idx="64">
                  <c:v>St-220</c:v>
                </c:pt>
                <c:pt idx="65">
                  <c:v>St-122</c:v>
                </c:pt>
                <c:pt idx="66">
                  <c:v>St-48</c:v>
                </c:pt>
                <c:pt idx="67">
                  <c:v>St-95</c:v>
                </c:pt>
                <c:pt idx="68">
                  <c:v>St-127</c:v>
                </c:pt>
                <c:pt idx="69">
                  <c:v>St-134</c:v>
                </c:pt>
                <c:pt idx="70">
                  <c:v>St-186</c:v>
                </c:pt>
                <c:pt idx="71">
                  <c:v>St-73</c:v>
                </c:pt>
                <c:pt idx="72">
                  <c:v>St-56</c:v>
                </c:pt>
                <c:pt idx="73">
                  <c:v>St-1</c:v>
                </c:pt>
                <c:pt idx="74">
                  <c:v>St-358</c:v>
                </c:pt>
                <c:pt idx="75">
                  <c:v>St-63</c:v>
                </c:pt>
                <c:pt idx="76">
                  <c:v>St-285</c:v>
                </c:pt>
                <c:pt idx="77">
                  <c:v>St-135</c:v>
                </c:pt>
                <c:pt idx="78">
                  <c:v>St-67</c:v>
                </c:pt>
                <c:pt idx="79">
                  <c:v>St-29</c:v>
                </c:pt>
                <c:pt idx="80">
                  <c:v>St-248</c:v>
                </c:pt>
                <c:pt idx="81">
                  <c:v>St-2</c:v>
                </c:pt>
                <c:pt idx="82">
                  <c:v>St-225</c:v>
                </c:pt>
                <c:pt idx="83">
                  <c:v>St-182</c:v>
                </c:pt>
                <c:pt idx="84">
                  <c:v>St-31</c:v>
                </c:pt>
                <c:pt idx="85">
                  <c:v>St-51</c:v>
                </c:pt>
                <c:pt idx="86">
                  <c:v>St-202</c:v>
                </c:pt>
                <c:pt idx="87">
                  <c:v>St-116</c:v>
                </c:pt>
                <c:pt idx="88">
                  <c:v>St-87</c:v>
                </c:pt>
                <c:pt idx="89">
                  <c:v>St-138</c:v>
                </c:pt>
                <c:pt idx="90">
                  <c:v>St-222</c:v>
                </c:pt>
                <c:pt idx="91">
                  <c:v>St-68</c:v>
                </c:pt>
                <c:pt idx="92">
                  <c:v>St-364</c:v>
                </c:pt>
                <c:pt idx="93">
                  <c:v>St-320</c:v>
                </c:pt>
                <c:pt idx="94">
                  <c:v>St-148</c:v>
                </c:pt>
                <c:pt idx="95">
                  <c:v>St-153</c:v>
                </c:pt>
                <c:pt idx="96">
                  <c:v>St-241</c:v>
                </c:pt>
                <c:pt idx="97">
                  <c:v>St-132</c:v>
                </c:pt>
                <c:pt idx="98">
                  <c:v>St-347</c:v>
                </c:pt>
                <c:pt idx="99">
                  <c:v>St-229</c:v>
                </c:pt>
                <c:pt idx="100">
                  <c:v>St-8</c:v>
                </c:pt>
                <c:pt idx="101">
                  <c:v>St-214</c:v>
                </c:pt>
                <c:pt idx="102">
                  <c:v>St-207</c:v>
                </c:pt>
                <c:pt idx="103">
                  <c:v>St-237</c:v>
                </c:pt>
                <c:pt idx="104">
                  <c:v>St-189</c:v>
                </c:pt>
                <c:pt idx="105">
                  <c:v>St-213</c:v>
                </c:pt>
                <c:pt idx="106">
                  <c:v>St-231</c:v>
                </c:pt>
                <c:pt idx="107">
                  <c:v>St-253</c:v>
                </c:pt>
                <c:pt idx="108">
                  <c:v>St-102</c:v>
                </c:pt>
                <c:pt idx="109">
                  <c:v>St-125</c:v>
                </c:pt>
                <c:pt idx="110">
                  <c:v>St-304</c:v>
                </c:pt>
                <c:pt idx="111">
                  <c:v>St-66</c:v>
                </c:pt>
                <c:pt idx="112">
                  <c:v>St-302</c:v>
                </c:pt>
                <c:pt idx="113">
                  <c:v>St-151</c:v>
                </c:pt>
                <c:pt idx="114">
                  <c:v>St-238</c:v>
                </c:pt>
                <c:pt idx="115">
                  <c:v>St-161</c:v>
                </c:pt>
                <c:pt idx="116">
                  <c:v>St-89</c:v>
                </c:pt>
                <c:pt idx="117">
                  <c:v>St-221</c:v>
                </c:pt>
                <c:pt idx="118">
                  <c:v>St-178</c:v>
                </c:pt>
                <c:pt idx="119">
                  <c:v>St-298</c:v>
                </c:pt>
                <c:pt idx="120">
                  <c:v>St-164</c:v>
                </c:pt>
                <c:pt idx="121">
                  <c:v>St-257</c:v>
                </c:pt>
                <c:pt idx="122">
                  <c:v>St-323</c:v>
                </c:pt>
                <c:pt idx="123">
                  <c:v>St-168</c:v>
                </c:pt>
                <c:pt idx="124">
                  <c:v>St-75</c:v>
                </c:pt>
                <c:pt idx="125">
                  <c:v>St-191</c:v>
                </c:pt>
                <c:pt idx="126">
                  <c:v>St-200</c:v>
                </c:pt>
                <c:pt idx="127">
                  <c:v>St-4</c:v>
                </c:pt>
                <c:pt idx="128">
                  <c:v>St-110</c:v>
                </c:pt>
                <c:pt idx="129">
                  <c:v>St-336</c:v>
                </c:pt>
                <c:pt idx="130">
                  <c:v>St-278</c:v>
                </c:pt>
                <c:pt idx="131">
                  <c:v>St-103</c:v>
                </c:pt>
                <c:pt idx="132">
                  <c:v>St-152</c:v>
                </c:pt>
                <c:pt idx="133">
                  <c:v>St-215</c:v>
                </c:pt>
                <c:pt idx="134">
                  <c:v>St-255</c:v>
                </c:pt>
                <c:pt idx="135">
                  <c:v>St-333</c:v>
                </c:pt>
                <c:pt idx="136">
                  <c:v>St-210</c:v>
                </c:pt>
                <c:pt idx="137">
                  <c:v>St-275</c:v>
                </c:pt>
                <c:pt idx="138">
                  <c:v>St-99</c:v>
                </c:pt>
                <c:pt idx="139">
                  <c:v>St-98</c:v>
                </c:pt>
                <c:pt idx="140">
                  <c:v>St-42</c:v>
                </c:pt>
                <c:pt idx="141">
                  <c:v>St-142</c:v>
                </c:pt>
                <c:pt idx="142">
                  <c:v>St-147</c:v>
                </c:pt>
                <c:pt idx="143">
                  <c:v>St-219</c:v>
                </c:pt>
                <c:pt idx="144">
                  <c:v>St-60</c:v>
                </c:pt>
                <c:pt idx="145">
                  <c:v>St-217</c:v>
                </c:pt>
                <c:pt idx="146">
                  <c:v>St-36</c:v>
                </c:pt>
                <c:pt idx="147">
                  <c:v>St-291</c:v>
                </c:pt>
                <c:pt idx="148">
                  <c:v>St-54</c:v>
                </c:pt>
                <c:pt idx="149">
                  <c:v>St-90</c:v>
                </c:pt>
                <c:pt idx="150">
                  <c:v>St-313</c:v>
                </c:pt>
                <c:pt idx="151">
                  <c:v>St-326</c:v>
                </c:pt>
                <c:pt idx="152">
                  <c:v>St-77</c:v>
                </c:pt>
                <c:pt idx="153">
                  <c:v>St-363</c:v>
                </c:pt>
                <c:pt idx="154">
                  <c:v>St-322</c:v>
                </c:pt>
                <c:pt idx="155">
                  <c:v>St-228</c:v>
                </c:pt>
                <c:pt idx="156">
                  <c:v>St-300</c:v>
                </c:pt>
                <c:pt idx="157">
                  <c:v>St-309</c:v>
                </c:pt>
                <c:pt idx="158">
                  <c:v>St-316</c:v>
                </c:pt>
                <c:pt idx="159">
                  <c:v>St-71</c:v>
                </c:pt>
                <c:pt idx="160">
                  <c:v>St-281</c:v>
                </c:pt>
                <c:pt idx="161">
                  <c:v>St-92</c:v>
                </c:pt>
                <c:pt idx="162">
                  <c:v>St-269</c:v>
                </c:pt>
                <c:pt idx="163">
                  <c:v>St-256</c:v>
                </c:pt>
                <c:pt idx="164">
                  <c:v>St-24</c:v>
                </c:pt>
                <c:pt idx="165">
                  <c:v>St-119</c:v>
                </c:pt>
                <c:pt idx="166">
                  <c:v>St-292</c:v>
                </c:pt>
                <c:pt idx="167">
                  <c:v>St-106</c:v>
                </c:pt>
                <c:pt idx="168">
                  <c:v>St-173</c:v>
                </c:pt>
                <c:pt idx="169">
                  <c:v>St-330</c:v>
                </c:pt>
                <c:pt idx="170">
                  <c:v>St-193</c:v>
                </c:pt>
                <c:pt idx="171">
                  <c:v>St-96</c:v>
                </c:pt>
                <c:pt idx="172">
                  <c:v>St-192</c:v>
                </c:pt>
                <c:pt idx="173">
                  <c:v>St-64</c:v>
                </c:pt>
                <c:pt idx="174">
                  <c:v>St-94</c:v>
                </c:pt>
                <c:pt idx="175">
                  <c:v>St-133</c:v>
                </c:pt>
                <c:pt idx="176">
                  <c:v>St-218</c:v>
                </c:pt>
                <c:pt idx="177">
                  <c:v>St-69</c:v>
                </c:pt>
                <c:pt idx="178">
                  <c:v>St-70</c:v>
                </c:pt>
                <c:pt idx="179">
                  <c:v>St-62</c:v>
                </c:pt>
                <c:pt idx="180">
                  <c:v>St-348</c:v>
                </c:pt>
                <c:pt idx="181">
                  <c:v>St-340</c:v>
                </c:pt>
                <c:pt idx="182">
                  <c:v>St-325</c:v>
                </c:pt>
                <c:pt idx="183">
                  <c:v>St-28</c:v>
                </c:pt>
                <c:pt idx="184">
                  <c:v>St-104</c:v>
                </c:pt>
                <c:pt idx="185">
                  <c:v>St-349</c:v>
                </c:pt>
                <c:pt idx="186">
                  <c:v>St-101</c:v>
                </c:pt>
                <c:pt idx="187">
                  <c:v>St-227</c:v>
                </c:pt>
                <c:pt idx="188">
                  <c:v>St-130</c:v>
                </c:pt>
                <c:pt idx="189">
                  <c:v>St-145</c:v>
                </c:pt>
                <c:pt idx="190">
                  <c:v>St-301</c:v>
                </c:pt>
                <c:pt idx="191">
                  <c:v>St-144</c:v>
                </c:pt>
                <c:pt idx="192">
                  <c:v>St-74</c:v>
                </c:pt>
                <c:pt idx="193">
                  <c:v>St-157</c:v>
                </c:pt>
                <c:pt idx="194">
                  <c:v>St-294</c:v>
                </c:pt>
                <c:pt idx="195">
                  <c:v>St-172</c:v>
                </c:pt>
                <c:pt idx="196">
                  <c:v>St-162</c:v>
                </c:pt>
                <c:pt idx="197">
                  <c:v>St-361</c:v>
                </c:pt>
                <c:pt idx="198">
                  <c:v>St-246</c:v>
                </c:pt>
                <c:pt idx="199">
                  <c:v>St-131</c:v>
                </c:pt>
                <c:pt idx="200">
                  <c:v>St-81</c:v>
                </c:pt>
                <c:pt idx="201">
                  <c:v>St-276</c:v>
                </c:pt>
                <c:pt idx="202">
                  <c:v>St-299</c:v>
                </c:pt>
                <c:pt idx="203">
                  <c:v>St-80</c:v>
                </c:pt>
                <c:pt idx="204">
                  <c:v>St-177</c:v>
                </c:pt>
                <c:pt idx="205">
                  <c:v>St-19</c:v>
                </c:pt>
                <c:pt idx="206">
                  <c:v>St-199</c:v>
                </c:pt>
                <c:pt idx="207">
                  <c:v>St-339</c:v>
                </c:pt>
                <c:pt idx="208">
                  <c:v>St-126</c:v>
                </c:pt>
                <c:pt idx="209">
                  <c:v>St-179</c:v>
                </c:pt>
                <c:pt idx="210">
                  <c:v>St-288</c:v>
                </c:pt>
                <c:pt idx="211">
                  <c:v>St-169</c:v>
                </c:pt>
                <c:pt idx="212">
                  <c:v>St-181</c:v>
                </c:pt>
                <c:pt idx="213">
                  <c:v>St-319</c:v>
                </c:pt>
                <c:pt idx="214">
                  <c:v>St-78</c:v>
                </c:pt>
                <c:pt idx="215">
                  <c:v>St-105</c:v>
                </c:pt>
                <c:pt idx="216">
                  <c:v>St-266</c:v>
                </c:pt>
                <c:pt idx="217">
                  <c:v>St-32</c:v>
                </c:pt>
                <c:pt idx="218">
                  <c:v>St-335</c:v>
                </c:pt>
                <c:pt idx="219">
                  <c:v>St-311</c:v>
                </c:pt>
                <c:pt idx="220">
                  <c:v>St-232</c:v>
                </c:pt>
                <c:pt idx="221">
                  <c:v>St-139</c:v>
                </c:pt>
                <c:pt idx="222">
                  <c:v>St-12</c:v>
                </c:pt>
                <c:pt idx="223">
                  <c:v>St-359</c:v>
                </c:pt>
                <c:pt idx="224">
                  <c:v>St-312</c:v>
                </c:pt>
                <c:pt idx="225">
                  <c:v>St-356</c:v>
                </c:pt>
                <c:pt idx="226">
                  <c:v>St-247</c:v>
                </c:pt>
                <c:pt idx="227">
                  <c:v>St-357</c:v>
                </c:pt>
                <c:pt idx="228">
                  <c:v>St-150</c:v>
                </c:pt>
                <c:pt idx="229">
                  <c:v>St-337</c:v>
                </c:pt>
                <c:pt idx="230">
                  <c:v>St-190</c:v>
                </c:pt>
                <c:pt idx="231">
                  <c:v>St-154</c:v>
                </c:pt>
                <c:pt idx="232">
                  <c:v>St-170</c:v>
                </c:pt>
                <c:pt idx="233">
                  <c:v>St-258</c:v>
                </c:pt>
                <c:pt idx="234">
                  <c:v>St-206</c:v>
                </c:pt>
                <c:pt idx="235">
                  <c:v>St-174</c:v>
                </c:pt>
                <c:pt idx="236">
                  <c:v>St-318</c:v>
                </c:pt>
                <c:pt idx="237">
                  <c:v>St-65</c:v>
                </c:pt>
                <c:pt idx="238">
                  <c:v>St-167</c:v>
                </c:pt>
                <c:pt idx="239">
                  <c:v>St-79</c:v>
                </c:pt>
                <c:pt idx="240">
                  <c:v>St-306</c:v>
                </c:pt>
                <c:pt idx="241">
                  <c:v>St-329</c:v>
                </c:pt>
                <c:pt idx="242">
                  <c:v>St-223</c:v>
                </c:pt>
                <c:pt idx="243">
                  <c:v>St-115</c:v>
                </c:pt>
                <c:pt idx="244">
                  <c:v>St-45</c:v>
                </c:pt>
                <c:pt idx="245">
                  <c:v>St-342</c:v>
                </c:pt>
                <c:pt idx="246">
                  <c:v>St-252</c:v>
                </c:pt>
                <c:pt idx="247">
                  <c:v>St-91</c:v>
                </c:pt>
                <c:pt idx="248">
                  <c:v>St-149</c:v>
                </c:pt>
                <c:pt idx="249">
                  <c:v>St-317</c:v>
                </c:pt>
                <c:pt idx="250">
                  <c:v>St-268</c:v>
                </c:pt>
                <c:pt idx="251">
                  <c:v>St-159</c:v>
                </c:pt>
                <c:pt idx="252">
                  <c:v>St-140</c:v>
                </c:pt>
                <c:pt idx="253">
                  <c:v>St-16</c:v>
                </c:pt>
                <c:pt idx="254">
                  <c:v>St-282</c:v>
                </c:pt>
                <c:pt idx="255">
                  <c:v>St-37</c:v>
                </c:pt>
                <c:pt idx="256">
                  <c:v>St-35</c:v>
                </c:pt>
                <c:pt idx="257">
                  <c:v>St-224</c:v>
                </c:pt>
                <c:pt idx="258">
                  <c:v>St-345</c:v>
                </c:pt>
                <c:pt idx="259">
                  <c:v>St-226</c:v>
                </c:pt>
                <c:pt idx="260">
                  <c:v>St-7</c:v>
                </c:pt>
                <c:pt idx="261">
                  <c:v>St-55</c:v>
                </c:pt>
                <c:pt idx="262">
                  <c:v>St-295</c:v>
                </c:pt>
                <c:pt idx="263">
                  <c:v>St-188</c:v>
                </c:pt>
                <c:pt idx="264">
                  <c:v>St-185</c:v>
                </c:pt>
                <c:pt idx="265">
                  <c:v>St-15</c:v>
                </c:pt>
                <c:pt idx="266">
                  <c:v>St-321</c:v>
                </c:pt>
                <c:pt idx="267">
                  <c:v>St-249</c:v>
                </c:pt>
                <c:pt idx="268">
                  <c:v>St-195</c:v>
                </c:pt>
                <c:pt idx="269">
                  <c:v>St-123</c:v>
                </c:pt>
                <c:pt idx="270">
                  <c:v>St-271</c:v>
                </c:pt>
                <c:pt idx="271">
                  <c:v>St-18</c:v>
                </c:pt>
                <c:pt idx="272">
                  <c:v>St-236</c:v>
                </c:pt>
                <c:pt idx="273">
                  <c:v>St-315</c:v>
                </c:pt>
                <c:pt idx="274">
                  <c:v>St-146</c:v>
                </c:pt>
                <c:pt idx="275">
                  <c:v>St-14</c:v>
                </c:pt>
                <c:pt idx="276">
                  <c:v>St-338</c:v>
                </c:pt>
                <c:pt idx="277">
                  <c:v>St-290</c:v>
                </c:pt>
                <c:pt idx="278">
                  <c:v>St-165</c:v>
                </c:pt>
                <c:pt idx="279">
                  <c:v>St-112</c:v>
                </c:pt>
                <c:pt idx="280">
                  <c:v>St-124</c:v>
                </c:pt>
                <c:pt idx="281">
                  <c:v>St-20</c:v>
                </c:pt>
                <c:pt idx="282">
                  <c:v>St-334</c:v>
                </c:pt>
                <c:pt idx="283">
                  <c:v>St-59</c:v>
                </c:pt>
                <c:pt idx="284">
                  <c:v>St-305</c:v>
                </c:pt>
                <c:pt idx="285">
                  <c:v>St-331</c:v>
                </c:pt>
                <c:pt idx="286">
                  <c:v>St-175</c:v>
                </c:pt>
                <c:pt idx="287">
                  <c:v>St-49</c:v>
                </c:pt>
                <c:pt idx="288">
                  <c:v>St-259</c:v>
                </c:pt>
                <c:pt idx="289">
                  <c:v>St-308</c:v>
                </c:pt>
                <c:pt idx="290">
                  <c:v>St-235</c:v>
                </c:pt>
                <c:pt idx="291">
                  <c:v>St-254</c:v>
                </c:pt>
                <c:pt idx="292">
                  <c:v>St-39</c:v>
                </c:pt>
                <c:pt idx="293">
                  <c:v>St-203</c:v>
                </c:pt>
                <c:pt idx="294">
                  <c:v>St-367</c:v>
                </c:pt>
                <c:pt idx="295">
                  <c:v>St-163</c:v>
                </c:pt>
                <c:pt idx="296">
                  <c:v>St-156</c:v>
                </c:pt>
                <c:pt idx="297">
                  <c:v>St-38</c:v>
                </c:pt>
                <c:pt idx="298">
                  <c:v>St-108</c:v>
                </c:pt>
                <c:pt idx="299">
                  <c:v>St-61</c:v>
                </c:pt>
                <c:pt idx="300">
                  <c:v>St-274</c:v>
                </c:pt>
                <c:pt idx="301">
                  <c:v>St-187</c:v>
                </c:pt>
                <c:pt idx="302">
                  <c:v>St-296</c:v>
                </c:pt>
                <c:pt idx="303">
                  <c:v>St-72</c:v>
                </c:pt>
                <c:pt idx="304">
                  <c:v>St-243</c:v>
                </c:pt>
                <c:pt idx="305">
                  <c:v>St-25</c:v>
                </c:pt>
                <c:pt idx="306">
                  <c:v>St-351</c:v>
                </c:pt>
                <c:pt idx="307">
                  <c:v>St-5</c:v>
                </c:pt>
                <c:pt idx="308">
                  <c:v>St-263</c:v>
                </c:pt>
                <c:pt idx="309">
                  <c:v>St-93</c:v>
                </c:pt>
                <c:pt idx="310">
                  <c:v>St-136</c:v>
                </c:pt>
                <c:pt idx="311">
                  <c:v>St-360</c:v>
                </c:pt>
                <c:pt idx="312">
                  <c:v>St-280</c:v>
                </c:pt>
                <c:pt idx="313">
                  <c:v>St-201</c:v>
                </c:pt>
                <c:pt idx="314">
                  <c:v>St-277</c:v>
                </c:pt>
                <c:pt idx="315">
                  <c:v>St-196</c:v>
                </c:pt>
                <c:pt idx="316">
                  <c:v>St-184</c:v>
                </c:pt>
                <c:pt idx="317">
                  <c:v>St-40</c:v>
                </c:pt>
                <c:pt idx="318">
                  <c:v>St-97</c:v>
                </c:pt>
                <c:pt idx="319">
                  <c:v>St-114</c:v>
                </c:pt>
                <c:pt idx="320">
                  <c:v>St-111</c:v>
                </c:pt>
                <c:pt idx="321">
                  <c:v>St-107</c:v>
                </c:pt>
                <c:pt idx="322">
                  <c:v>St-287</c:v>
                </c:pt>
                <c:pt idx="323">
                  <c:v>St-307</c:v>
                </c:pt>
                <c:pt idx="324">
                  <c:v>St-250</c:v>
                </c:pt>
                <c:pt idx="325">
                  <c:v>St-194</c:v>
                </c:pt>
                <c:pt idx="326">
                  <c:v>St-239</c:v>
                </c:pt>
                <c:pt idx="327">
                  <c:v>St-261</c:v>
                </c:pt>
                <c:pt idx="328">
                  <c:v>St-346</c:v>
                </c:pt>
                <c:pt idx="329">
                  <c:v>St-240</c:v>
                </c:pt>
                <c:pt idx="330">
                  <c:v>St-198</c:v>
                </c:pt>
                <c:pt idx="331">
                  <c:v>St-46</c:v>
                </c:pt>
                <c:pt idx="332">
                  <c:v>St-293</c:v>
                </c:pt>
                <c:pt idx="333">
                  <c:v>St-310</c:v>
                </c:pt>
                <c:pt idx="334">
                  <c:v>St-44</c:v>
                </c:pt>
                <c:pt idx="335">
                  <c:v>St-113</c:v>
                </c:pt>
                <c:pt idx="336">
                  <c:v>St-117</c:v>
                </c:pt>
                <c:pt idx="337">
                  <c:v>St-204</c:v>
                </c:pt>
                <c:pt idx="338">
                  <c:v>St-242</c:v>
                </c:pt>
                <c:pt idx="339">
                  <c:v>St-267</c:v>
                </c:pt>
                <c:pt idx="340">
                  <c:v>St-265</c:v>
                </c:pt>
                <c:pt idx="341">
                  <c:v>St-50</c:v>
                </c:pt>
                <c:pt idx="342">
                  <c:v>St-27</c:v>
                </c:pt>
                <c:pt idx="343">
                  <c:v>St-53</c:v>
                </c:pt>
                <c:pt idx="344">
                  <c:v>St-216</c:v>
                </c:pt>
                <c:pt idx="345">
                  <c:v>St-273</c:v>
                </c:pt>
                <c:pt idx="346">
                  <c:v>St-176</c:v>
                </c:pt>
                <c:pt idx="347">
                  <c:v>St-158</c:v>
                </c:pt>
                <c:pt idx="348">
                  <c:v>St-109</c:v>
                </c:pt>
                <c:pt idx="349">
                  <c:v>St-9</c:v>
                </c:pt>
                <c:pt idx="350">
                  <c:v>St-180</c:v>
                </c:pt>
                <c:pt idx="351">
                  <c:v>St-354</c:v>
                </c:pt>
                <c:pt idx="352">
                  <c:v>St-3</c:v>
                </c:pt>
                <c:pt idx="353">
                  <c:v>St-52</c:v>
                </c:pt>
                <c:pt idx="354">
                  <c:v>St-289</c:v>
                </c:pt>
                <c:pt idx="355">
                  <c:v>St-13</c:v>
                </c:pt>
                <c:pt idx="356">
                  <c:v>St-314</c:v>
                </c:pt>
                <c:pt idx="357">
                  <c:v>St-43</c:v>
                </c:pt>
                <c:pt idx="358">
                  <c:v>St-264</c:v>
                </c:pt>
                <c:pt idx="359">
                  <c:v>St-10</c:v>
                </c:pt>
                <c:pt idx="360">
                  <c:v>St-23</c:v>
                </c:pt>
                <c:pt idx="361">
                  <c:v>St-365</c:v>
                </c:pt>
                <c:pt idx="362">
                  <c:v>St-118</c:v>
                </c:pt>
                <c:pt idx="363">
                  <c:v>St-324</c:v>
                </c:pt>
                <c:pt idx="364">
                  <c:v>St-160</c:v>
                </c:pt>
                <c:pt idx="365">
                  <c:v>St-205</c:v>
                </c:pt>
                <c:pt idx="366">
                  <c:v>St-137</c:v>
                </c:pt>
              </c:strCache>
            </c:strRef>
          </c:cat>
          <c:val>
            <c:numRef>
              <c:f>'SalesCycleLength of Stores'!$C$4:$C$370</c:f>
              <c:numCache>
                <c:formatCode>0</c:formatCode>
                <c:ptCount val="367"/>
                <c:pt idx="0">
                  <c:v>31.888888888888889</c:v>
                </c:pt>
                <c:pt idx="1">
                  <c:v>32.4</c:v>
                </c:pt>
                <c:pt idx="2">
                  <c:v>32.625</c:v>
                </c:pt>
                <c:pt idx="3">
                  <c:v>33.03846153846154</c:v>
                </c:pt>
                <c:pt idx="4">
                  <c:v>33.782608695652172</c:v>
                </c:pt>
                <c:pt idx="5">
                  <c:v>33.92307692307692</c:v>
                </c:pt>
                <c:pt idx="6">
                  <c:v>34</c:v>
                </c:pt>
                <c:pt idx="7">
                  <c:v>34.333333333333336</c:v>
                </c:pt>
                <c:pt idx="8">
                  <c:v>34.833333333333336</c:v>
                </c:pt>
                <c:pt idx="9">
                  <c:v>35.148148148148145</c:v>
                </c:pt>
                <c:pt idx="10">
                  <c:v>35.291666666666664</c:v>
                </c:pt>
                <c:pt idx="11">
                  <c:v>35.384615384615387</c:v>
                </c:pt>
                <c:pt idx="12">
                  <c:v>36.5</c:v>
                </c:pt>
                <c:pt idx="13">
                  <c:v>36.708333333333336</c:v>
                </c:pt>
                <c:pt idx="14">
                  <c:v>36.833333333333336</c:v>
                </c:pt>
                <c:pt idx="15">
                  <c:v>37</c:v>
                </c:pt>
                <c:pt idx="16">
                  <c:v>37.119999999999997</c:v>
                </c:pt>
                <c:pt idx="17">
                  <c:v>37.25</c:v>
                </c:pt>
                <c:pt idx="18">
                  <c:v>37.571428571428569</c:v>
                </c:pt>
                <c:pt idx="19">
                  <c:v>37.76</c:v>
                </c:pt>
                <c:pt idx="20">
                  <c:v>37.857142857142854</c:v>
                </c:pt>
                <c:pt idx="21">
                  <c:v>38</c:v>
                </c:pt>
                <c:pt idx="22">
                  <c:v>38.136363636363633</c:v>
                </c:pt>
                <c:pt idx="23">
                  <c:v>38.333333333333336</c:v>
                </c:pt>
                <c:pt idx="24">
                  <c:v>38.857142857142854</c:v>
                </c:pt>
                <c:pt idx="25">
                  <c:v>38.857142857142854</c:v>
                </c:pt>
                <c:pt idx="26">
                  <c:v>38.954545454545453</c:v>
                </c:pt>
                <c:pt idx="27">
                  <c:v>39</c:v>
                </c:pt>
                <c:pt idx="28">
                  <c:v>39.090909090909093</c:v>
                </c:pt>
                <c:pt idx="29">
                  <c:v>39.095238095238095</c:v>
                </c:pt>
                <c:pt idx="30">
                  <c:v>39.299999999999997</c:v>
                </c:pt>
                <c:pt idx="31">
                  <c:v>39.38095238095238</c:v>
                </c:pt>
                <c:pt idx="32">
                  <c:v>39.521739130434781</c:v>
                </c:pt>
                <c:pt idx="33">
                  <c:v>39.571428571428569</c:v>
                </c:pt>
                <c:pt idx="34">
                  <c:v>39.736842105263158</c:v>
                </c:pt>
                <c:pt idx="35">
                  <c:v>40.047619047619051</c:v>
                </c:pt>
                <c:pt idx="36">
                  <c:v>40.142857142857146</c:v>
                </c:pt>
                <c:pt idx="37">
                  <c:v>40.285714285714285</c:v>
                </c:pt>
                <c:pt idx="38">
                  <c:v>40.363636363636367</c:v>
                </c:pt>
                <c:pt idx="39">
                  <c:v>40.590909090909093</c:v>
                </c:pt>
                <c:pt idx="40">
                  <c:v>40.727272727272727</c:v>
                </c:pt>
                <c:pt idx="41">
                  <c:v>40.75</c:v>
                </c:pt>
                <c:pt idx="42">
                  <c:v>40.782608695652172</c:v>
                </c:pt>
                <c:pt idx="43">
                  <c:v>40.799999999999997</c:v>
                </c:pt>
                <c:pt idx="44">
                  <c:v>40.954545454545453</c:v>
                </c:pt>
                <c:pt idx="45">
                  <c:v>41</c:v>
                </c:pt>
                <c:pt idx="46">
                  <c:v>41.05263157894737</c:v>
                </c:pt>
                <c:pt idx="47">
                  <c:v>41.055555555555557</c:v>
                </c:pt>
                <c:pt idx="48">
                  <c:v>41.095238095238095</c:v>
                </c:pt>
                <c:pt idx="49">
                  <c:v>41.136363636363633</c:v>
                </c:pt>
                <c:pt idx="50">
                  <c:v>41.285714285714285</c:v>
                </c:pt>
                <c:pt idx="51">
                  <c:v>41.31818181818182</c:v>
                </c:pt>
                <c:pt idx="52">
                  <c:v>41.333333333333336</c:v>
                </c:pt>
                <c:pt idx="53">
                  <c:v>41.428571428571431</c:v>
                </c:pt>
                <c:pt idx="54">
                  <c:v>41.454545454545453</c:v>
                </c:pt>
                <c:pt idx="55">
                  <c:v>41.523809523809526</c:v>
                </c:pt>
                <c:pt idx="56">
                  <c:v>41.523809523809526</c:v>
                </c:pt>
                <c:pt idx="57">
                  <c:v>41.65</c:v>
                </c:pt>
                <c:pt idx="58">
                  <c:v>41.7</c:v>
                </c:pt>
                <c:pt idx="59">
                  <c:v>41.769230769230766</c:v>
                </c:pt>
                <c:pt idx="60">
                  <c:v>41.904761904761905</c:v>
                </c:pt>
                <c:pt idx="61">
                  <c:v>41.904761904761905</c:v>
                </c:pt>
                <c:pt idx="62">
                  <c:v>41.952380952380949</c:v>
                </c:pt>
                <c:pt idx="63">
                  <c:v>42.142857142857146</c:v>
                </c:pt>
                <c:pt idx="64">
                  <c:v>42.166666666666664</c:v>
                </c:pt>
                <c:pt idx="65">
                  <c:v>42.523809523809526</c:v>
                </c:pt>
                <c:pt idx="66">
                  <c:v>42.523809523809526</c:v>
                </c:pt>
                <c:pt idx="67">
                  <c:v>42.590909090909093</c:v>
                </c:pt>
                <c:pt idx="68">
                  <c:v>42.666666666666664</c:v>
                </c:pt>
                <c:pt idx="69">
                  <c:v>42.684210526315788</c:v>
                </c:pt>
                <c:pt idx="70">
                  <c:v>42.714285714285715</c:v>
                </c:pt>
                <c:pt idx="71">
                  <c:v>42.75</c:v>
                </c:pt>
                <c:pt idx="72">
                  <c:v>42.941176470588232</c:v>
                </c:pt>
                <c:pt idx="73">
                  <c:v>43</c:v>
                </c:pt>
                <c:pt idx="74">
                  <c:v>43.05263157894737</c:v>
                </c:pt>
                <c:pt idx="75">
                  <c:v>43.142857142857146</c:v>
                </c:pt>
                <c:pt idx="76">
                  <c:v>43.142857142857146</c:v>
                </c:pt>
                <c:pt idx="77">
                  <c:v>43.15</c:v>
                </c:pt>
                <c:pt idx="78">
                  <c:v>43.235294117647058</c:v>
                </c:pt>
                <c:pt idx="79">
                  <c:v>43.25</c:v>
                </c:pt>
                <c:pt idx="80">
                  <c:v>43.25</c:v>
                </c:pt>
                <c:pt idx="81">
                  <c:v>43.277777777777779</c:v>
                </c:pt>
                <c:pt idx="82">
                  <c:v>43.333333333333336</c:v>
                </c:pt>
                <c:pt idx="83">
                  <c:v>43.333333333333336</c:v>
                </c:pt>
                <c:pt idx="84">
                  <c:v>43.388888888888886</c:v>
                </c:pt>
                <c:pt idx="85">
                  <c:v>43.421052631578945</c:v>
                </c:pt>
                <c:pt idx="86">
                  <c:v>43.6</c:v>
                </c:pt>
                <c:pt idx="87">
                  <c:v>43.9</c:v>
                </c:pt>
                <c:pt idx="88">
                  <c:v>43.94736842105263</c:v>
                </c:pt>
                <c:pt idx="89">
                  <c:v>43.952380952380949</c:v>
                </c:pt>
                <c:pt idx="90">
                  <c:v>44</c:v>
                </c:pt>
                <c:pt idx="91">
                  <c:v>44</c:v>
                </c:pt>
                <c:pt idx="92">
                  <c:v>44</c:v>
                </c:pt>
                <c:pt idx="93">
                  <c:v>44.095238095238095</c:v>
                </c:pt>
                <c:pt idx="94">
                  <c:v>44.1</c:v>
                </c:pt>
                <c:pt idx="95">
                  <c:v>44.15</c:v>
                </c:pt>
                <c:pt idx="96">
                  <c:v>44.19047619047619</c:v>
                </c:pt>
                <c:pt idx="97">
                  <c:v>44.19047619047619</c:v>
                </c:pt>
                <c:pt idx="98">
                  <c:v>44.3</c:v>
                </c:pt>
                <c:pt idx="99">
                  <c:v>44.3</c:v>
                </c:pt>
                <c:pt idx="100">
                  <c:v>44.352941176470587</c:v>
                </c:pt>
                <c:pt idx="101">
                  <c:v>44.45</c:v>
                </c:pt>
                <c:pt idx="102">
                  <c:v>44.45</c:v>
                </c:pt>
                <c:pt idx="103">
                  <c:v>44.6</c:v>
                </c:pt>
                <c:pt idx="104">
                  <c:v>44.61904761904762</c:v>
                </c:pt>
                <c:pt idx="105">
                  <c:v>44.684210526315788</c:v>
                </c:pt>
                <c:pt idx="106">
                  <c:v>44.7</c:v>
                </c:pt>
                <c:pt idx="107">
                  <c:v>44.733333333333334</c:v>
                </c:pt>
                <c:pt idx="108">
                  <c:v>44.8</c:v>
                </c:pt>
                <c:pt idx="109">
                  <c:v>44.85</c:v>
                </c:pt>
                <c:pt idx="110">
                  <c:v>44.85</c:v>
                </c:pt>
                <c:pt idx="111">
                  <c:v>45</c:v>
                </c:pt>
                <c:pt idx="112">
                  <c:v>45.055555555555557</c:v>
                </c:pt>
                <c:pt idx="113">
                  <c:v>45.111111111111114</c:v>
                </c:pt>
                <c:pt idx="114">
                  <c:v>45.142857142857146</c:v>
                </c:pt>
                <c:pt idx="115">
                  <c:v>45.15</c:v>
                </c:pt>
                <c:pt idx="116">
                  <c:v>45.2</c:v>
                </c:pt>
                <c:pt idx="117">
                  <c:v>45.210526315789473</c:v>
                </c:pt>
                <c:pt idx="118">
                  <c:v>45.263157894736842</c:v>
                </c:pt>
                <c:pt idx="119">
                  <c:v>45.3125</c:v>
                </c:pt>
                <c:pt idx="120">
                  <c:v>45.428571428571431</c:v>
                </c:pt>
                <c:pt idx="121">
                  <c:v>45.473684210526315</c:v>
                </c:pt>
                <c:pt idx="122">
                  <c:v>45.5</c:v>
                </c:pt>
                <c:pt idx="123">
                  <c:v>45.631578947368418</c:v>
                </c:pt>
                <c:pt idx="124">
                  <c:v>45.7</c:v>
                </c:pt>
                <c:pt idx="125">
                  <c:v>45.882352941176471</c:v>
                </c:pt>
                <c:pt idx="126">
                  <c:v>45.9</c:v>
                </c:pt>
                <c:pt idx="127">
                  <c:v>46</c:v>
                </c:pt>
                <c:pt idx="128">
                  <c:v>46.05</c:v>
                </c:pt>
                <c:pt idx="129">
                  <c:v>46.10526315789474</c:v>
                </c:pt>
                <c:pt idx="130">
                  <c:v>46.15</c:v>
                </c:pt>
                <c:pt idx="131">
                  <c:v>46.15</c:v>
                </c:pt>
                <c:pt idx="132">
                  <c:v>46.157894736842103</c:v>
                </c:pt>
                <c:pt idx="133">
                  <c:v>46.368421052631582</c:v>
                </c:pt>
                <c:pt idx="134">
                  <c:v>46.444444444444443</c:v>
                </c:pt>
                <c:pt idx="135">
                  <c:v>46.5</c:v>
                </c:pt>
                <c:pt idx="136">
                  <c:v>46.5</c:v>
                </c:pt>
                <c:pt idx="137">
                  <c:v>46.529411764705884</c:v>
                </c:pt>
                <c:pt idx="138">
                  <c:v>46.684210526315788</c:v>
                </c:pt>
                <c:pt idx="139">
                  <c:v>46.722222222222221</c:v>
                </c:pt>
                <c:pt idx="140">
                  <c:v>46.736842105263158</c:v>
                </c:pt>
                <c:pt idx="141">
                  <c:v>46.75</c:v>
                </c:pt>
                <c:pt idx="142">
                  <c:v>46.789473684210527</c:v>
                </c:pt>
                <c:pt idx="143">
                  <c:v>46.8</c:v>
                </c:pt>
                <c:pt idx="144">
                  <c:v>46.888888888888886</c:v>
                </c:pt>
                <c:pt idx="145">
                  <c:v>47</c:v>
                </c:pt>
                <c:pt idx="146">
                  <c:v>47.05263157894737</c:v>
                </c:pt>
                <c:pt idx="147">
                  <c:v>47.15</c:v>
                </c:pt>
                <c:pt idx="148">
                  <c:v>47.411764705882355</c:v>
                </c:pt>
                <c:pt idx="149">
                  <c:v>47.45</c:v>
                </c:pt>
                <c:pt idx="150">
                  <c:v>47.5</c:v>
                </c:pt>
                <c:pt idx="151">
                  <c:v>47.5</c:v>
                </c:pt>
                <c:pt idx="152">
                  <c:v>47.5</c:v>
                </c:pt>
                <c:pt idx="153">
                  <c:v>47.529411764705884</c:v>
                </c:pt>
                <c:pt idx="154">
                  <c:v>47.578947368421055</c:v>
                </c:pt>
                <c:pt idx="155">
                  <c:v>47.631578947368418</c:v>
                </c:pt>
                <c:pt idx="156">
                  <c:v>47.764705882352942</c:v>
                </c:pt>
                <c:pt idx="157">
                  <c:v>47.888888888888886</c:v>
                </c:pt>
                <c:pt idx="158">
                  <c:v>48</c:v>
                </c:pt>
                <c:pt idx="159">
                  <c:v>48.055555555555557</c:v>
                </c:pt>
                <c:pt idx="160">
                  <c:v>48.111111111111114</c:v>
                </c:pt>
                <c:pt idx="161">
                  <c:v>48.388888888888886</c:v>
                </c:pt>
                <c:pt idx="162">
                  <c:v>48.444444444444443</c:v>
                </c:pt>
                <c:pt idx="163">
                  <c:v>48.529411764705884</c:v>
                </c:pt>
                <c:pt idx="164">
                  <c:v>48.555555555555557</c:v>
                </c:pt>
                <c:pt idx="165">
                  <c:v>48.631578947368418</c:v>
                </c:pt>
                <c:pt idx="166">
                  <c:v>48.647058823529413</c:v>
                </c:pt>
                <c:pt idx="167">
                  <c:v>48.666666666666664</c:v>
                </c:pt>
                <c:pt idx="168">
                  <c:v>48.666666666666664</c:v>
                </c:pt>
                <c:pt idx="169">
                  <c:v>48.888888888888886</c:v>
                </c:pt>
                <c:pt idx="170">
                  <c:v>48.89473684210526</c:v>
                </c:pt>
                <c:pt idx="171">
                  <c:v>49.055555555555557</c:v>
                </c:pt>
                <c:pt idx="172">
                  <c:v>49.058823529411768</c:v>
                </c:pt>
                <c:pt idx="173">
                  <c:v>49.111111111111114</c:v>
                </c:pt>
                <c:pt idx="174">
                  <c:v>49.315789473684212</c:v>
                </c:pt>
                <c:pt idx="175">
                  <c:v>49.4</c:v>
                </c:pt>
                <c:pt idx="176">
                  <c:v>49.5</c:v>
                </c:pt>
                <c:pt idx="177">
                  <c:v>49.555555555555557</c:v>
                </c:pt>
                <c:pt idx="178">
                  <c:v>49.588235294117645</c:v>
                </c:pt>
                <c:pt idx="179">
                  <c:v>49.647058823529413</c:v>
                </c:pt>
                <c:pt idx="180">
                  <c:v>49.666666666666664</c:v>
                </c:pt>
                <c:pt idx="181">
                  <c:v>49.666666666666664</c:v>
                </c:pt>
                <c:pt idx="182">
                  <c:v>49.75</c:v>
                </c:pt>
                <c:pt idx="183">
                  <c:v>49.823529411764703</c:v>
                </c:pt>
                <c:pt idx="184">
                  <c:v>49.833333333333336</c:v>
                </c:pt>
                <c:pt idx="185">
                  <c:v>49.89473684210526</c:v>
                </c:pt>
                <c:pt idx="186">
                  <c:v>49.89473684210526</c:v>
                </c:pt>
                <c:pt idx="187">
                  <c:v>50</c:v>
                </c:pt>
                <c:pt idx="188">
                  <c:v>50.055555555555557</c:v>
                </c:pt>
                <c:pt idx="189">
                  <c:v>50.058823529411768</c:v>
                </c:pt>
                <c:pt idx="190">
                  <c:v>50.058823529411768</c:v>
                </c:pt>
                <c:pt idx="191">
                  <c:v>50.0625</c:v>
                </c:pt>
                <c:pt idx="192">
                  <c:v>50.125</c:v>
                </c:pt>
                <c:pt idx="193">
                  <c:v>50.266666666666666</c:v>
                </c:pt>
                <c:pt idx="194">
                  <c:v>50.277777777777779</c:v>
                </c:pt>
                <c:pt idx="195">
                  <c:v>50.352941176470587</c:v>
                </c:pt>
                <c:pt idx="196">
                  <c:v>50.444444444444443</c:v>
                </c:pt>
                <c:pt idx="197">
                  <c:v>50.470588235294116</c:v>
                </c:pt>
                <c:pt idx="198">
                  <c:v>50.5</c:v>
                </c:pt>
                <c:pt idx="199">
                  <c:v>50.5</c:v>
                </c:pt>
                <c:pt idx="200">
                  <c:v>50.555555555555557</c:v>
                </c:pt>
                <c:pt idx="201">
                  <c:v>50.666666666666664</c:v>
                </c:pt>
                <c:pt idx="202">
                  <c:v>50.666666666666664</c:v>
                </c:pt>
                <c:pt idx="203">
                  <c:v>50.722222222222221</c:v>
                </c:pt>
                <c:pt idx="204">
                  <c:v>50.777777777777779</c:v>
                </c:pt>
                <c:pt idx="205">
                  <c:v>50.833333333333336</c:v>
                </c:pt>
                <c:pt idx="206">
                  <c:v>50.882352941176471</c:v>
                </c:pt>
                <c:pt idx="207">
                  <c:v>51.055555555555557</c:v>
                </c:pt>
                <c:pt idx="208">
                  <c:v>51.055555555555557</c:v>
                </c:pt>
                <c:pt idx="209">
                  <c:v>51.071428571428569</c:v>
                </c:pt>
                <c:pt idx="210">
                  <c:v>51.111111111111114</c:v>
                </c:pt>
                <c:pt idx="211">
                  <c:v>51.222222222222221</c:v>
                </c:pt>
                <c:pt idx="212">
                  <c:v>51.222222222222221</c:v>
                </c:pt>
                <c:pt idx="213">
                  <c:v>51.3125</c:v>
                </c:pt>
                <c:pt idx="214">
                  <c:v>51.333333333333336</c:v>
                </c:pt>
                <c:pt idx="215">
                  <c:v>51.388888888888886</c:v>
                </c:pt>
                <c:pt idx="216">
                  <c:v>51.411764705882355</c:v>
                </c:pt>
                <c:pt idx="217">
                  <c:v>51.466666666666669</c:v>
                </c:pt>
                <c:pt idx="218">
                  <c:v>51.470588235294116</c:v>
                </c:pt>
                <c:pt idx="219">
                  <c:v>51.529411764705884</c:v>
                </c:pt>
                <c:pt idx="220">
                  <c:v>51.555555555555557</c:v>
                </c:pt>
                <c:pt idx="221">
                  <c:v>51.823529411764703</c:v>
                </c:pt>
                <c:pt idx="222">
                  <c:v>52.117647058823529</c:v>
                </c:pt>
                <c:pt idx="223">
                  <c:v>52.133333333333333</c:v>
                </c:pt>
                <c:pt idx="224">
                  <c:v>52.1875</c:v>
                </c:pt>
                <c:pt idx="225">
                  <c:v>52.25</c:v>
                </c:pt>
                <c:pt idx="226">
                  <c:v>52.294117647058826</c:v>
                </c:pt>
                <c:pt idx="227">
                  <c:v>52.4375</c:v>
                </c:pt>
                <c:pt idx="228">
                  <c:v>52.470588235294116</c:v>
                </c:pt>
                <c:pt idx="229">
                  <c:v>52.529411764705884</c:v>
                </c:pt>
                <c:pt idx="230">
                  <c:v>52.647058823529413</c:v>
                </c:pt>
                <c:pt idx="231">
                  <c:v>52.764705882352942</c:v>
                </c:pt>
                <c:pt idx="232">
                  <c:v>52.764705882352942</c:v>
                </c:pt>
                <c:pt idx="233">
                  <c:v>52.882352941176471</c:v>
                </c:pt>
                <c:pt idx="234">
                  <c:v>52.9375</c:v>
                </c:pt>
                <c:pt idx="235">
                  <c:v>52.9375</c:v>
                </c:pt>
                <c:pt idx="236">
                  <c:v>52.941176470588232</c:v>
                </c:pt>
                <c:pt idx="237">
                  <c:v>53</c:v>
                </c:pt>
                <c:pt idx="238">
                  <c:v>53.1875</c:v>
                </c:pt>
                <c:pt idx="239">
                  <c:v>53.1875</c:v>
                </c:pt>
                <c:pt idx="240">
                  <c:v>53.235294117647058</c:v>
                </c:pt>
                <c:pt idx="241">
                  <c:v>53.266666666666666</c:v>
                </c:pt>
                <c:pt idx="242">
                  <c:v>53.333333333333336</c:v>
                </c:pt>
                <c:pt idx="243">
                  <c:v>53.4</c:v>
                </c:pt>
                <c:pt idx="244">
                  <c:v>53.529411764705884</c:v>
                </c:pt>
                <c:pt idx="245">
                  <c:v>53.5625</c:v>
                </c:pt>
                <c:pt idx="246">
                  <c:v>53.588235294117645</c:v>
                </c:pt>
                <c:pt idx="247">
                  <c:v>53.9375</c:v>
                </c:pt>
                <c:pt idx="248">
                  <c:v>53.941176470588232</c:v>
                </c:pt>
                <c:pt idx="249">
                  <c:v>54</c:v>
                </c:pt>
                <c:pt idx="250">
                  <c:v>54.0625</c:v>
                </c:pt>
                <c:pt idx="251">
                  <c:v>54.125</c:v>
                </c:pt>
                <c:pt idx="252">
                  <c:v>54.294117647058826</c:v>
                </c:pt>
                <c:pt idx="253">
                  <c:v>54.3125</c:v>
                </c:pt>
                <c:pt idx="254">
                  <c:v>54.352941176470587</c:v>
                </c:pt>
                <c:pt idx="255">
                  <c:v>54.411764705882355</c:v>
                </c:pt>
                <c:pt idx="256">
                  <c:v>54.666666666666664</c:v>
                </c:pt>
                <c:pt idx="257">
                  <c:v>54.8125</c:v>
                </c:pt>
                <c:pt idx="258">
                  <c:v>55.1875</c:v>
                </c:pt>
                <c:pt idx="259">
                  <c:v>55.2</c:v>
                </c:pt>
                <c:pt idx="260">
                  <c:v>55.352941176470587</c:v>
                </c:pt>
                <c:pt idx="261">
                  <c:v>55.5</c:v>
                </c:pt>
                <c:pt idx="262">
                  <c:v>55.5</c:v>
                </c:pt>
                <c:pt idx="263">
                  <c:v>55.8125</c:v>
                </c:pt>
                <c:pt idx="264">
                  <c:v>55.857142857142854</c:v>
                </c:pt>
                <c:pt idx="265">
                  <c:v>55.866666666666667</c:v>
                </c:pt>
                <c:pt idx="266">
                  <c:v>56.125</c:v>
                </c:pt>
                <c:pt idx="267">
                  <c:v>56.285714285714285</c:v>
                </c:pt>
                <c:pt idx="268">
                  <c:v>56.3125</c:v>
                </c:pt>
                <c:pt idx="269">
                  <c:v>56.5</c:v>
                </c:pt>
                <c:pt idx="270">
                  <c:v>56.5</c:v>
                </c:pt>
                <c:pt idx="271">
                  <c:v>56.5625</c:v>
                </c:pt>
                <c:pt idx="272">
                  <c:v>56.6</c:v>
                </c:pt>
                <c:pt idx="273">
                  <c:v>56.866666666666667</c:v>
                </c:pt>
                <c:pt idx="274">
                  <c:v>56.875</c:v>
                </c:pt>
                <c:pt idx="275">
                  <c:v>56.93333333333333</c:v>
                </c:pt>
                <c:pt idx="276">
                  <c:v>57.0625</c:v>
                </c:pt>
                <c:pt idx="277">
                  <c:v>57.1875</c:v>
                </c:pt>
                <c:pt idx="278">
                  <c:v>57.266666666666666</c:v>
                </c:pt>
                <c:pt idx="279">
                  <c:v>57.4375</c:v>
                </c:pt>
                <c:pt idx="280">
                  <c:v>57.5</c:v>
                </c:pt>
                <c:pt idx="281">
                  <c:v>57.625</c:v>
                </c:pt>
                <c:pt idx="282">
                  <c:v>57.666666666666664</c:v>
                </c:pt>
                <c:pt idx="283">
                  <c:v>57.8125</c:v>
                </c:pt>
                <c:pt idx="284">
                  <c:v>57.866666666666667</c:v>
                </c:pt>
                <c:pt idx="285">
                  <c:v>57.866666666666667</c:v>
                </c:pt>
                <c:pt idx="286">
                  <c:v>58.1875</c:v>
                </c:pt>
                <c:pt idx="287">
                  <c:v>58.357142857142854</c:v>
                </c:pt>
                <c:pt idx="288">
                  <c:v>58.4</c:v>
                </c:pt>
                <c:pt idx="289">
                  <c:v>58.714285714285715</c:v>
                </c:pt>
                <c:pt idx="290">
                  <c:v>58.833333333333336</c:v>
                </c:pt>
                <c:pt idx="291">
                  <c:v>58.916666666666664</c:v>
                </c:pt>
                <c:pt idx="292">
                  <c:v>58.93333333333333</c:v>
                </c:pt>
                <c:pt idx="293">
                  <c:v>59</c:v>
                </c:pt>
                <c:pt idx="294">
                  <c:v>59</c:v>
                </c:pt>
                <c:pt idx="295">
                  <c:v>59.133333333333333</c:v>
                </c:pt>
                <c:pt idx="296">
                  <c:v>59.2</c:v>
                </c:pt>
                <c:pt idx="297">
                  <c:v>59.333333333333336</c:v>
                </c:pt>
                <c:pt idx="298">
                  <c:v>59.384615384615387</c:v>
                </c:pt>
                <c:pt idx="299">
                  <c:v>59.4</c:v>
                </c:pt>
                <c:pt idx="300">
                  <c:v>59.571428571428569</c:v>
                </c:pt>
                <c:pt idx="301">
                  <c:v>59.666666666666664</c:v>
                </c:pt>
                <c:pt idx="302">
                  <c:v>60.06666666666667</c:v>
                </c:pt>
                <c:pt idx="303">
                  <c:v>60.142857142857146</c:v>
                </c:pt>
                <c:pt idx="304">
                  <c:v>60.214285714285715</c:v>
                </c:pt>
                <c:pt idx="305">
                  <c:v>60.285714285714285</c:v>
                </c:pt>
                <c:pt idx="306">
                  <c:v>60.333333333333336</c:v>
                </c:pt>
                <c:pt idx="307">
                  <c:v>60.571428571428569</c:v>
                </c:pt>
                <c:pt idx="308">
                  <c:v>60.6</c:v>
                </c:pt>
                <c:pt idx="309">
                  <c:v>60.785714285714285</c:v>
                </c:pt>
                <c:pt idx="310">
                  <c:v>61.2</c:v>
                </c:pt>
                <c:pt idx="311">
                  <c:v>61.4</c:v>
                </c:pt>
                <c:pt idx="312">
                  <c:v>61.428571428571431</c:v>
                </c:pt>
                <c:pt idx="313">
                  <c:v>61.857142857142854</c:v>
                </c:pt>
                <c:pt idx="314">
                  <c:v>61.866666666666667</c:v>
                </c:pt>
                <c:pt idx="315">
                  <c:v>61.866666666666667</c:v>
                </c:pt>
                <c:pt idx="316">
                  <c:v>61.916666666666664</c:v>
                </c:pt>
                <c:pt idx="317">
                  <c:v>61.928571428571431</c:v>
                </c:pt>
                <c:pt idx="318">
                  <c:v>61.93333333333333</c:v>
                </c:pt>
                <c:pt idx="319">
                  <c:v>62.071428571428569</c:v>
                </c:pt>
                <c:pt idx="320">
                  <c:v>62.133333333333333</c:v>
                </c:pt>
                <c:pt idx="321">
                  <c:v>62.2</c:v>
                </c:pt>
                <c:pt idx="322">
                  <c:v>62.428571428571431</c:v>
                </c:pt>
                <c:pt idx="323">
                  <c:v>62.466666666666669</c:v>
                </c:pt>
                <c:pt idx="324">
                  <c:v>62.666666666666664</c:v>
                </c:pt>
                <c:pt idx="325">
                  <c:v>62.857142857142854</c:v>
                </c:pt>
                <c:pt idx="326">
                  <c:v>63</c:v>
                </c:pt>
                <c:pt idx="327">
                  <c:v>63.357142857142854</c:v>
                </c:pt>
                <c:pt idx="328">
                  <c:v>63.53846153846154</c:v>
                </c:pt>
                <c:pt idx="329">
                  <c:v>63.571428571428569</c:v>
                </c:pt>
                <c:pt idx="330">
                  <c:v>64.285714285714292</c:v>
                </c:pt>
                <c:pt idx="331">
                  <c:v>64.357142857142861</c:v>
                </c:pt>
                <c:pt idx="332">
                  <c:v>64.357142857142861</c:v>
                </c:pt>
                <c:pt idx="333">
                  <c:v>64.384615384615387</c:v>
                </c:pt>
                <c:pt idx="334">
                  <c:v>64.642857142857139</c:v>
                </c:pt>
                <c:pt idx="335">
                  <c:v>64.692307692307693</c:v>
                </c:pt>
                <c:pt idx="336">
                  <c:v>65.07692307692308</c:v>
                </c:pt>
                <c:pt idx="337">
                  <c:v>65.307692307692307</c:v>
                </c:pt>
                <c:pt idx="338">
                  <c:v>65.571428571428569</c:v>
                </c:pt>
                <c:pt idx="339">
                  <c:v>65.916666666666671</c:v>
                </c:pt>
                <c:pt idx="340">
                  <c:v>66.92307692307692</c:v>
                </c:pt>
                <c:pt idx="341">
                  <c:v>67</c:v>
                </c:pt>
                <c:pt idx="342">
                  <c:v>67.166666666666671</c:v>
                </c:pt>
                <c:pt idx="343">
                  <c:v>67.454545454545453</c:v>
                </c:pt>
                <c:pt idx="344">
                  <c:v>67.833333333333329</c:v>
                </c:pt>
                <c:pt idx="345">
                  <c:v>68.07692307692308</c:v>
                </c:pt>
                <c:pt idx="346">
                  <c:v>68.461538461538467</c:v>
                </c:pt>
                <c:pt idx="347">
                  <c:v>69</c:v>
                </c:pt>
                <c:pt idx="348">
                  <c:v>69.083333333333329</c:v>
                </c:pt>
                <c:pt idx="349">
                  <c:v>69.615384615384613</c:v>
                </c:pt>
                <c:pt idx="350">
                  <c:v>70.384615384615387</c:v>
                </c:pt>
                <c:pt idx="351">
                  <c:v>71.25</c:v>
                </c:pt>
                <c:pt idx="352">
                  <c:v>71.454545454545453</c:v>
                </c:pt>
                <c:pt idx="353">
                  <c:v>72.333333333333329</c:v>
                </c:pt>
                <c:pt idx="354">
                  <c:v>73</c:v>
                </c:pt>
                <c:pt idx="355">
                  <c:v>74.181818181818187</c:v>
                </c:pt>
                <c:pt idx="356">
                  <c:v>76.090909090909093</c:v>
                </c:pt>
                <c:pt idx="357">
                  <c:v>76.272727272727266</c:v>
                </c:pt>
                <c:pt idx="358">
                  <c:v>77.63636363636364</c:v>
                </c:pt>
                <c:pt idx="359">
                  <c:v>78</c:v>
                </c:pt>
                <c:pt idx="360">
                  <c:v>83</c:v>
                </c:pt>
                <c:pt idx="361">
                  <c:v>83.454545454545453</c:v>
                </c:pt>
                <c:pt idx="362">
                  <c:v>86.888888888888886</c:v>
                </c:pt>
                <c:pt idx="363">
                  <c:v>87.444444444444443</c:v>
                </c:pt>
                <c:pt idx="364">
                  <c:v>88.4</c:v>
                </c:pt>
                <c:pt idx="365">
                  <c:v>97.777777777777771</c:v>
                </c:pt>
                <c:pt idx="366">
                  <c:v>98.666666666666671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B0-4E91-A9F3-300D63CBA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127644943"/>
        <c:axId val="1209750415"/>
      </c:lineChart>
      <c:catAx>
        <c:axId val="127644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EE7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Store 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EE7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E7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750415"/>
        <c:crosses val="autoZero"/>
        <c:auto val="1"/>
        <c:lblAlgn val="ctr"/>
        <c:lblOffset val="100"/>
        <c:noMultiLvlLbl val="0"/>
      </c:catAx>
      <c:valAx>
        <c:axId val="12097504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EE7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Cycle Length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EE7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E7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44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rgbClr val="EE7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Regional Sales Clean.xlsx]Repeat Customer Rate!PivotTable3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FFD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purchases by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FFD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990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FF99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rgbClr val="FF990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FF990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'Repeat Customer Rate'!$C$3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cat>
            <c:strRef>
              <c:f>'Repeat Customer Rate'!$B$4:$B$54</c:f>
              <c:strCache>
                <c:ptCount val="50"/>
                <c:pt idx="0">
                  <c:v>C-12</c:v>
                </c:pt>
                <c:pt idx="1">
                  <c:v>C-18</c:v>
                </c:pt>
                <c:pt idx="2">
                  <c:v>C-3</c:v>
                </c:pt>
                <c:pt idx="3">
                  <c:v>C-29</c:v>
                </c:pt>
                <c:pt idx="4">
                  <c:v>C-11</c:v>
                </c:pt>
                <c:pt idx="5">
                  <c:v>C-34</c:v>
                </c:pt>
                <c:pt idx="6">
                  <c:v>C-39</c:v>
                </c:pt>
                <c:pt idx="7">
                  <c:v>C-17</c:v>
                </c:pt>
                <c:pt idx="8">
                  <c:v>C-32</c:v>
                </c:pt>
                <c:pt idx="9">
                  <c:v>C-48</c:v>
                </c:pt>
                <c:pt idx="10">
                  <c:v>C-13</c:v>
                </c:pt>
                <c:pt idx="11">
                  <c:v>C-9</c:v>
                </c:pt>
                <c:pt idx="12">
                  <c:v>C-47</c:v>
                </c:pt>
                <c:pt idx="13">
                  <c:v>C-20</c:v>
                </c:pt>
                <c:pt idx="14">
                  <c:v>C-4</c:v>
                </c:pt>
                <c:pt idx="15">
                  <c:v>C-19</c:v>
                </c:pt>
                <c:pt idx="16">
                  <c:v>C-21</c:v>
                </c:pt>
                <c:pt idx="17">
                  <c:v>C-23</c:v>
                </c:pt>
                <c:pt idx="18">
                  <c:v>C-50</c:v>
                </c:pt>
                <c:pt idx="19">
                  <c:v>C-25</c:v>
                </c:pt>
                <c:pt idx="20">
                  <c:v>C-41</c:v>
                </c:pt>
                <c:pt idx="21">
                  <c:v>C-42</c:v>
                </c:pt>
                <c:pt idx="22">
                  <c:v>C-30</c:v>
                </c:pt>
                <c:pt idx="23">
                  <c:v>C-5</c:v>
                </c:pt>
                <c:pt idx="24">
                  <c:v>C-10</c:v>
                </c:pt>
                <c:pt idx="25">
                  <c:v>C-14</c:v>
                </c:pt>
                <c:pt idx="26">
                  <c:v>C-46</c:v>
                </c:pt>
                <c:pt idx="27">
                  <c:v>C-33</c:v>
                </c:pt>
                <c:pt idx="28">
                  <c:v>C-36</c:v>
                </c:pt>
                <c:pt idx="29">
                  <c:v>C-44</c:v>
                </c:pt>
                <c:pt idx="30">
                  <c:v>C-45</c:v>
                </c:pt>
                <c:pt idx="31">
                  <c:v>C-26</c:v>
                </c:pt>
                <c:pt idx="32">
                  <c:v>C-7</c:v>
                </c:pt>
                <c:pt idx="33">
                  <c:v>C-1</c:v>
                </c:pt>
                <c:pt idx="34">
                  <c:v>C-31</c:v>
                </c:pt>
                <c:pt idx="35">
                  <c:v>C-37</c:v>
                </c:pt>
                <c:pt idx="36">
                  <c:v>C-49</c:v>
                </c:pt>
                <c:pt idx="37">
                  <c:v>C-24</c:v>
                </c:pt>
                <c:pt idx="38">
                  <c:v>C-43</c:v>
                </c:pt>
                <c:pt idx="39">
                  <c:v>C-38</c:v>
                </c:pt>
                <c:pt idx="40">
                  <c:v>C-40</c:v>
                </c:pt>
                <c:pt idx="41">
                  <c:v>C-28</c:v>
                </c:pt>
                <c:pt idx="42">
                  <c:v>C-35</c:v>
                </c:pt>
                <c:pt idx="43">
                  <c:v>C-27</c:v>
                </c:pt>
                <c:pt idx="44">
                  <c:v>C-6</c:v>
                </c:pt>
                <c:pt idx="45">
                  <c:v>C-15</c:v>
                </c:pt>
                <c:pt idx="46">
                  <c:v>C-8</c:v>
                </c:pt>
                <c:pt idx="47">
                  <c:v>C-22</c:v>
                </c:pt>
                <c:pt idx="48">
                  <c:v>C-16</c:v>
                </c:pt>
                <c:pt idx="49">
                  <c:v>C-2</c:v>
                </c:pt>
              </c:strCache>
            </c:strRef>
          </c:cat>
          <c:val>
            <c:numRef>
              <c:f>'Repeat Customer Rate'!$C$4:$C$54</c:f>
              <c:numCache>
                <c:formatCode>General</c:formatCode>
                <c:ptCount val="50"/>
                <c:pt idx="0">
                  <c:v>210</c:v>
                </c:pt>
                <c:pt idx="1">
                  <c:v>186</c:v>
                </c:pt>
                <c:pt idx="2">
                  <c:v>181</c:v>
                </c:pt>
                <c:pt idx="3">
                  <c:v>179</c:v>
                </c:pt>
                <c:pt idx="4">
                  <c:v>178</c:v>
                </c:pt>
                <c:pt idx="5">
                  <c:v>176</c:v>
                </c:pt>
                <c:pt idx="6">
                  <c:v>176</c:v>
                </c:pt>
                <c:pt idx="7">
                  <c:v>175</c:v>
                </c:pt>
                <c:pt idx="8">
                  <c:v>173</c:v>
                </c:pt>
                <c:pt idx="9">
                  <c:v>172</c:v>
                </c:pt>
                <c:pt idx="10">
                  <c:v>171</c:v>
                </c:pt>
                <c:pt idx="11">
                  <c:v>171</c:v>
                </c:pt>
                <c:pt idx="12">
                  <c:v>168</c:v>
                </c:pt>
                <c:pt idx="13">
                  <c:v>167</c:v>
                </c:pt>
                <c:pt idx="14">
                  <c:v>167</c:v>
                </c:pt>
                <c:pt idx="15">
                  <c:v>165</c:v>
                </c:pt>
                <c:pt idx="16">
                  <c:v>164</c:v>
                </c:pt>
                <c:pt idx="17">
                  <c:v>164</c:v>
                </c:pt>
                <c:pt idx="18">
                  <c:v>163</c:v>
                </c:pt>
                <c:pt idx="19">
                  <c:v>162</c:v>
                </c:pt>
                <c:pt idx="20">
                  <c:v>161</c:v>
                </c:pt>
                <c:pt idx="21">
                  <c:v>161</c:v>
                </c:pt>
                <c:pt idx="22">
                  <c:v>159</c:v>
                </c:pt>
                <c:pt idx="23">
                  <c:v>159</c:v>
                </c:pt>
                <c:pt idx="24">
                  <c:v>158</c:v>
                </c:pt>
                <c:pt idx="25">
                  <c:v>157</c:v>
                </c:pt>
                <c:pt idx="26">
                  <c:v>157</c:v>
                </c:pt>
                <c:pt idx="27">
                  <c:v>156</c:v>
                </c:pt>
                <c:pt idx="28">
                  <c:v>156</c:v>
                </c:pt>
                <c:pt idx="29">
                  <c:v>156</c:v>
                </c:pt>
                <c:pt idx="30">
                  <c:v>156</c:v>
                </c:pt>
                <c:pt idx="31">
                  <c:v>153</c:v>
                </c:pt>
                <c:pt idx="32">
                  <c:v>153</c:v>
                </c:pt>
                <c:pt idx="33">
                  <c:v>152</c:v>
                </c:pt>
                <c:pt idx="34">
                  <c:v>152</c:v>
                </c:pt>
                <c:pt idx="35">
                  <c:v>152</c:v>
                </c:pt>
                <c:pt idx="36">
                  <c:v>152</c:v>
                </c:pt>
                <c:pt idx="37">
                  <c:v>151</c:v>
                </c:pt>
                <c:pt idx="38">
                  <c:v>151</c:v>
                </c:pt>
                <c:pt idx="39">
                  <c:v>150</c:v>
                </c:pt>
                <c:pt idx="40">
                  <c:v>150</c:v>
                </c:pt>
                <c:pt idx="41">
                  <c:v>145</c:v>
                </c:pt>
                <c:pt idx="42">
                  <c:v>145</c:v>
                </c:pt>
                <c:pt idx="43">
                  <c:v>144</c:v>
                </c:pt>
                <c:pt idx="44">
                  <c:v>143</c:v>
                </c:pt>
                <c:pt idx="45">
                  <c:v>142</c:v>
                </c:pt>
                <c:pt idx="46">
                  <c:v>142</c:v>
                </c:pt>
                <c:pt idx="47">
                  <c:v>140</c:v>
                </c:pt>
                <c:pt idx="48">
                  <c:v>135</c:v>
                </c:pt>
                <c:pt idx="49">
                  <c:v>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FB-465C-B9B4-F2029E11D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15912063"/>
        <c:axId val="1473871023"/>
      </c:lineChart>
      <c:catAx>
        <c:axId val="159120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FFD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Customer 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FFD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D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871023"/>
        <c:crosses val="autoZero"/>
        <c:auto val="1"/>
        <c:lblAlgn val="ctr"/>
        <c:lblOffset val="100"/>
        <c:noMultiLvlLbl val="0"/>
      </c:catAx>
      <c:valAx>
        <c:axId val="147387102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FFD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Purchases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FFD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D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2063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10166C"/>
    </a:solidFill>
    <a:ln w="9525" cap="flat" cmpd="sng" algn="ctr">
      <a:solidFill>
        <a:srgbClr val="0E3F94"/>
      </a:solidFill>
      <a:round/>
    </a:ln>
    <a:effectLst/>
  </c:spPr>
  <c:txPr>
    <a:bodyPr/>
    <a:lstStyle/>
    <a:p>
      <a:pPr>
        <a:defRPr>
          <a:solidFill>
            <a:srgbClr val="FFD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Regional Sales Clean.xlsx]SalesCycleLength of Stores!PivotTable5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FFD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Cycle Length of Each Store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FFD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990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FF99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FF990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'SalesCycleLength of Stores'!$C$3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cat>
            <c:strRef>
              <c:f>'SalesCycleLength of Stores'!$B$4:$B$370</c:f>
              <c:strCache>
                <c:ptCount val="367"/>
                <c:pt idx="0">
                  <c:v>St-26</c:v>
                </c:pt>
                <c:pt idx="1">
                  <c:v>St-284</c:v>
                </c:pt>
                <c:pt idx="2">
                  <c:v>St-362</c:v>
                </c:pt>
                <c:pt idx="3">
                  <c:v>St-245</c:v>
                </c:pt>
                <c:pt idx="4">
                  <c:v>St-84</c:v>
                </c:pt>
                <c:pt idx="5">
                  <c:v>St-350</c:v>
                </c:pt>
                <c:pt idx="6">
                  <c:v>St-262</c:v>
                </c:pt>
                <c:pt idx="7">
                  <c:v>St-88</c:v>
                </c:pt>
                <c:pt idx="8">
                  <c:v>St-76</c:v>
                </c:pt>
                <c:pt idx="9">
                  <c:v>St-21</c:v>
                </c:pt>
                <c:pt idx="10">
                  <c:v>St-120</c:v>
                </c:pt>
                <c:pt idx="11">
                  <c:v>St-128</c:v>
                </c:pt>
                <c:pt idx="12">
                  <c:v>St-212</c:v>
                </c:pt>
                <c:pt idx="13">
                  <c:v>St-328</c:v>
                </c:pt>
                <c:pt idx="14">
                  <c:v>St-22</c:v>
                </c:pt>
                <c:pt idx="15">
                  <c:v>St-272</c:v>
                </c:pt>
                <c:pt idx="16">
                  <c:v>St-11</c:v>
                </c:pt>
                <c:pt idx="17">
                  <c:v>St-166</c:v>
                </c:pt>
                <c:pt idx="18">
                  <c:v>St-47</c:v>
                </c:pt>
                <c:pt idx="19">
                  <c:v>St-17</c:v>
                </c:pt>
                <c:pt idx="20">
                  <c:v>St-209</c:v>
                </c:pt>
                <c:pt idx="21">
                  <c:v>St-129</c:v>
                </c:pt>
                <c:pt idx="22">
                  <c:v>St-353</c:v>
                </c:pt>
                <c:pt idx="23">
                  <c:v>St-197</c:v>
                </c:pt>
                <c:pt idx="24">
                  <c:v>St-352</c:v>
                </c:pt>
                <c:pt idx="25">
                  <c:v>St-244</c:v>
                </c:pt>
                <c:pt idx="26">
                  <c:v>St-283</c:v>
                </c:pt>
                <c:pt idx="27">
                  <c:v>St-33</c:v>
                </c:pt>
                <c:pt idx="28">
                  <c:v>St-30</c:v>
                </c:pt>
                <c:pt idx="29">
                  <c:v>St-286</c:v>
                </c:pt>
                <c:pt idx="30">
                  <c:v>St-6</c:v>
                </c:pt>
                <c:pt idx="31">
                  <c:v>St-85</c:v>
                </c:pt>
                <c:pt idx="32">
                  <c:v>St-41</c:v>
                </c:pt>
                <c:pt idx="33">
                  <c:v>St-143</c:v>
                </c:pt>
                <c:pt idx="34">
                  <c:v>St-344</c:v>
                </c:pt>
                <c:pt idx="35">
                  <c:v>St-230</c:v>
                </c:pt>
                <c:pt idx="36">
                  <c:v>St-233</c:v>
                </c:pt>
                <c:pt idx="37">
                  <c:v>St-83</c:v>
                </c:pt>
                <c:pt idx="38">
                  <c:v>St-341</c:v>
                </c:pt>
                <c:pt idx="39">
                  <c:v>St-297</c:v>
                </c:pt>
                <c:pt idx="40">
                  <c:v>St-355</c:v>
                </c:pt>
                <c:pt idx="41">
                  <c:v>St-260</c:v>
                </c:pt>
                <c:pt idx="42">
                  <c:v>St-303</c:v>
                </c:pt>
                <c:pt idx="43">
                  <c:v>St-100</c:v>
                </c:pt>
                <c:pt idx="44">
                  <c:v>St-211</c:v>
                </c:pt>
                <c:pt idx="45">
                  <c:v>St-86</c:v>
                </c:pt>
                <c:pt idx="46">
                  <c:v>St-57</c:v>
                </c:pt>
                <c:pt idx="47">
                  <c:v>St-251</c:v>
                </c:pt>
                <c:pt idx="48">
                  <c:v>St-343</c:v>
                </c:pt>
                <c:pt idx="49">
                  <c:v>St-366</c:v>
                </c:pt>
                <c:pt idx="50">
                  <c:v>St-208</c:v>
                </c:pt>
                <c:pt idx="51">
                  <c:v>St-279</c:v>
                </c:pt>
                <c:pt idx="52">
                  <c:v>St-234</c:v>
                </c:pt>
                <c:pt idx="53">
                  <c:v>St-155</c:v>
                </c:pt>
                <c:pt idx="54">
                  <c:v>St-82</c:v>
                </c:pt>
                <c:pt idx="55">
                  <c:v>St-183</c:v>
                </c:pt>
                <c:pt idx="56">
                  <c:v>St-327</c:v>
                </c:pt>
                <c:pt idx="57">
                  <c:v>St-141</c:v>
                </c:pt>
                <c:pt idx="58">
                  <c:v>St-270</c:v>
                </c:pt>
                <c:pt idx="59">
                  <c:v>St-34</c:v>
                </c:pt>
                <c:pt idx="60">
                  <c:v>St-121</c:v>
                </c:pt>
                <c:pt idx="61">
                  <c:v>St-332</c:v>
                </c:pt>
                <c:pt idx="62">
                  <c:v>St-58</c:v>
                </c:pt>
                <c:pt idx="63">
                  <c:v>St-171</c:v>
                </c:pt>
                <c:pt idx="64">
                  <c:v>St-220</c:v>
                </c:pt>
                <c:pt idx="65">
                  <c:v>St-122</c:v>
                </c:pt>
                <c:pt idx="66">
                  <c:v>St-48</c:v>
                </c:pt>
                <c:pt idx="67">
                  <c:v>St-95</c:v>
                </c:pt>
                <c:pt idx="68">
                  <c:v>St-127</c:v>
                </c:pt>
                <c:pt idx="69">
                  <c:v>St-134</c:v>
                </c:pt>
                <c:pt idx="70">
                  <c:v>St-186</c:v>
                </c:pt>
                <c:pt idx="71">
                  <c:v>St-73</c:v>
                </c:pt>
                <c:pt idx="72">
                  <c:v>St-56</c:v>
                </c:pt>
                <c:pt idx="73">
                  <c:v>St-1</c:v>
                </c:pt>
                <c:pt idx="74">
                  <c:v>St-358</c:v>
                </c:pt>
                <c:pt idx="75">
                  <c:v>St-63</c:v>
                </c:pt>
                <c:pt idx="76">
                  <c:v>St-285</c:v>
                </c:pt>
                <c:pt idx="77">
                  <c:v>St-135</c:v>
                </c:pt>
                <c:pt idx="78">
                  <c:v>St-67</c:v>
                </c:pt>
                <c:pt idx="79">
                  <c:v>St-29</c:v>
                </c:pt>
                <c:pt idx="80">
                  <c:v>St-248</c:v>
                </c:pt>
                <c:pt idx="81">
                  <c:v>St-2</c:v>
                </c:pt>
                <c:pt idx="82">
                  <c:v>St-225</c:v>
                </c:pt>
                <c:pt idx="83">
                  <c:v>St-182</c:v>
                </c:pt>
                <c:pt idx="84">
                  <c:v>St-31</c:v>
                </c:pt>
                <c:pt idx="85">
                  <c:v>St-51</c:v>
                </c:pt>
                <c:pt idx="86">
                  <c:v>St-202</c:v>
                </c:pt>
                <c:pt idx="87">
                  <c:v>St-116</c:v>
                </c:pt>
                <c:pt idx="88">
                  <c:v>St-87</c:v>
                </c:pt>
                <c:pt idx="89">
                  <c:v>St-138</c:v>
                </c:pt>
                <c:pt idx="90">
                  <c:v>St-222</c:v>
                </c:pt>
                <c:pt idx="91">
                  <c:v>St-68</c:v>
                </c:pt>
                <c:pt idx="92">
                  <c:v>St-364</c:v>
                </c:pt>
                <c:pt idx="93">
                  <c:v>St-320</c:v>
                </c:pt>
                <c:pt idx="94">
                  <c:v>St-148</c:v>
                </c:pt>
                <c:pt idx="95">
                  <c:v>St-153</c:v>
                </c:pt>
                <c:pt idx="96">
                  <c:v>St-241</c:v>
                </c:pt>
                <c:pt idx="97">
                  <c:v>St-132</c:v>
                </c:pt>
                <c:pt idx="98">
                  <c:v>St-347</c:v>
                </c:pt>
                <c:pt idx="99">
                  <c:v>St-229</c:v>
                </c:pt>
                <c:pt idx="100">
                  <c:v>St-8</c:v>
                </c:pt>
                <c:pt idx="101">
                  <c:v>St-214</c:v>
                </c:pt>
                <c:pt idx="102">
                  <c:v>St-207</c:v>
                </c:pt>
                <c:pt idx="103">
                  <c:v>St-237</c:v>
                </c:pt>
                <c:pt idx="104">
                  <c:v>St-189</c:v>
                </c:pt>
                <c:pt idx="105">
                  <c:v>St-213</c:v>
                </c:pt>
                <c:pt idx="106">
                  <c:v>St-231</c:v>
                </c:pt>
                <c:pt idx="107">
                  <c:v>St-253</c:v>
                </c:pt>
                <c:pt idx="108">
                  <c:v>St-102</c:v>
                </c:pt>
                <c:pt idx="109">
                  <c:v>St-125</c:v>
                </c:pt>
                <c:pt idx="110">
                  <c:v>St-304</c:v>
                </c:pt>
                <c:pt idx="111">
                  <c:v>St-66</c:v>
                </c:pt>
                <c:pt idx="112">
                  <c:v>St-302</c:v>
                </c:pt>
                <c:pt idx="113">
                  <c:v>St-151</c:v>
                </c:pt>
                <c:pt idx="114">
                  <c:v>St-238</c:v>
                </c:pt>
                <c:pt idx="115">
                  <c:v>St-161</c:v>
                </c:pt>
                <c:pt idx="116">
                  <c:v>St-89</c:v>
                </c:pt>
                <c:pt idx="117">
                  <c:v>St-221</c:v>
                </c:pt>
                <c:pt idx="118">
                  <c:v>St-178</c:v>
                </c:pt>
                <c:pt idx="119">
                  <c:v>St-298</c:v>
                </c:pt>
                <c:pt idx="120">
                  <c:v>St-164</c:v>
                </c:pt>
                <c:pt idx="121">
                  <c:v>St-257</c:v>
                </c:pt>
                <c:pt idx="122">
                  <c:v>St-323</c:v>
                </c:pt>
                <c:pt idx="123">
                  <c:v>St-168</c:v>
                </c:pt>
                <c:pt idx="124">
                  <c:v>St-75</c:v>
                </c:pt>
                <c:pt idx="125">
                  <c:v>St-191</c:v>
                </c:pt>
                <c:pt idx="126">
                  <c:v>St-200</c:v>
                </c:pt>
                <c:pt idx="127">
                  <c:v>St-4</c:v>
                </c:pt>
                <c:pt idx="128">
                  <c:v>St-110</c:v>
                </c:pt>
                <c:pt idx="129">
                  <c:v>St-336</c:v>
                </c:pt>
                <c:pt idx="130">
                  <c:v>St-278</c:v>
                </c:pt>
                <c:pt idx="131">
                  <c:v>St-103</c:v>
                </c:pt>
                <c:pt idx="132">
                  <c:v>St-152</c:v>
                </c:pt>
                <c:pt idx="133">
                  <c:v>St-215</c:v>
                </c:pt>
                <c:pt idx="134">
                  <c:v>St-255</c:v>
                </c:pt>
                <c:pt idx="135">
                  <c:v>St-333</c:v>
                </c:pt>
                <c:pt idx="136">
                  <c:v>St-210</c:v>
                </c:pt>
                <c:pt idx="137">
                  <c:v>St-275</c:v>
                </c:pt>
                <c:pt idx="138">
                  <c:v>St-99</c:v>
                </c:pt>
                <c:pt idx="139">
                  <c:v>St-98</c:v>
                </c:pt>
                <c:pt idx="140">
                  <c:v>St-42</c:v>
                </c:pt>
                <c:pt idx="141">
                  <c:v>St-142</c:v>
                </c:pt>
                <c:pt idx="142">
                  <c:v>St-147</c:v>
                </c:pt>
                <c:pt idx="143">
                  <c:v>St-219</c:v>
                </c:pt>
                <c:pt idx="144">
                  <c:v>St-60</c:v>
                </c:pt>
                <c:pt idx="145">
                  <c:v>St-217</c:v>
                </c:pt>
                <c:pt idx="146">
                  <c:v>St-36</c:v>
                </c:pt>
                <c:pt idx="147">
                  <c:v>St-291</c:v>
                </c:pt>
                <c:pt idx="148">
                  <c:v>St-54</c:v>
                </c:pt>
                <c:pt idx="149">
                  <c:v>St-90</c:v>
                </c:pt>
                <c:pt idx="150">
                  <c:v>St-313</c:v>
                </c:pt>
                <c:pt idx="151">
                  <c:v>St-326</c:v>
                </c:pt>
                <c:pt idx="152">
                  <c:v>St-77</c:v>
                </c:pt>
                <c:pt idx="153">
                  <c:v>St-363</c:v>
                </c:pt>
                <c:pt idx="154">
                  <c:v>St-322</c:v>
                </c:pt>
                <c:pt idx="155">
                  <c:v>St-228</c:v>
                </c:pt>
                <c:pt idx="156">
                  <c:v>St-300</c:v>
                </c:pt>
                <c:pt idx="157">
                  <c:v>St-309</c:v>
                </c:pt>
                <c:pt idx="158">
                  <c:v>St-316</c:v>
                </c:pt>
                <c:pt idx="159">
                  <c:v>St-71</c:v>
                </c:pt>
                <c:pt idx="160">
                  <c:v>St-281</c:v>
                </c:pt>
                <c:pt idx="161">
                  <c:v>St-92</c:v>
                </c:pt>
                <c:pt idx="162">
                  <c:v>St-269</c:v>
                </c:pt>
                <c:pt idx="163">
                  <c:v>St-256</c:v>
                </c:pt>
                <c:pt idx="164">
                  <c:v>St-24</c:v>
                </c:pt>
                <c:pt idx="165">
                  <c:v>St-119</c:v>
                </c:pt>
                <c:pt idx="166">
                  <c:v>St-292</c:v>
                </c:pt>
                <c:pt idx="167">
                  <c:v>St-106</c:v>
                </c:pt>
                <c:pt idx="168">
                  <c:v>St-173</c:v>
                </c:pt>
                <c:pt idx="169">
                  <c:v>St-330</c:v>
                </c:pt>
                <c:pt idx="170">
                  <c:v>St-193</c:v>
                </c:pt>
                <c:pt idx="171">
                  <c:v>St-96</c:v>
                </c:pt>
                <c:pt idx="172">
                  <c:v>St-192</c:v>
                </c:pt>
                <c:pt idx="173">
                  <c:v>St-64</c:v>
                </c:pt>
                <c:pt idx="174">
                  <c:v>St-94</c:v>
                </c:pt>
                <c:pt idx="175">
                  <c:v>St-133</c:v>
                </c:pt>
                <c:pt idx="176">
                  <c:v>St-218</c:v>
                </c:pt>
                <c:pt idx="177">
                  <c:v>St-69</c:v>
                </c:pt>
                <c:pt idx="178">
                  <c:v>St-70</c:v>
                </c:pt>
                <c:pt idx="179">
                  <c:v>St-62</c:v>
                </c:pt>
                <c:pt idx="180">
                  <c:v>St-348</c:v>
                </c:pt>
                <c:pt idx="181">
                  <c:v>St-340</c:v>
                </c:pt>
                <c:pt idx="182">
                  <c:v>St-325</c:v>
                </c:pt>
                <c:pt idx="183">
                  <c:v>St-28</c:v>
                </c:pt>
                <c:pt idx="184">
                  <c:v>St-104</c:v>
                </c:pt>
                <c:pt idx="185">
                  <c:v>St-349</c:v>
                </c:pt>
                <c:pt idx="186">
                  <c:v>St-101</c:v>
                </c:pt>
                <c:pt idx="187">
                  <c:v>St-227</c:v>
                </c:pt>
                <c:pt idx="188">
                  <c:v>St-130</c:v>
                </c:pt>
                <c:pt idx="189">
                  <c:v>St-145</c:v>
                </c:pt>
                <c:pt idx="190">
                  <c:v>St-301</c:v>
                </c:pt>
                <c:pt idx="191">
                  <c:v>St-144</c:v>
                </c:pt>
                <c:pt idx="192">
                  <c:v>St-74</c:v>
                </c:pt>
                <c:pt idx="193">
                  <c:v>St-157</c:v>
                </c:pt>
                <c:pt idx="194">
                  <c:v>St-294</c:v>
                </c:pt>
                <c:pt idx="195">
                  <c:v>St-172</c:v>
                </c:pt>
                <c:pt idx="196">
                  <c:v>St-162</c:v>
                </c:pt>
                <c:pt idx="197">
                  <c:v>St-361</c:v>
                </c:pt>
                <c:pt idx="198">
                  <c:v>St-246</c:v>
                </c:pt>
                <c:pt idx="199">
                  <c:v>St-131</c:v>
                </c:pt>
                <c:pt idx="200">
                  <c:v>St-81</c:v>
                </c:pt>
                <c:pt idx="201">
                  <c:v>St-276</c:v>
                </c:pt>
                <c:pt idx="202">
                  <c:v>St-299</c:v>
                </c:pt>
                <c:pt idx="203">
                  <c:v>St-80</c:v>
                </c:pt>
                <c:pt idx="204">
                  <c:v>St-177</c:v>
                </c:pt>
                <c:pt idx="205">
                  <c:v>St-19</c:v>
                </c:pt>
                <c:pt idx="206">
                  <c:v>St-199</c:v>
                </c:pt>
                <c:pt idx="207">
                  <c:v>St-339</c:v>
                </c:pt>
                <c:pt idx="208">
                  <c:v>St-126</c:v>
                </c:pt>
                <c:pt idx="209">
                  <c:v>St-179</c:v>
                </c:pt>
                <c:pt idx="210">
                  <c:v>St-288</c:v>
                </c:pt>
                <c:pt idx="211">
                  <c:v>St-169</c:v>
                </c:pt>
                <c:pt idx="212">
                  <c:v>St-181</c:v>
                </c:pt>
                <c:pt idx="213">
                  <c:v>St-319</c:v>
                </c:pt>
                <c:pt idx="214">
                  <c:v>St-78</c:v>
                </c:pt>
                <c:pt idx="215">
                  <c:v>St-105</c:v>
                </c:pt>
                <c:pt idx="216">
                  <c:v>St-266</c:v>
                </c:pt>
                <c:pt idx="217">
                  <c:v>St-32</c:v>
                </c:pt>
                <c:pt idx="218">
                  <c:v>St-335</c:v>
                </c:pt>
                <c:pt idx="219">
                  <c:v>St-311</c:v>
                </c:pt>
                <c:pt idx="220">
                  <c:v>St-232</c:v>
                </c:pt>
                <c:pt idx="221">
                  <c:v>St-139</c:v>
                </c:pt>
                <c:pt idx="222">
                  <c:v>St-12</c:v>
                </c:pt>
                <c:pt idx="223">
                  <c:v>St-359</c:v>
                </c:pt>
                <c:pt idx="224">
                  <c:v>St-312</c:v>
                </c:pt>
                <c:pt idx="225">
                  <c:v>St-356</c:v>
                </c:pt>
                <c:pt idx="226">
                  <c:v>St-247</c:v>
                </c:pt>
                <c:pt idx="227">
                  <c:v>St-357</c:v>
                </c:pt>
                <c:pt idx="228">
                  <c:v>St-150</c:v>
                </c:pt>
                <c:pt idx="229">
                  <c:v>St-337</c:v>
                </c:pt>
                <c:pt idx="230">
                  <c:v>St-190</c:v>
                </c:pt>
                <c:pt idx="231">
                  <c:v>St-154</c:v>
                </c:pt>
                <c:pt idx="232">
                  <c:v>St-170</c:v>
                </c:pt>
                <c:pt idx="233">
                  <c:v>St-258</c:v>
                </c:pt>
                <c:pt idx="234">
                  <c:v>St-206</c:v>
                </c:pt>
                <c:pt idx="235">
                  <c:v>St-174</c:v>
                </c:pt>
                <c:pt idx="236">
                  <c:v>St-318</c:v>
                </c:pt>
                <c:pt idx="237">
                  <c:v>St-65</c:v>
                </c:pt>
                <c:pt idx="238">
                  <c:v>St-167</c:v>
                </c:pt>
                <c:pt idx="239">
                  <c:v>St-79</c:v>
                </c:pt>
                <c:pt idx="240">
                  <c:v>St-306</c:v>
                </c:pt>
                <c:pt idx="241">
                  <c:v>St-329</c:v>
                </c:pt>
                <c:pt idx="242">
                  <c:v>St-223</c:v>
                </c:pt>
                <c:pt idx="243">
                  <c:v>St-115</c:v>
                </c:pt>
                <c:pt idx="244">
                  <c:v>St-45</c:v>
                </c:pt>
                <c:pt idx="245">
                  <c:v>St-342</c:v>
                </c:pt>
                <c:pt idx="246">
                  <c:v>St-252</c:v>
                </c:pt>
                <c:pt idx="247">
                  <c:v>St-91</c:v>
                </c:pt>
                <c:pt idx="248">
                  <c:v>St-149</c:v>
                </c:pt>
                <c:pt idx="249">
                  <c:v>St-317</c:v>
                </c:pt>
                <c:pt idx="250">
                  <c:v>St-268</c:v>
                </c:pt>
                <c:pt idx="251">
                  <c:v>St-159</c:v>
                </c:pt>
                <c:pt idx="252">
                  <c:v>St-140</c:v>
                </c:pt>
                <c:pt idx="253">
                  <c:v>St-16</c:v>
                </c:pt>
                <c:pt idx="254">
                  <c:v>St-282</c:v>
                </c:pt>
                <c:pt idx="255">
                  <c:v>St-37</c:v>
                </c:pt>
                <c:pt idx="256">
                  <c:v>St-35</c:v>
                </c:pt>
                <c:pt idx="257">
                  <c:v>St-224</c:v>
                </c:pt>
                <c:pt idx="258">
                  <c:v>St-345</c:v>
                </c:pt>
                <c:pt idx="259">
                  <c:v>St-226</c:v>
                </c:pt>
                <c:pt idx="260">
                  <c:v>St-7</c:v>
                </c:pt>
                <c:pt idx="261">
                  <c:v>St-55</c:v>
                </c:pt>
                <c:pt idx="262">
                  <c:v>St-295</c:v>
                </c:pt>
                <c:pt idx="263">
                  <c:v>St-188</c:v>
                </c:pt>
                <c:pt idx="264">
                  <c:v>St-185</c:v>
                </c:pt>
                <c:pt idx="265">
                  <c:v>St-15</c:v>
                </c:pt>
                <c:pt idx="266">
                  <c:v>St-321</c:v>
                </c:pt>
                <c:pt idx="267">
                  <c:v>St-249</c:v>
                </c:pt>
                <c:pt idx="268">
                  <c:v>St-195</c:v>
                </c:pt>
                <c:pt idx="269">
                  <c:v>St-123</c:v>
                </c:pt>
                <c:pt idx="270">
                  <c:v>St-271</c:v>
                </c:pt>
                <c:pt idx="271">
                  <c:v>St-18</c:v>
                </c:pt>
                <c:pt idx="272">
                  <c:v>St-236</c:v>
                </c:pt>
                <c:pt idx="273">
                  <c:v>St-315</c:v>
                </c:pt>
                <c:pt idx="274">
                  <c:v>St-146</c:v>
                </c:pt>
                <c:pt idx="275">
                  <c:v>St-14</c:v>
                </c:pt>
                <c:pt idx="276">
                  <c:v>St-338</c:v>
                </c:pt>
                <c:pt idx="277">
                  <c:v>St-290</c:v>
                </c:pt>
                <c:pt idx="278">
                  <c:v>St-165</c:v>
                </c:pt>
                <c:pt idx="279">
                  <c:v>St-112</c:v>
                </c:pt>
                <c:pt idx="280">
                  <c:v>St-124</c:v>
                </c:pt>
                <c:pt idx="281">
                  <c:v>St-20</c:v>
                </c:pt>
                <c:pt idx="282">
                  <c:v>St-334</c:v>
                </c:pt>
                <c:pt idx="283">
                  <c:v>St-59</c:v>
                </c:pt>
                <c:pt idx="284">
                  <c:v>St-305</c:v>
                </c:pt>
                <c:pt idx="285">
                  <c:v>St-331</c:v>
                </c:pt>
                <c:pt idx="286">
                  <c:v>St-175</c:v>
                </c:pt>
                <c:pt idx="287">
                  <c:v>St-49</c:v>
                </c:pt>
                <c:pt idx="288">
                  <c:v>St-259</c:v>
                </c:pt>
                <c:pt idx="289">
                  <c:v>St-308</c:v>
                </c:pt>
                <c:pt idx="290">
                  <c:v>St-235</c:v>
                </c:pt>
                <c:pt idx="291">
                  <c:v>St-254</c:v>
                </c:pt>
                <c:pt idx="292">
                  <c:v>St-39</c:v>
                </c:pt>
                <c:pt idx="293">
                  <c:v>St-203</c:v>
                </c:pt>
                <c:pt idx="294">
                  <c:v>St-367</c:v>
                </c:pt>
                <c:pt idx="295">
                  <c:v>St-163</c:v>
                </c:pt>
                <c:pt idx="296">
                  <c:v>St-156</c:v>
                </c:pt>
                <c:pt idx="297">
                  <c:v>St-38</c:v>
                </c:pt>
                <c:pt idx="298">
                  <c:v>St-108</c:v>
                </c:pt>
                <c:pt idx="299">
                  <c:v>St-61</c:v>
                </c:pt>
                <c:pt idx="300">
                  <c:v>St-274</c:v>
                </c:pt>
                <c:pt idx="301">
                  <c:v>St-187</c:v>
                </c:pt>
                <c:pt idx="302">
                  <c:v>St-296</c:v>
                </c:pt>
                <c:pt idx="303">
                  <c:v>St-72</c:v>
                </c:pt>
                <c:pt idx="304">
                  <c:v>St-243</c:v>
                </c:pt>
                <c:pt idx="305">
                  <c:v>St-25</c:v>
                </c:pt>
                <c:pt idx="306">
                  <c:v>St-351</c:v>
                </c:pt>
                <c:pt idx="307">
                  <c:v>St-5</c:v>
                </c:pt>
                <c:pt idx="308">
                  <c:v>St-263</c:v>
                </c:pt>
                <c:pt idx="309">
                  <c:v>St-93</c:v>
                </c:pt>
                <c:pt idx="310">
                  <c:v>St-136</c:v>
                </c:pt>
                <c:pt idx="311">
                  <c:v>St-360</c:v>
                </c:pt>
                <c:pt idx="312">
                  <c:v>St-280</c:v>
                </c:pt>
                <c:pt idx="313">
                  <c:v>St-201</c:v>
                </c:pt>
                <c:pt idx="314">
                  <c:v>St-277</c:v>
                </c:pt>
                <c:pt idx="315">
                  <c:v>St-196</c:v>
                </c:pt>
                <c:pt idx="316">
                  <c:v>St-184</c:v>
                </c:pt>
                <c:pt idx="317">
                  <c:v>St-40</c:v>
                </c:pt>
                <c:pt idx="318">
                  <c:v>St-97</c:v>
                </c:pt>
                <c:pt idx="319">
                  <c:v>St-114</c:v>
                </c:pt>
                <c:pt idx="320">
                  <c:v>St-111</c:v>
                </c:pt>
                <c:pt idx="321">
                  <c:v>St-107</c:v>
                </c:pt>
                <c:pt idx="322">
                  <c:v>St-287</c:v>
                </c:pt>
                <c:pt idx="323">
                  <c:v>St-307</c:v>
                </c:pt>
                <c:pt idx="324">
                  <c:v>St-250</c:v>
                </c:pt>
                <c:pt idx="325">
                  <c:v>St-194</c:v>
                </c:pt>
                <c:pt idx="326">
                  <c:v>St-239</c:v>
                </c:pt>
                <c:pt idx="327">
                  <c:v>St-261</c:v>
                </c:pt>
                <c:pt idx="328">
                  <c:v>St-346</c:v>
                </c:pt>
                <c:pt idx="329">
                  <c:v>St-240</c:v>
                </c:pt>
                <c:pt idx="330">
                  <c:v>St-198</c:v>
                </c:pt>
                <c:pt idx="331">
                  <c:v>St-46</c:v>
                </c:pt>
                <c:pt idx="332">
                  <c:v>St-293</c:v>
                </c:pt>
                <c:pt idx="333">
                  <c:v>St-310</c:v>
                </c:pt>
                <c:pt idx="334">
                  <c:v>St-44</c:v>
                </c:pt>
                <c:pt idx="335">
                  <c:v>St-113</c:v>
                </c:pt>
                <c:pt idx="336">
                  <c:v>St-117</c:v>
                </c:pt>
                <c:pt idx="337">
                  <c:v>St-204</c:v>
                </c:pt>
                <c:pt idx="338">
                  <c:v>St-242</c:v>
                </c:pt>
                <c:pt idx="339">
                  <c:v>St-267</c:v>
                </c:pt>
                <c:pt idx="340">
                  <c:v>St-265</c:v>
                </c:pt>
                <c:pt idx="341">
                  <c:v>St-50</c:v>
                </c:pt>
                <c:pt idx="342">
                  <c:v>St-27</c:v>
                </c:pt>
                <c:pt idx="343">
                  <c:v>St-53</c:v>
                </c:pt>
                <c:pt idx="344">
                  <c:v>St-216</c:v>
                </c:pt>
                <c:pt idx="345">
                  <c:v>St-273</c:v>
                </c:pt>
                <c:pt idx="346">
                  <c:v>St-176</c:v>
                </c:pt>
                <c:pt idx="347">
                  <c:v>St-158</c:v>
                </c:pt>
                <c:pt idx="348">
                  <c:v>St-109</c:v>
                </c:pt>
                <c:pt idx="349">
                  <c:v>St-9</c:v>
                </c:pt>
                <c:pt idx="350">
                  <c:v>St-180</c:v>
                </c:pt>
                <c:pt idx="351">
                  <c:v>St-354</c:v>
                </c:pt>
                <c:pt idx="352">
                  <c:v>St-3</c:v>
                </c:pt>
                <c:pt idx="353">
                  <c:v>St-52</c:v>
                </c:pt>
                <c:pt idx="354">
                  <c:v>St-289</c:v>
                </c:pt>
                <c:pt idx="355">
                  <c:v>St-13</c:v>
                </c:pt>
                <c:pt idx="356">
                  <c:v>St-314</c:v>
                </c:pt>
                <c:pt idx="357">
                  <c:v>St-43</c:v>
                </c:pt>
                <c:pt idx="358">
                  <c:v>St-264</c:v>
                </c:pt>
                <c:pt idx="359">
                  <c:v>St-10</c:v>
                </c:pt>
                <c:pt idx="360">
                  <c:v>St-23</c:v>
                </c:pt>
                <c:pt idx="361">
                  <c:v>St-365</c:v>
                </c:pt>
                <c:pt idx="362">
                  <c:v>St-118</c:v>
                </c:pt>
                <c:pt idx="363">
                  <c:v>St-324</c:v>
                </c:pt>
                <c:pt idx="364">
                  <c:v>St-160</c:v>
                </c:pt>
                <c:pt idx="365">
                  <c:v>St-205</c:v>
                </c:pt>
                <c:pt idx="366">
                  <c:v>St-137</c:v>
                </c:pt>
              </c:strCache>
            </c:strRef>
          </c:cat>
          <c:val>
            <c:numRef>
              <c:f>'SalesCycleLength of Stores'!$C$4:$C$370</c:f>
              <c:numCache>
                <c:formatCode>0</c:formatCode>
                <c:ptCount val="367"/>
                <c:pt idx="0">
                  <c:v>31.888888888888889</c:v>
                </c:pt>
                <c:pt idx="1">
                  <c:v>32.4</c:v>
                </c:pt>
                <c:pt idx="2">
                  <c:v>32.625</c:v>
                </c:pt>
                <c:pt idx="3">
                  <c:v>33.03846153846154</c:v>
                </c:pt>
                <c:pt idx="4">
                  <c:v>33.782608695652172</c:v>
                </c:pt>
                <c:pt idx="5">
                  <c:v>33.92307692307692</c:v>
                </c:pt>
                <c:pt idx="6">
                  <c:v>34</c:v>
                </c:pt>
                <c:pt idx="7">
                  <c:v>34.333333333333336</c:v>
                </c:pt>
                <c:pt idx="8">
                  <c:v>34.833333333333336</c:v>
                </c:pt>
                <c:pt idx="9">
                  <c:v>35.148148148148145</c:v>
                </c:pt>
                <c:pt idx="10">
                  <c:v>35.291666666666664</c:v>
                </c:pt>
                <c:pt idx="11">
                  <c:v>35.384615384615387</c:v>
                </c:pt>
                <c:pt idx="12">
                  <c:v>36.5</c:v>
                </c:pt>
                <c:pt idx="13">
                  <c:v>36.708333333333336</c:v>
                </c:pt>
                <c:pt idx="14">
                  <c:v>36.833333333333336</c:v>
                </c:pt>
                <c:pt idx="15">
                  <c:v>37</c:v>
                </c:pt>
                <c:pt idx="16">
                  <c:v>37.119999999999997</c:v>
                </c:pt>
                <c:pt idx="17">
                  <c:v>37.25</c:v>
                </c:pt>
                <c:pt idx="18">
                  <c:v>37.571428571428569</c:v>
                </c:pt>
                <c:pt idx="19">
                  <c:v>37.76</c:v>
                </c:pt>
                <c:pt idx="20">
                  <c:v>37.857142857142854</c:v>
                </c:pt>
                <c:pt idx="21">
                  <c:v>38</c:v>
                </c:pt>
                <c:pt idx="22">
                  <c:v>38.136363636363633</c:v>
                </c:pt>
                <c:pt idx="23">
                  <c:v>38.333333333333336</c:v>
                </c:pt>
                <c:pt idx="24">
                  <c:v>38.857142857142854</c:v>
                </c:pt>
                <c:pt idx="25">
                  <c:v>38.857142857142854</c:v>
                </c:pt>
                <c:pt idx="26">
                  <c:v>38.954545454545453</c:v>
                </c:pt>
                <c:pt idx="27">
                  <c:v>39</c:v>
                </c:pt>
                <c:pt idx="28">
                  <c:v>39.090909090909093</c:v>
                </c:pt>
                <c:pt idx="29">
                  <c:v>39.095238095238095</c:v>
                </c:pt>
                <c:pt idx="30">
                  <c:v>39.299999999999997</c:v>
                </c:pt>
                <c:pt idx="31">
                  <c:v>39.38095238095238</c:v>
                </c:pt>
                <c:pt idx="32">
                  <c:v>39.521739130434781</c:v>
                </c:pt>
                <c:pt idx="33">
                  <c:v>39.571428571428569</c:v>
                </c:pt>
                <c:pt idx="34">
                  <c:v>39.736842105263158</c:v>
                </c:pt>
                <c:pt idx="35">
                  <c:v>40.047619047619051</c:v>
                </c:pt>
                <c:pt idx="36">
                  <c:v>40.142857142857146</c:v>
                </c:pt>
                <c:pt idx="37">
                  <c:v>40.285714285714285</c:v>
                </c:pt>
                <c:pt idx="38">
                  <c:v>40.363636363636367</c:v>
                </c:pt>
                <c:pt idx="39">
                  <c:v>40.590909090909093</c:v>
                </c:pt>
                <c:pt idx="40">
                  <c:v>40.727272727272727</c:v>
                </c:pt>
                <c:pt idx="41">
                  <c:v>40.75</c:v>
                </c:pt>
                <c:pt idx="42">
                  <c:v>40.782608695652172</c:v>
                </c:pt>
                <c:pt idx="43">
                  <c:v>40.799999999999997</c:v>
                </c:pt>
                <c:pt idx="44">
                  <c:v>40.954545454545453</c:v>
                </c:pt>
                <c:pt idx="45">
                  <c:v>41</c:v>
                </c:pt>
                <c:pt idx="46">
                  <c:v>41.05263157894737</c:v>
                </c:pt>
                <c:pt idx="47">
                  <c:v>41.055555555555557</c:v>
                </c:pt>
                <c:pt idx="48">
                  <c:v>41.095238095238095</c:v>
                </c:pt>
                <c:pt idx="49">
                  <c:v>41.136363636363633</c:v>
                </c:pt>
                <c:pt idx="50">
                  <c:v>41.285714285714285</c:v>
                </c:pt>
                <c:pt idx="51">
                  <c:v>41.31818181818182</c:v>
                </c:pt>
                <c:pt idx="52">
                  <c:v>41.333333333333336</c:v>
                </c:pt>
                <c:pt idx="53">
                  <c:v>41.428571428571431</c:v>
                </c:pt>
                <c:pt idx="54">
                  <c:v>41.454545454545453</c:v>
                </c:pt>
                <c:pt idx="55">
                  <c:v>41.523809523809526</c:v>
                </c:pt>
                <c:pt idx="56">
                  <c:v>41.523809523809526</c:v>
                </c:pt>
                <c:pt idx="57">
                  <c:v>41.65</c:v>
                </c:pt>
                <c:pt idx="58">
                  <c:v>41.7</c:v>
                </c:pt>
                <c:pt idx="59">
                  <c:v>41.769230769230766</c:v>
                </c:pt>
                <c:pt idx="60">
                  <c:v>41.904761904761905</c:v>
                </c:pt>
                <c:pt idx="61">
                  <c:v>41.904761904761905</c:v>
                </c:pt>
                <c:pt idx="62">
                  <c:v>41.952380952380949</c:v>
                </c:pt>
                <c:pt idx="63">
                  <c:v>42.142857142857146</c:v>
                </c:pt>
                <c:pt idx="64">
                  <c:v>42.166666666666664</c:v>
                </c:pt>
                <c:pt idx="65">
                  <c:v>42.523809523809526</c:v>
                </c:pt>
                <c:pt idx="66">
                  <c:v>42.523809523809526</c:v>
                </c:pt>
                <c:pt idx="67">
                  <c:v>42.590909090909093</c:v>
                </c:pt>
                <c:pt idx="68">
                  <c:v>42.666666666666664</c:v>
                </c:pt>
                <c:pt idx="69">
                  <c:v>42.684210526315788</c:v>
                </c:pt>
                <c:pt idx="70">
                  <c:v>42.714285714285715</c:v>
                </c:pt>
                <c:pt idx="71">
                  <c:v>42.75</c:v>
                </c:pt>
                <c:pt idx="72">
                  <c:v>42.941176470588232</c:v>
                </c:pt>
                <c:pt idx="73">
                  <c:v>43</c:v>
                </c:pt>
                <c:pt idx="74">
                  <c:v>43.05263157894737</c:v>
                </c:pt>
                <c:pt idx="75">
                  <c:v>43.142857142857146</c:v>
                </c:pt>
                <c:pt idx="76">
                  <c:v>43.142857142857146</c:v>
                </c:pt>
                <c:pt idx="77">
                  <c:v>43.15</c:v>
                </c:pt>
                <c:pt idx="78">
                  <c:v>43.235294117647058</c:v>
                </c:pt>
                <c:pt idx="79">
                  <c:v>43.25</c:v>
                </c:pt>
                <c:pt idx="80">
                  <c:v>43.25</c:v>
                </c:pt>
                <c:pt idx="81">
                  <c:v>43.277777777777779</c:v>
                </c:pt>
                <c:pt idx="82">
                  <c:v>43.333333333333336</c:v>
                </c:pt>
                <c:pt idx="83">
                  <c:v>43.333333333333336</c:v>
                </c:pt>
                <c:pt idx="84">
                  <c:v>43.388888888888886</c:v>
                </c:pt>
                <c:pt idx="85">
                  <c:v>43.421052631578945</c:v>
                </c:pt>
                <c:pt idx="86">
                  <c:v>43.6</c:v>
                </c:pt>
                <c:pt idx="87">
                  <c:v>43.9</c:v>
                </c:pt>
                <c:pt idx="88">
                  <c:v>43.94736842105263</c:v>
                </c:pt>
                <c:pt idx="89">
                  <c:v>43.952380952380949</c:v>
                </c:pt>
                <c:pt idx="90">
                  <c:v>44</c:v>
                </c:pt>
                <c:pt idx="91">
                  <c:v>44</c:v>
                </c:pt>
                <c:pt idx="92">
                  <c:v>44</c:v>
                </c:pt>
                <c:pt idx="93">
                  <c:v>44.095238095238095</c:v>
                </c:pt>
                <c:pt idx="94">
                  <c:v>44.1</c:v>
                </c:pt>
                <c:pt idx="95">
                  <c:v>44.15</c:v>
                </c:pt>
                <c:pt idx="96">
                  <c:v>44.19047619047619</c:v>
                </c:pt>
                <c:pt idx="97">
                  <c:v>44.19047619047619</c:v>
                </c:pt>
                <c:pt idx="98">
                  <c:v>44.3</c:v>
                </c:pt>
                <c:pt idx="99">
                  <c:v>44.3</c:v>
                </c:pt>
                <c:pt idx="100">
                  <c:v>44.352941176470587</c:v>
                </c:pt>
                <c:pt idx="101">
                  <c:v>44.45</c:v>
                </c:pt>
                <c:pt idx="102">
                  <c:v>44.45</c:v>
                </c:pt>
                <c:pt idx="103">
                  <c:v>44.6</c:v>
                </c:pt>
                <c:pt idx="104">
                  <c:v>44.61904761904762</c:v>
                </c:pt>
                <c:pt idx="105">
                  <c:v>44.684210526315788</c:v>
                </c:pt>
                <c:pt idx="106">
                  <c:v>44.7</c:v>
                </c:pt>
                <c:pt idx="107">
                  <c:v>44.733333333333334</c:v>
                </c:pt>
                <c:pt idx="108">
                  <c:v>44.8</c:v>
                </c:pt>
                <c:pt idx="109">
                  <c:v>44.85</c:v>
                </c:pt>
                <c:pt idx="110">
                  <c:v>44.85</c:v>
                </c:pt>
                <c:pt idx="111">
                  <c:v>45</c:v>
                </c:pt>
                <c:pt idx="112">
                  <c:v>45.055555555555557</c:v>
                </c:pt>
                <c:pt idx="113">
                  <c:v>45.111111111111114</c:v>
                </c:pt>
                <c:pt idx="114">
                  <c:v>45.142857142857146</c:v>
                </c:pt>
                <c:pt idx="115">
                  <c:v>45.15</c:v>
                </c:pt>
                <c:pt idx="116">
                  <c:v>45.2</c:v>
                </c:pt>
                <c:pt idx="117">
                  <c:v>45.210526315789473</c:v>
                </c:pt>
                <c:pt idx="118">
                  <c:v>45.263157894736842</c:v>
                </c:pt>
                <c:pt idx="119">
                  <c:v>45.3125</c:v>
                </c:pt>
                <c:pt idx="120">
                  <c:v>45.428571428571431</c:v>
                </c:pt>
                <c:pt idx="121">
                  <c:v>45.473684210526315</c:v>
                </c:pt>
                <c:pt idx="122">
                  <c:v>45.5</c:v>
                </c:pt>
                <c:pt idx="123">
                  <c:v>45.631578947368418</c:v>
                </c:pt>
                <c:pt idx="124">
                  <c:v>45.7</c:v>
                </c:pt>
                <c:pt idx="125">
                  <c:v>45.882352941176471</c:v>
                </c:pt>
                <c:pt idx="126">
                  <c:v>45.9</c:v>
                </c:pt>
                <c:pt idx="127">
                  <c:v>46</c:v>
                </c:pt>
                <c:pt idx="128">
                  <c:v>46.05</c:v>
                </c:pt>
                <c:pt idx="129">
                  <c:v>46.10526315789474</c:v>
                </c:pt>
                <c:pt idx="130">
                  <c:v>46.15</c:v>
                </c:pt>
                <c:pt idx="131">
                  <c:v>46.15</c:v>
                </c:pt>
                <c:pt idx="132">
                  <c:v>46.157894736842103</c:v>
                </c:pt>
                <c:pt idx="133">
                  <c:v>46.368421052631582</c:v>
                </c:pt>
                <c:pt idx="134">
                  <c:v>46.444444444444443</c:v>
                </c:pt>
                <c:pt idx="135">
                  <c:v>46.5</c:v>
                </c:pt>
                <c:pt idx="136">
                  <c:v>46.5</c:v>
                </c:pt>
                <c:pt idx="137">
                  <c:v>46.529411764705884</c:v>
                </c:pt>
                <c:pt idx="138">
                  <c:v>46.684210526315788</c:v>
                </c:pt>
                <c:pt idx="139">
                  <c:v>46.722222222222221</c:v>
                </c:pt>
                <c:pt idx="140">
                  <c:v>46.736842105263158</c:v>
                </c:pt>
                <c:pt idx="141">
                  <c:v>46.75</c:v>
                </c:pt>
                <c:pt idx="142">
                  <c:v>46.789473684210527</c:v>
                </c:pt>
                <c:pt idx="143">
                  <c:v>46.8</c:v>
                </c:pt>
                <c:pt idx="144">
                  <c:v>46.888888888888886</c:v>
                </c:pt>
                <c:pt idx="145">
                  <c:v>47</c:v>
                </c:pt>
                <c:pt idx="146">
                  <c:v>47.05263157894737</c:v>
                </c:pt>
                <c:pt idx="147">
                  <c:v>47.15</c:v>
                </c:pt>
                <c:pt idx="148">
                  <c:v>47.411764705882355</c:v>
                </c:pt>
                <c:pt idx="149">
                  <c:v>47.45</c:v>
                </c:pt>
                <c:pt idx="150">
                  <c:v>47.5</c:v>
                </c:pt>
                <c:pt idx="151">
                  <c:v>47.5</c:v>
                </c:pt>
                <c:pt idx="152">
                  <c:v>47.5</c:v>
                </c:pt>
                <c:pt idx="153">
                  <c:v>47.529411764705884</c:v>
                </c:pt>
                <c:pt idx="154">
                  <c:v>47.578947368421055</c:v>
                </c:pt>
                <c:pt idx="155">
                  <c:v>47.631578947368418</c:v>
                </c:pt>
                <c:pt idx="156">
                  <c:v>47.764705882352942</c:v>
                </c:pt>
                <c:pt idx="157">
                  <c:v>47.888888888888886</c:v>
                </c:pt>
                <c:pt idx="158">
                  <c:v>48</c:v>
                </c:pt>
                <c:pt idx="159">
                  <c:v>48.055555555555557</c:v>
                </c:pt>
                <c:pt idx="160">
                  <c:v>48.111111111111114</c:v>
                </c:pt>
                <c:pt idx="161">
                  <c:v>48.388888888888886</c:v>
                </c:pt>
                <c:pt idx="162">
                  <c:v>48.444444444444443</c:v>
                </c:pt>
                <c:pt idx="163">
                  <c:v>48.529411764705884</c:v>
                </c:pt>
                <c:pt idx="164">
                  <c:v>48.555555555555557</c:v>
                </c:pt>
                <c:pt idx="165">
                  <c:v>48.631578947368418</c:v>
                </c:pt>
                <c:pt idx="166">
                  <c:v>48.647058823529413</c:v>
                </c:pt>
                <c:pt idx="167">
                  <c:v>48.666666666666664</c:v>
                </c:pt>
                <c:pt idx="168">
                  <c:v>48.666666666666664</c:v>
                </c:pt>
                <c:pt idx="169">
                  <c:v>48.888888888888886</c:v>
                </c:pt>
                <c:pt idx="170">
                  <c:v>48.89473684210526</c:v>
                </c:pt>
                <c:pt idx="171">
                  <c:v>49.055555555555557</c:v>
                </c:pt>
                <c:pt idx="172">
                  <c:v>49.058823529411768</c:v>
                </c:pt>
                <c:pt idx="173">
                  <c:v>49.111111111111114</c:v>
                </c:pt>
                <c:pt idx="174">
                  <c:v>49.315789473684212</c:v>
                </c:pt>
                <c:pt idx="175">
                  <c:v>49.4</c:v>
                </c:pt>
                <c:pt idx="176">
                  <c:v>49.5</c:v>
                </c:pt>
                <c:pt idx="177">
                  <c:v>49.555555555555557</c:v>
                </c:pt>
                <c:pt idx="178">
                  <c:v>49.588235294117645</c:v>
                </c:pt>
                <c:pt idx="179">
                  <c:v>49.647058823529413</c:v>
                </c:pt>
                <c:pt idx="180">
                  <c:v>49.666666666666664</c:v>
                </c:pt>
                <c:pt idx="181">
                  <c:v>49.666666666666664</c:v>
                </c:pt>
                <c:pt idx="182">
                  <c:v>49.75</c:v>
                </c:pt>
                <c:pt idx="183">
                  <c:v>49.823529411764703</c:v>
                </c:pt>
                <c:pt idx="184">
                  <c:v>49.833333333333336</c:v>
                </c:pt>
                <c:pt idx="185">
                  <c:v>49.89473684210526</c:v>
                </c:pt>
                <c:pt idx="186">
                  <c:v>49.89473684210526</c:v>
                </c:pt>
                <c:pt idx="187">
                  <c:v>50</c:v>
                </c:pt>
                <c:pt idx="188">
                  <c:v>50.055555555555557</c:v>
                </c:pt>
                <c:pt idx="189">
                  <c:v>50.058823529411768</c:v>
                </c:pt>
                <c:pt idx="190">
                  <c:v>50.058823529411768</c:v>
                </c:pt>
                <c:pt idx="191">
                  <c:v>50.0625</c:v>
                </c:pt>
                <c:pt idx="192">
                  <c:v>50.125</c:v>
                </c:pt>
                <c:pt idx="193">
                  <c:v>50.266666666666666</c:v>
                </c:pt>
                <c:pt idx="194">
                  <c:v>50.277777777777779</c:v>
                </c:pt>
                <c:pt idx="195">
                  <c:v>50.352941176470587</c:v>
                </c:pt>
                <c:pt idx="196">
                  <c:v>50.444444444444443</c:v>
                </c:pt>
                <c:pt idx="197">
                  <c:v>50.470588235294116</c:v>
                </c:pt>
                <c:pt idx="198">
                  <c:v>50.5</c:v>
                </c:pt>
                <c:pt idx="199">
                  <c:v>50.5</c:v>
                </c:pt>
                <c:pt idx="200">
                  <c:v>50.555555555555557</c:v>
                </c:pt>
                <c:pt idx="201">
                  <c:v>50.666666666666664</c:v>
                </c:pt>
                <c:pt idx="202">
                  <c:v>50.666666666666664</c:v>
                </c:pt>
                <c:pt idx="203">
                  <c:v>50.722222222222221</c:v>
                </c:pt>
                <c:pt idx="204">
                  <c:v>50.777777777777779</c:v>
                </c:pt>
                <c:pt idx="205">
                  <c:v>50.833333333333336</c:v>
                </c:pt>
                <c:pt idx="206">
                  <c:v>50.882352941176471</c:v>
                </c:pt>
                <c:pt idx="207">
                  <c:v>51.055555555555557</c:v>
                </c:pt>
                <c:pt idx="208">
                  <c:v>51.055555555555557</c:v>
                </c:pt>
                <c:pt idx="209">
                  <c:v>51.071428571428569</c:v>
                </c:pt>
                <c:pt idx="210">
                  <c:v>51.111111111111114</c:v>
                </c:pt>
                <c:pt idx="211">
                  <c:v>51.222222222222221</c:v>
                </c:pt>
                <c:pt idx="212">
                  <c:v>51.222222222222221</c:v>
                </c:pt>
                <c:pt idx="213">
                  <c:v>51.3125</c:v>
                </c:pt>
                <c:pt idx="214">
                  <c:v>51.333333333333336</c:v>
                </c:pt>
                <c:pt idx="215">
                  <c:v>51.388888888888886</c:v>
                </c:pt>
                <c:pt idx="216">
                  <c:v>51.411764705882355</c:v>
                </c:pt>
                <c:pt idx="217">
                  <c:v>51.466666666666669</c:v>
                </c:pt>
                <c:pt idx="218">
                  <c:v>51.470588235294116</c:v>
                </c:pt>
                <c:pt idx="219">
                  <c:v>51.529411764705884</c:v>
                </c:pt>
                <c:pt idx="220">
                  <c:v>51.555555555555557</c:v>
                </c:pt>
                <c:pt idx="221">
                  <c:v>51.823529411764703</c:v>
                </c:pt>
                <c:pt idx="222">
                  <c:v>52.117647058823529</c:v>
                </c:pt>
                <c:pt idx="223">
                  <c:v>52.133333333333333</c:v>
                </c:pt>
                <c:pt idx="224">
                  <c:v>52.1875</c:v>
                </c:pt>
                <c:pt idx="225">
                  <c:v>52.25</c:v>
                </c:pt>
                <c:pt idx="226">
                  <c:v>52.294117647058826</c:v>
                </c:pt>
                <c:pt idx="227">
                  <c:v>52.4375</c:v>
                </c:pt>
                <c:pt idx="228">
                  <c:v>52.470588235294116</c:v>
                </c:pt>
                <c:pt idx="229">
                  <c:v>52.529411764705884</c:v>
                </c:pt>
                <c:pt idx="230">
                  <c:v>52.647058823529413</c:v>
                </c:pt>
                <c:pt idx="231">
                  <c:v>52.764705882352942</c:v>
                </c:pt>
                <c:pt idx="232">
                  <c:v>52.764705882352942</c:v>
                </c:pt>
                <c:pt idx="233">
                  <c:v>52.882352941176471</c:v>
                </c:pt>
                <c:pt idx="234">
                  <c:v>52.9375</c:v>
                </c:pt>
                <c:pt idx="235">
                  <c:v>52.9375</c:v>
                </c:pt>
                <c:pt idx="236">
                  <c:v>52.941176470588232</c:v>
                </c:pt>
                <c:pt idx="237">
                  <c:v>53</c:v>
                </c:pt>
                <c:pt idx="238">
                  <c:v>53.1875</c:v>
                </c:pt>
                <c:pt idx="239">
                  <c:v>53.1875</c:v>
                </c:pt>
                <c:pt idx="240">
                  <c:v>53.235294117647058</c:v>
                </c:pt>
                <c:pt idx="241">
                  <c:v>53.266666666666666</c:v>
                </c:pt>
                <c:pt idx="242">
                  <c:v>53.333333333333336</c:v>
                </c:pt>
                <c:pt idx="243">
                  <c:v>53.4</c:v>
                </c:pt>
                <c:pt idx="244">
                  <c:v>53.529411764705884</c:v>
                </c:pt>
                <c:pt idx="245">
                  <c:v>53.5625</c:v>
                </c:pt>
                <c:pt idx="246">
                  <c:v>53.588235294117645</c:v>
                </c:pt>
                <c:pt idx="247">
                  <c:v>53.9375</c:v>
                </c:pt>
                <c:pt idx="248">
                  <c:v>53.941176470588232</c:v>
                </c:pt>
                <c:pt idx="249">
                  <c:v>54</c:v>
                </c:pt>
                <c:pt idx="250">
                  <c:v>54.0625</c:v>
                </c:pt>
                <c:pt idx="251">
                  <c:v>54.125</c:v>
                </c:pt>
                <c:pt idx="252">
                  <c:v>54.294117647058826</c:v>
                </c:pt>
                <c:pt idx="253">
                  <c:v>54.3125</c:v>
                </c:pt>
                <c:pt idx="254">
                  <c:v>54.352941176470587</c:v>
                </c:pt>
                <c:pt idx="255">
                  <c:v>54.411764705882355</c:v>
                </c:pt>
                <c:pt idx="256">
                  <c:v>54.666666666666664</c:v>
                </c:pt>
                <c:pt idx="257">
                  <c:v>54.8125</c:v>
                </c:pt>
                <c:pt idx="258">
                  <c:v>55.1875</c:v>
                </c:pt>
                <c:pt idx="259">
                  <c:v>55.2</c:v>
                </c:pt>
                <c:pt idx="260">
                  <c:v>55.352941176470587</c:v>
                </c:pt>
                <c:pt idx="261">
                  <c:v>55.5</c:v>
                </c:pt>
                <c:pt idx="262">
                  <c:v>55.5</c:v>
                </c:pt>
                <c:pt idx="263">
                  <c:v>55.8125</c:v>
                </c:pt>
                <c:pt idx="264">
                  <c:v>55.857142857142854</c:v>
                </c:pt>
                <c:pt idx="265">
                  <c:v>55.866666666666667</c:v>
                </c:pt>
                <c:pt idx="266">
                  <c:v>56.125</c:v>
                </c:pt>
                <c:pt idx="267">
                  <c:v>56.285714285714285</c:v>
                </c:pt>
                <c:pt idx="268">
                  <c:v>56.3125</c:v>
                </c:pt>
                <c:pt idx="269">
                  <c:v>56.5</c:v>
                </c:pt>
                <c:pt idx="270">
                  <c:v>56.5</c:v>
                </c:pt>
                <c:pt idx="271">
                  <c:v>56.5625</c:v>
                </c:pt>
                <c:pt idx="272">
                  <c:v>56.6</c:v>
                </c:pt>
                <c:pt idx="273">
                  <c:v>56.866666666666667</c:v>
                </c:pt>
                <c:pt idx="274">
                  <c:v>56.875</c:v>
                </c:pt>
                <c:pt idx="275">
                  <c:v>56.93333333333333</c:v>
                </c:pt>
                <c:pt idx="276">
                  <c:v>57.0625</c:v>
                </c:pt>
                <c:pt idx="277">
                  <c:v>57.1875</c:v>
                </c:pt>
                <c:pt idx="278">
                  <c:v>57.266666666666666</c:v>
                </c:pt>
                <c:pt idx="279">
                  <c:v>57.4375</c:v>
                </c:pt>
                <c:pt idx="280">
                  <c:v>57.5</c:v>
                </c:pt>
                <c:pt idx="281">
                  <c:v>57.625</c:v>
                </c:pt>
                <c:pt idx="282">
                  <c:v>57.666666666666664</c:v>
                </c:pt>
                <c:pt idx="283">
                  <c:v>57.8125</c:v>
                </c:pt>
                <c:pt idx="284">
                  <c:v>57.866666666666667</c:v>
                </c:pt>
                <c:pt idx="285">
                  <c:v>57.866666666666667</c:v>
                </c:pt>
                <c:pt idx="286">
                  <c:v>58.1875</c:v>
                </c:pt>
                <c:pt idx="287">
                  <c:v>58.357142857142854</c:v>
                </c:pt>
                <c:pt idx="288">
                  <c:v>58.4</c:v>
                </c:pt>
                <c:pt idx="289">
                  <c:v>58.714285714285715</c:v>
                </c:pt>
                <c:pt idx="290">
                  <c:v>58.833333333333336</c:v>
                </c:pt>
                <c:pt idx="291">
                  <c:v>58.916666666666664</c:v>
                </c:pt>
                <c:pt idx="292">
                  <c:v>58.93333333333333</c:v>
                </c:pt>
                <c:pt idx="293">
                  <c:v>59</c:v>
                </c:pt>
                <c:pt idx="294">
                  <c:v>59</c:v>
                </c:pt>
                <c:pt idx="295">
                  <c:v>59.133333333333333</c:v>
                </c:pt>
                <c:pt idx="296">
                  <c:v>59.2</c:v>
                </c:pt>
                <c:pt idx="297">
                  <c:v>59.333333333333336</c:v>
                </c:pt>
                <c:pt idx="298">
                  <c:v>59.384615384615387</c:v>
                </c:pt>
                <c:pt idx="299">
                  <c:v>59.4</c:v>
                </c:pt>
                <c:pt idx="300">
                  <c:v>59.571428571428569</c:v>
                </c:pt>
                <c:pt idx="301">
                  <c:v>59.666666666666664</c:v>
                </c:pt>
                <c:pt idx="302">
                  <c:v>60.06666666666667</c:v>
                </c:pt>
                <c:pt idx="303">
                  <c:v>60.142857142857146</c:v>
                </c:pt>
                <c:pt idx="304">
                  <c:v>60.214285714285715</c:v>
                </c:pt>
                <c:pt idx="305">
                  <c:v>60.285714285714285</c:v>
                </c:pt>
                <c:pt idx="306">
                  <c:v>60.333333333333336</c:v>
                </c:pt>
                <c:pt idx="307">
                  <c:v>60.571428571428569</c:v>
                </c:pt>
                <c:pt idx="308">
                  <c:v>60.6</c:v>
                </c:pt>
                <c:pt idx="309">
                  <c:v>60.785714285714285</c:v>
                </c:pt>
                <c:pt idx="310">
                  <c:v>61.2</c:v>
                </c:pt>
                <c:pt idx="311">
                  <c:v>61.4</c:v>
                </c:pt>
                <c:pt idx="312">
                  <c:v>61.428571428571431</c:v>
                </c:pt>
                <c:pt idx="313">
                  <c:v>61.857142857142854</c:v>
                </c:pt>
                <c:pt idx="314">
                  <c:v>61.866666666666667</c:v>
                </c:pt>
                <c:pt idx="315">
                  <c:v>61.866666666666667</c:v>
                </c:pt>
                <c:pt idx="316">
                  <c:v>61.916666666666664</c:v>
                </c:pt>
                <c:pt idx="317">
                  <c:v>61.928571428571431</c:v>
                </c:pt>
                <c:pt idx="318">
                  <c:v>61.93333333333333</c:v>
                </c:pt>
                <c:pt idx="319">
                  <c:v>62.071428571428569</c:v>
                </c:pt>
                <c:pt idx="320">
                  <c:v>62.133333333333333</c:v>
                </c:pt>
                <c:pt idx="321">
                  <c:v>62.2</c:v>
                </c:pt>
                <c:pt idx="322">
                  <c:v>62.428571428571431</c:v>
                </c:pt>
                <c:pt idx="323">
                  <c:v>62.466666666666669</c:v>
                </c:pt>
                <c:pt idx="324">
                  <c:v>62.666666666666664</c:v>
                </c:pt>
                <c:pt idx="325">
                  <c:v>62.857142857142854</c:v>
                </c:pt>
                <c:pt idx="326">
                  <c:v>63</c:v>
                </c:pt>
                <c:pt idx="327">
                  <c:v>63.357142857142854</c:v>
                </c:pt>
                <c:pt idx="328">
                  <c:v>63.53846153846154</c:v>
                </c:pt>
                <c:pt idx="329">
                  <c:v>63.571428571428569</c:v>
                </c:pt>
                <c:pt idx="330">
                  <c:v>64.285714285714292</c:v>
                </c:pt>
                <c:pt idx="331">
                  <c:v>64.357142857142861</c:v>
                </c:pt>
                <c:pt idx="332">
                  <c:v>64.357142857142861</c:v>
                </c:pt>
                <c:pt idx="333">
                  <c:v>64.384615384615387</c:v>
                </c:pt>
                <c:pt idx="334">
                  <c:v>64.642857142857139</c:v>
                </c:pt>
                <c:pt idx="335">
                  <c:v>64.692307692307693</c:v>
                </c:pt>
                <c:pt idx="336">
                  <c:v>65.07692307692308</c:v>
                </c:pt>
                <c:pt idx="337">
                  <c:v>65.307692307692307</c:v>
                </c:pt>
                <c:pt idx="338">
                  <c:v>65.571428571428569</c:v>
                </c:pt>
                <c:pt idx="339">
                  <c:v>65.916666666666671</c:v>
                </c:pt>
                <c:pt idx="340">
                  <c:v>66.92307692307692</c:v>
                </c:pt>
                <c:pt idx="341">
                  <c:v>67</c:v>
                </c:pt>
                <c:pt idx="342">
                  <c:v>67.166666666666671</c:v>
                </c:pt>
                <c:pt idx="343">
                  <c:v>67.454545454545453</c:v>
                </c:pt>
                <c:pt idx="344">
                  <c:v>67.833333333333329</c:v>
                </c:pt>
                <c:pt idx="345">
                  <c:v>68.07692307692308</c:v>
                </c:pt>
                <c:pt idx="346">
                  <c:v>68.461538461538467</c:v>
                </c:pt>
                <c:pt idx="347">
                  <c:v>69</c:v>
                </c:pt>
                <c:pt idx="348">
                  <c:v>69.083333333333329</c:v>
                </c:pt>
                <c:pt idx="349">
                  <c:v>69.615384615384613</c:v>
                </c:pt>
                <c:pt idx="350">
                  <c:v>70.384615384615387</c:v>
                </c:pt>
                <c:pt idx="351">
                  <c:v>71.25</c:v>
                </c:pt>
                <c:pt idx="352">
                  <c:v>71.454545454545453</c:v>
                </c:pt>
                <c:pt idx="353">
                  <c:v>72.333333333333329</c:v>
                </c:pt>
                <c:pt idx="354">
                  <c:v>73</c:v>
                </c:pt>
                <c:pt idx="355">
                  <c:v>74.181818181818187</c:v>
                </c:pt>
                <c:pt idx="356">
                  <c:v>76.090909090909093</c:v>
                </c:pt>
                <c:pt idx="357">
                  <c:v>76.272727272727266</c:v>
                </c:pt>
                <c:pt idx="358">
                  <c:v>77.63636363636364</c:v>
                </c:pt>
                <c:pt idx="359">
                  <c:v>78</c:v>
                </c:pt>
                <c:pt idx="360">
                  <c:v>83</c:v>
                </c:pt>
                <c:pt idx="361">
                  <c:v>83.454545454545453</c:v>
                </c:pt>
                <c:pt idx="362">
                  <c:v>86.888888888888886</c:v>
                </c:pt>
                <c:pt idx="363">
                  <c:v>87.444444444444443</c:v>
                </c:pt>
                <c:pt idx="364">
                  <c:v>88.4</c:v>
                </c:pt>
                <c:pt idx="365">
                  <c:v>97.777777777777771</c:v>
                </c:pt>
                <c:pt idx="366">
                  <c:v>98.666666666666671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7C-4284-A325-DAE595085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127644943"/>
        <c:axId val="1209750415"/>
      </c:lineChart>
      <c:catAx>
        <c:axId val="127644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FFD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Store 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FFD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D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750415"/>
        <c:crosses val="autoZero"/>
        <c:auto val="1"/>
        <c:lblAlgn val="ctr"/>
        <c:lblOffset val="100"/>
        <c:noMultiLvlLbl val="0"/>
      </c:catAx>
      <c:valAx>
        <c:axId val="12097504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FFD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Cycle Length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FFD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D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44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10166C"/>
    </a:solidFill>
    <a:ln w="9525" cap="flat" cmpd="sng" algn="ctr">
      <a:solidFill>
        <a:srgbClr val="0E3F94"/>
      </a:solidFill>
      <a:round/>
    </a:ln>
    <a:effectLst/>
  </c:spPr>
  <c:txPr>
    <a:bodyPr/>
    <a:lstStyle/>
    <a:p>
      <a:pPr>
        <a:defRPr>
          <a:solidFill>
            <a:srgbClr val="FFD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595310</xdr:colOff>
      <xdr:row>3</xdr:row>
      <xdr:rowOff>61911</xdr:rowOff>
    </xdr:from>
    <xdr:to>
      <xdr:col>16</xdr:col>
      <xdr:colOff>609599</xdr:colOff>
      <xdr:row>20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DBC35C-776D-4276-A825-4DAEB2D38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1</xdr:row>
      <xdr:rowOff>23811</xdr:rowOff>
    </xdr:from>
    <xdr:to>
      <xdr:col>14</xdr:col>
      <xdr:colOff>352425</xdr:colOff>
      <xdr:row>21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14F926-42C3-49F7-891B-3BBB84AC5B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4</xdr:row>
      <xdr:rowOff>19050</xdr:rowOff>
    </xdr:from>
    <xdr:to>
      <xdr:col>16</xdr:col>
      <xdr:colOff>914400</xdr:colOff>
      <xdr:row>15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59F16B-FD96-4575-AF56-ED6419F3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9526</xdr:colOff>
      <xdr:row>15</xdr:row>
      <xdr:rowOff>171450</xdr:rowOff>
    </xdr:from>
    <xdr:to>
      <xdr:col>16</xdr:col>
      <xdr:colOff>914401</xdr:colOff>
      <xdr:row>29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D04B5E-1AF5-457B-AA1C-2B0CD8BAB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lman" refreshedDate="45220.128507870373" createdVersion="5" refreshedVersion="6" minRefreshableVersion="3" recordCount="0" supportSubquery="1" supportAdvancedDrill="1" xr:uid="{6C407959-3CAB-4D75-BA8D-EA4BC913CBBA}">
  <cacheSource type="external" connectionId="4"/>
  <cacheFields count="2">
    <cacheField name="[US_Regional_Sales_Data].[_CustomerID].[_CustomerID]" caption="_CustomerID" numFmtId="0" hierarchy="16" level="1">
      <sharedItems count="50">
        <s v="C-1"/>
        <s v="C-10"/>
        <s v="C-11"/>
        <s v="C-12"/>
        <s v="C-13"/>
        <s v="C-14"/>
        <s v="C-15"/>
        <s v="C-16"/>
        <s v="C-17"/>
        <s v="C-18"/>
        <s v="C-19"/>
        <s v="C-2"/>
        <s v="C-20"/>
        <s v="C-21"/>
        <s v="C-22"/>
        <s v="C-23"/>
        <s v="C-24"/>
        <s v="C-25"/>
        <s v="C-26"/>
        <s v="C-27"/>
        <s v="C-28"/>
        <s v="C-29"/>
        <s v="C-3"/>
        <s v="C-30"/>
        <s v="C-31"/>
        <s v="C-32"/>
        <s v="C-33"/>
        <s v="C-34"/>
        <s v="C-35"/>
        <s v="C-36"/>
        <s v="C-37"/>
        <s v="C-38"/>
        <s v="C-39"/>
        <s v="C-4"/>
        <s v="C-40"/>
        <s v="C-41"/>
        <s v="C-42"/>
        <s v="C-43"/>
        <s v="C-44"/>
        <s v="C-45"/>
        <s v="C-46"/>
        <s v="C-47"/>
        <s v="C-48"/>
        <s v="C-49"/>
        <s v="C-5"/>
        <s v="C-50"/>
        <s v="C-6"/>
        <s v="C-7"/>
        <s v="C-8"/>
        <s v="C-9"/>
      </sharedItems>
    </cacheField>
    <cacheField name="[Measures].[Count of _CustomerID]" caption="Count of _CustomerID" numFmtId="0" hierarchy="33" level="32767"/>
  </cacheFields>
  <cacheHierarchies count="39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US_Regional_Sales_Data].[OrderNumber]" caption="OrderNumber" attribute="1" defaultMemberUniqueName="[US_Regional_Sales_Data].[OrderNumber].[All]" allUniqueName="[US_Regional_Sales_Data].[OrderNumber].[All]" dimensionUniqueName="[US_Regional_Sales_Data]" displayFolder="" count="0" memberValueDatatype="130" unbalanced="0"/>
    <cacheHierarchy uniqueName="[US_Regional_Sales_Data].[Sales Channel]" caption="Sales Channel" attribute="1" defaultMemberUniqueName="[US_Regional_Sales_Data].[Sales Channel].[All]" allUniqueName="[US_Regional_Sales_Data].[Sales Channel].[All]" dimensionUniqueName="[US_Regional_Sales_Data]" displayFolder="" count="0" memberValueDatatype="130" unbalanced="0"/>
    <cacheHierarchy uniqueName="[US_Regional_Sales_Data].[WarehouseCode]" caption="WarehouseCode" attribute="1" defaultMemberUniqueName="[US_Regional_Sales_Data].[WarehouseCode].[All]" allUniqueName="[US_Regional_Sales_Data].[WarehouseCode].[All]" dimensionUniqueName="[US_Regional_Sales_Data]" displayFolder="" count="0" memberValueDatatype="130" unbalanced="0"/>
    <cacheHierarchy uniqueName="[US_Regional_Sales_Data].[ProcuredDate]" caption="ProcuredDate" attribute="1" time="1" defaultMemberUniqueName="[US_Regional_Sales_Data].[ProcuredDate].[All]" allUniqueName="[US_Regional_Sales_Data].[ProcuredDate].[All]" dimensionUniqueName="[US_Regional_Sales_Data]" displayFolder="" count="0" memberValueDatatype="7" unbalanced="0"/>
    <cacheHierarchy uniqueName="[US_Regional_Sales_Data].[OrderDate]" caption="OrderDate" attribute="1" time="1" defaultMemberUniqueName="[US_Regional_Sales_Data].[OrderDate].[All]" allUniqueName="[US_Regional_Sales_Data].[OrderDate].[All]" dimensionUniqueName="[US_Regional_Sales_Data]" displayFolder="" count="0" memberValueDatatype="7" unbalanced="0"/>
    <cacheHierarchy uniqueName="[US_Regional_Sales_Data].[ShipDate]" caption="ShipDate" attribute="1" time="1" defaultMemberUniqueName="[US_Regional_Sales_Data].[ShipDate].[All]" allUniqueName="[US_Regional_Sales_Data].[ShipDate].[All]" dimensionUniqueName="[US_Regional_Sales_Data]" displayFolder="" count="0" memberValueDatatype="7" unbalanced="0"/>
    <cacheHierarchy uniqueName="[US_Regional_Sales_Data].[DeliveryDate]" caption="DeliveryDate" attribute="1" time="1" defaultMemberUniqueName="[US_Regional_Sales_Data].[DeliveryDate].[All]" allUniqueName="[US_Regional_Sales_Data].[DeliveryDate].[All]" dimensionUniqueName="[US_Regional_Sales_Data]" displayFolder="" count="0" memberValueDatatype="7" unbalanced="0"/>
    <cacheHierarchy uniqueName="[US_Regional_Sales_Data].[_SalesTeamID]" caption="_SalesTeamID" attribute="1" defaultMemberUniqueName="[US_Regional_Sales_Data].[_SalesTeamID].[All]" allUniqueName="[US_Regional_Sales_Data].[_SalesTeamID].[All]" dimensionUniqueName="[US_Regional_Sales_Data]" displayFolder="" count="0" memberValueDatatype="130" unbalanced="0"/>
    <cacheHierarchy uniqueName="[US_Regional_Sales_Data].[_CustomerID]" caption="_CustomerID" attribute="1" defaultMemberUniqueName="[US_Regional_Sales_Data].[_CustomerID].[All]" allUniqueName="[US_Regional_Sales_Data].[_CustomerID].[All]" dimensionUniqueName="[US_Regional_Sales_Data]" displayFolder="" count="2" memberValueDatatype="130" unbalanced="0">
      <fieldsUsage count="2">
        <fieldUsage x="-1"/>
        <fieldUsage x="0"/>
      </fieldsUsage>
    </cacheHierarchy>
    <cacheHierarchy uniqueName="[US_Regional_Sales_Data].[_StoreID]" caption="_StoreID" attribute="1" defaultMemberUniqueName="[US_Regional_Sales_Data].[_StoreID].[All]" allUniqueName="[US_Regional_Sales_Data].[_StoreID].[All]" dimensionUniqueName="[US_Regional_Sales_Data]" displayFolder="" count="0" memberValueDatatype="130" unbalanced="0"/>
    <cacheHierarchy uniqueName="[US_Regional_Sales_Data].[_ProductID]" caption="_ProductID" attribute="1" defaultMemberUniqueName="[US_Regional_Sales_Data].[_ProductID].[All]" allUniqueName="[US_Regional_Sales_Data].[_ProductID].[All]" dimensionUniqueName="[US_Regional_Sales_Data]" displayFolder="" count="0" memberValueDatatype="130" unbalanced="0"/>
    <cacheHierarchy uniqueName="[US_Regional_Sales_Data].[Order Quantity]" caption="Order Quantity" attribute="1" defaultMemberUniqueName="[US_Regional_Sales_Data].[Order Quantity].[All]" allUniqueName="[US_Regional_Sales_Data].[Order Quantity].[All]" dimensionUniqueName="[US_Regional_Sales_Data]" displayFolder="" count="0" memberValueDatatype="20" unbalanced="0"/>
    <cacheHierarchy uniqueName="[US_Regional_Sales_Data].[Discount Applied]" caption="Discount Applied" attribute="1" defaultMemberUniqueName="[US_Regional_Sales_Data].[Discount Applied].[All]" allUniqueName="[US_Regional_Sales_Data].[Discount Applied].[All]" dimensionUniqueName="[US_Regional_Sales_Data]" displayFolder="" count="0" memberValueDatatype="5" unbalanced="0"/>
    <cacheHierarchy uniqueName="[US_Regional_Sales_Data].[Unit Cost]" caption="Unit Cost" attribute="1" defaultMemberUniqueName="[US_Regional_Sales_Data].[Unit Cost].[All]" allUniqueName="[US_Regional_Sales_Data].[Unit Cost].[All]" dimensionUniqueName="[US_Regional_Sales_Data]" displayFolder="" count="0" memberValueDatatype="5" unbalanced="0"/>
    <cacheHierarchy uniqueName="[US_Regional_Sales_Data].[Unit Price]" caption="Unit Price" attribute="1" defaultMemberUniqueName="[US_Regional_Sales_Data].[Unit Price].[All]" allUniqueName="[US_Regional_Sales_Data].[Unit Price].[All]" dimensionUniqueName="[US_Regional_Sales_Data]" displayFolder="" count="0" memberValueDatatype="5" unbalanced="0"/>
    <cacheHierarchy uniqueName="[US_Regional_Sales_Data].[Unit Profit]" caption="Unit Profit" attribute="1" defaultMemberUniqueName="[US_Regional_Sales_Data].[Unit Profit].[All]" allUniqueName="[US_Regional_Sales_Data].[Unit Profit].[All]" dimensionUniqueName="[US_Regional_Sales_Data]" displayFolder="" count="0" memberValueDatatype="5" unbalanced="0"/>
    <cacheHierarchy uniqueName="[US_Regional_Sales_Data].[Total Profit]" caption="Total Profit" attribute="1" defaultMemberUniqueName="[US_Regional_Sales_Data].[Total Profit].[All]" allUniqueName="[US_Regional_Sales_Data].[Total Profit].[All]" dimensionUniqueName="[US_Regional_Sales_Data]" displayFolder="" count="0" memberValueDatatype="5" unbalanced="0"/>
    <cacheHierarchy uniqueName="[US_Regional_Sales_Data].[Order and Delivery Date Difference]" caption="Order and Delivery Date Difference" attribute="1" defaultMemberUniqueName="[US_Regional_Sales_Data].[Order and Delivery Date Difference].[All]" allUniqueName="[US_Regional_Sales_Data].[Order and Delivery Date Difference].[All]" dimensionUniqueName="[US_Regional_Sales_Data]" displayFolder="" count="0" memberValueDatatype="20" unbalanced="0"/>
    <cacheHierarchy uniqueName="[US_Regional_Sales_Data].[Procurement and Order Date DIfference]" caption="Procurement and Order Date DIfference" attribute="1" defaultMemberUniqueName="[US_Regional_Sales_Data].[Procurement and Order Date DIfference].[All]" allUniqueName="[US_Regional_Sales_Data].[Procurement and Order Date DIfference].[All]" dimensionUniqueName="[US_Regional_Sales_Data]" displayFolder="" count="0" memberValueDatatype="20" unbalanced="0"/>
    <cacheHierarchy uniqueName="[US_Regional_Sales_Data].[DeliveryDate (Year)]" caption="DeliveryDate (Year)" attribute="1" defaultMemberUniqueName="[US_Regional_Sales_Data].[DeliveryDate (Year)].[All]" allUniqueName="[US_Regional_Sales_Data].[DeliveryDate (Year)].[All]" dimensionUniqueName="[US_Regional_Sales_Data]" displayFolder="" count="0" memberValueDatatype="130" unbalanced="0"/>
    <cacheHierarchy uniqueName="[US_Regional_Sales_Data].[DeliveryDate (Quarter)]" caption="DeliveryDate (Quarter)" attribute="1" defaultMemberUniqueName="[US_Regional_Sales_Data].[DeliveryDate (Quarter)].[All]" allUniqueName="[US_Regional_Sales_Data].[DeliveryDate (Quarter)].[All]" dimensionUniqueName="[US_Regional_Sales_Data]" displayFolder="" count="0" memberValueDatatype="130" unbalanced="0"/>
    <cacheHierarchy uniqueName="[US_Regional_Sales_Data].[DeliveryDate (Month)]" caption="DeliveryDate (Month)" attribute="1" defaultMemberUniqueName="[US_Regional_Sales_Data].[DeliveryDate (Month)].[All]" allUniqueName="[US_Regional_Sales_Data].[DeliveryDate (Month)].[All]" dimensionUniqueName="[US_Regional_Sales_Data]" displayFolder="" count="0" memberValueDatatype="130" unbalanced="0"/>
    <cacheHierarchy uniqueName="[US_Regional_Sales_Data].[DeliveryDate (Month Index)]" caption="DeliveryDate (Month Index)" attribute="1" defaultMemberUniqueName="[US_Regional_Sales_Data].[DeliveryDate (Month Index)].[All]" allUniqueName="[US_Regional_Sales_Data].[DeliveryDate (Month Index)].[All]" dimensionUniqueName="[US_Regional_Sales_Data]" displayFolder="" count="0" memberValueDatatype="20" unbalanced="0" hidden="1"/>
    <cacheHierarchy uniqueName="[Measures].[Sum of Order Quantity]" caption="Sum of Order Quantity" measure="1" displayFolder="" measureGroup="US_Regional_Sales_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Total Profit]" caption="Sum of Total Profit" measure="1" displayFolder="" measureGroup="US_Regional_Sales_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_CustomerID]" caption="Count of _CustomerID" measure="1" displayFolder="" measureGroup="US_Regional_Sales_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RepeatCustomerRate]" caption="RepeatCustomerRate" measure="1" displayFolder="" measureGroup="US_Regional_Sales_Data" count="0"/>
    <cacheHierarchy uniqueName="[Measures].[SalesCycleLength]" caption="SalesCycleLength" measure="1" displayFolder="" measureGroup="US_Regional_Sales_Data" count="0"/>
    <cacheHierarchy uniqueName="[Measures].[__XL_Count US_Regional_Sales_Data]" caption="__XL_Count US_Regional_Sales_Data" measure="1" displayFolder="" measureGroup="US_Regional_Sales_Data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US_Regional_Sales_Data" uniqueName="[US_Regional_Sales_Data]" caption="US_Regional_Sales_Data"/>
  </dimensions>
  <measureGroups count="2">
    <measureGroup name="Calendar" caption="Calendar"/>
    <measureGroup name="US_Regional_Sales_Data" caption="US_Regional_Sales_Data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lman" refreshedDate="45220.128509259259" createdVersion="5" refreshedVersion="6" minRefreshableVersion="3" recordCount="0" supportSubquery="1" supportAdvancedDrill="1" xr:uid="{FE17B3D2-311F-4534-8D77-D76C4215F49F}">
  <cacheSource type="external" connectionId="4"/>
  <cacheFields count="2">
    <cacheField name="[Calendar].[Year].[Year]" caption="Year" numFmtId="0" hierarchy="2" level="1">
      <sharedItems containsSemiMixedTypes="0" containsString="0" containsNumber="1" containsInteger="1" minValue="2018" maxValue="2020" count="3">
        <n v="2018"/>
        <n v="2019"/>
        <n v="2020"/>
      </sharedItems>
      <extLst>
        <ext xmlns:x15="http://schemas.microsoft.com/office/spreadsheetml/2010/11/main" uri="{4F2E5C28-24EA-4eb8-9CBF-B6C8F9C3D259}">
          <x15:cachedUniqueNames>
            <x15:cachedUniqueName index="0" name="[Calendar].[Year].&amp;[2018]"/>
            <x15:cachedUniqueName index="1" name="[Calendar].[Year].&amp;[2019]"/>
            <x15:cachedUniqueName index="2" name="[Calendar].[Year].&amp;[2020]"/>
          </x15:cachedUniqueNames>
        </ext>
      </extLst>
    </cacheField>
    <cacheField name="[Measures].[Sum of Total Profit]" caption="Sum of Total Profit" numFmtId="0" hierarchy="32" level="32767"/>
  </cacheFields>
  <cacheHierarchies count="39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2" memberValueDatatype="20" unbalanced="0">
      <fieldsUsage count="2">
        <fieldUsage x="-1"/>
        <fieldUsage x="0"/>
      </fieldsUsage>
    </cacheHierarchy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US_Regional_Sales_Data].[OrderNumber]" caption="OrderNumber" attribute="1" defaultMemberUniqueName="[US_Regional_Sales_Data].[OrderNumber].[All]" allUniqueName="[US_Regional_Sales_Data].[OrderNumber].[All]" dimensionUniqueName="[US_Regional_Sales_Data]" displayFolder="" count="0" memberValueDatatype="130" unbalanced="0"/>
    <cacheHierarchy uniqueName="[US_Regional_Sales_Data].[Sales Channel]" caption="Sales Channel" attribute="1" defaultMemberUniqueName="[US_Regional_Sales_Data].[Sales Channel].[All]" allUniqueName="[US_Regional_Sales_Data].[Sales Channel].[All]" dimensionUniqueName="[US_Regional_Sales_Data]" displayFolder="" count="0" memberValueDatatype="130" unbalanced="0"/>
    <cacheHierarchy uniqueName="[US_Regional_Sales_Data].[WarehouseCode]" caption="WarehouseCode" attribute="1" defaultMemberUniqueName="[US_Regional_Sales_Data].[WarehouseCode].[All]" allUniqueName="[US_Regional_Sales_Data].[WarehouseCode].[All]" dimensionUniqueName="[US_Regional_Sales_Data]" displayFolder="" count="0" memberValueDatatype="130" unbalanced="0"/>
    <cacheHierarchy uniqueName="[US_Regional_Sales_Data].[ProcuredDate]" caption="ProcuredDate" attribute="1" time="1" defaultMemberUniqueName="[US_Regional_Sales_Data].[ProcuredDate].[All]" allUniqueName="[US_Regional_Sales_Data].[ProcuredDate].[All]" dimensionUniqueName="[US_Regional_Sales_Data]" displayFolder="" count="0" memberValueDatatype="7" unbalanced="0"/>
    <cacheHierarchy uniqueName="[US_Regional_Sales_Data].[OrderDate]" caption="OrderDate" attribute="1" time="1" defaultMemberUniqueName="[US_Regional_Sales_Data].[OrderDate].[All]" allUniqueName="[US_Regional_Sales_Data].[OrderDate].[All]" dimensionUniqueName="[US_Regional_Sales_Data]" displayFolder="" count="0" memberValueDatatype="7" unbalanced="0"/>
    <cacheHierarchy uniqueName="[US_Regional_Sales_Data].[ShipDate]" caption="ShipDate" attribute="1" time="1" defaultMemberUniqueName="[US_Regional_Sales_Data].[ShipDate].[All]" allUniqueName="[US_Regional_Sales_Data].[ShipDate].[All]" dimensionUniqueName="[US_Regional_Sales_Data]" displayFolder="" count="0" memberValueDatatype="7" unbalanced="0"/>
    <cacheHierarchy uniqueName="[US_Regional_Sales_Data].[DeliveryDate]" caption="DeliveryDate" attribute="1" time="1" defaultMemberUniqueName="[US_Regional_Sales_Data].[DeliveryDate].[All]" allUniqueName="[US_Regional_Sales_Data].[DeliveryDate].[All]" dimensionUniqueName="[US_Regional_Sales_Data]" displayFolder="" count="0" memberValueDatatype="7" unbalanced="0"/>
    <cacheHierarchy uniqueName="[US_Regional_Sales_Data].[_SalesTeamID]" caption="_SalesTeamID" attribute="1" defaultMemberUniqueName="[US_Regional_Sales_Data].[_SalesTeamID].[All]" allUniqueName="[US_Regional_Sales_Data].[_SalesTeamID].[All]" dimensionUniqueName="[US_Regional_Sales_Data]" displayFolder="" count="0" memberValueDatatype="130" unbalanced="0"/>
    <cacheHierarchy uniqueName="[US_Regional_Sales_Data].[_CustomerID]" caption="_CustomerID" attribute="1" defaultMemberUniqueName="[US_Regional_Sales_Data].[_CustomerID].[All]" allUniqueName="[US_Regional_Sales_Data].[_CustomerID].[All]" dimensionUniqueName="[US_Regional_Sales_Data]" displayFolder="" count="0" memberValueDatatype="130" unbalanced="0"/>
    <cacheHierarchy uniqueName="[US_Regional_Sales_Data].[_StoreID]" caption="_StoreID" attribute="1" defaultMemberUniqueName="[US_Regional_Sales_Data].[_StoreID].[All]" allUniqueName="[US_Regional_Sales_Data].[_StoreID].[All]" dimensionUniqueName="[US_Regional_Sales_Data]" displayFolder="" count="0" memberValueDatatype="130" unbalanced="0"/>
    <cacheHierarchy uniqueName="[US_Regional_Sales_Data].[_ProductID]" caption="_ProductID" attribute="1" defaultMemberUniqueName="[US_Regional_Sales_Data].[_ProductID].[All]" allUniqueName="[US_Regional_Sales_Data].[_ProductID].[All]" dimensionUniqueName="[US_Regional_Sales_Data]" displayFolder="" count="0" memberValueDatatype="130" unbalanced="0"/>
    <cacheHierarchy uniqueName="[US_Regional_Sales_Data].[Order Quantity]" caption="Order Quantity" attribute="1" defaultMemberUniqueName="[US_Regional_Sales_Data].[Order Quantity].[All]" allUniqueName="[US_Regional_Sales_Data].[Order Quantity].[All]" dimensionUniqueName="[US_Regional_Sales_Data]" displayFolder="" count="0" memberValueDatatype="20" unbalanced="0"/>
    <cacheHierarchy uniqueName="[US_Regional_Sales_Data].[Discount Applied]" caption="Discount Applied" attribute="1" defaultMemberUniqueName="[US_Regional_Sales_Data].[Discount Applied].[All]" allUniqueName="[US_Regional_Sales_Data].[Discount Applied].[All]" dimensionUniqueName="[US_Regional_Sales_Data]" displayFolder="" count="0" memberValueDatatype="5" unbalanced="0"/>
    <cacheHierarchy uniqueName="[US_Regional_Sales_Data].[Unit Cost]" caption="Unit Cost" attribute="1" defaultMemberUniqueName="[US_Regional_Sales_Data].[Unit Cost].[All]" allUniqueName="[US_Regional_Sales_Data].[Unit Cost].[All]" dimensionUniqueName="[US_Regional_Sales_Data]" displayFolder="" count="0" memberValueDatatype="5" unbalanced="0"/>
    <cacheHierarchy uniqueName="[US_Regional_Sales_Data].[Unit Price]" caption="Unit Price" attribute="1" defaultMemberUniqueName="[US_Regional_Sales_Data].[Unit Price].[All]" allUniqueName="[US_Regional_Sales_Data].[Unit Price].[All]" dimensionUniqueName="[US_Regional_Sales_Data]" displayFolder="" count="0" memberValueDatatype="5" unbalanced="0"/>
    <cacheHierarchy uniqueName="[US_Regional_Sales_Data].[Unit Profit]" caption="Unit Profit" attribute="1" defaultMemberUniqueName="[US_Regional_Sales_Data].[Unit Profit].[All]" allUniqueName="[US_Regional_Sales_Data].[Unit Profit].[All]" dimensionUniqueName="[US_Regional_Sales_Data]" displayFolder="" count="0" memberValueDatatype="5" unbalanced="0"/>
    <cacheHierarchy uniqueName="[US_Regional_Sales_Data].[Total Profit]" caption="Total Profit" attribute="1" defaultMemberUniqueName="[US_Regional_Sales_Data].[Total Profit].[All]" allUniqueName="[US_Regional_Sales_Data].[Total Profit].[All]" dimensionUniqueName="[US_Regional_Sales_Data]" displayFolder="" count="0" memberValueDatatype="5" unbalanced="0"/>
    <cacheHierarchy uniqueName="[US_Regional_Sales_Data].[Order and Delivery Date Difference]" caption="Order and Delivery Date Difference" attribute="1" defaultMemberUniqueName="[US_Regional_Sales_Data].[Order and Delivery Date Difference].[All]" allUniqueName="[US_Regional_Sales_Data].[Order and Delivery Date Difference].[All]" dimensionUniqueName="[US_Regional_Sales_Data]" displayFolder="" count="0" memberValueDatatype="20" unbalanced="0"/>
    <cacheHierarchy uniqueName="[US_Regional_Sales_Data].[Procurement and Order Date DIfference]" caption="Procurement and Order Date DIfference" attribute="1" defaultMemberUniqueName="[US_Regional_Sales_Data].[Procurement and Order Date DIfference].[All]" allUniqueName="[US_Regional_Sales_Data].[Procurement and Order Date DIfference].[All]" dimensionUniqueName="[US_Regional_Sales_Data]" displayFolder="" count="0" memberValueDatatype="20" unbalanced="0"/>
    <cacheHierarchy uniqueName="[US_Regional_Sales_Data].[DeliveryDate (Year)]" caption="DeliveryDate (Year)" attribute="1" defaultMemberUniqueName="[US_Regional_Sales_Data].[DeliveryDate (Year)].[All]" allUniqueName="[US_Regional_Sales_Data].[DeliveryDate (Year)].[All]" dimensionUniqueName="[US_Regional_Sales_Data]" displayFolder="" count="0" memberValueDatatype="130" unbalanced="0"/>
    <cacheHierarchy uniqueName="[US_Regional_Sales_Data].[DeliveryDate (Quarter)]" caption="DeliveryDate (Quarter)" attribute="1" defaultMemberUniqueName="[US_Regional_Sales_Data].[DeliveryDate (Quarter)].[All]" allUniqueName="[US_Regional_Sales_Data].[DeliveryDate (Quarter)].[All]" dimensionUniqueName="[US_Regional_Sales_Data]" displayFolder="" count="0" memberValueDatatype="130" unbalanced="0"/>
    <cacheHierarchy uniqueName="[US_Regional_Sales_Data].[DeliveryDate (Month)]" caption="DeliveryDate (Month)" attribute="1" defaultMemberUniqueName="[US_Regional_Sales_Data].[DeliveryDate (Month)].[All]" allUniqueName="[US_Regional_Sales_Data].[DeliveryDate (Month)].[All]" dimensionUniqueName="[US_Regional_Sales_Data]" displayFolder="" count="0" memberValueDatatype="130" unbalanced="0"/>
    <cacheHierarchy uniqueName="[US_Regional_Sales_Data].[DeliveryDate (Month Index)]" caption="DeliveryDate (Month Index)" attribute="1" defaultMemberUniqueName="[US_Regional_Sales_Data].[DeliveryDate (Month Index)].[All]" allUniqueName="[US_Regional_Sales_Data].[DeliveryDate (Month Index)].[All]" dimensionUniqueName="[US_Regional_Sales_Data]" displayFolder="" count="0" memberValueDatatype="20" unbalanced="0" hidden="1"/>
    <cacheHierarchy uniqueName="[Measures].[Sum of Order Quantity]" caption="Sum of Order Quantity" measure="1" displayFolder="" measureGroup="US_Regional_Sales_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Total Profit]" caption="Sum of Total Profit" measure="1" displayFolder="" measureGroup="US_Regional_Sales_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_CustomerID]" caption="Count of _CustomerID" measure="1" displayFolder="" measureGroup="US_Regional_Sales_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RepeatCustomerRate]" caption="RepeatCustomerRate" measure="1" displayFolder="" measureGroup="US_Regional_Sales_Data" count="0"/>
    <cacheHierarchy uniqueName="[Measures].[SalesCycleLength]" caption="SalesCycleLength" measure="1" displayFolder="" measureGroup="US_Regional_Sales_Data" count="0"/>
    <cacheHierarchy uniqueName="[Measures].[__XL_Count US_Regional_Sales_Data]" caption="__XL_Count US_Regional_Sales_Data" measure="1" displayFolder="" measureGroup="US_Regional_Sales_Data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US_Regional_Sales_Data" uniqueName="[US_Regional_Sales_Data]" caption="US_Regional_Sales_Data"/>
  </dimensions>
  <measureGroups count="2">
    <measureGroup name="Calendar" caption="Calendar"/>
    <measureGroup name="US_Regional_Sales_Data" caption="US_Regional_Sales_Data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lman" refreshedDate="45220.128510416667" createdVersion="5" refreshedVersion="6" minRefreshableVersion="3" recordCount="0" supportSubquery="1" supportAdvancedDrill="1" xr:uid="{0B6E5C68-89D9-4554-8781-41EEB280634D}">
  <cacheSource type="external" connectionId="4"/>
  <cacheFields count="2">
    <cacheField name="[Measures].[SalesCycleLength]" caption="SalesCycleLength" numFmtId="0" hierarchy="35" level="32767"/>
    <cacheField name="[US_Regional_Sales_Data].[_StoreID].[_StoreID]" caption="_StoreID" numFmtId="0" hierarchy="17" level="1">
      <sharedItems count="367">
        <s v="St-1"/>
        <s v="St-10"/>
        <s v="St-100"/>
        <s v="St-101"/>
        <s v="St-102"/>
        <s v="St-103"/>
        <s v="St-104"/>
        <s v="St-105"/>
        <s v="St-106"/>
        <s v="St-107"/>
        <s v="St-108"/>
        <s v="St-109"/>
        <s v="St-11"/>
        <s v="St-110"/>
        <s v="St-111"/>
        <s v="St-112"/>
        <s v="St-113"/>
        <s v="St-114"/>
        <s v="St-115"/>
        <s v="St-116"/>
        <s v="St-117"/>
        <s v="St-118"/>
        <s v="St-119"/>
        <s v="St-12"/>
        <s v="St-120"/>
        <s v="St-121"/>
        <s v="St-122"/>
        <s v="St-123"/>
        <s v="St-124"/>
        <s v="St-125"/>
        <s v="St-126"/>
        <s v="St-127"/>
        <s v="St-128"/>
        <s v="St-129"/>
        <s v="St-13"/>
        <s v="St-130"/>
        <s v="St-131"/>
        <s v="St-132"/>
        <s v="St-133"/>
        <s v="St-134"/>
        <s v="St-135"/>
        <s v="St-136"/>
        <s v="St-137"/>
        <s v="St-138"/>
        <s v="St-139"/>
        <s v="St-14"/>
        <s v="St-140"/>
        <s v="St-141"/>
        <s v="St-142"/>
        <s v="St-143"/>
        <s v="St-144"/>
        <s v="St-145"/>
        <s v="St-146"/>
        <s v="St-147"/>
        <s v="St-148"/>
        <s v="St-149"/>
        <s v="St-15"/>
        <s v="St-150"/>
        <s v="St-151"/>
        <s v="St-152"/>
        <s v="St-153"/>
        <s v="St-154"/>
        <s v="St-155"/>
        <s v="St-156"/>
        <s v="St-157"/>
        <s v="St-158"/>
        <s v="St-159"/>
        <s v="St-16"/>
        <s v="St-160"/>
        <s v="St-161"/>
        <s v="St-162"/>
        <s v="St-163"/>
        <s v="St-164"/>
        <s v="St-165"/>
        <s v="St-166"/>
        <s v="St-167"/>
        <s v="St-168"/>
        <s v="St-169"/>
        <s v="St-17"/>
        <s v="St-170"/>
        <s v="St-171"/>
        <s v="St-172"/>
        <s v="St-173"/>
        <s v="St-174"/>
        <s v="St-175"/>
        <s v="St-176"/>
        <s v="St-177"/>
        <s v="St-178"/>
        <s v="St-179"/>
        <s v="St-18"/>
        <s v="St-180"/>
        <s v="St-181"/>
        <s v="St-182"/>
        <s v="St-183"/>
        <s v="St-184"/>
        <s v="St-185"/>
        <s v="St-186"/>
        <s v="St-187"/>
        <s v="St-188"/>
        <s v="St-189"/>
        <s v="St-19"/>
        <s v="St-190"/>
        <s v="St-191"/>
        <s v="St-192"/>
        <s v="St-193"/>
        <s v="St-194"/>
        <s v="St-195"/>
        <s v="St-196"/>
        <s v="St-197"/>
        <s v="St-198"/>
        <s v="St-199"/>
        <s v="St-2"/>
        <s v="St-20"/>
        <s v="St-200"/>
        <s v="St-201"/>
        <s v="St-202"/>
        <s v="St-203"/>
        <s v="St-204"/>
        <s v="St-205"/>
        <s v="St-206"/>
        <s v="St-207"/>
        <s v="St-208"/>
        <s v="St-209"/>
        <s v="St-21"/>
        <s v="St-210"/>
        <s v="St-211"/>
        <s v="St-212"/>
        <s v="St-213"/>
        <s v="St-214"/>
        <s v="St-215"/>
        <s v="St-216"/>
        <s v="St-217"/>
        <s v="St-218"/>
        <s v="St-219"/>
        <s v="St-22"/>
        <s v="St-220"/>
        <s v="St-221"/>
        <s v="St-222"/>
        <s v="St-223"/>
        <s v="St-224"/>
        <s v="St-225"/>
        <s v="St-226"/>
        <s v="St-227"/>
        <s v="St-228"/>
        <s v="St-229"/>
        <s v="St-23"/>
        <s v="St-230"/>
        <s v="St-231"/>
        <s v="St-232"/>
        <s v="St-233"/>
        <s v="St-234"/>
        <s v="St-235"/>
        <s v="St-236"/>
        <s v="St-237"/>
        <s v="St-238"/>
        <s v="St-239"/>
        <s v="St-24"/>
        <s v="St-240"/>
        <s v="St-241"/>
        <s v="St-242"/>
        <s v="St-243"/>
        <s v="St-244"/>
        <s v="St-245"/>
        <s v="St-246"/>
        <s v="St-247"/>
        <s v="St-248"/>
        <s v="St-249"/>
        <s v="St-25"/>
        <s v="St-250"/>
        <s v="St-251"/>
        <s v="St-252"/>
        <s v="St-253"/>
        <s v="St-254"/>
        <s v="St-255"/>
        <s v="St-256"/>
        <s v="St-257"/>
        <s v="St-258"/>
        <s v="St-259"/>
        <s v="St-26"/>
        <s v="St-260"/>
        <s v="St-261"/>
        <s v="St-262"/>
        <s v="St-263"/>
        <s v="St-264"/>
        <s v="St-265"/>
        <s v="St-266"/>
        <s v="St-267"/>
        <s v="St-268"/>
        <s v="St-269"/>
        <s v="St-27"/>
        <s v="St-270"/>
        <s v="St-271"/>
        <s v="St-272"/>
        <s v="St-273"/>
        <s v="St-274"/>
        <s v="St-275"/>
        <s v="St-276"/>
        <s v="St-277"/>
        <s v="St-278"/>
        <s v="St-279"/>
        <s v="St-28"/>
        <s v="St-280"/>
        <s v="St-281"/>
        <s v="St-282"/>
        <s v="St-283"/>
        <s v="St-284"/>
        <s v="St-285"/>
        <s v="St-286"/>
        <s v="St-287"/>
        <s v="St-288"/>
        <s v="St-289"/>
        <s v="St-29"/>
        <s v="St-290"/>
        <s v="St-291"/>
        <s v="St-292"/>
        <s v="St-293"/>
        <s v="St-294"/>
        <s v="St-295"/>
        <s v="St-296"/>
        <s v="St-297"/>
        <s v="St-298"/>
        <s v="St-299"/>
        <s v="St-3"/>
        <s v="St-30"/>
        <s v="St-300"/>
        <s v="St-301"/>
        <s v="St-302"/>
        <s v="St-303"/>
        <s v="St-304"/>
        <s v="St-305"/>
        <s v="St-306"/>
        <s v="St-307"/>
        <s v="St-308"/>
        <s v="St-309"/>
        <s v="St-31"/>
        <s v="St-310"/>
        <s v="St-311"/>
        <s v="St-312"/>
        <s v="St-313"/>
        <s v="St-314"/>
        <s v="St-315"/>
        <s v="St-316"/>
        <s v="St-317"/>
        <s v="St-318"/>
        <s v="St-319"/>
        <s v="St-32"/>
        <s v="St-320"/>
        <s v="St-321"/>
        <s v="St-322"/>
        <s v="St-323"/>
        <s v="St-324"/>
        <s v="St-325"/>
        <s v="St-326"/>
        <s v="St-327"/>
        <s v="St-328"/>
        <s v="St-329"/>
        <s v="St-33"/>
        <s v="St-330"/>
        <s v="St-331"/>
        <s v="St-332"/>
        <s v="St-333"/>
        <s v="St-334"/>
        <s v="St-335"/>
        <s v="St-336"/>
        <s v="St-337"/>
        <s v="St-338"/>
        <s v="St-339"/>
        <s v="St-34"/>
        <s v="St-340"/>
        <s v="St-341"/>
        <s v="St-342"/>
        <s v="St-343"/>
        <s v="St-344"/>
        <s v="St-345"/>
        <s v="St-346"/>
        <s v="St-347"/>
        <s v="St-348"/>
        <s v="St-349"/>
        <s v="St-35"/>
        <s v="St-350"/>
        <s v="St-351"/>
        <s v="St-352"/>
        <s v="St-353"/>
        <s v="St-354"/>
        <s v="St-355"/>
        <s v="St-356"/>
        <s v="St-357"/>
        <s v="St-358"/>
        <s v="St-359"/>
        <s v="St-36"/>
        <s v="St-360"/>
        <s v="St-361"/>
        <s v="St-362"/>
        <s v="St-363"/>
        <s v="St-364"/>
        <s v="St-365"/>
        <s v="St-366"/>
        <s v="St-367"/>
        <s v="St-37"/>
        <s v="St-38"/>
        <s v="St-39"/>
        <s v="St-4"/>
        <s v="St-40"/>
        <s v="St-41"/>
        <s v="St-42"/>
        <s v="St-43"/>
        <s v="St-44"/>
        <s v="St-45"/>
        <s v="St-46"/>
        <s v="St-47"/>
        <s v="St-48"/>
        <s v="St-49"/>
        <s v="St-5"/>
        <s v="St-50"/>
        <s v="St-51"/>
        <s v="St-52"/>
        <s v="St-53"/>
        <s v="St-54"/>
        <s v="St-55"/>
        <s v="St-56"/>
        <s v="St-57"/>
        <s v="St-58"/>
        <s v="St-59"/>
        <s v="St-6"/>
        <s v="St-60"/>
        <s v="St-61"/>
        <s v="St-62"/>
        <s v="St-63"/>
        <s v="St-64"/>
        <s v="St-65"/>
        <s v="St-66"/>
        <s v="St-67"/>
        <s v="St-68"/>
        <s v="St-69"/>
        <s v="St-7"/>
        <s v="St-70"/>
        <s v="St-71"/>
        <s v="St-72"/>
        <s v="St-73"/>
        <s v="St-74"/>
        <s v="St-75"/>
        <s v="St-76"/>
        <s v="St-77"/>
        <s v="St-78"/>
        <s v="St-79"/>
        <s v="St-8"/>
        <s v="St-80"/>
        <s v="St-81"/>
        <s v="St-82"/>
        <s v="St-83"/>
        <s v="St-84"/>
        <s v="St-85"/>
        <s v="St-86"/>
        <s v="St-87"/>
        <s v="St-88"/>
        <s v="St-89"/>
        <s v="St-9"/>
        <s v="St-90"/>
        <s v="St-91"/>
        <s v="St-92"/>
        <s v="St-93"/>
        <s v="St-94"/>
        <s v="St-95"/>
        <s v="St-96"/>
        <s v="St-97"/>
        <s v="St-98"/>
        <s v="St-99"/>
      </sharedItems>
    </cacheField>
  </cacheFields>
  <cacheHierarchies count="39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US_Regional_Sales_Data].[OrderNumber]" caption="OrderNumber" attribute="1" defaultMemberUniqueName="[US_Regional_Sales_Data].[OrderNumber].[All]" allUniqueName="[US_Regional_Sales_Data].[OrderNumber].[All]" dimensionUniqueName="[US_Regional_Sales_Data]" displayFolder="" count="0" memberValueDatatype="130" unbalanced="0"/>
    <cacheHierarchy uniqueName="[US_Regional_Sales_Data].[Sales Channel]" caption="Sales Channel" attribute="1" defaultMemberUniqueName="[US_Regional_Sales_Data].[Sales Channel].[All]" allUniqueName="[US_Regional_Sales_Data].[Sales Channel].[All]" dimensionUniqueName="[US_Regional_Sales_Data]" displayFolder="" count="0" memberValueDatatype="130" unbalanced="0"/>
    <cacheHierarchy uniqueName="[US_Regional_Sales_Data].[WarehouseCode]" caption="WarehouseCode" attribute="1" defaultMemberUniqueName="[US_Regional_Sales_Data].[WarehouseCode].[All]" allUniqueName="[US_Regional_Sales_Data].[WarehouseCode].[All]" dimensionUniqueName="[US_Regional_Sales_Data]" displayFolder="" count="0" memberValueDatatype="130" unbalanced="0"/>
    <cacheHierarchy uniqueName="[US_Regional_Sales_Data].[ProcuredDate]" caption="ProcuredDate" attribute="1" time="1" defaultMemberUniqueName="[US_Regional_Sales_Data].[ProcuredDate].[All]" allUniqueName="[US_Regional_Sales_Data].[ProcuredDate].[All]" dimensionUniqueName="[US_Regional_Sales_Data]" displayFolder="" count="0" memberValueDatatype="7" unbalanced="0"/>
    <cacheHierarchy uniqueName="[US_Regional_Sales_Data].[OrderDate]" caption="OrderDate" attribute="1" time="1" defaultMemberUniqueName="[US_Regional_Sales_Data].[OrderDate].[All]" allUniqueName="[US_Regional_Sales_Data].[OrderDate].[All]" dimensionUniqueName="[US_Regional_Sales_Data]" displayFolder="" count="0" memberValueDatatype="7" unbalanced="0"/>
    <cacheHierarchy uniqueName="[US_Regional_Sales_Data].[ShipDate]" caption="ShipDate" attribute="1" time="1" defaultMemberUniqueName="[US_Regional_Sales_Data].[ShipDate].[All]" allUniqueName="[US_Regional_Sales_Data].[ShipDate].[All]" dimensionUniqueName="[US_Regional_Sales_Data]" displayFolder="" count="0" memberValueDatatype="7" unbalanced="0"/>
    <cacheHierarchy uniqueName="[US_Regional_Sales_Data].[DeliveryDate]" caption="DeliveryDate" attribute="1" time="1" defaultMemberUniqueName="[US_Regional_Sales_Data].[DeliveryDate].[All]" allUniqueName="[US_Regional_Sales_Data].[DeliveryDate].[All]" dimensionUniqueName="[US_Regional_Sales_Data]" displayFolder="" count="0" memberValueDatatype="7" unbalanced="0"/>
    <cacheHierarchy uniqueName="[US_Regional_Sales_Data].[_SalesTeamID]" caption="_SalesTeamID" attribute="1" defaultMemberUniqueName="[US_Regional_Sales_Data].[_SalesTeamID].[All]" allUniqueName="[US_Regional_Sales_Data].[_SalesTeamID].[All]" dimensionUniqueName="[US_Regional_Sales_Data]" displayFolder="" count="0" memberValueDatatype="130" unbalanced="0"/>
    <cacheHierarchy uniqueName="[US_Regional_Sales_Data].[_CustomerID]" caption="_CustomerID" attribute="1" defaultMemberUniqueName="[US_Regional_Sales_Data].[_CustomerID].[All]" allUniqueName="[US_Regional_Sales_Data].[_CustomerID].[All]" dimensionUniqueName="[US_Regional_Sales_Data]" displayFolder="" count="0" memberValueDatatype="130" unbalanced="0"/>
    <cacheHierarchy uniqueName="[US_Regional_Sales_Data].[_StoreID]" caption="_StoreID" attribute="1" defaultMemberUniqueName="[US_Regional_Sales_Data].[_StoreID].[All]" allUniqueName="[US_Regional_Sales_Data].[_StoreID].[All]" dimensionUniqueName="[US_Regional_Sales_Data]" displayFolder="" count="2" memberValueDatatype="130" unbalanced="0">
      <fieldsUsage count="2">
        <fieldUsage x="-1"/>
        <fieldUsage x="1"/>
      </fieldsUsage>
    </cacheHierarchy>
    <cacheHierarchy uniqueName="[US_Regional_Sales_Data].[_ProductID]" caption="_ProductID" attribute="1" defaultMemberUniqueName="[US_Regional_Sales_Data].[_ProductID].[All]" allUniqueName="[US_Regional_Sales_Data].[_ProductID].[All]" dimensionUniqueName="[US_Regional_Sales_Data]" displayFolder="" count="0" memberValueDatatype="130" unbalanced="0"/>
    <cacheHierarchy uniqueName="[US_Regional_Sales_Data].[Order Quantity]" caption="Order Quantity" attribute="1" defaultMemberUniqueName="[US_Regional_Sales_Data].[Order Quantity].[All]" allUniqueName="[US_Regional_Sales_Data].[Order Quantity].[All]" dimensionUniqueName="[US_Regional_Sales_Data]" displayFolder="" count="0" memberValueDatatype="20" unbalanced="0"/>
    <cacheHierarchy uniqueName="[US_Regional_Sales_Data].[Discount Applied]" caption="Discount Applied" attribute="1" defaultMemberUniqueName="[US_Regional_Sales_Data].[Discount Applied].[All]" allUniqueName="[US_Regional_Sales_Data].[Discount Applied].[All]" dimensionUniqueName="[US_Regional_Sales_Data]" displayFolder="" count="0" memberValueDatatype="5" unbalanced="0"/>
    <cacheHierarchy uniqueName="[US_Regional_Sales_Data].[Unit Cost]" caption="Unit Cost" attribute="1" defaultMemberUniqueName="[US_Regional_Sales_Data].[Unit Cost].[All]" allUniqueName="[US_Regional_Sales_Data].[Unit Cost].[All]" dimensionUniqueName="[US_Regional_Sales_Data]" displayFolder="" count="0" memberValueDatatype="5" unbalanced="0"/>
    <cacheHierarchy uniqueName="[US_Regional_Sales_Data].[Unit Price]" caption="Unit Price" attribute="1" defaultMemberUniqueName="[US_Regional_Sales_Data].[Unit Price].[All]" allUniqueName="[US_Regional_Sales_Data].[Unit Price].[All]" dimensionUniqueName="[US_Regional_Sales_Data]" displayFolder="" count="0" memberValueDatatype="5" unbalanced="0"/>
    <cacheHierarchy uniqueName="[US_Regional_Sales_Data].[Unit Profit]" caption="Unit Profit" attribute="1" defaultMemberUniqueName="[US_Regional_Sales_Data].[Unit Profit].[All]" allUniqueName="[US_Regional_Sales_Data].[Unit Profit].[All]" dimensionUniqueName="[US_Regional_Sales_Data]" displayFolder="" count="0" memberValueDatatype="5" unbalanced="0"/>
    <cacheHierarchy uniqueName="[US_Regional_Sales_Data].[Total Profit]" caption="Total Profit" attribute="1" defaultMemberUniqueName="[US_Regional_Sales_Data].[Total Profit].[All]" allUniqueName="[US_Regional_Sales_Data].[Total Profit].[All]" dimensionUniqueName="[US_Regional_Sales_Data]" displayFolder="" count="0" memberValueDatatype="5" unbalanced="0"/>
    <cacheHierarchy uniqueName="[US_Regional_Sales_Data].[Order and Delivery Date Difference]" caption="Order and Delivery Date Difference" attribute="1" defaultMemberUniqueName="[US_Regional_Sales_Data].[Order and Delivery Date Difference].[All]" allUniqueName="[US_Regional_Sales_Data].[Order and Delivery Date Difference].[All]" dimensionUniqueName="[US_Regional_Sales_Data]" displayFolder="" count="0" memberValueDatatype="20" unbalanced="0"/>
    <cacheHierarchy uniqueName="[US_Regional_Sales_Data].[Procurement and Order Date DIfference]" caption="Procurement and Order Date DIfference" attribute="1" defaultMemberUniqueName="[US_Regional_Sales_Data].[Procurement and Order Date DIfference].[All]" allUniqueName="[US_Regional_Sales_Data].[Procurement and Order Date DIfference].[All]" dimensionUniqueName="[US_Regional_Sales_Data]" displayFolder="" count="0" memberValueDatatype="20" unbalanced="0"/>
    <cacheHierarchy uniqueName="[US_Regional_Sales_Data].[DeliveryDate (Year)]" caption="DeliveryDate (Year)" attribute="1" defaultMemberUniqueName="[US_Regional_Sales_Data].[DeliveryDate (Year)].[All]" allUniqueName="[US_Regional_Sales_Data].[DeliveryDate (Year)].[All]" dimensionUniqueName="[US_Regional_Sales_Data]" displayFolder="" count="0" memberValueDatatype="130" unbalanced="0"/>
    <cacheHierarchy uniqueName="[US_Regional_Sales_Data].[DeliveryDate (Quarter)]" caption="DeliveryDate (Quarter)" attribute="1" defaultMemberUniqueName="[US_Regional_Sales_Data].[DeliveryDate (Quarter)].[All]" allUniqueName="[US_Regional_Sales_Data].[DeliveryDate (Quarter)].[All]" dimensionUniqueName="[US_Regional_Sales_Data]" displayFolder="" count="0" memberValueDatatype="130" unbalanced="0"/>
    <cacheHierarchy uniqueName="[US_Regional_Sales_Data].[DeliveryDate (Month)]" caption="DeliveryDate (Month)" attribute="1" defaultMemberUniqueName="[US_Regional_Sales_Data].[DeliveryDate (Month)].[All]" allUniqueName="[US_Regional_Sales_Data].[DeliveryDate (Month)].[All]" dimensionUniqueName="[US_Regional_Sales_Data]" displayFolder="" count="0" memberValueDatatype="130" unbalanced="0"/>
    <cacheHierarchy uniqueName="[US_Regional_Sales_Data].[DeliveryDate (Month Index)]" caption="DeliveryDate (Month Index)" attribute="1" defaultMemberUniqueName="[US_Regional_Sales_Data].[DeliveryDate (Month Index)].[All]" allUniqueName="[US_Regional_Sales_Data].[DeliveryDate (Month Index)].[All]" dimensionUniqueName="[US_Regional_Sales_Data]" displayFolder="" count="0" memberValueDatatype="20" unbalanced="0" hidden="1"/>
    <cacheHierarchy uniqueName="[Measures].[Sum of Order Quantity]" caption="Sum of Order Quantity" measure="1" displayFolder="" measureGroup="US_Regional_Sales_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Total Profit]" caption="Sum of Total Profit" measure="1" displayFolder="" measureGroup="US_Regional_Sales_Data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_CustomerID]" caption="Count of _CustomerID" measure="1" displayFolder="" measureGroup="US_Regional_Sales_Data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RepeatCustomerRate]" caption="RepeatCustomerRate" measure="1" displayFolder="" measureGroup="US_Regional_Sales_Data" count="0"/>
    <cacheHierarchy uniqueName="[Measures].[SalesCycleLength]" caption="SalesCycleLength" measure="1" displayFolder="" measureGroup="US_Regional_Sales_Data" count="0" oneField="1">
      <fieldsUsage count="1">
        <fieldUsage x="0"/>
      </fieldsUsage>
    </cacheHierarchy>
    <cacheHierarchy uniqueName="[Measures].[__XL_Count US_Regional_Sales_Data]" caption="__XL_Count US_Regional_Sales_Data" measure="1" displayFolder="" measureGroup="US_Regional_Sales_Data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measure="1" name="Measures" uniqueName="[Measures]" caption="Measures"/>
    <dimension name="US_Regional_Sales_Data" uniqueName="[US_Regional_Sales_Data]" caption="US_Regional_Sales_Data"/>
  </dimensions>
  <measureGroups count="2">
    <measureGroup name="Calendar" caption="Calendar"/>
    <measureGroup name="US_Regional_Sales_Data" caption="US_Regional_Sales_Data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60B5C8-EB64-4E88-9377-9894C17EEDFC}" name="PivotTable3" cacheId="0" applyNumberFormats="0" applyBorderFormats="0" applyFontFormats="0" applyPatternFormats="0" applyAlignmentFormats="0" applyWidthHeightFormats="1" dataCaption="Values" tag="1c9208b3-682d-4da3-84c2-9a9e0a18fb78" updatedVersion="6" minRefreshableVersion="3" useAutoFormatting="1" subtotalHiddenItems="1" itemPrintTitles="1" createdVersion="5" indent="0" outline="1" outlineData="1" multipleFieldFilters="0" chartFormat="19">
  <location ref="B3:C54" firstHeaderRow="1" firstDataRow="1" firstDataCol="1"/>
  <pivotFields count="2">
    <pivotField axis="axisRow" allDrilled="1" subtotalTop="0" showAll="0" nonAutoSortDefault="1" defaultSubtotal="0" defaultAttributeDrillState="1">
      <items count="50">
        <item x="3"/>
        <item x="9"/>
        <item x="22"/>
        <item x="21"/>
        <item x="2"/>
        <item x="27"/>
        <item x="32"/>
        <item x="8"/>
        <item x="25"/>
        <item x="42"/>
        <item x="4"/>
        <item x="49"/>
        <item x="41"/>
        <item x="12"/>
        <item x="33"/>
        <item x="10"/>
        <item x="13"/>
        <item x="15"/>
        <item x="45"/>
        <item x="17"/>
        <item x="35"/>
        <item x="36"/>
        <item x="23"/>
        <item x="44"/>
        <item x="1"/>
        <item x="5"/>
        <item x="40"/>
        <item x="26"/>
        <item x="29"/>
        <item x="38"/>
        <item x="39"/>
        <item x="18"/>
        <item x="47"/>
        <item x="0"/>
        <item x="24"/>
        <item x="30"/>
        <item x="43"/>
        <item x="16"/>
        <item x="37"/>
        <item x="31"/>
        <item x="34"/>
        <item x="20"/>
        <item x="28"/>
        <item x="19"/>
        <item x="46"/>
        <item x="6"/>
        <item x="48"/>
        <item x="14"/>
        <item x="7"/>
        <item x="11"/>
      </items>
    </pivotField>
    <pivotField dataField="1" subtotalTop="0" showAll="0" defaultSubtotal="0"/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Number of Purchases" fld="1" subtotal="count" baseField="0" baseItem="0"/>
  </dataFields>
  <formats count="16">
    <format dxfId="65">
      <pivotArea outline="0" collapsedLevelsAreSubtotals="1" fieldPosition="0"/>
    </format>
    <format dxfId="64">
      <pivotArea dataOnly="0" labelOnly="1" fieldPosition="0">
        <references count="1">
          <reference field="0" count="0"/>
        </references>
      </pivotArea>
    </format>
    <format dxfId="63">
      <pivotArea dataOnly="0" labelOnly="1" grandRow="1" outline="0" fieldPosition="0"/>
    </format>
    <format dxfId="62">
      <pivotArea field="0" type="button" dataOnly="0" labelOnly="1" outline="0" axis="axisRow" fieldPosition="0"/>
    </format>
    <format dxfId="61">
      <pivotArea dataOnly="0" labelOnly="1" outline="0" axis="axisValues" fieldPosition="0"/>
    </format>
    <format dxfId="60">
      <pivotArea grandRow="1" outline="0" collapsedLevelsAreSubtotals="1" fieldPosition="0"/>
    </format>
    <format dxfId="59">
      <pivotArea dataOnly="0" labelOnly="1" grandRow="1" outline="0" fieldPosition="0"/>
    </format>
    <format dxfId="58">
      <pivotArea field="0" type="button" dataOnly="0" labelOnly="1" outline="0" axis="axisRow" fieldPosition="0"/>
    </format>
    <format dxfId="57">
      <pivotArea dataOnly="0" labelOnly="1" outline="0" axis="axisValues" fieldPosition="0"/>
    </format>
    <format dxfId="56">
      <pivotArea outline="0" collapsedLevelsAreSubtotals="1" fieldPosition="0"/>
    </format>
    <format dxfId="55">
      <pivotArea outline="0" collapsedLevelsAreSubtotals="1" fieldPosition="0"/>
    </format>
    <format dxfId="54">
      <pivotArea grandRow="1" outline="0" collapsedLevelsAreSubtotals="1" fieldPosition="0"/>
    </format>
    <format dxfId="53">
      <pivotArea dataOnly="0" labelOnly="1" grandRow="1" outline="0" fieldPosition="0"/>
    </format>
    <format dxfId="52">
      <pivotArea dataOnly="0" labelOnly="1" fieldPosition="0">
        <references count="1">
          <reference field="0" count="0"/>
        </references>
      </pivotArea>
    </format>
    <format dxfId="51">
      <pivotArea dataOnly="0" labelOnly="1" fieldPosition="0">
        <references count="1">
          <reference field="0" count="0"/>
        </references>
      </pivotArea>
    </format>
    <format dxfId="50">
      <pivotArea dataOnly="0" fieldPosition="0">
        <references count="1">
          <reference field="0" count="0"/>
        </references>
      </pivotArea>
    </format>
  </formats>
  <chartFormats count="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9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Number of Purchase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US_Regional_Sales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20F006-97D0-4DD3-BD6C-9E3F12A6E2C0}" name="PivotTable5" cacheId="2" applyNumberFormats="0" applyBorderFormats="0" applyFontFormats="0" applyPatternFormats="0" applyAlignmentFormats="0" applyWidthHeightFormats="1" dataCaption="Values" tag="98cf1936-49dd-4105-8549-10f8a81d0d9f" updatedVersion="6" minRefreshableVersion="3" useAutoFormatting="1" rowGrandTotals="0" colGrandTotals="0" itemPrintTitles="1" createdVersion="5" indent="0" outline="1" outlineData="1" multipleFieldFilters="0" chartFormat="8">
  <location ref="B3:C370" firstHeaderRow="1" firstDataRow="1" firstDataCol="1"/>
  <pivotFields count="2">
    <pivotField dataField="1" subtotalTop="0" showAll="0" defaultSubtotal="0"/>
    <pivotField axis="axisRow" allDrilled="1" subtotalTop="0" showAll="0" sortType="ascending" defaultSubtotal="0" defaultAttributeDrillState="1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367">
    <i>
      <x v="178"/>
    </i>
    <i>
      <x v="205"/>
    </i>
    <i>
      <x v="292"/>
    </i>
    <i>
      <x v="162"/>
    </i>
    <i>
      <x v="350"/>
    </i>
    <i>
      <x v="279"/>
    </i>
    <i>
      <x v="181"/>
    </i>
    <i>
      <x v="354"/>
    </i>
    <i>
      <x v="341"/>
    </i>
    <i>
      <x v="123"/>
    </i>
    <i>
      <x v="24"/>
    </i>
    <i>
      <x v="32"/>
    </i>
    <i>
      <x v="126"/>
    </i>
    <i>
      <x v="254"/>
    </i>
    <i>
      <x v="134"/>
    </i>
    <i>
      <x v="192"/>
    </i>
    <i>
      <x v="12"/>
    </i>
    <i>
      <x v="74"/>
    </i>
    <i>
      <x v="309"/>
    </i>
    <i>
      <x v="78"/>
    </i>
    <i>
      <x v="122"/>
    </i>
    <i>
      <x v="33"/>
    </i>
    <i>
      <x v="282"/>
    </i>
    <i>
      <x v="108"/>
    </i>
    <i>
      <x v="281"/>
    </i>
    <i>
      <x v="161"/>
    </i>
    <i>
      <x v="204"/>
    </i>
    <i>
      <x v="256"/>
    </i>
    <i>
      <x v="223"/>
    </i>
    <i>
      <x v="207"/>
    </i>
    <i>
      <x v="323"/>
    </i>
    <i>
      <x v="351"/>
    </i>
    <i>
      <x v="303"/>
    </i>
    <i>
      <x v="49"/>
    </i>
    <i>
      <x v="272"/>
    </i>
    <i>
      <x v="146"/>
    </i>
    <i>
      <x v="149"/>
    </i>
    <i>
      <x v="349"/>
    </i>
    <i>
      <x v="269"/>
    </i>
    <i>
      <x v="219"/>
    </i>
    <i>
      <x v="284"/>
    </i>
    <i>
      <x v="179"/>
    </i>
    <i>
      <x v="227"/>
    </i>
    <i>
      <x v="2"/>
    </i>
    <i>
      <x v="125"/>
    </i>
    <i>
      <x v="352"/>
    </i>
    <i>
      <x v="320"/>
    </i>
    <i>
      <x v="169"/>
    </i>
    <i>
      <x v="271"/>
    </i>
    <i>
      <x v="296"/>
    </i>
    <i>
      <x v="121"/>
    </i>
    <i>
      <x v="199"/>
    </i>
    <i>
      <x v="150"/>
    </i>
    <i>
      <x v="62"/>
    </i>
    <i>
      <x v="348"/>
    </i>
    <i>
      <x v="93"/>
    </i>
    <i>
      <x v="253"/>
    </i>
    <i>
      <x v="47"/>
    </i>
    <i>
      <x v="190"/>
    </i>
    <i>
      <x v="267"/>
    </i>
    <i>
      <x v="25"/>
    </i>
    <i>
      <x v="259"/>
    </i>
    <i>
      <x v="321"/>
    </i>
    <i>
      <x v="80"/>
    </i>
    <i>
      <x v="135"/>
    </i>
    <i>
      <x v="26"/>
    </i>
    <i>
      <x v="310"/>
    </i>
    <i>
      <x v="362"/>
    </i>
    <i>
      <x v="31"/>
    </i>
    <i>
      <x v="39"/>
    </i>
    <i>
      <x v="96"/>
    </i>
    <i>
      <x v="338"/>
    </i>
    <i>
      <x v="319"/>
    </i>
    <i>
      <x/>
    </i>
    <i>
      <x v="287"/>
    </i>
    <i>
      <x v="327"/>
    </i>
    <i>
      <x v="206"/>
    </i>
    <i>
      <x v="40"/>
    </i>
    <i>
      <x v="331"/>
    </i>
    <i>
      <x v="211"/>
    </i>
    <i>
      <x v="165"/>
    </i>
    <i>
      <x v="111"/>
    </i>
    <i>
      <x v="140"/>
    </i>
    <i>
      <x v="92"/>
    </i>
    <i>
      <x v="234"/>
    </i>
    <i>
      <x v="314"/>
    </i>
    <i>
      <x v="115"/>
    </i>
    <i>
      <x v="19"/>
    </i>
    <i>
      <x v="353"/>
    </i>
    <i>
      <x v="43"/>
    </i>
    <i>
      <x v="137"/>
    </i>
    <i>
      <x v="332"/>
    </i>
    <i>
      <x v="294"/>
    </i>
    <i>
      <x v="246"/>
    </i>
    <i>
      <x v="54"/>
    </i>
    <i>
      <x v="60"/>
    </i>
    <i>
      <x v="158"/>
    </i>
    <i>
      <x v="37"/>
    </i>
    <i>
      <x v="275"/>
    </i>
    <i>
      <x v="144"/>
    </i>
    <i>
      <x v="345"/>
    </i>
    <i>
      <x v="128"/>
    </i>
    <i>
      <x v="120"/>
    </i>
    <i>
      <x v="153"/>
    </i>
    <i>
      <x v="99"/>
    </i>
    <i>
      <x v="127"/>
    </i>
    <i>
      <x v="147"/>
    </i>
    <i>
      <x v="171"/>
    </i>
    <i>
      <x v="4"/>
    </i>
    <i>
      <x v="29"/>
    </i>
    <i>
      <x v="228"/>
    </i>
    <i>
      <x v="330"/>
    </i>
    <i>
      <x v="226"/>
    </i>
    <i>
      <x v="58"/>
    </i>
    <i>
      <x v="154"/>
    </i>
    <i>
      <x v="69"/>
    </i>
    <i>
      <x v="355"/>
    </i>
    <i>
      <x v="136"/>
    </i>
    <i>
      <x v="87"/>
    </i>
    <i>
      <x v="220"/>
    </i>
    <i>
      <x v="72"/>
    </i>
    <i>
      <x v="175"/>
    </i>
    <i>
      <x v="249"/>
    </i>
    <i>
      <x v="76"/>
    </i>
    <i>
      <x v="340"/>
    </i>
    <i>
      <x v="102"/>
    </i>
    <i>
      <x v="113"/>
    </i>
    <i>
      <x v="301"/>
    </i>
    <i>
      <x v="13"/>
    </i>
    <i>
      <x v="263"/>
    </i>
    <i>
      <x v="198"/>
    </i>
    <i>
      <x v="5"/>
    </i>
    <i>
      <x v="59"/>
    </i>
    <i>
      <x v="129"/>
    </i>
    <i>
      <x v="173"/>
    </i>
    <i>
      <x v="260"/>
    </i>
    <i>
      <x v="124"/>
    </i>
    <i>
      <x v="195"/>
    </i>
    <i>
      <x v="366"/>
    </i>
    <i>
      <x v="365"/>
    </i>
    <i>
      <x v="304"/>
    </i>
    <i>
      <x v="48"/>
    </i>
    <i>
      <x v="53"/>
    </i>
    <i>
      <x v="133"/>
    </i>
    <i>
      <x v="324"/>
    </i>
    <i>
      <x v="131"/>
    </i>
    <i>
      <x v="289"/>
    </i>
    <i>
      <x v="213"/>
    </i>
    <i>
      <x v="317"/>
    </i>
    <i>
      <x v="357"/>
    </i>
    <i>
      <x v="238"/>
    </i>
    <i>
      <x v="252"/>
    </i>
    <i>
      <x v="342"/>
    </i>
    <i>
      <x v="293"/>
    </i>
    <i>
      <x v="248"/>
    </i>
    <i>
      <x v="143"/>
    </i>
    <i>
      <x v="224"/>
    </i>
    <i>
      <x v="233"/>
    </i>
    <i>
      <x v="241"/>
    </i>
    <i>
      <x v="336"/>
    </i>
    <i>
      <x v="202"/>
    </i>
    <i>
      <x v="359"/>
    </i>
    <i>
      <x v="188"/>
    </i>
    <i>
      <x v="174"/>
    </i>
    <i>
      <x v="156"/>
    </i>
    <i>
      <x v="22"/>
    </i>
    <i>
      <x v="214"/>
    </i>
    <i>
      <x v="8"/>
    </i>
    <i>
      <x v="82"/>
    </i>
    <i>
      <x v="257"/>
    </i>
    <i>
      <x v="104"/>
    </i>
    <i>
      <x v="363"/>
    </i>
    <i>
      <x v="103"/>
    </i>
    <i>
      <x v="328"/>
    </i>
    <i>
      <x v="361"/>
    </i>
    <i>
      <x v="38"/>
    </i>
    <i>
      <x v="132"/>
    </i>
    <i>
      <x v="333"/>
    </i>
    <i>
      <x v="335"/>
    </i>
    <i>
      <x v="326"/>
    </i>
    <i>
      <x v="276"/>
    </i>
    <i>
      <x v="268"/>
    </i>
    <i>
      <x v="251"/>
    </i>
    <i>
      <x v="200"/>
    </i>
    <i>
      <x v="6"/>
    </i>
    <i>
      <x v="277"/>
    </i>
    <i>
      <x v="3"/>
    </i>
    <i>
      <x v="142"/>
    </i>
    <i>
      <x v="35"/>
    </i>
    <i>
      <x v="51"/>
    </i>
    <i>
      <x v="225"/>
    </i>
    <i>
      <x v="50"/>
    </i>
    <i>
      <x v="339"/>
    </i>
    <i>
      <x v="64"/>
    </i>
    <i>
      <x v="216"/>
    </i>
    <i>
      <x v="81"/>
    </i>
    <i>
      <x v="70"/>
    </i>
    <i>
      <x v="291"/>
    </i>
    <i>
      <x v="163"/>
    </i>
    <i>
      <x v="36"/>
    </i>
    <i>
      <x v="347"/>
    </i>
    <i>
      <x v="196"/>
    </i>
    <i>
      <x v="221"/>
    </i>
    <i>
      <x v="346"/>
    </i>
    <i>
      <x v="86"/>
    </i>
    <i>
      <x v="100"/>
    </i>
    <i>
      <x v="110"/>
    </i>
    <i>
      <x v="266"/>
    </i>
    <i>
      <x v="30"/>
    </i>
    <i>
      <x v="88"/>
    </i>
    <i>
      <x v="209"/>
    </i>
    <i>
      <x v="77"/>
    </i>
    <i>
      <x v="91"/>
    </i>
    <i>
      <x v="244"/>
    </i>
    <i>
      <x v="343"/>
    </i>
    <i>
      <x v="7"/>
    </i>
    <i>
      <x v="185"/>
    </i>
    <i>
      <x v="245"/>
    </i>
    <i>
      <x v="262"/>
    </i>
    <i>
      <x v="236"/>
    </i>
    <i>
      <x v="148"/>
    </i>
    <i>
      <x v="44"/>
    </i>
    <i>
      <x v="23"/>
    </i>
    <i>
      <x v="288"/>
    </i>
    <i>
      <x v="237"/>
    </i>
    <i>
      <x v="285"/>
    </i>
    <i>
      <x v="164"/>
    </i>
    <i>
      <x v="286"/>
    </i>
    <i>
      <x v="57"/>
    </i>
    <i>
      <x v="264"/>
    </i>
    <i>
      <x v="101"/>
    </i>
    <i>
      <x v="61"/>
    </i>
    <i>
      <x v="79"/>
    </i>
    <i>
      <x v="176"/>
    </i>
    <i>
      <x v="119"/>
    </i>
    <i>
      <x v="83"/>
    </i>
    <i>
      <x v="243"/>
    </i>
    <i>
      <x v="329"/>
    </i>
    <i>
      <x v="75"/>
    </i>
    <i>
      <x v="344"/>
    </i>
    <i>
      <x v="230"/>
    </i>
    <i>
      <x v="255"/>
    </i>
    <i>
      <x v="138"/>
    </i>
    <i>
      <x v="18"/>
    </i>
    <i>
      <x v="307"/>
    </i>
    <i>
      <x v="270"/>
    </i>
    <i>
      <x v="170"/>
    </i>
    <i>
      <x v="358"/>
    </i>
    <i>
      <x v="55"/>
    </i>
    <i>
      <x v="242"/>
    </i>
    <i>
      <x v="187"/>
    </i>
    <i>
      <x v="66"/>
    </i>
    <i>
      <x v="46"/>
    </i>
    <i>
      <x v="67"/>
    </i>
    <i>
      <x v="203"/>
    </i>
    <i>
      <x v="298"/>
    </i>
    <i>
      <x v="278"/>
    </i>
    <i>
      <x v="139"/>
    </i>
    <i>
      <x v="273"/>
    </i>
    <i>
      <x v="141"/>
    </i>
    <i>
      <x v="334"/>
    </i>
    <i>
      <x v="318"/>
    </i>
    <i>
      <x v="217"/>
    </i>
    <i>
      <x v="98"/>
    </i>
    <i>
      <x v="95"/>
    </i>
    <i>
      <x v="56"/>
    </i>
    <i>
      <x v="247"/>
    </i>
    <i>
      <x v="166"/>
    </i>
    <i>
      <x v="106"/>
    </i>
    <i>
      <x v="27"/>
    </i>
    <i>
      <x v="191"/>
    </i>
    <i>
      <x v="89"/>
    </i>
    <i>
      <x v="152"/>
    </i>
    <i>
      <x v="240"/>
    </i>
    <i>
      <x v="52"/>
    </i>
    <i>
      <x v="45"/>
    </i>
    <i>
      <x v="265"/>
    </i>
    <i>
      <x v="212"/>
    </i>
    <i>
      <x v="73"/>
    </i>
    <i>
      <x v="15"/>
    </i>
    <i>
      <x v="28"/>
    </i>
    <i>
      <x v="112"/>
    </i>
    <i>
      <x v="261"/>
    </i>
    <i>
      <x v="322"/>
    </i>
    <i>
      <x v="229"/>
    </i>
    <i>
      <x v="258"/>
    </i>
    <i>
      <x v="84"/>
    </i>
    <i>
      <x v="311"/>
    </i>
    <i>
      <x v="177"/>
    </i>
    <i>
      <x v="232"/>
    </i>
    <i>
      <x v="151"/>
    </i>
    <i>
      <x v="172"/>
    </i>
    <i>
      <x v="300"/>
    </i>
    <i>
      <x v="116"/>
    </i>
    <i>
      <x v="297"/>
    </i>
    <i>
      <x v="71"/>
    </i>
    <i>
      <x v="63"/>
    </i>
    <i>
      <x v="299"/>
    </i>
    <i>
      <x v="10"/>
    </i>
    <i>
      <x v="325"/>
    </i>
    <i>
      <x v="194"/>
    </i>
    <i>
      <x v="97"/>
    </i>
    <i>
      <x v="218"/>
    </i>
    <i>
      <x v="337"/>
    </i>
    <i>
      <x v="160"/>
    </i>
    <i>
      <x v="167"/>
    </i>
    <i>
      <x v="280"/>
    </i>
    <i>
      <x v="312"/>
    </i>
    <i>
      <x v="182"/>
    </i>
    <i>
      <x v="360"/>
    </i>
    <i>
      <x v="41"/>
    </i>
    <i>
      <x v="290"/>
    </i>
    <i>
      <x v="201"/>
    </i>
    <i>
      <x v="114"/>
    </i>
    <i>
      <x v="197"/>
    </i>
    <i>
      <x v="107"/>
    </i>
    <i>
      <x v="94"/>
    </i>
    <i>
      <x v="302"/>
    </i>
    <i>
      <x v="364"/>
    </i>
    <i>
      <x v="17"/>
    </i>
    <i>
      <x v="14"/>
    </i>
    <i>
      <x v="9"/>
    </i>
    <i>
      <x v="208"/>
    </i>
    <i>
      <x v="231"/>
    </i>
    <i>
      <x v="168"/>
    </i>
    <i>
      <x v="105"/>
    </i>
    <i>
      <x v="155"/>
    </i>
    <i>
      <x v="180"/>
    </i>
    <i>
      <x v="274"/>
    </i>
    <i>
      <x v="157"/>
    </i>
    <i>
      <x v="109"/>
    </i>
    <i>
      <x v="308"/>
    </i>
    <i>
      <x v="215"/>
    </i>
    <i>
      <x v="235"/>
    </i>
    <i>
      <x v="306"/>
    </i>
    <i>
      <x v="16"/>
    </i>
    <i>
      <x v="20"/>
    </i>
    <i>
      <x v="117"/>
    </i>
    <i>
      <x v="159"/>
    </i>
    <i>
      <x v="186"/>
    </i>
    <i>
      <x v="184"/>
    </i>
    <i>
      <x v="313"/>
    </i>
    <i>
      <x v="189"/>
    </i>
    <i>
      <x v="316"/>
    </i>
    <i>
      <x v="130"/>
    </i>
    <i>
      <x v="193"/>
    </i>
    <i>
      <x v="85"/>
    </i>
    <i>
      <x v="65"/>
    </i>
    <i>
      <x v="11"/>
    </i>
    <i>
      <x v="356"/>
    </i>
    <i>
      <x v="90"/>
    </i>
    <i>
      <x v="283"/>
    </i>
    <i>
      <x v="222"/>
    </i>
    <i>
      <x v="315"/>
    </i>
    <i>
      <x v="210"/>
    </i>
    <i>
      <x v="34"/>
    </i>
    <i>
      <x v="239"/>
    </i>
    <i>
      <x v="305"/>
    </i>
    <i>
      <x v="183"/>
    </i>
    <i>
      <x v="1"/>
    </i>
    <i>
      <x v="145"/>
    </i>
    <i>
      <x v="295"/>
    </i>
    <i>
      <x v="21"/>
    </i>
    <i>
      <x v="250"/>
    </i>
    <i>
      <x v="68"/>
    </i>
    <i>
      <x v="118"/>
    </i>
    <i>
      <x v="42"/>
    </i>
  </rowItems>
  <colItems count="1">
    <i/>
  </colItems>
  <dataFields count="1">
    <dataField fld="0" subtotal="count" baseField="0" baseItem="0"/>
  </dataFields>
  <formats count="26">
    <format dxfId="49">
      <pivotArea outline="0" collapsedLevelsAreSubtotals="1" fieldPosition="0"/>
    </format>
    <format dxfId="48">
      <pivotArea dataOnly="0" labelOnly="1" fieldPosition="0">
        <references count="1">
          <reference field="1" count="50">
            <x v="1"/>
            <x v="9"/>
            <x v="11"/>
            <x v="14"/>
            <x v="16"/>
            <x v="17"/>
            <x v="20"/>
            <x v="21"/>
            <x v="34"/>
            <x v="42"/>
            <x v="65"/>
            <x v="68"/>
            <x v="85"/>
            <x v="90"/>
            <x v="105"/>
            <x v="109"/>
            <x v="117"/>
            <x v="118"/>
            <x v="130"/>
            <x v="145"/>
            <x v="155"/>
            <x v="157"/>
            <x v="159"/>
            <x v="168"/>
            <x v="180"/>
            <x v="183"/>
            <x v="184"/>
            <x v="186"/>
            <x v="189"/>
            <x v="193"/>
            <x v="208"/>
            <x v="210"/>
            <x v="215"/>
            <x v="222"/>
            <x v="231"/>
            <x v="235"/>
            <x v="239"/>
            <x v="250"/>
            <x v="274"/>
            <x v="283"/>
            <x v="295"/>
            <x v="302"/>
            <x v="305"/>
            <x v="306"/>
            <x v="308"/>
            <x v="313"/>
            <x v="315"/>
            <x v="316"/>
            <x v="356"/>
            <x v="364"/>
          </reference>
        </references>
      </pivotArea>
    </format>
    <format dxfId="47">
      <pivotArea dataOnly="0" labelOnly="1" fieldPosition="0">
        <references count="1">
          <reference field="1" count="50">
            <x v="10"/>
            <x v="15"/>
            <x v="27"/>
            <x v="28"/>
            <x v="41"/>
            <x v="45"/>
            <x v="52"/>
            <x v="63"/>
            <x v="71"/>
            <x v="73"/>
            <x v="84"/>
            <x v="89"/>
            <x v="94"/>
            <x v="97"/>
            <x v="106"/>
            <x v="107"/>
            <x v="112"/>
            <x v="114"/>
            <x v="116"/>
            <x v="151"/>
            <x v="152"/>
            <x v="160"/>
            <x v="166"/>
            <x v="167"/>
            <x v="172"/>
            <x v="177"/>
            <x v="182"/>
            <x v="191"/>
            <x v="194"/>
            <x v="197"/>
            <x v="201"/>
            <x v="212"/>
            <x v="218"/>
            <x v="229"/>
            <x v="232"/>
            <x v="240"/>
            <x v="258"/>
            <x v="261"/>
            <x v="265"/>
            <x v="280"/>
            <x v="290"/>
            <x v="297"/>
            <x v="299"/>
            <x v="300"/>
            <x v="311"/>
            <x v="312"/>
            <x v="322"/>
            <x v="325"/>
            <x v="337"/>
            <x v="360"/>
          </reference>
        </references>
      </pivotArea>
    </format>
    <format dxfId="46">
      <pivotArea dataOnly="0" labelOnly="1" fieldPosition="0">
        <references count="1">
          <reference field="1" count="50">
            <x v="18"/>
            <x v="23"/>
            <x v="44"/>
            <x v="46"/>
            <x v="55"/>
            <x v="56"/>
            <x v="57"/>
            <x v="61"/>
            <x v="66"/>
            <x v="67"/>
            <x v="75"/>
            <x v="79"/>
            <x v="83"/>
            <x v="95"/>
            <x v="98"/>
            <x v="101"/>
            <x v="119"/>
            <x v="138"/>
            <x v="139"/>
            <x v="141"/>
            <x v="148"/>
            <x v="164"/>
            <x v="170"/>
            <x v="176"/>
            <x v="187"/>
            <x v="203"/>
            <x v="217"/>
            <x v="230"/>
            <x v="236"/>
            <x v="237"/>
            <x v="242"/>
            <x v="243"/>
            <x v="245"/>
            <x v="247"/>
            <x v="255"/>
            <x v="262"/>
            <x v="264"/>
            <x v="270"/>
            <x v="273"/>
            <x v="278"/>
            <x v="285"/>
            <x v="286"/>
            <x v="288"/>
            <x v="298"/>
            <x v="307"/>
            <x v="318"/>
            <x v="329"/>
            <x v="334"/>
            <x v="344"/>
            <x v="358"/>
          </reference>
        </references>
      </pivotArea>
    </format>
    <format dxfId="45">
      <pivotArea dataOnly="0" labelOnly="1" fieldPosition="0">
        <references count="1">
          <reference field="1" count="50">
            <x v="3"/>
            <x v="6"/>
            <x v="7"/>
            <x v="8"/>
            <x v="30"/>
            <x v="35"/>
            <x v="36"/>
            <x v="38"/>
            <x v="50"/>
            <x v="51"/>
            <x v="64"/>
            <x v="70"/>
            <x v="77"/>
            <x v="81"/>
            <x v="82"/>
            <x v="86"/>
            <x v="88"/>
            <x v="91"/>
            <x v="100"/>
            <x v="103"/>
            <x v="104"/>
            <x v="110"/>
            <x v="132"/>
            <x v="142"/>
            <x v="163"/>
            <x v="185"/>
            <x v="196"/>
            <x v="200"/>
            <x v="209"/>
            <x v="216"/>
            <x v="221"/>
            <x v="225"/>
            <x v="244"/>
            <x v="251"/>
            <x v="257"/>
            <x v="266"/>
            <x v="268"/>
            <x v="276"/>
            <x v="277"/>
            <x v="291"/>
            <x v="326"/>
            <x v="328"/>
            <x v="333"/>
            <x v="335"/>
            <x v="339"/>
            <x v="343"/>
            <x v="346"/>
            <x v="347"/>
            <x v="361"/>
            <x v="363"/>
          </reference>
        </references>
      </pivotArea>
    </format>
    <format dxfId="44">
      <pivotArea dataOnly="0" labelOnly="1" fieldPosition="0">
        <references count="1">
          <reference field="1" count="50">
            <x v="5"/>
            <x v="13"/>
            <x v="22"/>
            <x v="48"/>
            <x v="53"/>
            <x v="59"/>
            <x v="72"/>
            <x v="76"/>
            <x v="87"/>
            <x v="102"/>
            <x v="113"/>
            <x v="124"/>
            <x v="129"/>
            <x v="131"/>
            <x v="133"/>
            <x v="136"/>
            <x v="143"/>
            <x v="156"/>
            <x v="173"/>
            <x v="174"/>
            <x v="175"/>
            <x v="188"/>
            <x v="195"/>
            <x v="198"/>
            <x v="202"/>
            <x v="213"/>
            <x v="214"/>
            <x v="220"/>
            <x v="224"/>
            <x v="233"/>
            <x v="238"/>
            <x v="241"/>
            <x v="248"/>
            <x v="249"/>
            <x v="252"/>
            <x v="260"/>
            <x v="263"/>
            <x v="289"/>
            <x v="293"/>
            <x v="301"/>
            <x v="304"/>
            <x v="317"/>
            <x v="324"/>
            <x v="336"/>
            <x v="340"/>
            <x v="342"/>
            <x v="357"/>
            <x v="359"/>
            <x v="365"/>
            <x v="366"/>
          </reference>
        </references>
      </pivotArea>
    </format>
    <format dxfId="43">
      <pivotArea dataOnly="0" labelOnly="1" fieldPosition="0">
        <references count="1">
          <reference field="1" count="50">
            <x v="0"/>
            <x v="4"/>
            <x v="19"/>
            <x v="29"/>
            <x v="31"/>
            <x v="37"/>
            <x v="39"/>
            <x v="40"/>
            <x v="43"/>
            <x v="54"/>
            <x v="58"/>
            <x v="60"/>
            <x v="69"/>
            <x v="92"/>
            <x v="96"/>
            <x v="99"/>
            <x v="111"/>
            <x v="115"/>
            <x v="120"/>
            <x v="127"/>
            <x v="128"/>
            <x v="137"/>
            <x v="140"/>
            <x v="144"/>
            <x v="147"/>
            <x v="153"/>
            <x v="154"/>
            <x v="158"/>
            <x v="165"/>
            <x v="171"/>
            <x v="206"/>
            <x v="211"/>
            <x v="226"/>
            <x v="228"/>
            <x v="234"/>
            <x v="246"/>
            <x v="275"/>
            <x v="287"/>
            <x v="294"/>
            <x v="314"/>
            <x v="319"/>
            <x v="327"/>
            <x v="330"/>
            <x v="331"/>
            <x v="332"/>
            <x v="338"/>
            <x v="345"/>
            <x v="353"/>
            <x v="355"/>
            <x v="362"/>
          </reference>
        </references>
      </pivotArea>
    </format>
    <format dxfId="42">
      <pivotArea dataOnly="0" labelOnly="1" fieldPosition="0">
        <references count="1">
          <reference field="1" count="50">
            <x v="2"/>
            <x v="25"/>
            <x v="26"/>
            <x v="33"/>
            <x v="47"/>
            <x v="49"/>
            <x v="62"/>
            <x v="74"/>
            <x v="78"/>
            <x v="80"/>
            <x v="93"/>
            <x v="108"/>
            <x v="121"/>
            <x v="122"/>
            <x v="125"/>
            <x v="135"/>
            <x v="146"/>
            <x v="149"/>
            <x v="150"/>
            <x v="161"/>
            <x v="169"/>
            <x v="179"/>
            <x v="190"/>
            <x v="199"/>
            <x v="204"/>
            <x v="207"/>
            <x v="219"/>
            <x v="223"/>
            <x v="227"/>
            <x v="253"/>
            <x v="256"/>
            <x v="259"/>
            <x v="267"/>
            <x v="269"/>
            <x v="271"/>
            <x v="272"/>
            <x v="281"/>
            <x v="282"/>
            <x v="284"/>
            <x v="296"/>
            <x v="303"/>
            <x v="309"/>
            <x v="310"/>
            <x v="320"/>
            <x v="321"/>
            <x v="323"/>
            <x v="348"/>
            <x v="349"/>
            <x v="351"/>
            <x v="352"/>
          </reference>
        </references>
      </pivotArea>
    </format>
    <format dxfId="41">
      <pivotArea dataOnly="0" labelOnly="1" fieldPosition="0">
        <references count="1">
          <reference field="1" count="17">
            <x v="12"/>
            <x v="24"/>
            <x v="32"/>
            <x v="123"/>
            <x v="126"/>
            <x v="134"/>
            <x v="162"/>
            <x v="178"/>
            <x v="181"/>
            <x v="192"/>
            <x v="205"/>
            <x v="254"/>
            <x v="279"/>
            <x v="292"/>
            <x v="341"/>
            <x v="350"/>
            <x v="354"/>
          </reference>
        </references>
      </pivotArea>
    </format>
    <format dxfId="40">
      <pivotArea dataOnly="0" labelOnly="1" grandRow="1" outline="0" fieldPosition="0"/>
    </format>
    <format dxfId="39">
      <pivotArea field="1" type="button" dataOnly="0" labelOnly="1" outline="0" axis="axisRow" fieldPosition="0"/>
    </format>
    <format dxfId="38">
      <pivotArea dataOnly="0" labelOnly="1" outline="0" axis="axisValues" fieldPosition="0"/>
    </format>
    <format dxfId="37">
      <pivotArea field="1" type="button" dataOnly="0" labelOnly="1" outline="0" axis="axisRow" fieldPosition="0"/>
    </format>
    <format dxfId="36">
      <pivotArea dataOnly="0" labelOnly="1" outline="0" axis="axisValues" fieldPosition="0"/>
    </format>
    <format dxfId="35">
      <pivotArea grandRow="1" outline="0" collapsedLevelsAreSubtotals="1" fieldPosition="0"/>
    </format>
    <format dxfId="34">
      <pivotArea dataOnly="0" labelOnly="1" grandRow="1" outline="0" fieldPosition="0"/>
    </format>
    <format dxfId="33">
      <pivotArea outline="0" collapsedLevelsAreSubtotals="1" fieldPosition="0"/>
    </format>
    <format dxfId="32">
      <pivotArea dataOnly="0" labelOnly="1" fieldPosition="0">
        <references count="1">
          <reference field="1" count="50">
            <x v="1"/>
            <x v="9"/>
            <x v="11"/>
            <x v="14"/>
            <x v="16"/>
            <x v="17"/>
            <x v="20"/>
            <x v="21"/>
            <x v="34"/>
            <x v="42"/>
            <x v="65"/>
            <x v="68"/>
            <x v="85"/>
            <x v="90"/>
            <x v="105"/>
            <x v="109"/>
            <x v="117"/>
            <x v="118"/>
            <x v="130"/>
            <x v="145"/>
            <x v="155"/>
            <x v="157"/>
            <x v="159"/>
            <x v="168"/>
            <x v="180"/>
            <x v="183"/>
            <x v="184"/>
            <x v="186"/>
            <x v="189"/>
            <x v="193"/>
            <x v="208"/>
            <x v="210"/>
            <x v="215"/>
            <x v="222"/>
            <x v="231"/>
            <x v="235"/>
            <x v="239"/>
            <x v="250"/>
            <x v="274"/>
            <x v="283"/>
            <x v="295"/>
            <x v="302"/>
            <x v="305"/>
            <x v="306"/>
            <x v="308"/>
            <x v="313"/>
            <x v="315"/>
            <x v="316"/>
            <x v="356"/>
            <x v="364"/>
          </reference>
        </references>
      </pivotArea>
    </format>
    <format dxfId="31">
      <pivotArea dataOnly="0" labelOnly="1" fieldPosition="0">
        <references count="1">
          <reference field="1" count="50">
            <x v="10"/>
            <x v="15"/>
            <x v="27"/>
            <x v="28"/>
            <x v="41"/>
            <x v="45"/>
            <x v="52"/>
            <x v="63"/>
            <x v="71"/>
            <x v="73"/>
            <x v="84"/>
            <x v="89"/>
            <x v="94"/>
            <x v="97"/>
            <x v="106"/>
            <x v="107"/>
            <x v="112"/>
            <x v="114"/>
            <x v="116"/>
            <x v="151"/>
            <x v="152"/>
            <x v="160"/>
            <x v="166"/>
            <x v="167"/>
            <x v="172"/>
            <x v="177"/>
            <x v="182"/>
            <x v="191"/>
            <x v="194"/>
            <x v="197"/>
            <x v="201"/>
            <x v="212"/>
            <x v="218"/>
            <x v="229"/>
            <x v="232"/>
            <x v="240"/>
            <x v="258"/>
            <x v="261"/>
            <x v="265"/>
            <x v="280"/>
            <x v="290"/>
            <x v="297"/>
            <x v="299"/>
            <x v="300"/>
            <x v="311"/>
            <x v="312"/>
            <x v="322"/>
            <x v="325"/>
            <x v="337"/>
            <x v="360"/>
          </reference>
        </references>
      </pivotArea>
    </format>
    <format dxfId="30">
      <pivotArea dataOnly="0" labelOnly="1" fieldPosition="0">
        <references count="1">
          <reference field="1" count="50">
            <x v="18"/>
            <x v="23"/>
            <x v="44"/>
            <x v="46"/>
            <x v="55"/>
            <x v="56"/>
            <x v="57"/>
            <x v="61"/>
            <x v="66"/>
            <x v="67"/>
            <x v="75"/>
            <x v="79"/>
            <x v="83"/>
            <x v="95"/>
            <x v="98"/>
            <x v="101"/>
            <x v="119"/>
            <x v="138"/>
            <x v="139"/>
            <x v="141"/>
            <x v="148"/>
            <x v="164"/>
            <x v="170"/>
            <x v="176"/>
            <x v="187"/>
            <x v="203"/>
            <x v="217"/>
            <x v="230"/>
            <x v="236"/>
            <x v="237"/>
            <x v="242"/>
            <x v="243"/>
            <x v="245"/>
            <x v="247"/>
            <x v="255"/>
            <x v="262"/>
            <x v="264"/>
            <x v="270"/>
            <x v="273"/>
            <x v="278"/>
            <x v="285"/>
            <x v="286"/>
            <x v="288"/>
            <x v="298"/>
            <x v="307"/>
            <x v="318"/>
            <x v="329"/>
            <x v="334"/>
            <x v="344"/>
            <x v="358"/>
          </reference>
        </references>
      </pivotArea>
    </format>
    <format dxfId="29">
      <pivotArea dataOnly="0" labelOnly="1" fieldPosition="0">
        <references count="1">
          <reference field="1" count="50">
            <x v="3"/>
            <x v="6"/>
            <x v="7"/>
            <x v="8"/>
            <x v="30"/>
            <x v="35"/>
            <x v="36"/>
            <x v="38"/>
            <x v="50"/>
            <x v="51"/>
            <x v="64"/>
            <x v="70"/>
            <x v="77"/>
            <x v="81"/>
            <x v="82"/>
            <x v="86"/>
            <x v="88"/>
            <x v="91"/>
            <x v="100"/>
            <x v="103"/>
            <x v="104"/>
            <x v="110"/>
            <x v="132"/>
            <x v="142"/>
            <x v="163"/>
            <x v="185"/>
            <x v="196"/>
            <x v="200"/>
            <x v="209"/>
            <x v="216"/>
            <x v="221"/>
            <x v="225"/>
            <x v="244"/>
            <x v="251"/>
            <x v="257"/>
            <x v="266"/>
            <x v="268"/>
            <x v="276"/>
            <x v="277"/>
            <x v="291"/>
            <x v="326"/>
            <x v="328"/>
            <x v="333"/>
            <x v="335"/>
            <x v="339"/>
            <x v="343"/>
            <x v="346"/>
            <x v="347"/>
            <x v="361"/>
            <x v="363"/>
          </reference>
        </references>
      </pivotArea>
    </format>
    <format dxfId="28">
      <pivotArea dataOnly="0" labelOnly="1" fieldPosition="0">
        <references count="1">
          <reference field="1" count="50">
            <x v="5"/>
            <x v="13"/>
            <x v="22"/>
            <x v="48"/>
            <x v="53"/>
            <x v="59"/>
            <x v="72"/>
            <x v="76"/>
            <x v="87"/>
            <x v="102"/>
            <x v="113"/>
            <x v="124"/>
            <x v="129"/>
            <x v="131"/>
            <x v="133"/>
            <x v="136"/>
            <x v="143"/>
            <x v="156"/>
            <x v="173"/>
            <x v="174"/>
            <x v="175"/>
            <x v="188"/>
            <x v="195"/>
            <x v="198"/>
            <x v="202"/>
            <x v="213"/>
            <x v="214"/>
            <x v="220"/>
            <x v="224"/>
            <x v="233"/>
            <x v="238"/>
            <x v="241"/>
            <x v="248"/>
            <x v="249"/>
            <x v="252"/>
            <x v="260"/>
            <x v="263"/>
            <x v="289"/>
            <x v="293"/>
            <x v="301"/>
            <x v="304"/>
            <x v="317"/>
            <x v="324"/>
            <x v="336"/>
            <x v="340"/>
            <x v="342"/>
            <x v="357"/>
            <x v="359"/>
            <x v="365"/>
            <x v="366"/>
          </reference>
        </references>
      </pivotArea>
    </format>
    <format dxfId="27">
      <pivotArea dataOnly="0" labelOnly="1" fieldPosition="0">
        <references count="1">
          <reference field="1" count="50">
            <x v="0"/>
            <x v="4"/>
            <x v="19"/>
            <x v="29"/>
            <x v="31"/>
            <x v="37"/>
            <x v="39"/>
            <x v="40"/>
            <x v="43"/>
            <x v="54"/>
            <x v="58"/>
            <x v="60"/>
            <x v="69"/>
            <x v="92"/>
            <x v="96"/>
            <x v="99"/>
            <x v="111"/>
            <x v="115"/>
            <x v="120"/>
            <x v="127"/>
            <x v="128"/>
            <x v="137"/>
            <x v="140"/>
            <x v="144"/>
            <x v="147"/>
            <x v="153"/>
            <x v="154"/>
            <x v="158"/>
            <x v="165"/>
            <x v="171"/>
            <x v="206"/>
            <x v="211"/>
            <x v="226"/>
            <x v="228"/>
            <x v="234"/>
            <x v="246"/>
            <x v="275"/>
            <x v="287"/>
            <x v="294"/>
            <x v="314"/>
            <x v="319"/>
            <x v="327"/>
            <x v="330"/>
            <x v="331"/>
            <x v="332"/>
            <x v="338"/>
            <x v="345"/>
            <x v="353"/>
            <x v="355"/>
            <x v="362"/>
          </reference>
        </references>
      </pivotArea>
    </format>
    <format dxfId="26">
      <pivotArea dataOnly="0" labelOnly="1" fieldPosition="0">
        <references count="1">
          <reference field="1" count="50">
            <x v="2"/>
            <x v="25"/>
            <x v="26"/>
            <x v="33"/>
            <x v="47"/>
            <x v="49"/>
            <x v="62"/>
            <x v="74"/>
            <x v="78"/>
            <x v="80"/>
            <x v="93"/>
            <x v="108"/>
            <x v="121"/>
            <x v="122"/>
            <x v="125"/>
            <x v="135"/>
            <x v="146"/>
            <x v="149"/>
            <x v="150"/>
            <x v="161"/>
            <x v="169"/>
            <x v="179"/>
            <x v="190"/>
            <x v="199"/>
            <x v="204"/>
            <x v="207"/>
            <x v="219"/>
            <x v="223"/>
            <x v="227"/>
            <x v="253"/>
            <x v="256"/>
            <x v="259"/>
            <x v="267"/>
            <x v="269"/>
            <x v="271"/>
            <x v="272"/>
            <x v="281"/>
            <x v="282"/>
            <x v="284"/>
            <x v="296"/>
            <x v="303"/>
            <x v="309"/>
            <x v="310"/>
            <x v="320"/>
            <x v="321"/>
            <x v="323"/>
            <x v="348"/>
            <x v="349"/>
            <x v="351"/>
            <x v="352"/>
          </reference>
        </references>
      </pivotArea>
    </format>
    <format dxfId="25">
      <pivotArea dataOnly="0" labelOnly="1" fieldPosition="0">
        <references count="1">
          <reference field="1" count="17">
            <x v="12"/>
            <x v="24"/>
            <x v="32"/>
            <x v="123"/>
            <x v="126"/>
            <x v="134"/>
            <x v="162"/>
            <x v="178"/>
            <x v="181"/>
            <x v="192"/>
            <x v="205"/>
            <x v="254"/>
            <x v="279"/>
            <x v="292"/>
            <x v="341"/>
            <x v="350"/>
            <x v="354"/>
          </reference>
        </references>
      </pivotArea>
    </format>
    <format dxfId="24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9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US_Regional_Sales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21CB1-F2F1-4F22-8A47-41D7F740BB73}" name="PivotTable2" cacheId="1" applyNumberFormats="0" applyBorderFormats="0" applyFontFormats="0" applyPatternFormats="0" applyAlignmentFormats="0" applyWidthHeightFormats="1" dataCaption="Values" tag="1ce42fe4-ab24-437b-84a1-d034a51d1dcb" updatedVersion="6" minRefreshableVersion="3" useAutoFormatting="1" subtotalHiddenItems="1" itemPrintTitles="1" createdVersion="5" indent="0" outline="1" outlineData="1" multipleFieldFilters="0" chartFormat="1" rowHeaderCaption="YEARS">
  <location ref="B3:C7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 Profit" fld="1" baseField="0" baseItem="0"/>
  </dataFields>
  <formats count="24">
    <format dxfId="23">
      <pivotArea field="0" type="button" dataOnly="0" labelOnly="1" outline="0" axis="axisRow" fieldPosition="0"/>
    </format>
    <format dxfId="22">
      <pivotArea dataOnly="0" labelOnly="1" outline="0" axis="axisValues" fieldPosition="0"/>
    </format>
    <format dxfId="21">
      <pivotArea dataOnly="0" grandRow="1" axis="axisRow" fieldPosition="0"/>
    </format>
    <format dxfId="20">
      <pivotArea field="0" type="button" dataOnly="0" labelOnly="1" outline="0" axis="axisRow" fieldPosition="0"/>
    </format>
    <format dxfId="19">
      <pivotArea dataOnly="0" labelOnly="1" outline="0" axis="axisValues" fieldPosition="0"/>
    </format>
    <format dxfId="18">
      <pivotArea dataOnly="0" labelOnly="1" grandRow="1" outline="0" fieldPosition="0"/>
    </format>
    <format dxfId="17">
      <pivotArea grandRow="1" outline="0" collapsedLevelsAreSubtotals="1" fieldPosition="0"/>
    </format>
    <format dxfId="16">
      <pivotArea dataOnly="0" labelOnly="1" grandRow="1" outline="0" fieldPosition="0"/>
    </format>
    <format dxfId="15">
      <pivotArea outline="0" collapsedLevelsAreSubtotals="1" fieldPosition="0"/>
    </format>
    <format dxfId="14">
      <pivotArea dataOnly="0" labelOnly="1" fieldPosition="0">
        <references count="1">
          <reference field="0" count="0"/>
        </references>
      </pivotArea>
    </format>
    <format dxfId="13">
      <pivotArea dataOnly="0" labelOnly="1" grandRow="1" outline="0" fieldPosition="0"/>
    </format>
    <format dxfId="12">
      <pivotArea dataOnly="0" labelOnly="1" fieldPosition="0">
        <references count="1">
          <reference field="0" count="0"/>
        </references>
      </pivotArea>
    </format>
    <format dxfId="11">
      <pivotArea field="0" type="button" dataOnly="0" labelOnly="1" outline="0" axis="axisRow" fieldPosition="0"/>
    </format>
    <format dxfId="10">
      <pivotArea dataOnly="0" labelOnly="1" outline="0" axis="axisValues" fieldPosition="0"/>
    </format>
    <format dxfId="9">
      <pivotArea collapsedLevelsAreSubtotals="1" fieldPosition="0">
        <references count="1">
          <reference field="0" count="1">
            <x v="2"/>
          </reference>
        </references>
      </pivotArea>
    </format>
    <format dxfId="8">
      <pivotArea dataOnly="0" labelOnly="1" fieldPosition="0">
        <references count="1">
          <reference field="0" count="1">
            <x v="2"/>
          </reference>
        </references>
      </pivotArea>
    </format>
    <format dxfId="7">
      <pivotArea outline="0" collapsedLevelsAreSubtotals="1" fieldPosition="0"/>
    </format>
    <format dxfId="6">
      <pivotArea outline="0" collapsedLevelsAreSubtotals="1" fieldPosition="0"/>
    </format>
    <format dxfId="5">
      <pivotArea collapsedLevelsAreSubtotals="1" fieldPosition="0">
        <references count="1">
          <reference field="0" count="2">
            <x v="1"/>
            <x v="2"/>
          </reference>
        </references>
      </pivotArea>
    </format>
    <format dxfId="4">
      <pivotArea grandRow="1" outline="0" collapsedLevelsAreSubtotals="1" fieldPosition="0"/>
    </format>
    <format dxfId="3">
      <pivotArea dataOnly="0" labelOnly="1" fieldPosition="0">
        <references count="1">
          <reference field="0" count="2">
            <x v="1"/>
            <x v="2"/>
          </reference>
        </references>
      </pivotArea>
    </format>
    <format dxfId="2">
      <pivotArea dataOnly="0" labelOnly="1" grandRow="1" outline="0" fieldPosition="0"/>
    </format>
    <format dxfId="1">
      <pivotArea collapsedLevelsAreSubtotals="1" fieldPosition="0">
        <references count="1">
          <reference field="0" count="1">
            <x v="0"/>
          </reference>
        </references>
      </pivotArea>
    </format>
    <format dxfId="0">
      <pivotArea dataOnly="0" labelOnly="1" fieldPosition="0">
        <references count="1">
          <reference field="0" count="1">
            <x v="0"/>
          </reference>
        </references>
      </pivotArea>
    </format>
  </formats>
  <pivotHierarchies count="39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9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US_Regional_Sales_Data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959F2536-FF99-4614-B64C-C3C751C0BBA9}" autoFormatId="16" applyNumberFormats="0" applyBorderFormats="0" applyFontFormats="0" applyPatternFormats="0" applyAlignmentFormats="0" applyWidthHeightFormats="0">
  <queryTableRefresh nextId="28">
    <queryTableFields count="23">
      <queryTableField id="1" name="OrderNumber" tableColumnId="1"/>
      <queryTableField id="2" name="Sales Channel" tableColumnId="2"/>
      <queryTableField id="3" name="WarehouseCode" tableColumnId="3"/>
      <queryTableField id="4" name="ProcuredDate" tableColumnId="4"/>
      <queryTableField id="5" name="OrderDate" tableColumnId="5"/>
      <queryTableField id="6" name="ShipDate" tableColumnId="6"/>
      <queryTableField id="7" name="DeliveryDate" tableColumnId="7"/>
      <queryTableField id="8" name="_SalesTeamID" tableColumnId="8"/>
      <queryTableField id="9" name="_CustomerID" tableColumnId="9"/>
      <queryTableField id="10" name="_StoreID" tableColumnId="10"/>
      <queryTableField id="11" name="_ProductID" tableColumnId="11"/>
      <queryTableField id="12" name="Order Quantity" tableColumnId="12"/>
      <queryTableField id="13" name="Discount Applied" tableColumnId="13"/>
      <queryTableField id="14" name="Unit Cost" tableColumnId="14"/>
      <queryTableField id="15" name="Unit Price" tableColumnId="15"/>
      <queryTableField id="18" name="Unit Profit" tableColumnId="16"/>
      <queryTableField id="19" name="Total Profit" tableColumnId="17"/>
      <queryTableField id="24" name="Order and Delivery Date Difference" tableColumnId="22"/>
      <queryTableField id="25" name="Procurement and Order Date DIfference" tableColumnId="23"/>
      <queryTableField id="20" name="DeliveryDate (Year)" tableColumnId="18"/>
      <queryTableField id="21" name="DeliveryDate (Quarter)" tableColumnId="19"/>
      <queryTableField id="22" name="DeliveryDate (Month Index)" tableColumnId="20"/>
      <queryTableField id="23" name="DeliveryDate (Month)" tableColumnId="21"/>
    </queryTableFields>
  </queryTableRefresh>
  <extLst>
    <ext xmlns:x15="http://schemas.microsoft.com/office/spreadsheetml/2010/11/main" uri="{883FBD77-0823-4a55-B5E3-86C4891E6966}">
      <x15:queryTable sourceDataName="Query - US_Regional_Sales_Data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12B6B38-F9B0-49DD-ADD4-C3911FDB9AF6}" name="US_Regional_Sales_Data" displayName="US_Regional_Sales_Data" ref="A1:W7992" tableType="queryTable" totalsRowShown="0">
  <autoFilter ref="A1:W7992" xr:uid="{46C43114-1CD1-4F7B-AD84-22BF30143CF3}"/>
  <tableColumns count="23">
    <tableColumn id="1" xr3:uid="{84AB6609-49DC-4635-A97B-C55450A22D12}" uniqueName="1" name="OrderNumber" queryTableFieldId="1" dataDxfId="76"/>
    <tableColumn id="2" xr3:uid="{63236B3A-B2A5-4173-B992-315641E282B5}" uniqueName="2" name="Sales Channel" queryTableFieldId="2" dataDxfId="75"/>
    <tableColumn id="3" xr3:uid="{DAEFD9DB-AFD8-4D09-88EF-DBBB5432155A}" uniqueName="3" name="WarehouseCode" queryTableFieldId="3" dataDxfId="74"/>
    <tableColumn id="4" xr3:uid="{7B260096-B458-4421-A139-FFF2A2C22E50}" uniqueName="4" name="ProcuredDate" queryTableFieldId="4" dataDxfId="73"/>
    <tableColumn id="5" xr3:uid="{0F37E4EC-6BE3-41C3-A38C-9CEE3BE339F0}" uniqueName="5" name="OrderDate" queryTableFieldId="5" dataDxfId="72"/>
    <tableColumn id="6" xr3:uid="{36C92D97-AA3E-431F-B8F9-31A00973411D}" uniqueName="6" name="ShipDate" queryTableFieldId="6" dataDxfId="71"/>
    <tableColumn id="7" xr3:uid="{9DF2FAAD-53A9-4644-8DAF-875B9E548F55}" uniqueName="7" name="DeliveryDate" queryTableFieldId="7" dataDxfId="70"/>
    <tableColumn id="8" xr3:uid="{A0469EC7-1500-4DA3-B927-E8BCB40D13A3}" uniqueName="8" name="_SalesTeamID" queryTableFieldId="8" dataDxfId="69"/>
    <tableColumn id="9" xr3:uid="{29117FC9-89E0-47BF-90D8-C599F9BAE944}" uniqueName="9" name="_CustomerID" queryTableFieldId="9" dataDxfId="68"/>
    <tableColumn id="10" xr3:uid="{D2F1E7A3-3A67-4E6B-B10E-68B3EF418D6B}" uniqueName="10" name="_StoreID" queryTableFieldId="10" dataDxfId="67"/>
    <tableColumn id="11" xr3:uid="{43B3D9CD-0973-476A-AD0F-8850F9D14482}" uniqueName="11" name="_ProductID" queryTableFieldId="11" dataDxfId="66"/>
    <tableColumn id="12" xr3:uid="{54F39116-7327-42E1-B910-39ED2A2EBA98}" uniqueName="12" name="Order Quantity" queryTableFieldId="12"/>
    <tableColumn id="13" xr3:uid="{52CA52CB-F4A4-4E6A-A253-FA08505D7952}" uniqueName="13" name="Discount Applied" queryTableFieldId="13"/>
    <tableColumn id="14" xr3:uid="{B7F88886-E876-4C3E-A0B3-291B93151393}" uniqueName="14" name="Unit Cost" queryTableFieldId="14"/>
    <tableColumn id="15" xr3:uid="{4F99AB62-3A68-486F-A492-CAB13EDA9826}" uniqueName="15" name="Unit Price" queryTableFieldId="15"/>
    <tableColumn id="16" xr3:uid="{81806519-CC2D-487B-BD52-DF96F0322BBF}" uniqueName="16" name="Unit Profit" queryTableFieldId="18"/>
    <tableColumn id="17" xr3:uid="{803692B5-37B6-47AB-8F12-BCD709F95354}" uniqueName="17" name="Total Profit" queryTableFieldId="19"/>
    <tableColumn id="22" xr3:uid="{9B4A17BA-331C-4F06-B93C-EF5C11B45332}" uniqueName="22" name="Order and Delivery Date Difference" queryTableFieldId="24"/>
    <tableColumn id="23" xr3:uid="{CD198A34-643F-4995-899B-0969E7DD7B1E}" uniqueName="23" name="Procurement and Order Date DIfference" queryTableFieldId="25"/>
    <tableColumn id="18" xr3:uid="{1F83180E-DB2D-4982-9757-1DFF3B9F0275}" uniqueName="18" name="DeliveryDate (Year)" queryTableFieldId="20"/>
    <tableColumn id="19" xr3:uid="{8D8FCC81-D234-4549-9B32-41F332601B3E}" uniqueName="19" name="DeliveryDate (Quarter)" queryTableFieldId="21"/>
    <tableColumn id="20" xr3:uid="{F3C8EAC1-C453-4D7D-8514-8F5CD3C53D4E}" uniqueName="20" name="DeliveryDate (Month Index)" queryTableFieldId="22"/>
    <tableColumn id="21" xr3:uid="{3F2FE35B-4463-4858-BE55-5D1425FCEEB4}" uniqueName="21" name="DeliveryDate (Month)" queryTableFieldId="23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D5316-5BD1-419F-83FB-D05BBEE1B5E2}">
  <dimension ref="A1:W7992"/>
  <sheetViews>
    <sheetView workbookViewId="0"/>
  </sheetViews>
  <sheetFormatPr defaultRowHeight="15" x14ac:dyDescent="0.25"/>
  <cols>
    <col min="1" max="1" width="15.85546875" bestFit="1" customWidth="1"/>
    <col min="2" max="2" width="15.7109375" bestFit="1" customWidth="1"/>
    <col min="3" max="3" width="18.28515625" bestFit="1" customWidth="1"/>
    <col min="4" max="4" width="15.5703125" bestFit="1" customWidth="1"/>
    <col min="5" max="5" width="12.5703125" bestFit="1" customWidth="1"/>
    <col min="6" max="6" width="11.28515625" bestFit="1" customWidth="1"/>
    <col min="7" max="7" width="14.85546875" bestFit="1" customWidth="1"/>
    <col min="8" max="8" width="15.7109375" bestFit="1" customWidth="1"/>
    <col min="9" max="9" width="14.7109375" bestFit="1" customWidth="1"/>
    <col min="10" max="10" width="10.85546875" bestFit="1" customWidth="1"/>
    <col min="11" max="11" width="13" bestFit="1" customWidth="1"/>
    <col min="12" max="12" width="16.7109375" bestFit="1" customWidth="1"/>
    <col min="13" max="13" width="18.5703125" bestFit="1" customWidth="1"/>
    <col min="14" max="14" width="11.42578125" bestFit="1" customWidth="1"/>
    <col min="15" max="15" width="12" bestFit="1" customWidth="1"/>
    <col min="16" max="16" width="12.5703125" bestFit="1" customWidth="1"/>
    <col min="17" max="17" width="13.140625" bestFit="1" customWidth="1"/>
    <col min="18" max="18" width="35.140625" bestFit="1" customWidth="1"/>
    <col min="19" max="19" width="39.42578125" bestFit="1" customWidth="1"/>
    <col min="20" max="20" width="21" bestFit="1" customWidth="1"/>
    <col min="21" max="21" width="24" bestFit="1" customWidth="1"/>
    <col min="22" max="22" width="28.7109375" bestFit="1" customWidth="1"/>
    <col min="23" max="23" width="23" customWidth="1"/>
    <col min="24" max="24" width="15.5703125" bestFit="1" customWidth="1"/>
    <col min="25" max="25" width="16.140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8514</v>
      </c>
      <c r="Q1" t="s">
        <v>8515</v>
      </c>
      <c r="R1" t="s">
        <v>8542</v>
      </c>
      <c r="S1" t="s">
        <v>8543</v>
      </c>
      <c r="T1" t="s">
        <v>8517</v>
      </c>
      <c r="U1" t="s">
        <v>8518</v>
      </c>
      <c r="V1" t="s">
        <v>8519</v>
      </c>
      <c r="W1" t="s">
        <v>8520</v>
      </c>
    </row>
    <row r="2" spans="1:23" x14ac:dyDescent="0.25">
      <c r="A2" s="1" t="s">
        <v>64</v>
      </c>
      <c r="B2" s="1" t="s">
        <v>16</v>
      </c>
      <c r="C2" s="1" t="s">
        <v>20</v>
      </c>
      <c r="D2" s="2">
        <v>43100</v>
      </c>
      <c r="E2" s="2">
        <v>43254</v>
      </c>
      <c r="F2" s="2">
        <v>43269</v>
      </c>
      <c r="G2" s="2">
        <v>43279</v>
      </c>
      <c r="H2" s="1" t="s">
        <v>8022</v>
      </c>
      <c r="I2" s="1" t="s">
        <v>8023</v>
      </c>
      <c r="J2" s="1" t="s">
        <v>8024</v>
      </c>
      <c r="K2" s="1" t="s">
        <v>8025</v>
      </c>
      <c r="L2">
        <v>4</v>
      </c>
      <c r="M2">
        <v>0.05</v>
      </c>
      <c r="N2">
        <v>486.89</v>
      </c>
      <c r="O2">
        <v>1132.3</v>
      </c>
      <c r="P2">
        <v>645.41</v>
      </c>
      <c r="Q2">
        <v>2581.64</v>
      </c>
      <c r="R2">
        <v>25</v>
      </c>
      <c r="S2">
        <v>154</v>
      </c>
      <c r="T2" t="s">
        <v>8521</v>
      </c>
      <c r="U2" t="s">
        <v>8522</v>
      </c>
      <c r="V2">
        <v>6</v>
      </c>
      <c r="W2" t="s">
        <v>8523</v>
      </c>
    </row>
    <row r="3" spans="1:23" x14ac:dyDescent="0.25">
      <c r="A3" s="1" t="s">
        <v>88</v>
      </c>
      <c r="B3" s="1" t="s">
        <v>16</v>
      </c>
      <c r="C3" s="1" t="s">
        <v>20</v>
      </c>
      <c r="D3" s="2">
        <v>43200</v>
      </c>
      <c r="E3" s="2">
        <v>43258</v>
      </c>
      <c r="F3" s="2">
        <v>43282</v>
      </c>
      <c r="G3" s="2">
        <v>43283</v>
      </c>
      <c r="H3" s="1" t="s">
        <v>8026</v>
      </c>
      <c r="I3" s="1" t="s">
        <v>8027</v>
      </c>
      <c r="J3" s="1" t="s">
        <v>8028</v>
      </c>
      <c r="K3" s="1" t="s">
        <v>8029</v>
      </c>
      <c r="L3">
        <v>7</v>
      </c>
      <c r="M3">
        <v>0.05</v>
      </c>
      <c r="N3">
        <v>1761.16</v>
      </c>
      <c r="O3">
        <v>2257.9</v>
      </c>
      <c r="P3">
        <v>496.74</v>
      </c>
      <c r="Q3">
        <v>3477.18</v>
      </c>
      <c r="R3">
        <v>25</v>
      </c>
      <c r="S3">
        <v>58</v>
      </c>
      <c r="T3" t="s">
        <v>8521</v>
      </c>
      <c r="U3" t="s">
        <v>8524</v>
      </c>
      <c r="V3">
        <v>7</v>
      </c>
      <c r="W3" t="s">
        <v>8525</v>
      </c>
    </row>
    <row r="4" spans="1:23" x14ac:dyDescent="0.25">
      <c r="A4" s="1" t="s">
        <v>98</v>
      </c>
      <c r="B4" s="1" t="s">
        <v>16</v>
      </c>
      <c r="C4" s="1" t="s">
        <v>20</v>
      </c>
      <c r="D4" s="2">
        <v>43200</v>
      </c>
      <c r="E4" s="2">
        <v>43259</v>
      </c>
      <c r="F4" s="2">
        <v>43281</v>
      </c>
      <c r="G4" s="2">
        <v>43287</v>
      </c>
      <c r="H4" s="1" t="s">
        <v>8030</v>
      </c>
      <c r="I4" s="1" t="s">
        <v>8031</v>
      </c>
      <c r="J4" s="1" t="s">
        <v>8032</v>
      </c>
      <c r="K4" s="1" t="s">
        <v>8033</v>
      </c>
      <c r="L4">
        <v>3</v>
      </c>
      <c r="M4">
        <v>0.05</v>
      </c>
      <c r="N4">
        <v>2154.52</v>
      </c>
      <c r="O4">
        <v>2659.9</v>
      </c>
      <c r="P4">
        <v>505.38</v>
      </c>
      <c r="Q4">
        <v>1516.14</v>
      </c>
      <c r="R4">
        <v>28</v>
      </c>
      <c r="S4">
        <v>59</v>
      </c>
      <c r="T4" t="s">
        <v>8521</v>
      </c>
      <c r="U4" t="s">
        <v>8524</v>
      </c>
      <c r="V4">
        <v>7</v>
      </c>
      <c r="W4" t="s">
        <v>8525</v>
      </c>
    </row>
    <row r="5" spans="1:23" x14ac:dyDescent="0.25">
      <c r="A5" s="1" t="s">
        <v>139</v>
      </c>
      <c r="B5" s="1" t="s">
        <v>16</v>
      </c>
      <c r="C5" s="1" t="s">
        <v>20</v>
      </c>
      <c r="D5" s="2">
        <v>43100</v>
      </c>
      <c r="E5" s="2">
        <v>43265</v>
      </c>
      <c r="F5" s="2">
        <v>43270</v>
      </c>
      <c r="G5" s="2">
        <v>43271</v>
      </c>
      <c r="H5" s="1" t="s">
        <v>8034</v>
      </c>
      <c r="I5" s="1" t="s">
        <v>8035</v>
      </c>
      <c r="J5" s="1" t="s">
        <v>8036</v>
      </c>
      <c r="K5" s="1" t="s">
        <v>8037</v>
      </c>
      <c r="L5">
        <v>2</v>
      </c>
      <c r="M5">
        <v>0.05</v>
      </c>
      <c r="N5">
        <v>1909.5</v>
      </c>
      <c r="O5">
        <v>2546</v>
      </c>
      <c r="P5">
        <v>636.5</v>
      </c>
      <c r="Q5">
        <v>1273</v>
      </c>
      <c r="R5">
        <v>6</v>
      </c>
      <c r="S5">
        <v>165</v>
      </c>
      <c r="T5" t="s">
        <v>8521</v>
      </c>
      <c r="U5" t="s">
        <v>8522</v>
      </c>
      <c r="V5">
        <v>6</v>
      </c>
      <c r="W5" t="s">
        <v>8523</v>
      </c>
    </row>
    <row r="6" spans="1:23" x14ac:dyDescent="0.25">
      <c r="A6" s="1" t="s">
        <v>179</v>
      </c>
      <c r="B6" s="1" t="s">
        <v>16</v>
      </c>
      <c r="C6" s="1" t="s">
        <v>20</v>
      </c>
      <c r="D6" s="2">
        <v>43100</v>
      </c>
      <c r="E6" s="11">
        <v>43269</v>
      </c>
      <c r="F6" s="2">
        <v>43273</v>
      </c>
      <c r="G6" s="2">
        <v>43277</v>
      </c>
      <c r="H6" s="1" t="s">
        <v>8038</v>
      </c>
      <c r="I6" s="1" t="s">
        <v>8039</v>
      </c>
      <c r="J6" s="1" t="s">
        <v>8040</v>
      </c>
      <c r="K6" s="1" t="s">
        <v>8041</v>
      </c>
      <c r="L6">
        <v>4</v>
      </c>
      <c r="M6">
        <v>0.05</v>
      </c>
      <c r="N6">
        <v>126.03</v>
      </c>
      <c r="O6">
        <v>221.1</v>
      </c>
      <c r="P6">
        <v>95.07</v>
      </c>
      <c r="Q6">
        <v>380.28</v>
      </c>
      <c r="R6">
        <v>8</v>
      </c>
      <c r="S6">
        <v>169</v>
      </c>
      <c r="T6" t="s">
        <v>8521</v>
      </c>
      <c r="U6" t="s">
        <v>8522</v>
      </c>
      <c r="V6">
        <v>6</v>
      </c>
      <c r="W6" t="s">
        <v>8523</v>
      </c>
    </row>
    <row r="7" spans="1:23" x14ac:dyDescent="0.25">
      <c r="A7" s="1" t="s">
        <v>184</v>
      </c>
      <c r="B7" s="1" t="s">
        <v>16</v>
      </c>
      <c r="C7" s="1" t="s">
        <v>20</v>
      </c>
      <c r="D7" s="2">
        <v>43200</v>
      </c>
      <c r="E7" s="2">
        <v>43269</v>
      </c>
      <c r="F7" s="2">
        <v>43283</v>
      </c>
      <c r="G7" s="2">
        <v>43288</v>
      </c>
      <c r="H7" s="1" t="s">
        <v>8042</v>
      </c>
      <c r="I7" s="1" t="s">
        <v>8023</v>
      </c>
      <c r="J7" s="1" t="s">
        <v>8043</v>
      </c>
      <c r="K7" s="1" t="s">
        <v>8044</v>
      </c>
      <c r="L7">
        <v>1</v>
      </c>
      <c r="M7">
        <v>0.05</v>
      </c>
      <c r="N7">
        <v>412.05</v>
      </c>
      <c r="O7">
        <v>1005</v>
      </c>
      <c r="P7">
        <v>592.95000000000005</v>
      </c>
      <c r="Q7">
        <v>592.95000000000005</v>
      </c>
      <c r="R7">
        <v>19</v>
      </c>
      <c r="S7">
        <v>69</v>
      </c>
      <c r="T7" t="s">
        <v>8521</v>
      </c>
      <c r="U7" t="s">
        <v>8524</v>
      </c>
      <c r="V7">
        <v>7</v>
      </c>
      <c r="W7" t="s">
        <v>8525</v>
      </c>
    </row>
    <row r="8" spans="1:23" x14ac:dyDescent="0.25">
      <c r="A8" s="1" t="s">
        <v>190</v>
      </c>
      <c r="B8" s="1" t="s">
        <v>16</v>
      </c>
      <c r="C8" s="1" t="s">
        <v>20</v>
      </c>
      <c r="D8" s="2">
        <v>43100</v>
      </c>
      <c r="E8" s="2">
        <v>43270</v>
      </c>
      <c r="F8" s="2">
        <v>43279</v>
      </c>
      <c r="G8" s="2">
        <v>43285</v>
      </c>
      <c r="H8" s="1" t="s">
        <v>8045</v>
      </c>
      <c r="I8" s="1" t="s">
        <v>8046</v>
      </c>
      <c r="J8" s="1" t="s">
        <v>8047</v>
      </c>
      <c r="K8" s="1" t="s">
        <v>8048</v>
      </c>
      <c r="L8">
        <v>6</v>
      </c>
      <c r="M8">
        <v>0.05</v>
      </c>
      <c r="N8">
        <v>4300.8599999999997</v>
      </c>
      <c r="O8">
        <v>6324.8</v>
      </c>
      <c r="P8">
        <v>2023.94</v>
      </c>
      <c r="Q8">
        <v>12143.64</v>
      </c>
      <c r="R8">
        <v>15</v>
      </c>
      <c r="S8">
        <v>170</v>
      </c>
      <c r="T8" t="s">
        <v>8521</v>
      </c>
      <c r="U8" t="s">
        <v>8524</v>
      </c>
      <c r="V8">
        <v>7</v>
      </c>
      <c r="W8" t="s">
        <v>8525</v>
      </c>
    </row>
    <row r="9" spans="1:23" x14ac:dyDescent="0.25">
      <c r="A9" s="1" t="s">
        <v>234</v>
      </c>
      <c r="B9" s="1" t="s">
        <v>16</v>
      </c>
      <c r="C9" s="1" t="s">
        <v>20</v>
      </c>
      <c r="D9" s="2">
        <v>43200</v>
      </c>
      <c r="E9" s="2">
        <v>43277</v>
      </c>
      <c r="F9" s="2">
        <v>43297</v>
      </c>
      <c r="G9" s="2">
        <v>43299</v>
      </c>
      <c r="H9" s="1" t="s">
        <v>8045</v>
      </c>
      <c r="I9" s="1" t="s">
        <v>8049</v>
      </c>
      <c r="J9" s="1" t="s">
        <v>8050</v>
      </c>
      <c r="K9" s="1" t="s">
        <v>8033</v>
      </c>
      <c r="L9">
        <v>8</v>
      </c>
      <c r="M9">
        <v>0.05</v>
      </c>
      <c r="N9">
        <v>762.8</v>
      </c>
      <c r="O9">
        <v>1105.5</v>
      </c>
      <c r="P9">
        <v>342.7</v>
      </c>
      <c r="Q9">
        <v>2741.6</v>
      </c>
      <c r="R9">
        <v>22</v>
      </c>
      <c r="S9">
        <v>77</v>
      </c>
      <c r="T9" t="s">
        <v>8521</v>
      </c>
      <c r="U9" t="s">
        <v>8524</v>
      </c>
      <c r="V9">
        <v>7</v>
      </c>
      <c r="W9" t="s">
        <v>8525</v>
      </c>
    </row>
    <row r="10" spans="1:23" x14ac:dyDescent="0.25">
      <c r="A10" s="1" t="s">
        <v>242</v>
      </c>
      <c r="B10" s="1" t="s">
        <v>16</v>
      </c>
      <c r="C10" s="1" t="s">
        <v>20</v>
      </c>
      <c r="D10" s="2">
        <v>43200</v>
      </c>
      <c r="E10" s="2">
        <v>43278</v>
      </c>
      <c r="F10" s="2">
        <v>43285</v>
      </c>
      <c r="G10" s="2">
        <v>43287</v>
      </c>
      <c r="H10" s="1" t="s">
        <v>8030</v>
      </c>
      <c r="I10" s="1" t="s">
        <v>8039</v>
      </c>
      <c r="J10" s="1" t="s">
        <v>8051</v>
      </c>
      <c r="K10" s="1" t="s">
        <v>8052</v>
      </c>
      <c r="L10">
        <v>2</v>
      </c>
      <c r="M10">
        <v>0.05</v>
      </c>
      <c r="N10">
        <v>2003.3</v>
      </c>
      <c r="O10">
        <v>3852.5</v>
      </c>
      <c r="P10">
        <v>1849.2</v>
      </c>
      <c r="Q10">
        <v>3698.4</v>
      </c>
      <c r="R10">
        <v>9</v>
      </c>
      <c r="S10">
        <v>78</v>
      </c>
      <c r="T10" t="s">
        <v>8521</v>
      </c>
      <c r="U10" t="s">
        <v>8524</v>
      </c>
      <c r="V10">
        <v>7</v>
      </c>
      <c r="W10" t="s">
        <v>8525</v>
      </c>
    </row>
    <row r="11" spans="1:23" x14ac:dyDescent="0.25">
      <c r="A11" s="1" t="s">
        <v>247</v>
      </c>
      <c r="B11" s="1" t="s">
        <v>16</v>
      </c>
      <c r="C11" s="1" t="s">
        <v>20</v>
      </c>
      <c r="D11" s="2">
        <v>43200</v>
      </c>
      <c r="E11" s="2">
        <v>43278</v>
      </c>
      <c r="F11" s="2">
        <v>43299</v>
      </c>
      <c r="G11" s="2">
        <v>43303</v>
      </c>
      <c r="H11" s="1" t="s">
        <v>8022</v>
      </c>
      <c r="I11" s="1" t="s">
        <v>8053</v>
      </c>
      <c r="J11" s="1" t="s">
        <v>8054</v>
      </c>
      <c r="K11" s="1" t="s">
        <v>8055</v>
      </c>
      <c r="L11">
        <v>7</v>
      </c>
      <c r="M11">
        <v>0.05</v>
      </c>
      <c r="N11">
        <v>2057.5700000000002</v>
      </c>
      <c r="O11">
        <v>2479</v>
      </c>
      <c r="P11">
        <v>421.43</v>
      </c>
      <c r="Q11">
        <v>2950.01</v>
      </c>
      <c r="R11">
        <v>25</v>
      </c>
      <c r="S11">
        <v>78</v>
      </c>
      <c r="T11" t="s">
        <v>8521</v>
      </c>
      <c r="U11" t="s">
        <v>8524</v>
      </c>
      <c r="V11">
        <v>7</v>
      </c>
      <c r="W11" t="s">
        <v>8525</v>
      </c>
    </row>
    <row r="12" spans="1:23" x14ac:dyDescent="0.25">
      <c r="A12" s="1" t="s">
        <v>272</v>
      </c>
      <c r="B12" s="1" t="s">
        <v>16</v>
      </c>
      <c r="C12" s="1" t="s">
        <v>20</v>
      </c>
      <c r="D12" s="2">
        <v>43200</v>
      </c>
      <c r="E12" s="2">
        <v>43281</v>
      </c>
      <c r="F12" s="2">
        <v>43301</v>
      </c>
      <c r="G12" s="2">
        <v>43305</v>
      </c>
      <c r="H12" s="1" t="s">
        <v>8056</v>
      </c>
      <c r="I12" s="1" t="s">
        <v>8057</v>
      </c>
      <c r="J12" s="1" t="s">
        <v>8058</v>
      </c>
      <c r="K12" s="1" t="s">
        <v>8059</v>
      </c>
      <c r="L12">
        <v>1</v>
      </c>
      <c r="M12">
        <v>0.05</v>
      </c>
      <c r="N12">
        <v>3476.9</v>
      </c>
      <c r="O12">
        <v>5607.9</v>
      </c>
      <c r="P12">
        <v>2131</v>
      </c>
      <c r="Q12">
        <v>2131</v>
      </c>
      <c r="R12">
        <v>24</v>
      </c>
      <c r="S12">
        <v>81</v>
      </c>
      <c r="T12" t="s">
        <v>8521</v>
      </c>
      <c r="U12" t="s">
        <v>8524</v>
      </c>
      <c r="V12">
        <v>7</v>
      </c>
      <c r="W12" t="s">
        <v>8525</v>
      </c>
    </row>
    <row r="13" spans="1:23" x14ac:dyDescent="0.25">
      <c r="A13" s="1" t="s">
        <v>282</v>
      </c>
      <c r="B13" s="1" t="s">
        <v>16</v>
      </c>
      <c r="C13" s="1" t="s">
        <v>20</v>
      </c>
      <c r="D13" s="2">
        <v>43200</v>
      </c>
      <c r="E13" s="2">
        <v>43281</v>
      </c>
      <c r="F13" s="2">
        <v>43302</v>
      </c>
      <c r="G13" s="2">
        <v>43309</v>
      </c>
      <c r="H13" s="1" t="s">
        <v>8034</v>
      </c>
      <c r="I13" s="1" t="s">
        <v>8060</v>
      </c>
      <c r="J13" s="1" t="s">
        <v>8061</v>
      </c>
      <c r="K13" s="1" t="s">
        <v>8062</v>
      </c>
      <c r="L13">
        <v>5</v>
      </c>
      <c r="M13">
        <v>0.05</v>
      </c>
      <c r="N13">
        <v>1510.18</v>
      </c>
      <c r="O13">
        <v>3082</v>
      </c>
      <c r="P13">
        <v>1571.82</v>
      </c>
      <c r="Q13">
        <v>7859.1</v>
      </c>
      <c r="R13">
        <v>28</v>
      </c>
      <c r="S13">
        <v>81</v>
      </c>
      <c r="T13" t="s">
        <v>8521</v>
      </c>
      <c r="U13" t="s">
        <v>8524</v>
      </c>
      <c r="V13">
        <v>7</v>
      </c>
      <c r="W13" t="s">
        <v>8525</v>
      </c>
    </row>
    <row r="14" spans="1:23" x14ac:dyDescent="0.25">
      <c r="A14" s="1" t="s">
        <v>288</v>
      </c>
      <c r="B14" s="1" t="s">
        <v>16</v>
      </c>
      <c r="C14" s="1" t="s">
        <v>20</v>
      </c>
      <c r="D14" s="2">
        <v>43200</v>
      </c>
      <c r="E14" s="2">
        <v>43282</v>
      </c>
      <c r="F14" s="2">
        <v>43297</v>
      </c>
      <c r="G14" s="2">
        <v>43299</v>
      </c>
      <c r="H14" s="1" t="s">
        <v>8045</v>
      </c>
      <c r="I14" s="1" t="s">
        <v>8063</v>
      </c>
      <c r="J14" s="1" t="s">
        <v>8064</v>
      </c>
      <c r="K14" s="1" t="s">
        <v>8065</v>
      </c>
      <c r="L14">
        <v>2</v>
      </c>
      <c r="M14">
        <v>0.05</v>
      </c>
      <c r="N14">
        <v>1153.47</v>
      </c>
      <c r="O14">
        <v>1802.3</v>
      </c>
      <c r="P14">
        <v>648.83000000000004</v>
      </c>
      <c r="Q14">
        <v>1297.6600000000001</v>
      </c>
      <c r="R14">
        <v>17</v>
      </c>
      <c r="S14">
        <v>82</v>
      </c>
      <c r="T14" t="s">
        <v>8521</v>
      </c>
      <c r="U14" t="s">
        <v>8524</v>
      </c>
      <c r="V14">
        <v>7</v>
      </c>
      <c r="W14" t="s">
        <v>8525</v>
      </c>
    </row>
    <row r="15" spans="1:23" x14ac:dyDescent="0.25">
      <c r="A15" s="1" t="s">
        <v>300</v>
      </c>
      <c r="B15" s="1" t="s">
        <v>16</v>
      </c>
      <c r="C15" s="1" t="s">
        <v>20</v>
      </c>
      <c r="D15" s="2">
        <v>43200</v>
      </c>
      <c r="E15" s="2">
        <v>43284</v>
      </c>
      <c r="F15" s="2">
        <v>43296</v>
      </c>
      <c r="G15" s="2">
        <v>43301</v>
      </c>
      <c r="H15" s="1" t="s">
        <v>8056</v>
      </c>
      <c r="I15" s="1" t="s">
        <v>8066</v>
      </c>
      <c r="J15" s="1" t="s">
        <v>8061</v>
      </c>
      <c r="K15" s="1" t="s">
        <v>8067</v>
      </c>
      <c r="L15">
        <v>7</v>
      </c>
      <c r="M15">
        <v>0.05</v>
      </c>
      <c r="N15">
        <v>2234.12</v>
      </c>
      <c r="O15">
        <v>3919.5</v>
      </c>
      <c r="P15">
        <v>1685.38</v>
      </c>
      <c r="Q15">
        <v>11797.66</v>
      </c>
      <c r="R15">
        <v>17</v>
      </c>
      <c r="S15">
        <v>84</v>
      </c>
      <c r="T15" t="s">
        <v>8521</v>
      </c>
      <c r="U15" t="s">
        <v>8524</v>
      </c>
      <c r="V15">
        <v>7</v>
      </c>
      <c r="W15" t="s">
        <v>8525</v>
      </c>
    </row>
    <row r="16" spans="1:23" x14ac:dyDescent="0.25">
      <c r="A16" s="1" t="s">
        <v>302</v>
      </c>
      <c r="B16" s="1" t="s">
        <v>16</v>
      </c>
      <c r="C16" s="1" t="s">
        <v>20</v>
      </c>
      <c r="D16" s="2">
        <v>43200</v>
      </c>
      <c r="E16" s="2">
        <v>43285</v>
      </c>
      <c r="F16" s="2">
        <v>43305</v>
      </c>
      <c r="G16" s="2">
        <v>43315</v>
      </c>
      <c r="H16" s="1" t="s">
        <v>8056</v>
      </c>
      <c r="I16" s="1" t="s">
        <v>8068</v>
      </c>
      <c r="J16" s="1" t="s">
        <v>8069</v>
      </c>
      <c r="K16" s="1" t="s">
        <v>8067</v>
      </c>
      <c r="L16">
        <v>4</v>
      </c>
      <c r="M16">
        <v>0.05</v>
      </c>
      <c r="N16">
        <v>536.27</v>
      </c>
      <c r="O16">
        <v>924.6</v>
      </c>
      <c r="P16">
        <v>388.33</v>
      </c>
      <c r="Q16">
        <v>1553.32</v>
      </c>
      <c r="R16">
        <v>30</v>
      </c>
      <c r="S16">
        <v>85</v>
      </c>
      <c r="T16" t="s">
        <v>8521</v>
      </c>
      <c r="U16" t="s">
        <v>8524</v>
      </c>
      <c r="V16">
        <v>8</v>
      </c>
      <c r="W16" t="s">
        <v>8526</v>
      </c>
    </row>
    <row r="17" spans="1:23" x14ac:dyDescent="0.25">
      <c r="A17" s="1" t="s">
        <v>307</v>
      </c>
      <c r="B17" s="1" t="s">
        <v>16</v>
      </c>
      <c r="C17" s="1" t="s">
        <v>20</v>
      </c>
      <c r="D17" s="2">
        <v>43200</v>
      </c>
      <c r="E17" s="2">
        <v>43285</v>
      </c>
      <c r="F17" s="2">
        <v>43300</v>
      </c>
      <c r="G17" s="2">
        <v>43306</v>
      </c>
      <c r="H17" s="1" t="s">
        <v>8038</v>
      </c>
      <c r="I17" s="1" t="s">
        <v>8070</v>
      </c>
      <c r="J17" s="1" t="s">
        <v>8071</v>
      </c>
      <c r="K17" s="1" t="s">
        <v>8072</v>
      </c>
      <c r="L17">
        <v>5</v>
      </c>
      <c r="M17">
        <v>0.05</v>
      </c>
      <c r="N17">
        <v>70.349999999999994</v>
      </c>
      <c r="O17">
        <v>167.5</v>
      </c>
      <c r="P17">
        <v>97.15</v>
      </c>
      <c r="Q17">
        <v>485.75</v>
      </c>
      <c r="R17">
        <v>21</v>
      </c>
      <c r="S17">
        <v>85</v>
      </c>
      <c r="T17" t="s">
        <v>8521</v>
      </c>
      <c r="U17" t="s">
        <v>8524</v>
      </c>
      <c r="V17">
        <v>7</v>
      </c>
      <c r="W17" t="s">
        <v>8525</v>
      </c>
    </row>
    <row r="18" spans="1:23" x14ac:dyDescent="0.25">
      <c r="A18" s="1" t="s">
        <v>309</v>
      </c>
      <c r="B18" s="1" t="s">
        <v>16</v>
      </c>
      <c r="C18" s="1" t="s">
        <v>20</v>
      </c>
      <c r="D18" s="2">
        <v>43100</v>
      </c>
      <c r="E18" s="2">
        <v>43285</v>
      </c>
      <c r="F18" s="2">
        <v>43295</v>
      </c>
      <c r="G18" s="2">
        <v>43304</v>
      </c>
      <c r="H18" s="1" t="s">
        <v>8073</v>
      </c>
      <c r="I18" s="1" t="s">
        <v>8074</v>
      </c>
      <c r="J18" s="1" t="s">
        <v>8075</v>
      </c>
      <c r="K18" s="1" t="s">
        <v>8062</v>
      </c>
      <c r="L18">
        <v>8</v>
      </c>
      <c r="M18">
        <v>0.05</v>
      </c>
      <c r="N18">
        <v>3858.13</v>
      </c>
      <c r="O18">
        <v>6539.2</v>
      </c>
      <c r="P18">
        <v>2681.07</v>
      </c>
      <c r="Q18">
        <v>21448.560000000001</v>
      </c>
      <c r="R18">
        <v>19</v>
      </c>
      <c r="S18">
        <v>185</v>
      </c>
      <c r="T18" t="s">
        <v>8521</v>
      </c>
      <c r="U18" t="s">
        <v>8524</v>
      </c>
      <c r="V18">
        <v>7</v>
      </c>
      <c r="W18" t="s">
        <v>8525</v>
      </c>
    </row>
    <row r="19" spans="1:23" x14ac:dyDescent="0.25">
      <c r="A19" s="1" t="s">
        <v>362</v>
      </c>
      <c r="B19" s="1" t="s">
        <v>16</v>
      </c>
      <c r="C19" s="1" t="s">
        <v>20</v>
      </c>
      <c r="D19" s="2">
        <v>43200</v>
      </c>
      <c r="E19" s="2">
        <v>43292</v>
      </c>
      <c r="F19" s="2">
        <v>43308</v>
      </c>
      <c r="G19" s="2">
        <v>43313</v>
      </c>
      <c r="H19" s="1" t="s">
        <v>8076</v>
      </c>
      <c r="I19" s="1" t="s">
        <v>8077</v>
      </c>
      <c r="J19" s="1" t="s">
        <v>8078</v>
      </c>
      <c r="K19" s="1" t="s">
        <v>8079</v>
      </c>
      <c r="L19">
        <v>6</v>
      </c>
      <c r="M19">
        <v>0.05</v>
      </c>
      <c r="N19">
        <v>3071.95</v>
      </c>
      <c r="O19">
        <v>6143.9</v>
      </c>
      <c r="P19">
        <v>3071.95</v>
      </c>
      <c r="Q19">
        <v>18431.7</v>
      </c>
      <c r="R19">
        <v>21</v>
      </c>
      <c r="S19">
        <v>92</v>
      </c>
      <c r="T19" t="s">
        <v>8521</v>
      </c>
      <c r="U19" t="s">
        <v>8524</v>
      </c>
      <c r="V19">
        <v>8</v>
      </c>
      <c r="W19" t="s">
        <v>8526</v>
      </c>
    </row>
    <row r="20" spans="1:23" x14ac:dyDescent="0.25">
      <c r="A20" s="1" t="s">
        <v>368</v>
      </c>
      <c r="B20" s="1" t="s">
        <v>16</v>
      </c>
      <c r="C20" s="1" t="s">
        <v>20</v>
      </c>
      <c r="D20" s="2">
        <v>43200</v>
      </c>
      <c r="E20" s="2">
        <v>43292</v>
      </c>
      <c r="F20" s="2">
        <v>43305</v>
      </c>
      <c r="G20" s="2">
        <v>43310</v>
      </c>
      <c r="H20" s="1" t="s">
        <v>8038</v>
      </c>
      <c r="I20" s="1" t="s">
        <v>8063</v>
      </c>
      <c r="J20" s="1" t="s">
        <v>8080</v>
      </c>
      <c r="K20" s="1" t="s">
        <v>8037</v>
      </c>
      <c r="L20">
        <v>1</v>
      </c>
      <c r="M20">
        <v>0.05</v>
      </c>
      <c r="N20">
        <v>794.42</v>
      </c>
      <c r="O20">
        <v>1118.9000000000001</v>
      </c>
      <c r="P20">
        <v>324.48</v>
      </c>
      <c r="Q20">
        <v>324.48</v>
      </c>
      <c r="R20">
        <v>18</v>
      </c>
      <c r="S20">
        <v>92</v>
      </c>
      <c r="T20" t="s">
        <v>8521</v>
      </c>
      <c r="U20" t="s">
        <v>8524</v>
      </c>
      <c r="V20">
        <v>7</v>
      </c>
      <c r="W20" t="s">
        <v>8525</v>
      </c>
    </row>
    <row r="21" spans="1:23" x14ac:dyDescent="0.25">
      <c r="A21" s="1" t="s">
        <v>373</v>
      </c>
      <c r="B21" s="1" t="s">
        <v>16</v>
      </c>
      <c r="C21" s="1" t="s">
        <v>20</v>
      </c>
      <c r="D21" s="2">
        <v>43200</v>
      </c>
      <c r="E21" s="2">
        <v>43293</v>
      </c>
      <c r="F21" s="2">
        <v>43320</v>
      </c>
      <c r="G21" s="2">
        <v>43327</v>
      </c>
      <c r="H21" s="1" t="s">
        <v>8076</v>
      </c>
      <c r="I21" s="1" t="s">
        <v>8081</v>
      </c>
      <c r="J21" s="1" t="s">
        <v>8082</v>
      </c>
      <c r="K21" s="1" t="s">
        <v>8079</v>
      </c>
      <c r="L21">
        <v>1</v>
      </c>
      <c r="M21">
        <v>0.05</v>
      </c>
      <c r="N21">
        <v>568.16</v>
      </c>
      <c r="O21">
        <v>1072</v>
      </c>
      <c r="P21">
        <v>503.84</v>
      </c>
      <c r="Q21">
        <v>503.84</v>
      </c>
      <c r="R21">
        <v>34</v>
      </c>
      <c r="S21">
        <v>93</v>
      </c>
      <c r="T21" t="s">
        <v>8521</v>
      </c>
      <c r="U21" t="s">
        <v>8524</v>
      </c>
      <c r="V21">
        <v>8</v>
      </c>
      <c r="W21" t="s">
        <v>8526</v>
      </c>
    </row>
    <row r="22" spans="1:23" x14ac:dyDescent="0.25">
      <c r="A22" s="1" t="s">
        <v>379</v>
      </c>
      <c r="B22" s="1" t="s">
        <v>16</v>
      </c>
      <c r="C22" s="1" t="s">
        <v>20</v>
      </c>
      <c r="D22" s="2">
        <v>43200</v>
      </c>
      <c r="E22" s="2">
        <v>43293</v>
      </c>
      <c r="F22" s="2">
        <v>43297</v>
      </c>
      <c r="G22" s="2">
        <v>43298</v>
      </c>
      <c r="H22" s="1" t="s">
        <v>8042</v>
      </c>
      <c r="I22" s="1" t="s">
        <v>8083</v>
      </c>
      <c r="J22" s="1" t="s">
        <v>8084</v>
      </c>
      <c r="K22" s="1" t="s">
        <v>8055</v>
      </c>
      <c r="L22">
        <v>4</v>
      </c>
      <c r="M22">
        <v>0.05</v>
      </c>
      <c r="N22">
        <v>745.71</v>
      </c>
      <c r="O22">
        <v>1065.3</v>
      </c>
      <c r="P22">
        <v>319.58999999999997</v>
      </c>
      <c r="Q22">
        <v>1278.3599999999999</v>
      </c>
      <c r="R22">
        <v>5</v>
      </c>
      <c r="S22">
        <v>93</v>
      </c>
      <c r="T22" t="s">
        <v>8521</v>
      </c>
      <c r="U22" t="s">
        <v>8524</v>
      </c>
      <c r="V22">
        <v>7</v>
      </c>
      <c r="W22" t="s">
        <v>8525</v>
      </c>
    </row>
    <row r="23" spans="1:23" x14ac:dyDescent="0.25">
      <c r="A23" s="1" t="s">
        <v>407</v>
      </c>
      <c r="B23" s="1" t="s">
        <v>16</v>
      </c>
      <c r="C23" s="1" t="s">
        <v>20</v>
      </c>
      <c r="D23" s="2">
        <v>43200</v>
      </c>
      <c r="E23" s="2">
        <v>43297</v>
      </c>
      <c r="F23" s="2">
        <v>43308</v>
      </c>
      <c r="G23" s="2">
        <v>43317</v>
      </c>
      <c r="H23" s="1" t="s">
        <v>8085</v>
      </c>
      <c r="I23" s="1" t="s">
        <v>8027</v>
      </c>
      <c r="J23" s="1" t="s">
        <v>8071</v>
      </c>
      <c r="K23" s="1" t="s">
        <v>8086</v>
      </c>
      <c r="L23">
        <v>2</v>
      </c>
      <c r="M23">
        <v>0.05</v>
      </c>
      <c r="N23">
        <v>700.08</v>
      </c>
      <c r="O23">
        <v>864.3</v>
      </c>
      <c r="P23">
        <v>164.22</v>
      </c>
      <c r="Q23">
        <v>328.44</v>
      </c>
      <c r="R23">
        <v>20</v>
      </c>
      <c r="S23">
        <v>97</v>
      </c>
      <c r="T23" t="s">
        <v>8521</v>
      </c>
      <c r="U23" t="s">
        <v>8524</v>
      </c>
      <c r="V23">
        <v>8</v>
      </c>
      <c r="W23" t="s">
        <v>8526</v>
      </c>
    </row>
    <row r="24" spans="1:23" x14ac:dyDescent="0.25">
      <c r="A24" s="1" t="s">
        <v>420</v>
      </c>
      <c r="B24" s="1" t="s">
        <v>16</v>
      </c>
      <c r="C24" s="1" t="s">
        <v>20</v>
      </c>
      <c r="D24" s="2">
        <v>43200</v>
      </c>
      <c r="E24" s="2">
        <v>43298</v>
      </c>
      <c r="F24" s="2">
        <v>43324</v>
      </c>
      <c r="G24" s="2">
        <v>43334</v>
      </c>
      <c r="H24" s="1" t="s">
        <v>8022</v>
      </c>
      <c r="I24" s="1" t="s">
        <v>8039</v>
      </c>
      <c r="J24" s="1" t="s">
        <v>8087</v>
      </c>
      <c r="K24" s="1" t="s">
        <v>8088</v>
      </c>
      <c r="L24">
        <v>6</v>
      </c>
      <c r="M24">
        <v>0.05</v>
      </c>
      <c r="N24">
        <v>947.65</v>
      </c>
      <c r="O24">
        <v>1822.4</v>
      </c>
      <c r="P24">
        <v>874.75</v>
      </c>
      <c r="Q24">
        <v>5248.5</v>
      </c>
      <c r="R24">
        <v>36</v>
      </c>
      <c r="S24">
        <v>98</v>
      </c>
      <c r="T24" t="s">
        <v>8521</v>
      </c>
      <c r="U24" t="s">
        <v>8524</v>
      </c>
      <c r="V24">
        <v>8</v>
      </c>
      <c r="W24" t="s">
        <v>8526</v>
      </c>
    </row>
    <row r="25" spans="1:23" x14ac:dyDescent="0.25">
      <c r="A25" s="1" t="s">
        <v>427</v>
      </c>
      <c r="B25" s="1" t="s">
        <v>16</v>
      </c>
      <c r="C25" s="1" t="s">
        <v>20</v>
      </c>
      <c r="D25" s="2">
        <v>43200</v>
      </c>
      <c r="E25" s="2">
        <v>43299</v>
      </c>
      <c r="F25" s="2">
        <v>43318</v>
      </c>
      <c r="G25" s="2">
        <v>43323</v>
      </c>
      <c r="H25" s="1" t="s">
        <v>8085</v>
      </c>
      <c r="I25" s="1" t="s">
        <v>8089</v>
      </c>
      <c r="J25" s="1" t="s">
        <v>8090</v>
      </c>
      <c r="K25" s="1" t="s">
        <v>8091</v>
      </c>
      <c r="L25">
        <v>6</v>
      </c>
      <c r="M25">
        <v>0.05</v>
      </c>
      <c r="N25">
        <v>675.36</v>
      </c>
      <c r="O25">
        <v>964.8</v>
      </c>
      <c r="P25">
        <v>289.44</v>
      </c>
      <c r="Q25">
        <v>1736.64</v>
      </c>
      <c r="R25">
        <v>24</v>
      </c>
      <c r="S25">
        <v>99</v>
      </c>
      <c r="T25" t="s">
        <v>8521</v>
      </c>
      <c r="U25" t="s">
        <v>8524</v>
      </c>
      <c r="V25">
        <v>8</v>
      </c>
      <c r="W25" t="s">
        <v>8526</v>
      </c>
    </row>
    <row r="26" spans="1:23" x14ac:dyDescent="0.25">
      <c r="A26" s="1" t="s">
        <v>545</v>
      </c>
      <c r="B26" s="1" t="s">
        <v>16</v>
      </c>
      <c r="C26" s="1" t="s">
        <v>20</v>
      </c>
      <c r="D26" s="2">
        <v>43200</v>
      </c>
      <c r="E26" s="2">
        <v>43312</v>
      </c>
      <c r="F26" s="2">
        <v>43340</v>
      </c>
      <c r="G26" s="2">
        <v>43347</v>
      </c>
      <c r="H26" s="1" t="s">
        <v>8085</v>
      </c>
      <c r="I26" s="1" t="s">
        <v>8092</v>
      </c>
      <c r="J26" s="1" t="s">
        <v>8093</v>
      </c>
      <c r="K26" s="1" t="s">
        <v>8094</v>
      </c>
      <c r="L26">
        <v>1</v>
      </c>
      <c r="M26">
        <v>0.05</v>
      </c>
      <c r="N26">
        <v>707.52</v>
      </c>
      <c r="O26">
        <v>1072</v>
      </c>
      <c r="P26">
        <v>364.48</v>
      </c>
      <c r="Q26">
        <v>364.48</v>
      </c>
      <c r="R26">
        <v>35</v>
      </c>
      <c r="S26">
        <v>112</v>
      </c>
      <c r="T26" t="s">
        <v>8521</v>
      </c>
      <c r="U26" t="s">
        <v>8524</v>
      </c>
      <c r="V26">
        <v>9</v>
      </c>
      <c r="W26" t="s">
        <v>8527</v>
      </c>
    </row>
    <row r="27" spans="1:23" x14ac:dyDescent="0.25">
      <c r="A27" s="1" t="s">
        <v>560</v>
      </c>
      <c r="B27" s="1" t="s">
        <v>16</v>
      </c>
      <c r="C27" s="1" t="s">
        <v>20</v>
      </c>
      <c r="D27" s="2">
        <v>43200</v>
      </c>
      <c r="E27" s="2">
        <v>43315</v>
      </c>
      <c r="F27" s="2">
        <v>43326</v>
      </c>
      <c r="G27" s="2">
        <v>43332</v>
      </c>
      <c r="H27" s="1" t="s">
        <v>8042</v>
      </c>
      <c r="I27" s="1" t="s">
        <v>8077</v>
      </c>
      <c r="J27" s="1" t="s">
        <v>8061</v>
      </c>
      <c r="K27" s="1" t="s">
        <v>8095</v>
      </c>
      <c r="L27">
        <v>2</v>
      </c>
      <c r="M27">
        <v>0.05</v>
      </c>
      <c r="N27">
        <v>5113.4399999999996</v>
      </c>
      <c r="O27">
        <v>6391.8</v>
      </c>
      <c r="P27">
        <v>1278.3599999999999</v>
      </c>
      <c r="Q27">
        <v>2556.7199999999998</v>
      </c>
      <c r="R27">
        <v>17</v>
      </c>
      <c r="S27">
        <v>115</v>
      </c>
      <c r="T27" t="s">
        <v>8521</v>
      </c>
      <c r="U27" t="s">
        <v>8524</v>
      </c>
      <c r="V27">
        <v>8</v>
      </c>
      <c r="W27" t="s">
        <v>8526</v>
      </c>
    </row>
    <row r="28" spans="1:23" x14ac:dyDescent="0.25">
      <c r="A28" s="1" t="s">
        <v>590</v>
      </c>
      <c r="B28" s="1" t="s">
        <v>16</v>
      </c>
      <c r="C28" s="1" t="s">
        <v>20</v>
      </c>
      <c r="D28" s="2">
        <v>43200</v>
      </c>
      <c r="E28" s="2">
        <v>43317</v>
      </c>
      <c r="F28" s="2">
        <v>43334</v>
      </c>
      <c r="G28" s="2">
        <v>43337</v>
      </c>
      <c r="H28" s="1" t="s">
        <v>8085</v>
      </c>
      <c r="I28" s="1" t="s">
        <v>8039</v>
      </c>
      <c r="J28" s="1" t="s">
        <v>8096</v>
      </c>
      <c r="K28" s="1" t="s">
        <v>8033</v>
      </c>
      <c r="L28">
        <v>6</v>
      </c>
      <c r="M28">
        <v>0.05</v>
      </c>
      <c r="N28">
        <v>4394.3999999999996</v>
      </c>
      <c r="O28">
        <v>5782.1</v>
      </c>
      <c r="P28">
        <v>1387.7</v>
      </c>
      <c r="Q28">
        <v>8326.2000000000007</v>
      </c>
      <c r="R28">
        <v>20</v>
      </c>
      <c r="S28">
        <v>117</v>
      </c>
      <c r="T28" t="s">
        <v>8521</v>
      </c>
      <c r="U28" t="s">
        <v>8524</v>
      </c>
      <c r="V28">
        <v>8</v>
      </c>
      <c r="W28" t="s">
        <v>8526</v>
      </c>
    </row>
    <row r="29" spans="1:23" x14ac:dyDescent="0.25">
      <c r="A29" s="1" t="s">
        <v>675</v>
      </c>
      <c r="B29" s="1" t="s">
        <v>16</v>
      </c>
      <c r="C29" s="1" t="s">
        <v>20</v>
      </c>
      <c r="D29" s="2">
        <v>43200</v>
      </c>
      <c r="E29" s="2">
        <v>43326</v>
      </c>
      <c r="F29" s="2">
        <v>43350</v>
      </c>
      <c r="G29" s="2">
        <v>43351</v>
      </c>
      <c r="H29" s="1" t="s">
        <v>8034</v>
      </c>
      <c r="I29" s="1" t="s">
        <v>8097</v>
      </c>
      <c r="J29" s="1" t="s">
        <v>8098</v>
      </c>
      <c r="K29" s="1" t="s">
        <v>8099</v>
      </c>
      <c r="L29">
        <v>8</v>
      </c>
      <c r="M29">
        <v>0.05</v>
      </c>
      <c r="N29">
        <v>1459.26</v>
      </c>
      <c r="O29">
        <v>3242.8</v>
      </c>
      <c r="P29">
        <v>1783.54</v>
      </c>
      <c r="Q29">
        <v>14268.32</v>
      </c>
      <c r="R29">
        <v>25</v>
      </c>
      <c r="S29">
        <v>126</v>
      </c>
      <c r="T29" t="s">
        <v>8521</v>
      </c>
      <c r="U29" t="s">
        <v>8524</v>
      </c>
      <c r="V29">
        <v>9</v>
      </c>
      <c r="W29" t="s">
        <v>8527</v>
      </c>
    </row>
    <row r="30" spans="1:23" x14ac:dyDescent="0.25">
      <c r="A30" s="1" t="s">
        <v>703</v>
      </c>
      <c r="B30" s="1" t="s">
        <v>16</v>
      </c>
      <c r="C30" s="1" t="s">
        <v>20</v>
      </c>
      <c r="D30" s="2">
        <v>43200</v>
      </c>
      <c r="E30" s="2">
        <v>43329</v>
      </c>
      <c r="F30" s="2">
        <v>43342</v>
      </c>
      <c r="G30" s="2">
        <v>43344</v>
      </c>
      <c r="H30" s="1" t="s">
        <v>8100</v>
      </c>
      <c r="I30" s="1" t="s">
        <v>8070</v>
      </c>
      <c r="J30" s="1" t="s">
        <v>8101</v>
      </c>
      <c r="K30" s="1" t="s">
        <v>8052</v>
      </c>
      <c r="L30">
        <v>7</v>
      </c>
      <c r="M30">
        <v>0.05</v>
      </c>
      <c r="N30">
        <v>944.3</v>
      </c>
      <c r="O30">
        <v>1748.7</v>
      </c>
      <c r="P30">
        <v>804.4</v>
      </c>
      <c r="Q30">
        <v>5630.8</v>
      </c>
      <c r="R30">
        <v>15</v>
      </c>
      <c r="S30">
        <v>129</v>
      </c>
      <c r="T30" t="s">
        <v>8521</v>
      </c>
      <c r="U30" t="s">
        <v>8524</v>
      </c>
      <c r="V30">
        <v>9</v>
      </c>
      <c r="W30" t="s">
        <v>8527</v>
      </c>
    </row>
    <row r="31" spans="1:23" x14ac:dyDescent="0.25">
      <c r="A31" s="1" t="s">
        <v>767</v>
      </c>
      <c r="B31" s="1" t="s">
        <v>16</v>
      </c>
      <c r="C31" s="1" t="s">
        <v>20</v>
      </c>
      <c r="D31" s="2">
        <v>43200</v>
      </c>
      <c r="E31" s="2">
        <v>43336</v>
      </c>
      <c r="F31" s="2">
        <v>43340</v>
      </c>
      <c r="G31" s="2">
        <v>43347</v>
      </c>
      <c r="H31" s="1" t="s">
        <v>8038</v>
      </c>
      <c r="I31" s="1" t="s">
        <v>8102</v>
      </c>
      <c r="J31" s="1" t="s">
        <v>8103</v>
      </c>
      <c r="K31" s="1" t="s">
        <v>8065</v>
      </c>
      <c r="L31">
        <v>8</v>
      </c>
      <c r="M31">
        <v>0.05</v>
      </c>
      <c r="N31">
        <v>665.71</v>
      </c>
      <c r="O31">
        <v>964.8</v>
      </c>
      <c r="P31">
        <v>299.08999999999997</v>
      </c>
      <c r="Q31">
        <v>2392.7199999999998</v>
      </c>
      <c r="R31">
        <v>11</v>
      </c>
      <c r="S31">
        <v>136</v>
      </c>
      <c r="T31" t="s">
        <v>8521</v>
      </c>
      <c r="U31" t="s">
        <v>8524</v>
      </c>
      <c r="V31">
        <v>9</v>
      </c>
      <c r="W31" t="s">
        <v>8527</v>
      </c>
    </row>
    <row r="32" spans="1:23" x14ac:dyDescent="0.25">
      <c r="A32" s="1" t="s">
        <v>789</v>
      </c>
      <c r="B32" s="1" t="s">
        <v>16</v>
      </c>
      <c r="C32" s="1" t="s">
        <v>20</v>
      </c>
      <c r="D32" s="2">
        <v>43200</v>
      </c>
      <c r="E32" s="2">
        <v>43339</v>
      </c>
      <c r="F32" s="2">
        <v>43342</v>
      </c>
      <c r="G32" s="2">
        <v>43345</v>
      </c>
      <c r="H32" s="1" t="s">
        <v>8022</v>
      </c>
      <c r="I32" s="1" t="s">
        <v>8104</v>
      </c>
      <c r="J32" s="1" t="s">
        <v>8105</v>
      </c>
      <c r="K32" s="1" t="s">
        <v>8106</v>
      </c>
      <c r="L32">
        <v>4</v>
      </c>
      <c r="M32">
        <v>0.05</v>
      </c>
      <c r="N32">
        <v>1824.08</v>
      </c>
      <c r="O32">
        <v>2432.1</v>
      </c>
      <c r="P32">
        <v>608.02</v>
      </c>
      <c r="Q32">
        <v>2432.08</v>
      </c>
      <c r="R32">
        <v>6</v>
      </c>
      <c r="S32">
        <v>139</v>
      </c>
      <c r="T32" t="s">
        <v>8521</v>
      </c>
      <c r="U32" t="s">
        <v>8524</v>
      </c>
      <c r="V32">
        <v>9</v>
      </c>
      <c r="W32" t="s">
        <v>8527</v>
      </c>
    </row>
    <row r="33" spans="1:23" x14ac:dyDescent="0.25">
      <c r="A33" s="1" t="s">
        <v>814</v>
      </c>
      <c r="B33" s="1" t="s">
        <v>16</v>
      </c>
      <c r="C33" s="1" t="s">
        <v>20</v>
      </c>
      <c r="D33" s="2">
        <v>43300</v>
      </c>
      <c r="E33" s="2">
        <v>43342</v>
      </c>
      <c r="F33" s="2">
        <v>43357</v>
      </c>
      <c r="G33" s="2">
        <v>43367</v>
      </c>
      <c r="H33" s="1" t="s">
        <v>8042</v>
      </c>
      <c r="I33" s="1" t="s">
        <v>8049</v>
      </c>
      <c r="J33" s="1" t="s">
        <v>8107</v>
      </c>
      <c r="K33" s="1" t="s">
        <v>8052</v>
      </c>
      <c r="L33">
        <v>2</v>
      </c>
      <c r="M33">
        <v>0.05</v>
      </c>
      <c r="N33">
        <v>2514.7800000000002</v>
      </c>
      <c r="O33">
        <v>5132.2</v>
      </c>
      <c r="P33">
        <v>2617.42</v>
      </c>
      <c r="Q33">
        <v>5234.84</v>
      </c>
      <c r="R33">
        <v>25</v>
      </c>
      <c r="S33">
        <v>42</v>
      </c>
      <c r="T33" t="s">
        <v>8521</v>
      </c>
      <c r="U33" t="s">
        <v>8524</v>
      </c>
      <c r="V33">
        <v>9</v>
      </c>
      <c r="W33" t="s">
        <v>8527</v>
      </c>
    </row>
    <row r="34" spans="1:23" x14ac:dyDescent="0.25">
      <c r="A34" s="1" t="s">
        <v>858</v>
      </c>
      <c r="B34" s="1" t="s">
        <v>16</v>
      </c>
      <c r="C34" s="1" t="s">
        <v>20</v>
      </c>
      <c r="D34" s="2">
        <v>43200</v>
      </c>
      <c r="E34" s="2">
        <v>43348</v>
      </c>
      <c r="F34" s="2">
        <v>43373</v>
      </c>
      <c r="G34" s="2">
        <v>43382</v>
      </c>
      <c r="H34" s="1" t="s">
        <v>8022</v>
      </c>
      <c r="I34" s="1" t="s">
        <v>8108</v>
      </c>
      <c r="J34" s="1" t="s">
        <v>8090</v>
      </c>
      <c r="K34" s="1" t="s">
        <v>8109</v>
      </c>
      <c r="L34">
        <v>3</v>
      </c>
      <c r="M34">
        <v>0.05</v>
      </c>
      <c r="N34">
        <v>866.71</v>
      </c>
      <c r="O34">
        <v>1031.8</v>
      </c>
      <c r="P34">
        <v>165.09</v>
      </c>
      <c r="Q34">
        <v>495.27</v>
      </c>
      <c r="R34">
        <v>34</v>
      </c>
      <c r="S34">
        <v>148</v>
      </c>
      <c r="T34" t="s">
        <v>8521</v>
      </c>
      <c r="U34" t="s">
        <v>8528</v>
      </c>
      <c r="V34">
        <v>10</v>
      </c>
      <c r="W34" t="s">
        <v>8529</v>
      </c>
    </row>
    <row r="35" spans="1:23" x14ac:dyDescent="0.25">
      <c r="A35" s="1" t="s">
        <v>902</v>
      </c>
      <c r="B35" s="1" t="s">
        <v>16</v>
      </c>
      <c r="C35" s="1" t="s">
        <v>20</v>
      </c>
      <c r="D35" s="2">
        <v>43300</v>
      </c>
      <c r="E35" s="2">
        <v>43354</v>
      </c>
      <c r="F35" s="2">
        <v>43382</v>
      </c>
      <c r="G35" s="2">
        <v>43385</v>
      </c>
      <c r="H35" s="1" t="s">
        <v>8038</v>
      </c>
      <c r="I35" s="1" t="s">
        <v>8110</v>
      </c>
      <c r="J35" s="1" t="s">
        <v>8111</v>
      </c>
      <c r="K35" s="1" t="s">
        <v>8112</v>
      </c>
      <c r="L35">
        <v>5</v>
      </c>
      <c r="M35">
        <v>0.05</v>
      </c>
      <c r="N35">
        <v>135.68</v>
      </c>
      <c r="O35">
        <v>180.9</v>
      </c>
      <c r="P35">
        <v>45.22</v>
      </c>
      <c r="Q35">
        <v>226.1</v>
      </c>
      <c r="R35">
        <v>31</v>
      </c>
      <c r="S35">
        <v>54</v>
      </c>
      <c r="T35" t="s">
        <v>8521</v>
      </c>
      <c r="U35" t="s">
        <v>8528</v>
      </c>
      <c r="V35">
        <v>10</v>
      </c>
      <c r="W35" t="s">
        <v>8529</v>
      </c>
    </row>
    <row r="36" spans="1:23" x14ac:dyDescent="0.25">
      <c r="A36" s="1" t="s">
        <v>906</v>
      </c>
      <c r="B36" s="1" t="s">
        <v>16</v>
      </c>
      <c r="C36" s="1" t="s">
        <v>20</v>
      </c>
      <c r="D36" s="2">
        <v>43200</v>
      </c>
      <c r="E36" s="2">
        <v>43354</v>
      </c>
      <c r="F36" s="2">
        <v>43362</v>
      </c>
      <c r="G36" s="2">
        <v>43370</v>
      </c>
      <c r="H36" s="1" t="s">
        <v>8045</v>
      </c>
      <c r="I36" s="1" t="s">
        <v>8066</v>
      </c>
      <c r="J36" s="1" t="s">
        <v>8113</v>
      </c>
      <c r="K36" s="1" t="s">
        <v>8114</v>
      </c>
      <c r="L36">
        <v>5</v>
      </c>
      <c r="M36">
        <v>0.05</v>
      </c>
      <c r="N36">
        <v>441.8</v>
      </c>
      <c r="O36">
        <v>1051.9000000000001</v>
      </c>
      <c r="P36">
        <v>610.1</v>
      </c>
      <c r="Q36">
        <v>3050.5</v>
      </c>
      <c r="R36">
        <v>16</v>
      </c>
      <c r="S36">
        <v>154</v>
      </c>
      <c r="T36" t="s">
        <v>8521</v>
      </c>
      <c r="U36" t="s">
        <v>8524</v>
      </c>
      <c r="V36">
        <v>9</v>
      </c>
      <c r="W36" t="s">
        <v>8527</v>
      </c>
    </row>
    <row r="37" spans="1:23" x14ac:dyDescent="0.25">
      <c r="A37" s="1" t="s">
        <v>963</v>
      </c>
      <c r="B37" s="1" t="s">
        <v>16</v>
      </c>
      <c r="C37" s="1" t="s">
        <v>20</v>
      </c>
      <c r="D37" s="2">
        <v>43200</v>
      </c>
      <c r="E37" s="2">
        <v>43360</v>
      </c>
      <c r="F37" s="2">
        <v>43373</v>
      </c>
      <c r="G37" s="2">
        <v>43379</v>
      </c>
      <c r="H37" s="1" t="s">
        <v>8038</v>
      </c>
      <c r="I37" s="1" t="s">
        <v>8104</v>
      </c>
      <c r="J37" s="1" t="s">
        <v>8115</v>
      </c>
      <c r="K37" s="1" t="s">
        <v>8116</v>
      </c>
      <c r="L37">
        <v>4</v>
      </c>
      <c r="M37">
        <v>0.05</v>
      </c>
      <c r="N37">
        <v>2140.0500000000002</v>
      </c>
      <c r="O37">
        <v>3396.9</v>
      </c>
      <c r="P37">
        <v>1256.8499999999999</v>
      </c>
      <c r="Q37">
        <v>5027.3999999999996</v>
      </c>
      <c r="R37">
        <v>19</v>
      </c>
      <c r="S37">
        <v>160</v>
      </c>
      <c r="T37" t="s">
        <v>8521</v>
      </c>
      <c r="U37" t="s">
        <v>8528</v>
      </c>
      <c r="V37">
        <v>10</v>
      </c>
      <c r="W37" t="s">
        <v>8529</v>
      </c>
    </row>
    <row r="38" spans="1:23" x14ac:dyDescent="0.25">
      <c r="A38" s="1" t="s">
        <v>971</v>
      </c>
      <c r="B38" s="1" t="s">
        <v>16</v>
      </c>
      <c r="C38" s="1" t="s">
        <v>20</v>
      </c>
      <c r="D38" s="2">
        <v>43300</v>
      </c>
      <c r="E38" s="2">
        <v>43361</v>
      </c>
      <c r="F38" s="2">
        <v>43373</v>
      </c>
      <c r="G38" s="2">
        <v>43379</v>
      </c>
      <c r="H38" s="1" t="s">
        <v>8026</v>
      </c>
      <c r="I38" s="1" t="s">
        <v>8117</v>
      </c>
      <c r="J38" s="1" t="s">
        <v>8118</v>
      </c>
      <c r="K38" s="1" t="s">
        <v>8062</v>
      </c>
      <c r="L38">
        <v>3</v>
      </c>
      <c r="M38">
        <v>0.05</v>
      </c>
      <c r="N38">
        <v>1502.14</v>
      </c>
      <c r="O38">
        <v>2546</v>
      </c>
      <c r="P38">
        <v>1043.8599999999999</v>
      </c>
      <c r="Q38">
        <v>3131.58</v>
      </c>
      <c r="R38">
        <v>18</v>
      </c>
      <c r="S38">
        <v>61</v>
      </c>
      <c r="T38" t="s">
        <v>8521</v>
      </c>
      <c r="U38" t="s">
        <v>8528</v>
      </c>
      <c r="V38">
        <v>10</v>
      </c>
      <c r="W38" t="s">
        <v>8529</v>
      </c>
    </row>
    <row r="39" spans="1:23" x14ac:dyDescent="0.25">
      <c r="A39" s="1" t="s">
        <v>986</v>
      </c>
      <c r="B39" s="1" t="s">
        <v>16</v>
      </c>
      <c r="C39" s="1" t="s">
        <v>20</v>
      </c>
      <c r="D39" s="2">
        <v>43200</v>
      </c>
      <c r="E39" s="2">
        <v>43363</v>
      </c>
      <c r="F39" s="2">
        <v>43387</v>
      </c>
      <c r="G39" s="2">
        <v>43389</v>
      </c>
      <c r="H39" s="1" t="s">
        <v>8045</v>
      </c>
      <c r="I39" s="1" t="s">
        <v>8117</v>
      </c>
      <c r="J39" s="1" t="s">
        <v>8119</v>
      </c>
      <c r="K39" s="1" t="s">
        <v>8120</v>
      </c>
      <c r="L39">
        <v>1</v>
      </c>
      <c r="M39">
        <v>0.05</v>
      </c>
      <c r="N39">
        <v>553.15</v>
      </c>
      <c r="O39">
        <v>864.3</v>
      </c>
      <c r="P39">
        <v>311.14999999999998</v>
      </c>
      <c r="Q39">
        <v>311.14999999999998</v>
      </c>
      <c r="R39">
        <v>26</v>
      </c>
      <c r="S39">
        <v>163</v>
      </c>
      <c r="T39" t="s">
        <v>8521</v>
      </c>
      <c r="U39" t="s">
        <v>8528</v>
      </c>
      <c r="V39">
        <v>10</v>
      </c>
      <c r="W39" t="s">
        <v>8529</v>
      </c>
    </row>
    <row r="40" spans="1:23" x14ac:dyDescent="0.25">
      <c r="A40" s="1" t="s">
        <v>987</v>
      </c>
      <c r="B40" s="1" t="s">
        <v>16</v>
      </c>
      <c r="C40" s="1" t="s">
        <v>20</v>
      </c>
      <c r="D40" s="2">
        <v>43300</v>
      </c>
      <c r="E40" s="2">
        <v>43363</v>
      </c>
      <c r="F40" s="2">
        <v>43378</v>
      </c>
      <c r="G40" s="2">
        <v>43383</v>
      </c>
      <c r="H40" s="1" t="s">
        <v>8056</v>
      </c>
      <c r="I40" s="1" t="s">
        <v>8108</v>
      </c>
      <c r="J40" s="1" t="s">
        <v>8121</v>
      </c>
      <c r="K40" s="1" t="s">
        <v>8099</v>
      </c>
      <c r="L40">
        <v>1</v>
      </c>
      <c r="M40">
        <v>0.05</v>
      </c>
      <c r="N40">
        <v>2477.33</v>
      </c>
      <c r="O40">
        <v>2914.5</v>
      </c>
      <c r="P40">
        <v>437.17</v>
      </c>
      <c r="Q40">
        <v>437.17</v>
      </c>
      <c r="R40">
        <v>20</v>
      </c>
      <c r="S40">
        <v>63</v>
      </c>
      <c r="T40" t="s">
        <v>8521</v>
      </c>
      <c r="U40" t="s">
        <v>8528</v>
      </c>
      <c r="V40">
        <v>10</v>
      </c>
      <c r="W40" t="s">
        <v>8529</v>
      </c>
    </row>
    <row r="41" spans="1:23" x14ac:dyDescent="0.25">
      <c r="A41" s="1" t="s">
        <v>993</v>
      </c>
      <c r="B41" s="1" t="s">
        <v>16</v>
      </c>
      <c r="C41" s="1" t="s">
        <v>20</v>
      </c>
      <c r="D41" s="2">
        <v>43200</v>
      </c>
      <c r="E41" s="2">
        <v>43364</v>
      </c>
      <c r="F41" s="2">
        <v>43376</v>
      </c>
      <c r="G41" s="2">
        <v>43385</v>
      </c>
      <c r="H41" s="1" t="s">
        <v>8100</v>
      </c>
      <c r="I41" s="1" t="s">
        <v>8074</v>
      </c>
      <c r="J41" s="1" t="s">
        <v>8040</v>
      </c>
      <c r="K41" s="1" t="s">
        <v>8122</v>
      </c>
      <c r="L41">
        <v>8</v>
      </c>
      <c r="M41">
        <v>0.05</v>
      </c>
      <c r="N41">
        <v>3235.9</v>
      </c>
      <c r="O41">
        <v>6344.9</v>
      </c>
      <c r="P41">
        <v>3109</v>
      </c>
      <c r="Q41">
        <v>24872</v>
      </c>
      <c r="R41">
        <v>21</v>
      </c>
      <c r="S41">
        <v>164</v>
      </c>
      <c r="T41" t="s">
        <v>8521</v>
      </c>
      <c r="U41" t="s">
        <v>8528</v>
      </c>
      <c r="V41">
        <v>10</v>
      </c>
      <c r="W41" t="s">
        <v>8529</v>
      </c>
    </row>
    <row r="42" spans="1:23" x14ac:dyDescent="0.25">
      <c r="A42" s="1" t="s">
        <v>1044</v>
      </c>
      <c r="B42" s="1" t="s">
        <v>16</v>
      </c>
      <c r="C42" s="1" t="s">
        <v>20</v>
      </c>
      <c r="D42" s="2">
        <v>43200</v>
      </c>
      <c r="E42" s="2">
        <v>43370</v>
      </c>
      <c r="F42" s="2">
        <v>43392</v>
      </c>
      <c r="G42" s="2">
        <v>43394</v>
      </c>
      <c r="H42" s="1" t="s">
        <v>8073</v>
      </c>
      <c r="I42" s="1" t="s">
        <v>8083</v>
      </c>
      <c r="J42" s="1" t="s">
        <v>8040</v>
      </c>
      <c r="K42" s="1" t="s">
        <v>8123</v>
      </c>
      <c r="L42">
        <v>5</v>
      </c>
      <c r="M42">
        <v>0.05</v>
      </c>
      <c r="N42">
        <v>1276.3499999999999</v>
      </c>
      <c r="O42">
        <v>1701.8</v>
      </c>
      <c r="P42">
        <v>425.45</v>
      </c>
      <c r="Q42">
        <v>2127.25</v>
      </c>
      <c r="R42">
        <v>24</v>
      </c>
      <c r="S42">
        <v>170</v>
      </c>
      <c r="T42" t="s">
        <v>8521</v>
      </c>
      <c r="U42" t="s">
        <v>8528</v>
      </c>
      <c r="V42">
        <v>10</v>
      </c>
      <c r="W42" t="s">
        <v>8529</v>
      </c>
    </row>
    <row r="43" spans="1:23" x14ac:dyDescent="0.25">
      <c r="A43" s="1" t="s">
        <v>1065</v>
      </c>
      <c r="B43" s="1" t="s">
        <v>16</v>
      </c>
      <c r="C43" s="1" t="s">
        <v>20</v>
      </c>
      <c r="D43" s="2">
        <v>43200</v>
      </c>
      <c r="E43" s="2">
        <v>43372</v>
      </c>
      <c r="F43" s="2">
        <v>43383</v>
      </c>
      <c r="G43" s="2">
        <v>43393</v>
      </c>
      <c r="H43" s="1" t="s">
        <v>8026</v>
      </c>
      <c r="I43" s="1" t="s">
        <v>8070</v>
      </c>
      <c r="J43" s="1" t="s">
        <v>8071</v>
      </c>
      <c r="K43" s="1" t="s">
        <v>8112</v>
      </c>
      <c r="L43">
        <v>1</v>
      </c>
      <c r="M43">
        <v>0.05</v>
      </c>
      <c r="N43">
        <v>2825.52</v>
      </c>
      <c r="O43">
        <v>5433.7</v>
      </c>
      <c r="P43">
        <v>2608.1799999999998</v>
      </c>
      <c r="Q43">
        <v>2608.1799999999998</v>
      </c>
      <c r="R43">
        <v>21</v>
      </c>
      <c r="S43">
        <v>172</v>
      </c>
      <c r="T43" t="s">
        <v>8521</v>
      </c>
      <c r="U43" t="s">
        <v>8528</v>
      </c>
      <c r="V43">
        <v>10</v>
      </c>
      <c r="W43" t="s">
        <v>8529</v>
      </c>
    </row>
    <row r="44" spans="1:23" x14ac:dyDescent="0.25">
      <c r="A44" s="1" t="s">
        <v>1083</v>
      </c>
      <c r="B44" s="1" t="s">
        <v>16</v>
      </c>
      <c r="C44" s="1" t="s">
        <v>20</v>
      </c>
      <c r="D44" s="2">
        <v>43300</v>
      </c>
      <c r="E44" s="2">
        <v>43374</v>
      </c>
      <c r="F44" s="2">
        <v>43388</v>
      </c>
      <c r="G44" s="2">
        <v>43390</v>
      </c>
      <c r="H44" s="1" t="s">
        <v>8042</v>
      </c>
      <c r="I44" s="1" t="s">
        <v>8046</v>
      </c>
      <c r="J44" s="1" t="s">
        <v>8124</v>
      </c>
      <c r="K44" s="1" t="s">
        <v>8125</v>
      </c>
      <c r="L44">
        <v>4</v>
      </c>
      <c r="M44">
        <v>0.05</v>
      </c>
      <c r="N44">
        <v>552.48</v>
      </c>
      <c r="O44">
        <v>891.1</v>
      </c>
      <c r="P44">
        <v>338.62</v>
      </c>
      <c r="Q44">
        <v>1354.48</v>
      </c>
      <c r="R44">
        <v>16</v>
      </c>
      <c r="S44">
        <v>74</v>
      </c>
      <c r="T44" t="s">
        <v>8521</v>
      </c>
      <c r="U44" t="s">
        <v>8528</v>
      </c>
      <c r="V44">
        <v>10</v>
      </c>
      <c r="W44" t="s">
        <v>8529</v>
      </c>
    </row>
    <row r="45" spans="1:23" x14ac:dyDescent="0.25">
      <c r="A45" s="1" t="s">
        <v>1105</v>
      </c>
      <c r="B45" s="1" t="s">
        <v>16</v>
      </c>
      <c r="C45" s="1" t="s">
        <v>20</v>
      </c>
      <c r="D45" s="2">
        <v>43300</v>
      </c>
      <c r="E45" s="2">
        <v>43377</v>
      </c>
      <c r="F45" s="2">
        <v>43386</v>
      </c>
      <c r="G45" s="2">
        <v>43396</v>
      </c>
      <c r="H45" s="1" t="s">
        <v>8085</v>
      </c>
      <c r="I45" s="1" t="s">
        <v>8126</v>
      </c>
      <c r="J45" s="1" t="s">
        <v>8127</v>
      </c>
      <c r="K45" s="1" t="s">
        <v>8116</v>
      </c>
      <c r="L45">
        <v>5</v>
      </c>
      <c r="M45">
        <v>0.05</v>
      </c>
      <c r="N45">
        <v>2124.3000000000002</v>
      </c>
      <c r="O45">
        <v>2559.4</v>
      </c>
      <c r="P45">
        <v>435.1</v>
      </c>
      <c r="Q45">
        <v>2175.5</v>
      </c>
      <c r="R45">
        <v>19</v>
      </c>
      <c r="S45">
        <v>77</v>
      </c>
      <c r="T45" t="s">
        <v>8521</v>
      </c>
      <c r="U45" t="s">
        <v>8528</v>
      </c>
      <c r="V45">
        <v>10</v>
      </c>
      <c r="W45" t="s">
        <v>8529</v>
      </c>
    </row>
    <row r="46" spans="1:23" x14ac:dyDescent="0.25">
      <c r="A46" s="1" t="s">
        <v>1116</v>
      </c>
      <c r="B46" s="1" t="s">
        <v>16</v>
      </c>
      <c r="C46" s="1" t="s">
        <v>20</v>
      </c>
      <c r="D46" s="2">
        <v>43200</v>
      </c>
      <c r="E46" s="2">
        <v>43379</v>
      </c>
      <c r="F46" s="2">
        <v>43381</v>
      </c>
      <c r="G46" s="2">
        <v>43389</v>
      </c>
      <c r="H46" s="1" t="s">
        <v>8045</v>
      </c>
      <c r="I46" s="1" t="s">
        <v>8081</v>
      </c>
      <c r="J46" s="1" t="s">
        <v>8043</v>
      </c>
      <c r="K46" s="1" t="s">
        <v>8128</v>
      </c>
      <c r="L46">
        <v>8</v>
      </c>
      <c r="M46">
        <v>0.05</v>
      </c>
      <c r="N46">
        <v>500.69</v>
      </c>
      <c r="O46">
        <v>1065.3</v>
      </c>
      <c r="P46">
        <v>564.61</v>
      </c>
      <c r="Q46">
        <v>4516.88</v>
      </c>
      <c r="R46">
        <v>10</v>
      </c>
      <c r="S46">
        <v>179</v>
      </c>
      <c r="T46" t="s">
        <v>8521</v>
      </c>
      <c r="U46" t="s">
        <v>8528</v>
      </c>
      <c r="V46">
        <v>10</v>
      </c>
      <c r="W46" t="s">
        <v>8529</v>
      </c>
    </row>
    <row r="47" spans="1:23" x14ac:dyDescent="0.25">
      <c r="A47" s="1" t="s">
        <v>1124</v>
      </c>
      <c r="B47" s="1" t="s">
        <v>16</v>
      </c>
      <c r="C47" s="1" t="s">
        <v>20</v>
      </c>
      <c r="D47" s="2">
        <v>43300</v>
      </c>
      <c r="E47" s="2">
        <v>43380</v>
      </c>
      <c r="F47" s="2">
        <v>43397</v>
      </c>
      <c r="G47" s="2">
        <v>43399</v>
      </c>
      <c r="H47" s="1" t="s">
        <v>8085</v>
      </c>
      <c r="I47" s="1" t="s">
        <v>8129</v>
      </c>
      <c r="J47" s="1" t="s">
        <v>8051</v>
      </c>
      <c r="K47" s="1" t="s">
        <v>8130</v>
      </c>
      <c r="L47">
        <v>1</v>
      </c>
      <c r="M47">
        <v>0.05</v>
      </c>
      <c r="N47">
        <v>888.42</v>
      </c>
      <c r="O47">
        <v>1306.5</v>
      </c>
      <c r="P47">
        <v>418.08</v>
      </c>
      <c r="Q47">
        <v>418.08</v>
      </c>
      <c r="R47">
        <v>19</v>
      </c>
      <c r="S47">
        <v>80</v>
      </c>
      <c r="T47" t="s">
        <v>8521</v>
      </c>
      <c r="U47" t="s">
        <v>8528</v>
      </c>
      <c r="V47">
        <v>10</v>
      </c>
      <c r="W47" t="s">
        <v>8529</v>
      </c>
    </row>
    <row r="48" spans="1:23" x14ac:dyDescent="0.25">
      <c r="A48" s="1" t="s">
        <v>1187</v>
      </c>
      <c r="B48" s="1" t="s">
        <v>16</v>
      </c>
      <c r="C48" s="1" t="s">
        <v>20</v>
      </c>
      <c r="D48" s="2">
        <v>43300</v>
      </c>
      <c r="E48" s="2">
        <v>43390</v>
      </c>
      <c r="F48" s="2">
        <v>43401</v>
      </c>
      <c r="G48" s="2">
        <v>43405</v>
      </c>
      <c r="H48" s="1" t="s">
        <v>8100</v>
      </c>
      <c r="I48" s="1" t="s">
        <v>8031</v>
      </c>
      <c r="J48" s="1" t="s">
        <v>8036</v>
      </c>
      <c r="K48" s="1" t="s">
        <v>8025</v>
      </c>
      <c r="L48">
        <v>2</v>
      </c>
      <c r="M48">
        <v>0.05</v>
      </c>
      <c r="N48">
        <v>514.55999999999995</v>
      </c>
      <c r="O48">
        <v>1072</v>
      </c>
      <c r="P48">
        <v>557.44000000000005</v>
      </c>
      <c r="Q48">
        <v>1114.8800000000001</v>
      </c>
      <c r="R48">
        <v>15</v>
      </c>
      <c r="S48">
        <v>90</v>
      </c>
      <c r="T48" t="s">
        <v>8521</v>
      </c>
      <c r="U48" t="s">
        <v>8528</v>
      </c>
      <c r="V48">
        <v>11</v>
      </c>
      <c r="W48" t="s">
        <v>8530</v>
      </c>
    </row>
    <row r="49" spans="1:23" x14ac:dyDescent="0.25">
      <c r="A49" s="1" t="s">
        <v>1188</v>
      </c>
      <c r="B49" s="1" t="s">
        <v>16</v>
      </c>
      <c r="C49" s="1" t="s">
        <v>20</v>
      </c>
      <c r="D49" s="2">
        <v>43300</v>
      </c>
      <c r="E49" s="2">
        <v>43390</v>
      </c>
      <c r="F49" s="2">
        <v>43398</v>
      </c>
      <c r="G49" s="2">
        <v>43400</v>
      </c>
      <c r="H49" s="1" t="s">
        <v>8022</v>
      </c>
      <c r="I49" s="1" t="s">
        <v>8131</v>
      </c>
      <c r="J49" s="1" t="s">
        <v>8036</v>
      </c>
      <c r="K49" s="1" t="s">
        <v>8048</v>
      </c>
      <c r="L49">
        <v>2</v>
      </c>
      <c r="M49">
        <v>0.05</v>
      </c>
      <c r="N49">
        <v>1617.98</v>
      </c>
      <c r="O49">
        <v>3946.3</v>
      </c>
      <c r="P49">
        <v>2328.3200000000002</v>
      </c>
      <c r="Q49">
        <v>4656.6400000000003</v>
      </c>
      <c r="R49">
        <v>10</v>
      </c>
      <c r="S49">
        <v>90</v>
      </c>
      <c r="T49" t="s">
        <v>8521</v>
      </c>
      <c r="U49" t="s">
        <v>8528</v>
      </c>
      <c r="V49">
        <v>10</v>
      </c>
      <c r="W49" t="s">
        <v>8529</v>
      </c>
    </row>
    <row r="50" spans="1:23" x14ac:dyDescent="0.25">
      <c r="A50" s="1" t="s">
        <v>1205</v>
      </c>
      <c r="B50" s="1" t="s">
        <v>16</v>
      </c>
      <c r="C50" s="1" t="s">
        <v>20</v>
      </c>
      <c r="D50" s="2">
        <v>43300</v>
      </c>
      <c r="E50" s="2">
        <v>43392</v>
      </c>
      <c r="F50" s="2">
        <v>43411</v>
      </c>
      <c r="G50" s="2">
        <v>43415</v>
      </c>
      <c r="H50" s="1" t="s">
        <v>8085</v>
      </c>
      <c r="I50" s="1" t="s">
        <v>8132</v>
      </c>
      <c r="J50" s="1" t="s">
        <v>8133</v>
      </c>
      <c r="K50" s="1" t="s">
        <v>8134</v>
      </c>
      <c r="L50">
        <v>4</v>
      </c>
      <c r="M50">
        <v>0.05</v>
      </c>
      <c r="N50">
        <v>623.9</v>
      </c>
      <c r="O50">
        <v>1299.8</v>
      </c>
      <c r="P50">
        <v>675.9</v>
      </c>
      <c r="Q50">
        <v>2703.6</v>
      </c>
      <c r="R50">
        <v>23</v>
      </c>
      <c r="S50">
        <v>92</v>
      </c>
      <c r="T50" t="s">
        <v>8521</v>
      </c>
      <c r="U50" t="s">
        <v>8528</v>
      </c>
      <c r="V50">
        <v>11</v>
      </c>
      <c r="W50" t="s">
        <v>8530</v>
      </c>
    </row>
    <row r="51" spans="1:23" x14ac:dyDescent="0.25">
      <c r="A51" s="1" t="s">
        <v>1224</v>
      </c>
      <c r="B51" s="1" t="s">
        <v>16</v>
      </c>
      <c r="C51" s="1" t="s">
        <v>20</v>
      </c>
      <c r="D51" s="2">
        <v>43300</v>
      </c>
      <c r="E51" s="2">
        <v>43394</v>
      </c>
      <c r="F51" s="2">
        <v>43420</v>
      </c>
      <c r="G51" s="2">
        <v>43426</v>
      </c>
      <c r="H51" s="1" t="s">
        <v>8042</v>
      </c>
      <c r="I51" s="1" t="s">
        <v>8135</v>
      </c>
      <c r="J51" s="1" t="s">
        <v>8136</v>
      </c>
      <c r="K51" s="1" t="s">
        <v>8055</v>
      </c>
      <c r="L51">
        <v>8</v>
      </c>
      <c r="M51">
        <v>0.05</v>
      </c>
      <c r="N51">
        <v>1396.55</v>
      </c>
      <c r="O51">
        <v>2586.1999999999998</v>
      </c>
      <c r="P51">
        <v>1189.6500000000001</v>
      </c>
      <c r="Q51">
        <v>9517.2000000000007</v>
      </c>
      <c r="R51">
        <v>32</v>
      </c>
      <c r="S51">
        <v>94</v>
      </c>
      <c r="T51" t="s">
        <v>8521</v>
      </c>
      <c r="U51" t="s">
        <v>8528</v>
      </c>
      <c r="V51">
        <v>11</v>
      </c>
      <c r="W51" t="s">
        <v>8530</v>
      </c>
    </row>
    <row r="52" spans="1:23" x14ac:dyDescent="0.25">
      <c r="A52" s="1" t="s">
        <v>1256</v>
      </c>
      <c r="B52" s="1" t="s">
        <v>16</v>
      </c>
      <c r="C52" s="1" t="s">
        <v>20</v>
      </c>
      <c r="D52" s="2">
        <v>43300</v>
      </c>
      <c r="E52" s="2">
        <v>43398</v>
      </c>
      <c r="F52" s="2">
        <v>43422</v>
      </c>
      <c r="G52" s="2">
        <v>43428</v>
      </c>
      <c r="H52" s="1" t="s">
        <v>8026</v>
      </c>
      <c r="I52" s="1" t="s">
        <v>8097</v>
      </c>
      <c r="J52" s="1" t="s">
        <v>8103</v>
      </c>
      <c r="K52" s="1" t="s">
        <v>8065</v>
      </c>
      <c r="L52">
        <v>4</v>
      </c>
      <c r="M52">
        <v>0.05</v>
      </c>
      <c r="N52">
        <v>1559.76</v>
      </c>
      <c r="O52">
        <v>1949.7</v>
      </c>
      <c r="P52">
        <v>389.94</v>
      </c>
      <c r="Q52">
        <v>1559.76</v>
      </c>
      <c r="R52">
        <v>30</v>
      </c>
      <c r="S52">
        <v>98</v>
      </c>
      <c r="T52" t="s">
        <v>8521</v>
      </c>
      <c r="U52" t="s">
        <v>8528</v>
      </c>
      <c r="V52">
        <v>11</v>
      </c>
      <c r="W52" t="s">
        <v>8530</v>
      </c>
    </row>
    <row r="53" spans="1:23" x14ac:dyDescent="0.25">
      <c r="A53" s="1" t="s">
        <v>1283</v>
      </c>
      <c r="B53" s="1" t="s">
        <v>16</v>
      </c>
      <c r="C53" s="1" t="s">
        <v>20</v>
      </c>
      <c r="D53" s="2">
        <v>43300</v>
      </c>
      <c r="E53" s="2">
        <v>43402</v>
      </c>
      <c r="F53" s="2">
        <v>43406</v>
      </c>
      <c r="G53" s="2">
        <v>43413</v>
      </c>
      <c r="H53" s="1" t="s">
        <v>8038</v>
      </c>
      <c r="I53" s="1" t="s">
        <v>8083</v>
      </c>
      <c r="J53" s="1" t="s">
        <v>8137</v>
      </c>
      <c r="K53" s="1" t="s">
        <v>8138</v>
      </c>
      <c r="L53">
        <v>2</v>
      </c>
      <c r="M53">
        <v>0.05</v>
      </c>
      <c r="N53">
        <v>548.26</v>
      </c>
      <c r="O53">
        <v>1118.9000000000001</v>
      </c>
      <c r="P53">
        <v>570.64</v>
      </c>
      <c r="Q53">
        <v>1141.28</v>
      </c>
      <c r="R53">
        <v>11</v>
      </c>
      <c r="S53">
        <v>102</v>
      </c>
      <c r="T53" t="s">
        <v>8521</v>
      </c>
      <c r="U53" t="s">
        <v>8528</v>
      </c>
      <c r="V53">
        <v>11</v>
      </c>
      <c r="W53" t="s">
        <v>8530</v>
      </c>
    </row>
    <row r="54" spans="1:23" x14ac:dyDescent="0.25">
      <c r="A54" s="1" t="s">
        <v>1308</v>
      </c>
      <c r="B54" s="1" t="s">
        <v>16</v>
      </c>
      <c r="C54" s="1" t="s">
        <v>20</v>
      </c>
      <c r="D54" s="2">
        <v>43300</v>
      </c>
      <c r="E54" s="2">
        <v>43405</v>
      </c>
      <c r="F54" s="2">
        <v>43417</v>
      </c>
      <c r="G54" s="2">
        <v>43419</v>
      </c>
      <c r="H54" s="1" t="s">
        <v>8030</v>
      </c>
      <c r="I54" s="1" t="s">
        <v>8049</v>
      </c>
      <c r="J54" s="1" t="s">
        <v>8139</v>
      </c>
      <c r="K54" s="1" t="s">
        <v>8099</v>
      </c>
      <c r="L54">
        <v>4</v>
      </c>
      <c r="M54">
        <v>0.05</v>
      </c>
      <c r="N54">
        <v>1039.8399999999999</v>
      </c>
      <c r="O54">
        <v>1299.8</v>
      </c>
      <c r="P54">
        <v>259.95999999999998</v>
      </c>
      <c r="Q54">
        <v>1039.8399999999999</v>
      </c>
      <c r="R54">
        <v>14</v>
      </c>
      <c r="S54">
        <v>105</v>
      </c>
      <c r="T54" t="s">
        <v>8521</v>
      </c>
      <c r="U54" t="s">
        <v>8528</v>
      </c>
      <c r="V54">
        <v>11</v>
      </c>
      <c r="W54" t="s">
        <v>8530</v>
      </c>
    </row>
    <row r="55" spans="1:23" x14ac:dyDescent="0.25">
      <c r="A55" s="1" t="s">
        <v>1331</v>
      </c>
      <c r="B55" s="1" t="s">
        <v>16</v>
      </c>
      <c r="C55" s="1" t="s">
        <v>20</v>
      </c>
      <c r="D55" s="2">
        <v>43300</v>
      </c>
      <c r="E55" s="2">
        <v>43407</v>
      </c>
      <c r="F55" s="2">
        <v>43430</v>
      </c>
      <c r="G55" s="2">
        <v>43434</v>
      </c>
      <c r="H55" s="1" t="s">
        <v>8056</v>
      </c>
      <c r="I55" s="1" t="s">
        <v>8135</v>
      </c>
      <c r="J55" s="1" t="s">
        <v>8140</v>
      </c>
      <c r="K55" s="1" t="s">
        <v>8141</v>
      </c>
      <c r="L55">
        <v>3</v>
      </c>
      <c r="M55">
        <v>0.05</v>
      </c>
      <c r="N55">
        <v>1816.97</v>
      </c>
      <c r="O55">
        <v>3865.9</v>
      </c>
      <c r="P55">
        <v>2048.9299999999998</v>
      </c>
      <c r="Q55">
        <v>6146.79</v>
      </c>
      <c r="R55">
        <v>27</v>
      </c>
      <c r="S55">
        <v>107</v>
      </c>
      <c r="T55" t="s">
        <v>8521</v>
      </c>
      <c r="U55" t="s">
        <v>8528</v>
      </c>
      <c r="V55">
        <v>11</v>
      </c>
      <c r="W55" t="s">
        <v>8530</v>
      </c>
    </row>
    <row r="56" spans="1:23" x14ac:dyDescent="0.25">
      <c r="A56" s="1" t="s">
        <v>1347</v>
      </c>
      <c r="B56" s="1" t="s">
        <v>16</v>
      </c>
      <c r="C56" s="1" t="s">
        <v>20</v>
      </c>
      <c r="D56" s="2">
        <v>43300</v>
      </c>
      <c r="E56" s="2">
        <v>43409</v>
      </c>
      <c r="F56" s="2">
        <v>43420</v>
      </c>
      <c r="G56" s="2">
        <v>43424</v>
      </c>
      <c r="H56" s="1" t="s">
        <v>8045</v>
      </c>
      <c r="I56" s="1" t="s">
        <v>8142</v>
      </c>
      <c r="J56" s="1" t="s">
        <v>8143</v>
      </c>
      <c r="K56" s="1" t="s">
        <v>8138</v>
      </c>
      <c r="L56">
        <v>3</v>
      </c>
      <c r="M56">
        <v>0.05</v>
      </c>
      <c r="N56">
        <v>563.80999999999995</v>
      </c>
      <c r="O56">
        <v>1025.0999999999999</v>
      </c>
      <c r="P56">
        <v>461.29</v>
      </c>
      <c r="Q56">
        <v>1383.87</v>
      </c>
      <c r="R56">
        <v>15</v>
      </c>
      <c r="S56">
        <v>109</v>
      </c>
      <c r="T56" t="s">
        <v>8521</v>
      </c>
      <c r="U56" t="s">
        <v>8528</v>
      </c>
      <c r="V56">
        <v>11</v>
      </c>
      <c r="W56" t="s">
        <v>8530</v>
      </c>
    </row>
    <row r="57" spans="1:23" x14ac:dyDescent="0.25">
      <c r="A57" s="1" t="s">
        <v>1353</v>
      </c>
      <c r="B57" s="1" t="s">
        <v>16</v>
      </c>
      <c r="C57" s="1" t="s">
        <v>20</v>
      </c>
      <c r="D57" s="2">
        <v>43300</v>
      </c>
      <c r="E57" s="2">
        <v>43410</v>
      </c>
      <c r="F57" s="2">
        <v>43429</v>
      </c>
      <c r="G57" s="2">
        <v>43439</v>
      </c>
      <c r="H57" s="1" t="s">
        <v>8073</v>
      </c>
      <c r="I57" s="1" t="s">
        <v>8144</v>
      </c>
      <c r="J57" s="1" t="s">
        <v>8145</v>
      </c>
      <c r="K57" s="1" t="s">
        <v>8065</v>
      </c>
      <c r="L57">
        <v>5</v>
      </c>
      <c r="M57">
        <v>0.05</v>
      </c>
      <c r="N57">
        <v>978.74</v>
      </c>
      <c r="O57">
        <v>1179.2</v>
      </c>
      <c r="P57">
        <v>200.46</v>
      </c>
      <c r="Q57">
        <v>1002.3</v>
      </c>
      <c r="R57">
        <v>29</v>
      </c>
      <c r="S57">
        <v>110</v>
      </c>
      <c r="T57" t="s">
        <v>8521</v>
      </c>
      <c r="U57" t="s">
        <v>8528</v>
      </c>
      <c r="V57">
        <v>12</v>
      </c>
      <c r="W57" t="s">
        <v>8531</v>
      </c>
    </row>
    <row r="58" spans="1:23" x14ac:dyDescent="0.25">
      <c r="A58" s="1" t="s">
        <v>1365</v>
      </c>
      <c r="B58" s="1" t="s">
        <v>16</v>
      </c>
      <c r="C58" s="1" t="s">
        <v>20</v>
      </c>
      <c r="D58" s="2">
        <v>43300</v>
      </c>
      <c r="E58" s="2">
        <v>43411</v>
      </c>
      <c r="F58" s="2">
        <v>43436</v>
      </c>
      <c r="G58" s="2">
        <v>43441</v>
      </c>
      <c r="H58" s="1" t="s">
        <v>8056</v>
      </c>
      <c r="I58" s="1" t="s">
        <v>8132</v>
      </c>
      <c r="J58" s="1" t="s">
        <v>8146</v>
      </c>
      <c r="K58" s="1" t="s">
        <v>8116</v>
      </c>
      <c r="L58">
        <v>5</v>
      </c>
      <c r="M58">
        <v>0.05</v>
      </c>
      <c r="N58">
        <v>1251.29</v>
      </c>
      <c r="O58">
        <v>2720.2</v>
      </c>
      <c r="P58">
        <v>1468.91</v>
      </c>
      <c r="Q58">
        <v>7344.55</v>
      </c>
      <c r="R58">
        <v>30</v>
      </c>
      <c r="S58">
        <v>111</v>
      </c>
      <c r="T58" t="s">
        <v>8521</v>
      </c>
      <c r="U58" t="s">
        <v>8528</v>
      </c>
      <c r="V58">
        <v>12</v>
      </c>
      <c r="W58" t="s">
        <v>8531</v>
      </c>
    </row>
    <row r="59" spans="1:23" x14ac:dyDescent="0.25">
      <c r="A59" s="1" t="s">
        <v>1372</v>
      </c>
      <c r="B59" s="1" t="s">
        <v>16</v>
      </c>
      <c r="C59" s="1" t="s">
        <v>20</v>
      </c>
      <c r="D59" s="2">
        <v>43300</v>
      </c>
      <c r="E59" s="2">
        <v>43412</v>
      </c>
      <c r="F59" s="2">
        <v>43430</v>
      </c>
      <c r="G59" s="2">
        <v>43437</v>
      </c>
      <c r="H59" s="1" t="s">
        <v>8100</v>
      </c>
      <c r="I59" s="1" t="s">
        <v>8135</v>
      </c>
      <c r="J59" s="1" t="s">
        <v>8111</v>
      </c>
      <c r="K59" s="1" t="s">
        <v>8079</v>
      </c>
      <c r="L59">
        <v>6</v>
      </c>
      <c r="M59">
        <v>0.05</v>
      </c>
      <c r="N59">
        <v>3015</v>
      </c>
      <c r="O59">
        <v>4020</v>
      </c>
      <c r="P59">
        <v>1005</v>
      </c>
      <c r="Q59">
        <v>6030</v>
      </c>
      <c r="R59">
        <v>25</v>
      </c>
      <c r="S59">
        <v>112</v>
      </c>
      <c r="T59" t="s">
        <v>8521</v>
      </c>
      <c r="U59" t="s">
        <v>8528</v>
      </c>
      <c r="V59">
        <v>12</v>
      </c>
      <c r="W59" t="s">
        <v>8531</v>
      </c>
    </row>
    <row r="60" spans="1:23" x14ac:dyDescent="0.25">
      <c r="A60" s="1" t="s">
        <v>1379</v>
      </c>
      <c r="B60" s="1" t="s">
        <v>16</v>
      </c>
      <c r="C60" s="1" t="s">
        <v>20</v>
      </c>
      <c r="D60" s="2">
        <v>43300</v>
      </c>
      <c r="E60" s="2">
        <v>43413</v>
      </c>
      <c r="F60" s="2">
        <v>43425</v>
      </c>
      <c r="G60" s="2">
        <v>43434</v>
      </c>
      <c r="H60" s="1" t="s">
        <v>8045</v>
      </c>
      <c r="I60" s="1" t="s">
        <v>8131</v>
      </c>
      <c r="J60" s="1" t="s">
        <v>8121</v>
      </c>
      <c r="K60" s="1" t="s">
        <v>8037</v>
      </c>
      <c r="L60">
        <v>4</v>
      </c>
      <c r="M60">
        <v>0.05</v>
      </c>
      <c r="N60">
        <v>1032.8699999999999</v>
      </c>
      <c r="O60">
        <v>2519.1999999999998</v>
      </c>
      <c r="P60">
        <v>1486.33</v>
      </c>
      <c r="Q60">
        <v>5945.32</v>
      </c>
      <c r="R60">
        <v>21</v>
      </c>
      <c r="S60">
        <v>113</v>
      </c>
      <c r="T60" t="s">
        <v>8521</v>
      </c>
      <c r="U60" t="s">
        <v>8528</v>
      </c>
      <c r="V60">
        <v>11</v>
      </c>
      <c r="W60" t="s">
        <v>8530</v>
      </c>
    </row>
    <row r="61" spans="1:23" x14ac:dyDescent="0.25">
      <c r="A61" s="1" t="s">
        <v>1391</v>
      </c>
      <c r="B61" s="1" t="s">
        <v>16</v>
      </c>
      <c r="C61" s="1" t="s">
        <v>20</v>
      </c>
      <c r="D61" s="2">
        <v>43300</v>
      </c>
      <c r="E61" s="2">
        <v>43414</v>
      </c>
      <c r="F61" s="2">
        <v>43425</v>
      </c>
      <c r="G61" s="2">
        <v>43427</v>
      </c>
      <c r="H61" s="1" t="s">
        <v>8045</v>
      </c>
      <c r="I61" s="1" t="s">
        <v>8147</v>
      </c>
      <c r="J61" s="1" t="s">
        <v>8111</v>
      </c>
      <c r="K61" s="1" t="s">
        <v>8062</v>
      </c>
      <c r="L61">
        <v>6</v>
      </c>
      <c r="M61">
        <v>0.05</v>
      </c>
      <c r="N61">
        <v>2543.3200000000002</v>
      </c>
      <c r="O61">
        <v>6358.3</v>
      </c>
      <c r="P61">
        <v>3814.98</v>
      </c>
      <c r="Q61">
        <v>22889.88</v>
      </c>
      <c r="R61">
        <v>13</v>
      </c>
      <c r="S61">
        <v>114</v>
      </c>
      <c r="T61" t="s">
        <v>8521</v>
      </c>
      <c r="U61" t="s">
        <v>8528</v>
      </c>
      <c r="V61">
        <v>11</v>
      </c>
      <c r="W61" t="s">
        <v>8530</v>
      </c>
    </row>
    <row r="62" spans="1:23" x14ac:dyDescent="0.25">
      <c r="A62" s="1" t="s">
        <v>1409</v>
      </c>
      <c r="B62" s="1" t="s">
        <v>16</v>
      </c>
      <c r="C62" s="1" t="s">
        <v>20</v>
      </c>
      <c r="D62" s="2">
        <v>43300</v>
      </c>
      <c r="E62" s="2">
        <v>43416</v>
      </c>
      <c r="F62" s="2">
        <v>43430</v>
      </c>
      <c r="G62" s="2">
        <v>43436</v>
      </c>
      <c r="H62" s="1" t="s">
        <v>8045</v>
      </c>
      <c r="I62" s="1" t="s">
        <v>8104</v>
      </c>
      <c r="J62" s="1" t="s">
        <v>8043</v>
      </c>
      <c r="K62" s="1" t="s">
        <v>8138</v>
      </c>
      <c r="L62">
        <v>6</v>
      </c>
      <c r="M62">
        <v>0.05</v>
      </c>
      <c r="N62">
        <v>2707.07</v>
      </c>
      <c r="O62">
        <v>3658.2</v>
      </c>
      <c r="P62">
        <v>951.13</v>
      </c>
      <c r="Q62">
        <v>5706.78</v>
      </c>
      <c r="R62">
        <v>20</v>
      </c>
      <c r="S62">
        <v>116</v>
      </c>
      <c r="T62" t="s">
        <v>8521</v>
      </c>
      <c r="U62" t="s">
        <v>8528</v>
      </c>
      <c r="V62">
        <v>12</v>
      </c>
      <c r="W62" t="s">
        <v>8531</v>
      </c>
    </row>
    <row r="63" spans="1:23" x14ac:dyDescent="0.25">
      <c r="A63" s="1" t="s">
        <v>1411</v>
      </c>
      <c r="B63" s="1" t="s">
        <v>16</v>
      </c>
      <c r="C63" s="1" t="s">
        <v>20</v>
      </c>
      <c r="D63" s="2">
        <v>43300</v>
      </c>
      <c r="E63" s="2">
        <v>43416</v>
      </c>
      <c r="F63" s="2">
        <v>43424</v>
      </c>
      <c r="G63" s="2">
        <v>43425</v>
      </c>
      <c r="H63" s="1" t="s">
        <v>8026</v>
      </c>
      <c r="I63" s="1" t="s">
        <v>8057</v>
      </c>
      <c r="J63" s="1" t="s">
        <v>8148</v>
      </c>
      <c r="K63" s="1" t="s">
        <v>8149</v>
      </c>
      <c r="L63">
        <v>5</v>
      </c>
      <c r="M63">
        <v>0.05</v>
      </c>
      <c r="N63">
        <v>815.12</v>
      </c>
      <c r="O63">
        <v>1031.8</v>
      </c>
      <c r="P63">
        <v>216.68</v>
      </c>
      <c r="Q63">
        <v>1083.4000000000001</v>
      </c>
      <c r="R63">
        <v>9</v>
      </c>
      <c r="S63">
        <v>116</v>
      </c>
      <c r="T63" t="s">
        <v>8521</v>
      </c>
      <c r="U63" t="s">
        <v>8528</v>
      </c>
      <c r="V63">
        <v>11</v>
      </c>
      <c r="W63" t="s">
        <v>8530</v>
      </c>
    </row>
    <row r="64" spans="1:23" x14ac:dyDescent="0.25">
      <c r="A64" s="1" t="s">
        <v>1418</v>
      </c>
      <c r="B64" s="1" t="s">
        <v>16</v>
      </c>
      <c r="C64" s="1" t="s">
        <v>20</v>
      </c>
      <c r="D64" s="2">
        <v>43300</v>
      </c>
      <c r="E64" s="2">
        <v>43417</v>
      </c>
      <c r="F64" s="2">
        <v>43422</v>
      </c>
      <c r="G64" s="2">
        <v>43429</v>
      </c>
      <c r="H64" s="1" t="s">
        <v>8073</v>
      </c>
      <c r="I64" s="1" t="s">
        <v>8150</v>
      </c>
      <c r="J64" s="1" t="s">
        <v>8058</v>
      </c>
      <c r="K64" s="1" t="s">
        <v>8120</v>
      </c>
      <c r="L64">
        <v>1</v>
      </c>
      <c r="M64">
        <v>0.05</v>
      </c>
      <c r="N64">
        <v>136.01</v>
      </c>
      <c r="O64">
        <v>234.5</v>
      </c>
      <c r="P64">
        <v>98.49</v>
      </c>
      <c r="Q64">
        <v>98.49</v>
      </c>
      <c r="R64">
        <v>12</v>
      </c>
      <c r="S64">
        <v>117</v>
      </c>
      <c r="T64" t="s">
        <v>8521</v>
      </c>
      <c r="U64" t="s">
        <v>8528</v>
      </c>
      <c r="V64">
        <v>11</v>
      </c>
      <c r="W64" t="s">
        <v>8530</v>
      </c>
    </row>
    <row r="65" spans="1:23" x14ac:dyDescent="0.25">
      <c r="A65" s="1" t="s">
        <v>1440</v>
      </c>
      <c r="B65" s="1" t="s">
        <v>16</v>
      </c>
      <c r="C65" s="1" t="s">
        <v>20</v>
      </c>
      <c r="D65" s="2">
        <v>43300</v>
      </c>
      <c r="E65" s="2">
        <v>43420</v>
      </c>
      <c r="F65" s="2">
        <v>43438</v>
      </c>
      <c r="G65" s="2">
        <v>43445</v>
      </c>
      <c r="H65" s="1" t="s">
        <v>8034</v>
      </c>
      <c r="I65" s="1" t="s">
        <v>8126</v>
      </c>
      <c r="J65" s="1" t="s">
        <v>8151</v>
      </c>
      <c r="K65" s="1" t="s">
        <v>8041</v>
      </c>
      <c r="L65">
        <v>8</v>
      </c>
      <c r="M65">
        <v>0.05</v>
      </c>
      <c r="N65">
        <v>2329.9899999999998</v>
      </c>
      <c r="O65">
        <v>3236.1</v>
      </c>
      <c r="P65">
        <v>906.11</v>
      </c>
      <c r="Q65">
        <v>7248.88</v>
      </c>
      <c r="R65">
        <v>25</v>
      </c>
      <c r="S65">
        <v>120</v>
      </c>
      <c r="T65" t="s">
        <v>8521</v>
      </c>
      <c r="U65" t="s">
        <v>8528</v>
      </c>
      <c r="V65">
        <v>12</v>
      </c>
      <c r="W65" t="s">
        <v>8531</v>
      </c>
    </row>
    <row r="66" spans="1:23" x14ac:dyDescent="0.25">
      <c r="A66" s="1" t="s">
        <v>1478</v>
      </c>
      <c r="B66" s="1" t="s">
        <v>16</v>
      </c>
      <c r="C66" s="1" t="s">
        <v>20</v>
      </c>
      <c r="D66" s="2">
        <v>43300</v>
      </c>
      <c r="E66" s="2">
        <v>43424</v>
      </c>
      <c r="F66" s="2">
        <v>43450</v>
      </c>
      <c r="G66" s="2">
        <v>43453</v>
      </c>
      <c r="H66" s="1" t="s">
        <v>8022</v>
      </c>
      <c r="I66" s="1" t="s">
        <v>8152</v>
      </c>
      <c r="J66" s="1" t="s">
        <v>8153</v>
      </c>
      <c r="K66" s="1" t="s">
        <v>8154</v>
      </c>
      <c r="L66">
        <v>7</v>
      </c>
      <c r="M66">
        <v>0.05</v>
      </c>
      <c r="N66">
        <v>495.26</v>
      </c>
      <c r="O66">
        <v>1125.5999999999999</v>
      </c>
      <c r="P66">
        <v>630.34</v>
      </c>
      <c r="Q66">
        <v>4412.38</v>
      </c>
      <c r="R66">
        <v>29</v>
      </c>
      <c r="S66">
        <v>124</v>
      </c>
      <c r="T66" t="s">
        <v>8521</v>
      </c>
      <c r="U66" t="s">
        <v>8528</v>
      </c>
      <c r="V66">
        <v>12</v>
      </c>
      <c r="W66" t="s">
        <v>8531</v>
      </c>
    </row>
    <row r="67" spans="1:23" x14ac:dyDescent="0.25">
      <c r="A67" s="1" t="s">
        <v>1501</v>
      </c>
      <c r="B67" s="1" t="s">
        <v>16</v>
      </c>
      <c r="C67" s="1" t="s">
        <v>20</v>
      </c>
      <c r="D67" s="2">
        <v>43300</v>
      </c>
      <c r="E67" s="2">
        <v>43427</v>
      </c>
      <c r="F67" s="2">
        <v>43444</v>
      </c>
      <c r="G67" s="2">
        <v>43449</v>
      </c>
      <c r="H67" s="1" t="s">
        <v>8100</v>
      </c>
      <c r="I67" s="1" t="s">
        <v>8102</v>
      </c>
      <c r="J67" s="1" t="s">
        <v>8155</v>
      </c>
      <c r="K67" s="1" t="s">
        <v>8156</v>
      </c>
      <c r="L67">
        <v>2</v>
      </c>
      <c r="M67">
        <v>0.05</v>
      </c>
      <c r="N67">
        <v>365.35</v>
      </c>
      <c r="O67">
        <v>891.1</v>
      </c>
      <c r="P67">
        <v>525.75</v>
      </c>
      <c r="Q67">
        <v>1051.5</v>
      </c>
      <c r="R67">
        <v>22</v>
      </c>
      <c r="S67">
        <v>127</v>
      </c>
      <c r="T67" t="s">
        <v>8521</v>
      </c>
      <c r="U67" t="s">
        <v>8528</v>
      </c>
      <c r="V67">
        <v>12</v>
      </c>
      <c r="W67" t="s">
        <v>8531</v>
      </c>
    </row>
    <row r="68" spans="1:23" x14ac:dyDescent="0.25">
      <c r="A68" s="1" t="s">
        <v>1504</v>
      </c>
      <c r="B68" s="1" t="s">
        <v>16</v>
      </c>
      <c r="C68" s="1" t="s">
        <v>20</v>
      </c>
      <c r="D68" s="2">
        <v>43300</v>
      </c>
      <c r="E68" s="2">
        <v>43427</v>
      </c>
      <c r="F68" s="2">
        <v>43443</v>
      </c>
      <c r="G68" s="2">
        <v>43446</v>
      </c>
      <c r="H68" s="1" t="s">
        <v>8073</v>
      </c>
      <c r="I68" s="1" t="s">
        <v>8131</v>
      </c>
      <c r="J68" s="1" t="s">
        <v>8157</v>
      </c>
      <c r="K68" s="1" t="s">
        <v>8037</v>
      </c>
      <c r="L68">
        <v>8</v>
      </c>
      <c r="M68">
        <v>0.05</v>
      </c>
      <c r="N68">
        <v>567.96</v>
      </c>
      <c r="O68">
        <v>1159.0999999999999</v>
      </c>
      <c r="P68">
        <v>591.14</v>
      </c>
      <c r="Q68">
        <v>4729.12</v>
      </c>
      <c r="R68">
        <v>19</v>
      </c>
      <c r="S68">
        <v>127</v>
      </c>
      <c r="T68" t="s">
        <v>8521</v>
      </c>
      <c r="U68" t="s">
        <v>8528</v>
      </c>
      <c r="V68">
        <v>12</v>
      </c>
      <c r="W68" t="s">
        <v>8531</v>
      </c>
    </row>
    <row r="69" spans="1:23" x14ac:dyDescent="0.25">
      <c r="A69" s="1" t="s">
        <v>1509</v>
      </c>
      <c r="B69" s="1" t="s">
        <v>16</v>
      </c>
      <c r="C69" s="1" t="s">
        <v>20</v>
      </c>
      <c r="D69" s="2">
        <v>43300</v>
      </c>
      <c r="E69" s="2">
        <v>43427</v>
      </c>
      <c r="F69" s="2">
        <v>43435</v>
      </c>
      <c r="G69" s="2">
        <v>43443</v>
      </c>
      <c r="H69" s="1" t="s">
        <v>8022</v>
      </c>
      <c r="I69" s="1" t="s">
        <v>8158</v>
      </c>
      <c r="J69" s="1" t="s">
        <v>8159</v>
      </c>
      <c r="K69" s="1" t="s">
        <v>8037</v>
      </c>
      <c r="L69">
        <v>5</v>
      </c>
      <c r="M69">
        <v>0.05</v>
      </c>
      <c r="N69">
        <v>1432.73</v>
      </c>
      <c r="O69">
        <v>1989.9</v>
      </c>
      <c r="P69">
        <v>557.16999999999996</v>
      </c>
      <c r="Q69">
        <v>2785.85</v>
      </c>
      <c r="R69">
        <v>16</v>
      </c>
      <c r="S69">
        <v>127</v>
      </c>
      <c r="T69" t="s">
        <v>8521</v>
      </c>
      <c r="U69" t="s">
        <v>8528</v>
      </c>
      <c r="V69">
        <v>12</v>
      </c>
      <c r="W69" t="s">
        <v>8531</v>
      </c>
    </row>
    <row r="70" spans="1:23" x14ac:dyDescent="0.25">
      <c r="A70" s="1" t="s">
        <v>1518</v>
      </c>
      <c r="B70" s="1" t="s">
        <v>16</v>
      </c>
      <c r="C70" s="1" t="s">
        <v>20</v>
      </c>
      <c r="D70" s="2">
        <v>43300</v>
      </c>
      <c r="E70" s="2">
        <v>43429</v>
      </c>
      <c r="F70" s="2">
        <v>43452</v>
      </c>
      <c r="G70" s="2">
        <v>43459</v>
      </c>
      <c r="H70" s="1" t="s">
        <v>8022</v>
      </c>
      <c r="I70" s="1" t="s">
        <v>8108</v>
      </c>
      <c r="J70" s="1" t="s">
        <v>8160</v>
      </c>
      <c r="K70" s="1" t="s">
        <v>8123</v>
      </c>
      <c r="L70">
        <v>2</v>
      </c>
      <c r="M70">
        <v>0.05</v>
      </c>
      <c r="N70">
        <v>73.7</v>
      </c>
      <c r="O70">
        <v>167.5</v>
      </c>
      <c r="P70">
        <v>93.8</v>
      </c>
      <c r="Q70">
        <v>187.6</v>
      </c>
      <c r="R70">
        <v>30</v>
      </c>
      <c r="S70">
        <v>129</v>
      </c>
      <c r="T70" t="s">
        <v>8521</v>
      </c>
      <c r="U70" t="s">
        <v>8528</v>
      </c>
      <c r="V70">
        <v>12</v>
      </c>
      <c r="W70" t="s">
        <v>8531</v>
      </c>
    </row>
    <row r="71" spans="1:23" x14ac:dyDescent="0.25">
      <c r="A71" s="1" t="s">
        <v>1526</v>
      </c>
      <c r="B71" s="1" t="s">
        <v>16</v>
      </c>
      <c r="C71" s="1" t="s">
        <v>20</v>
      </c>
      <c r="D71" s="2">
        <v>43300</v>
      </c>
      <c r="E71" s="2">
        <v>43430</v>
      </c>
      <c r="F71" s="2">
        <v>43455</v>
      </c>
      <c r="G71" s="2">
        <v>43461</v>
      </c>
      <c r="H71" s="1" t="s">
        <v>8045</v>
      </c>
      <c r="I71" s="1" t="s">
        <v>8063</v>
      </c>
      <c r="J71" s="1" t="s">
        <v>8161</v>
      </c>
      <c r="K71" s="1" t="s">
        <v>8162</v>
      </c>
      <c r="L71">
        <v>7</v>
      </c>
      <c r="M71">
        <v>0.05</v>
      </c>
      <c r="N71">
        <v>4248.54</v>
      </c>
      <c r="O71">
        <v>6157.3</v>
      </c>
      <c r="P71">
        <v>1908.76</v>
      </c>
      <c r="Q71">
        <v>13361.32</v>
      </c>
      <c r="R71">
        <v>31</v>
      </c>
      <c r="S71">
        <v>130</v>
      </c>
      <c r="T71" t="s">
        <v>8521</v>
      </c>
      <c r="U71" t="s">
        <v>8528</v>
      </c>
      <c r="V71">
        <v>12</v>
      </c>
      <c r="W71" t="s">
        <v>8531</v>
      </c>
    </row>
    <row r="72" spans="1:23" x14ac:dyDescent="0.25">
      <c r="A72" s="1" t="s">
        <v>1554</v>
      </c>
      <c r="B72" s="1" t="s">
        <v>16</v>
      </c>
      <c r="C72" s="1" t="s">
        <v>20</v>
      </c>
      <c r="D72" s="2">
        <v>43300</v>
      </c>
      <c r="E72" s="2">
        <v>43433</v>
      </c>
      <c r="F72" s="2">
        <v>43459</v>
      </c>
      <c r="G72" s="2">
        <v>43462</v>
      </c>
      <c r="H72" s="1" t="s">
        <v>8022</v>
      </c>
      <c r="I72" s="1" t="s">
        <v>8060</v>
      </c>
      <c r="J72" s="1" t="s">
        <v>8163</v>
      </c>
      <c r="K72" s="1" t="s">
        <v>8109</v>
      </c>
      <c r="L72">
        <v>1</v>
      </c>
      <c r="M72">
        <v>0.05</v>
      </c>
      <c r="N72">
        <v>563.80999999999995</v>
      </c>
      <c r="O72">
        <v>1025.0999999999999</v>
      </c>
      <c r="P72">
        <v>461.29</v>
      </c>
      <c r="Q72">
        <v>461.29</v>
      </c>
      <c r="R72">
        <v>29</v>
      </c>
      <c r="S72">
        <v>133</v>
      </c>
      <c r="T72" t="s">
        <v>8521</v>
      </c>
      <c r="U72" t="s">
        <v>8528</v>
      </c>
      <c r="V72">
        <v>12</v>
      </c>
      <c r="W72" t="s">
        <v>8531</v>
      </c>
    </row>
    <row r="73" spans="1:23" x14ac:dyDescent="0.25">
      <c r="A73" s="1" t="s">
        <v>1623</v>
      </c>
      <c r="B73" s="1" t="s">
        <v>16</v>
      </c>
      <c r="C73" s="1" t="s">
        <v>20</v>
      </c>
      <c r="D73" s="2">
        <v>43300</v>
      </c>
      <c r="E73" s="2">
        <v>43441</v>
      </c>
      <c r="F73" s="2">
        <v>43454</v>
      </c>
      <c r="G73" s="2">
        <v>43462</v>
      </c>
      <c r="H73" s="1" t="s">
        <v>8038</v>
      </c>
      <c r="I73" s="1" t="s">
        <v>8147</v>
      </c>
      <c r="J73" s="1" t="s">
        <v>8164</v>
      </c>
      <c r="K73" s="1" t="s">
        <v>8091</v>
      </c>
      <c r="L73">
        <v>5</v>
      </c>
      <c r="M73">
        <v>0.05</v>
      </c>
      <c r="N73">
        <v>1651.95</v>
      </c>
      <c r="O73">
        <v>2465.6</v>
      </c>
      <c r="P73">
        <v>813.65</v>
      </c>
      <c r="Q73">
        <v>4068.25</v>
      </c>
      <c r="R73">
        <v>21</v>
      </c>
      <c r="S73">
        <v>141</v>
      </c>
      <c r="T73" t="s">
        <v>8521</v>
      </c>
      <c r="U73" t="s">
        <v>8528</v>
      </c>
      <c r="V73">
        <v>12</v>
      </c>
      <c r="W73" t="s">
        <v>8531</v>
      </c>
    </row>
    <row r="74" spans="1:23" x14ac:dyDescent="0.25">
      <c r="A74" s="1" t="s">
        <v>1637</v>
      </c>
      <c r="B74" s="1" t="s">
        <v>16</v>
      </c>
      <c r="C74" s="1" t="s">
        <v>20</v>
      </c>
      <c r="D74" s="2">
        <v>43300</v>
      </c>
      <c r="E74" s="2">
        <v>43443</v>
      </c>
      <c r="F74" s="2">
        <v>43457</v>
      </c>
      <c r="G74" s="2">
        <v>43466</v>
      </c>
      <c r="H74" s="1" t="s">
        <v>8045</v>
      </c>
      <c r="I74" s="1" t="s">
        <v>8070</v>
      </c>
      <c r="J74" s="1" t="s">
        <v>8165</v>
      </c>
      <c r="K74" s="1" t="s">
        <v>8166</v>
      </c>
      <c r="L74">
        <v>5</v>
      </c>
      <c r="M74">
        <v>0.05</v>
      </c>
      <c r="N74">
        <v>561.05999999999995</v>
      </c>
      <c r="O74">
        <v>1058.5999999999999</v>
      </c>
      <c r="P74">
        <v>497.54</v>
      </c>
      <c r="Q74">
        <v>2487.6999999999998</v>
      </c>
      <c r="R74">
        <v>23</v>
      </c>
      <c r="S74">
        <v>143</v>
      </c>
      <c r="T74" t="s">
        <v>8532</v>
      </c>
      <c r="U74" t="s">
        <v>8533</v>
      </c>
      <c r="V74">
        <v>1</v>
      </c>
      <c r="W74" t="s">
        <v>8534</v>
      </c>
    </row>
    <row r="75" spans="1:23" x14ac:dyDescent="0.25">
      <c r="A75" s="1" t="s">
        <v>1640</v>
      </c>
      <c r="B75" s="1" t="s">
        <v>16</v>
      </c>
      <c r="C75" s="1" t="s">
        <v>20</v>
      </c>
      <c r="D75" s="2">
        <v>43300</v>
      </c>
      <c r="E75" s="2">
        <v>43443</v>
      </c>
      <c r="F75" s="2">
        <v>43445</v>
      </c>
      <c r="G75" s="2">
        <v>43454</v>
      </c>
      <c r="H75" s="1" t="s">
        <v>8073</v>
      </c>
      <c r="I75" s="1" t="s">
        <v>8031</v>
      </c>
      <c r="J75" s="1" t="s">
        <v>8107</v>
      </c>
      <c r="K75" s="1" t="s">
        <v>8065</v>
      </c>
      <c r="L75">
        <v>6</v>
      </c>
      <c r="M75">
        <v>0.05</v>
      </c>
      <c r="N75">
        <v>2711.09</v>
      </c>
      <c r="O75">
        <v>5648.1</v>
      </c>
      <c r="P75">
        <v>2937.01</v>
      </c>
      <c r="Q75">
        <v>17622.060000000001</v>
      </c>
      <c r="R75">
        <v>11</v>
      </c>
      <c r="S75">
        <v>143</v>
      </c>
      <c r="T75" t="s">
        <v>8521</v>
      </c>
      <c r="U75" t="s">
        <v>8528</v>
      </c>
      <c r="V75">
        <v>12</v>
      </c>
      <c r="W75" t="s">
        <v>8531</v>
      </c>
    </row>
    <row r="76" spans="1:23" x14ac:dyDescent="0.25">
      <c r="A76" s="1" t="s">
        <v>1653</v>
      </c>
      <c r="B76" s="1" t="s">
        <v>16</v>
      </c>
      <c r="C76" s="1" t="s">
        <v>20</v>
      </c>
      <c r="D76" s="2">
        <v>43300</v>
      </c>
      <c r="E76" s="2">
        <v>43445</v>
      </c>
      <c r="F76" s="2">
        <v>43464</v>
      </c>
      <c r="G76" s="2">
        <v>43470</v>
      </c>
      <c r="H76" s="1" t="s">
        <v>8034</v>
      </c>
      <c r="I76" s="1" t="s">
        <v>8167</v>
      </c>
      <c r="J76" s="1" t="s">
        <v>8159</v>
      </c>
      <c r="K76" s="1" t="s">
        <v>8079</v>
      </c>
      <c r="L76">
        <v>2</v>
      </c>
      <c r="M76">
        <v>0.05</v>
      </c>
      <c r="N76">
        <v>485.01</v>
      </c>
      <c r="O76">
        <v>850.9</v>
      </c>
      <c r="P76">
        <v>365.89</v>
      </c>
      <c r="Q76">
        <v>731.78</v>
      </c>
      <c r="R76">
        <v>25</v>
      </c>
      <c r="S76">
        <v>145</v>
      </c>
      <c r="T76" t="s">
        <v>8532</v>
      </c>
      <c r="U76" t="s">
        <v>8533</v>
      </c>
      <c r="V76">
        <v>1</v>
      </c>
      <c r="W76" t="s">
        <v>8534</v>
      </c>
    </row>
    <row r="77" spans="1:23" x14ac:dyDescent="0.25">
      <c r="A77" s="1" t="s">
        <v>1658</v>
      </c>
      <c r="B77" s="1" t="s">
        <v>16</v>
      </c>
      <c r="C77" s="1" t="s">
        <v>20</v>
      </c>
      <c r="D77" s="2">
        <v>43300</v>
      </c>
      <c r="E77" s="2">
        <v>43446</v>
      </c>
      <c r="F77" s="2">
        <v>43463</v>
      </c>
      <c r="G77" s="2">
        <v>43469</v>
      </c>
      <c r="H77" s="1" t="s">
        <v>8026</v>
      </c>
      <c r="I77" s="1" t="s">
        <v>8168</v>
      </c>
      <c r="J77" s="1" t="s">
        <v>8169</v>
      </c>
      <c r="K77" s="1" t="s">
        <v>8170</v>
      </c>
      <c r="L77">
        <v>3</v>
      </c>
      <c r="M77">
        <v>0.05</v>
      </c>
      <c r="N77">
        <v>168.24</v>
      </c>
      <c r="O77">
        <v>207.7</v>
      </c>
      <c r="P77">
        <v>39.46</v>
      </c>
      <c r="Q77">
        <v>118.38</v>
      </c>
      <c r="R77">
        <v>23</v>
      </c>
      <c r="S77">
        <v>146</v>
      </c>
      <c r="T77" t="s">
        <v>8532</v>
      </c>
      <c r="U77" t="s">
        <v>8533</v>
      </c>
      <c r="V77">
        <v>1</v>
      </c>
      <c r="W77" t="s">
        <v>8534</v>
      </c>
    </row>
    <row r="78" spans="1:23" x14ac:dyDescent="0.25">
      <c r="A78" s="1" t="s">
        <v>1677</v>
      </c>
      <c r="B78" s="1" t="s">
        <v>16</v>
      </c>
      <c r="C78" s="1" t="s">
        <v>20</v>
      </c>
      <c r="D78" s="2">
        <v>43300</v>
      </c>
      <c r="E78" s="2">
        <v>43448</v>
      </c>
      <c r="F78" s="2">
        <v>43475</v>
      </c>
      <c r="G78" s="2">
        <v>43480</v>
      </c>
      <c r="H78" s="1" t="s">
        <v>8042</v>
      </c>
      <c r="I78" s="1" t="s">
        <v>8167</v>
      </c>
      <c r="J78" s="1" t="s">
        <v>8082</v>
      </c>
      <c r="K78" s="1" t="s">
        <v>8037</v>
      </c>
      <c r="L78">
        <v>7</v>
      </c>
      <c r="M78">
        <v>0.05</v>
      </c>
      <c r="N78">
        <v>1640.16</v>
      </c>
      <c r="O78">
        <v>2412</v>
      </c>
      <c r="P78">
        <v>771.84</v>
      </c>
      <c r="Q78">
        <v>5402.88</v>
      </c>
      <c r="R78">
        <v>32</v>
      </c>
      <c r="S78">
        <v>148</v>
      </c>
      <c r="T78" t="s">
        <v>8532</v>
      </c>
      <c r="U78" t="s">
        <v>8533</v>
      </c>
      <c r="V78">
        <v>1</v>
      </c>
      <c r="W78" t="s">
        <v>8534</v>
      </c>
    </row>
    <row r="79" spans="1:23" x14ac:dyDescent="0.25">
      <c r="A79" s="1" t="s">
        <v>1682</v>
      </c>
      <c r="B79" s="1" t="s">
        <v>16</v>
      </c>
      <c r="C79" s="1" t="s">
        <v>20</v>
      </c>
      <c r="D79" s="2">
        <v>43300</v>
      </c>
      <c r="E79" s="2">
        <v>43448</v>
      </c>
      <c r="F79" s="2">
        <v>43467</v>
      </c>
      <c r="G79" s="2">
        <v>43469</v>
      </c>
      <c r="H79" s="1" t="s">
        <v>8034</v>
      </c>
      <c r="I79" s="1" t="s">
        <v>8171</v>
      </c>
      <c r="J79" s="1" t="s">
        <v>8172</v>
      </c>
      <c r="K79" s="1" t="s">
        <v>8091</v>
      </c>
      <c r="L79">
        <v>7</v>
      </c>
      <c r="M79">
        <v>0.05</v>
      </c>
      <c r="N79">
        <v>2335.2199999999998</v>
      </c>
      <c r="O79">
        <v>3155.7</v>
      </c>
      <c r="P79">
        <v>820.48</v>
      </c>
      <c r="Q79">
        <v>5743.36</v>
      </c>
      <c r="R79">
        <v>21</v>
      </c>
      <c r="S79">
        <v>148</v>
      </c>
      <c r="T79" t="s">
        <v>8532</v>
      </c>
      <c r="U79" t="s">
        <v>8533</v>
      </c>
      <c r="V79">
        <v>1</v>
      </c>
      <c r="W79" t="s">
        <v>8534</v>
      </c>
    </row>
    <row r="80" spans="1:23" x14ac:dyDescent="0.25">
      <c r="A80" s="1" t="s">
        <v>1689</v>
      </c>
      <c r="B80" s="1" t="s">
        <v>16</v>
      </c>
      <c r="C80" s="1" t="s">
        <v>20</v>
      </c>
      <c r="D80" s="2">
        <v>43300</v>
      </c>
      <c r="E80" s="2">
        <v>43449</v>
      </c>
      <c r="F80" s="2">
        <v>43461</v>
      </c>
      <c r="G80" s="2">
        <v>43463</v>
      </c>
      <c r="H80" s="1" t="s">
        <v>8038</v>
      </c>
      <c r="I80" s="1" t="s">
        <v>8097</v>
      </c>
      <c r="J80" s="1" t="s">
        <v>8172</v>
      </c>
      <c r="K80" s="1" t="s">
        <v>8048</v>
      </c>
      <c r="L80">
        <v>5</v>
      </c>
      <c r="M80">
        <v>0.05</v>
      </c>
      <c r="N80">
        <v>899.81</v>
      </c>
      <c r="O80">
        <v>1139</v>
      </c>
      <c r="P80">
        <v>239.19</v>
      </c>
      <c r="Q80">
        <v>1195.95</v>
      </c>
      <c r="R80">
        <v>14</v>
      </c>
      <c r="S80">
        <v>149</v>
      </c>
      <c r="T80" t="s">
        <v>8521</v>
      </c>
      <c r="U80" t="s">
        <v>8528</v>
      </c>
      <c r="V80">
        <v>12</v>
      </c>
      <c r="W80" t="s">
        <v>8531</v>
      </c>
    </row>
    <row r="81" spans="1:23" x14ac:dyDescent="0.25">
      <c r="A81" s="1" t="s">
        <v>1721</v>
      </c>
      <c r="B81" s="1" t="s">
        <v>16</v>
      </c>
      <c r="C81" s="1" t="s">
        <v>20</v>
      </c>
      <c r="D81" s="2">
        <v>43300</v>
      </c>
      <c r="E81" s="2">
        <v>43453</v>
      </c>
      <c r="F81" s="2">
        <v>43471</v>
      </c>
      <c r="G81" s="2">
        <v>43478</v>
      </c>
      <c r="H81" s="1" t="s">
        <v>8026</v>
      </c>
      <c r="I81" s="1" t="s">
        <v>8053</v>
      </c>
      <c r="J81" s="1" t="s">
        <v>8032</v>
      </c>
      <c r="K81" s="1" t="s">
        <v>8116</v>
      </c>
      <c r="L81">
        <v>2</v>
      </c>
      <c r="M81">
        <v>0.05</v>
      </c>
      <c r="N81">
        <v>726.95</v>
      </c>
      <c r="O81">
        <v>1038.5</v>
      </c>
      <c r="P81">
        <v>311.55</v>
      </c>
      <c r="Q81">
        <v>623.1</v>
      </c>
      <c r="R81">
        <v>25</v>
      </c>
      <c r="S81">
        <v>153</v>
      </c>
      <c r="T81" t="s">
        <v>8532</v>
      </c>
      <c r="U81" t="s">
        <v>8533</v>
      </c>
      <c r="V81">
        <v>1</v>
      </c>
      <c r="W81" t="s">
        <v>8534</v>
      </c>
    </row>
    <row r="82" spans="1:23" x14ac:dyDescent="0.25">
      <c r="A82" s="1" t="s">
        <v>1743</v>
      </c>
      <c r="B82" s="1" t="s">
        <v>16</v>
      </c>
      <c r="C82" s="1" t="s">
        <v>20</v>
      </c>
      <c r="D82" s="2">
        <v>43300</v>
      </c>
      <c r="E82" s="2">
        <v>43455</v>
      </c>
      <c r="F82" s="2">
        <v>43459</v>
      </c>
      <c r="G82" s="2">
        <v>43469</v>
      </c>
      <c r="H82" s="1" t="s">
        <v>8045</v>
      </c>
      <c r="I82" s="1" t="s">
        <v>8142</v>
      </c>
      <c r="J82" s="1" t="s">
        <v>8173</v>
      </c>
      <c r="K82" s="1" t="s">
        <v>8125</v>
      </c>
      <c r="L82">
        <v>6</v>
      </c>
      <c r="M82">
        <v>0.05</v>
      </c>
      <c r="N82">
        <v>1801.76</v>
      </c>
      <c r="O82">
        <v>2224.4</v>
      </c>
      <c r="P82">
        <v>422.64</v>
      </c>
      <c r="Q82">
        <v>2535.84</v>
      </c>
      <c r="R82">
        <v>14</v>
      </c>
      <c r="S82">
        <v>155</v>
      </c>
      <c r="T82" t="s">
        <v>8532</v>
      </c>
      <c r="U82" t="s">
        <v>8533</v>
      </c>
      <c r="V82">
        <v>1</v>
      </c>
      <c r="W82" t="s">
        <v>8534</v>
      </c>
    </row>
    <row r="83" spans="1:23" x14ac:dyDescent="0.25">
      <c r="A83" s="1" t="s">
        <v>1754</v>
      </c>
      <c r="B83" s="1" t="s">
        <v>16</v>
      </c>
      <c r="C83" s="1" t="s">
        <v>20</v>
      </c>
      <c r="D83" s="2">
        <v>43400</v>
      </c>
      <c r="E83" s="2">
        <v>43456</v>
      </c>
      <c r="F83" s="2">
        <v>43469</v>
      </c>
      <c r="G83" s="2">
        <v>43475</v>
      </c>
      <c r="H83" s="1" t="s">
        <v>8073</v>
      </c>
      <c r="I83" s="1" t="s">
        <v>8174</v>
      </c>
      <c r="J83" s="1" t="s">
        <v>8173</v>
      </c>
      <c r="K83" s="1" t="s">
        <v>8062</v>
      </c>
      <c r="L83">
        <v>8</v>
      </c>
      <c r="M83">
        <v>0.05</v>
      </c>
      <c r="N83">
        <v>4362.17</v>
      </c>
      <c r="O83">
        <v>6143.9</v>
      </c>
      <c r="P83">
        <v>1781.73</v>
      </c>
      <c r="Q83">
        <v>14253.84</v>
      </c>
      <c r="R83">
        <v>19</v>
      </c>
      <c r="S83">
        <v>56</v>
      </c>
      <c r="T83" t="s">
        <v>8532</v>
      </c>
      <c r="U83" t="s">
        <v>8533</v>
      </c>
      <c r="V83">
        <v>1</v>
      </c>
      <c r="W83" t="s">
        <v>8534</v>
      </c>
    </row>
    <row r="84" spans="1:23" x14ac:dyDescent="0.25">
      <c r="A84" s="1" t="s">
        <v>1781</v>
      </c>
      <c r="B84" s="1" t="s">
        <v>16</v>
      </c>
      <c r="C84" s="1" t="s">
        <v>20</v>
      </c>
      <c r="D84" s="2">
        <v>43300</v>
      </c>
      <c r="E84" s="2">
        <v>43458</v>
      </c>
      <c r="F84" s="2">
        <v>43481</v>
      </c>
      <c r="G84" s="2">
        <v>43483</v>
      </c>
      <c r="H84" s="1" t="s">
        <v>8026</v>
      </c>
      <c r="I84" s="1" t="s">
        <v>8074</v>
      </c>
      <c r="J84" s="1" t="s">
        <v>8151</v>
      </c>
      <c r="K84" s="1" t="s">
        <v>8062</v>
      </c>
      <c r="L84">
        <v>1</v>
      </c>
      <c r="M84">
        <v>0.05</v>
      </c>
      <c r="N84">
        <v>944.97</v>
      </c>
      <c r="O84">
        <v>1152.4000000000001</v>
      </c>
      <c r="P84">
        <v>207.43</v>
      </c>
      <c r="Q84">
        <v>207.43</v>
      </c>
      <c r="R84">
        <v>25</v>
      </c>
      <c r="S84">
        <v>158</v>
      </c>
      <c r="T84" t="s">
        <v>8532</v>
      </c>
      <c r="U84" t="s">
        <v>8533</v>
      </c>
      <c r="V84">
        <v>1</v>
      </c>
      <c r="W84" t="s">
        <v>8534</v>
      </c>
    </row>
    <row r="85" spans="1:23" x14ac:dyDescent="0.25">
      <c r="A85" s="1" t="s">
        <v>1822</v>
      </c>
      <c r="B85" s="1" t="s">
        <v>16</v>
      </c>
      <c r="C85" s="1" t="s">
        <v>20</v>
      </c>
      <c r="D85" s="2">
        <v>43300</v>
      </c>
      <c r="E85" s="2">
        <v>43463</v>
      </c>
      <c r="F85" s="2">
        <v>43487</v>
      </c>
      <c r="G85" s="2">
        <v>43489</v>
      </c>
      <c r="H85" s="1" t="s">
        <v>8030</v>
      </c>
      <c r="I85" s="1" t="s">
        <v>8057</v>
      </c>
      <c r="J85" s="1" t="s">
        <v>8161</v>
      </c>
      <c r="K85" s="1" t="s">
        <v>8062</v>
      </c>
      <c r="L85">
        <v>4</v>
      </c>
      <c r="M85">
        <v>0.05</v>
      </c>
      <c r="N85">
        <v>821.89</v>
      </c>
      <c r="O85">
        <v>1748.7</v>
      </c>
      <c r="P85">
        <v>926.81</v>
      </c>
      <c r="Q85">
        <v>3707.24</v>
      </c>
      <c r="R85">
        <v>26</v>
      </c>
      <c r="S85">
        <v>163</v>
      </c>
      <c r="T85" t="s">
        <v>8532</v>
      </c>
      <c r="U85" t="s">
        <v>8533</v>
      </c>
      <c r="V85">
        <v>1</v>
      </c>
      <c r="W85" t="s">
        <v>8534</v>
      </c>
    </row>
    <row r="86" spans="1:23" x14ac:dyDescent="0.25">
      <c r="A86" s="1" t="s">
        <v>1856</v>
      </c>
      <c r="B86" s="1" t="s">
        <v>16</v>
      </c>
      <c r="C86" s="1" t="s">
        <v>20</v>
      </c>
      <c r="D86" s="2">
        <v>43400</v>
      </c>
      <c r="E86" s="2">
        <v>43465</v>
      </c>
      <c r="F86" s="2">
        <v>43479</v>
      </c>
      <c r="G86" s="2">
        <v>43486</v>
      </c>
      <c r="H86" s="1" t="s">
        <v>8030</v>
      </c>
      <c r="I86" s="1" t="s">
        <v>8117</v>
      </c>
      <c r="J86" s="1" t="s">
        <v>8047</v>
      </c>
      <c r="K86" s="1" t="s">
        <v>8138</v>
      </c>
      <c r="L86">
        <v>4</v>
      </c>
      <c r="M86">
        <v>0.05</v>
      </c>
      <c r="N86">
        <v>631.14</v>
      </c>
      <c r="O86">
        <v>1051.9000000000001</v>
      </c>
      <c r="P86">
        <v>420.76</v>
      </c>
      <c r="Q86">
        <v>1683.04</v>
      </c>
      <c r="R86">
        <v>21</v>
      </c>
      <c r="S86">
        <v>65</v>
      </c>
      <c r="T86" t="s">
        <v>8532</v>
      </c>
      <c r="U86" t="s">
        <v>8533</v>
      </c>
      <c r="V86">
        <v>1</v>
      </c>
      <c r="W86" t="s">
        <v>8534</v>
      </c>
    </row>
    <row r="87" spans="1:23" x14ac:dyDescent="0.25">
      <c r="A87" s="1" t="s">
        <v>1897</v>
      </c>
      <c r="B87" s="1" t="s">
        <v>16</v>
      </c>
      <c r="C87" s="1" t="s">
        <v>20</v>
      </c>
      <c r="D87" s="2">
        <v>43400</v>
      </c>
      <c r="E87" s="2">
        <v>43469</v>
      </c>
      <c r="F87" s="2">
        <v>43497</v>
      </c>
      <c r="G87" s="2">
        <v>43503</v>
      </c>
      <c r="H87" s="1" t="s">
        <v>8030</v>
      </c>
      <c r="I87" s="1" t="s">
        <v>8023</v>
      </c>
      <c r="J87" s="1" t="s">
        <v>8175</v>
      </c>
      <c r="K87" s="1" t="s">
        <v>8086</v>
      </c>
      <c r="L87">
        <v>3</v>
      </c>
      <c r="M87">
        <v>0.05</v>
      </c>
      <c r="N87">
        <v>2802.54</v>
      </c>
      <c r="O87">
        <v>3839.1</v>
      </c>
      <c r="P87">
        <v>1036.56</v>
      </c>
      <c r="Q87">
        <v>3109.68</v>
      </c>
      <c r="R87">
        <v>34</v>
      </c>
      <c r="S87">
        <v>69</v>
      </c>
      <c r="T87" t="s">
        <v>8532</v>
      </c>
      <c r="U87" t="s">
        <v>8533</v>
      </c>
      <c r="V87">
        <v>2</v>
      </c>
      <c r="W87" t="s">
        <v>8535</v>
      </c>
    </row>
    <row r="88" spans="1:23" x14ac:dyDescent="0.25">
      <c r="A88" s="1" t="s">
        <v>1914</v>
      </c>
      <c r="B88" s="1" t="s">
        <v>16</v>
      </c>
      <c r="C88" s="1" t="s">
        <v>20</v>
      </c>
      <c r="D88" s="2">
        <v>43300</v>
      </c>
      <c r="E88" s="2">
        <v>43470</v>
      </c>
      <c r="F88" s="2">
        <v>43494</v>
      </c>
      <c r="G88" s="2">
        <v>43500</v>
      </c>
      <c r="H88" s="1" t="s">
        <v>8056</v>
      </c>
      <c r="I88" s="1" t="s">
        <v>8176</v>
      </c>
      <c r="J88" s="1" t="s">
        <v>8177</v>
      </c>
      <c r="K88" s="1" t="s">
        <v>8128</v>
      </c>
      <c r="L88">
        <v>7</v>
      </c>
      <c r="M88">
        <v>0.05</v>
      </c>
      <c r="N88">
        <v>1473.2</v>
      </c>
      <c r="O88">
        <v>3202.6</v>
      </c>
      <c r="P88">
        <v>1729.4</v>
      </c>
      <c r="Q88">
        <v>12105.8</v>
      </c>
      <c r="R88">
        <v>30</v>
      </c>
      <c r="S88">
        <v>170</v>
      </c>
      <c r="T88" t="s">
        <v>8532</v>
      </c>
      <c r="U88" t="s">
        <v>8533</v>
      </c>
      <c r="V88">
        <v>2</v>
      </c>
      <c r="W88" t="s">
        <v>8535</v>
      </c>
    </row>
    <row r="89" spans="1:23" x14ac:dyDescent="0.25">
      <c r="A89" s="1" t="s">
        <v>1929</v>
      </c>
      <c r="B89" s="1" t="s">
        <v>16</v>
      </c>
      <c r="C89" s="1" t="s">
        <v>20</v>
      </c>
      <c r="D89" s="2">
        <v>43300</v>
      </c>
      <c r="E89" s="2">
        <v>43471</v>
      </c>
      <c r="F89" s="2">
        <v>43491</v>
      </c>
      <c r="G89" s="2">
        <v>43499</v>
      </c>
      <c r="H89" s="1" t="s">
        <v>8085</v>
      </c>
      <c r="I89" s="1" t="s">
        <v>8152</v>
      </c>
      <c r="J89" s="1" t="s">
        <v>8178</v>
      </c>
      <c r="K89" s="1" t="s">
        <v>8170</v>
      </c>
      <c r="L89">
        <v>1</v>
      </c>
      <c r="M89">
        <v>0.05</v>
      </c>
      <c r="N89">
        <v>846.08</v>
      </c>
      <c r="O89">
        <v>1922.9</v>
      </c>
      <c r="P89">
        <v>1076.82</v>
      </c>
      <c r="Q89">
        <v>1076.82</v>
      </c>
      <c r="R89">
        <v>28</v>
      </c>
      <c r="S89">
        <v>171</v>
      </c>
      <c r="T89" t="s">
        <v>8532</v>
      </c>
      <c r="U89" t="s">
        <v>8533</v>
      </c>
      <c r="V89">
        <v>2</v>
      </c>
      <c r="W89" t="s">
        <v>8535</v>
      </c>
    </row>
    <row r="90" spans="1:23" x14ac:dyDescent="0.25">
      <c r="A90" s="1" t="s">
        <v>1945</v>
      </c>
      <c r="B90" s="1" t="s">
        <v>16</v>
      </c>
      <c r="C90" s="1" t="s">
        <v>20</v>
      </c>
      <c r="D90" s="2">
        <v>43400</v>
      </c>
      <c r="E90" s="2">
        <v>43473</v>
      </c>
      <c r="F90" s="2">
        <v>43477</v>
      </c>
      <c r="G90" s="2">
        <v>43481</v>
      </c>
      <c r="H90" s="1" t="s">
        <v>8056</v>
      </c>
      <c r="I90" s="1" t="s">
        <v>8104</v>
      </c>
      <c r="J90" s="1" t="s">
        <v>8179</v>
      </c>
      <c r="K90" s="1" t="s">
        <v>8059</v>
      </c>
      <c r="L90">
        <v>5</v>
      </c>
      <c r="M90">
        <v>0.05</v>
      </c>
      <c r="N90">
        <v>87.1</v>
      </c>
      <c r="O90">
        <v>174.2</v>
      </c>
      <c r="P90">
        <v>87.1</v>
      </c>
      <c r="Q90">
        <v>435.5</v>
      </c>
      <c r="R90">
        <v>8</v>
      </c>
      <c r="S90">
        <v>73</v>
      </c>
      <c r="T90" t="s">
        <v>8532</v>
      </c>
      <c r="U90" t="s">
        <v>8533</v>
      </c>
      <c r="V90">
        <v>1</v>
      </c>
      <c r="W90" t="s">
        <v>8534</v>
      </c>
    </row>
    <row r="91" spans="1:23" x14ac:dyDescent="0.25">
      <c r="A91" s="1" t="s">
        <v>1974</v>
      </c>
      <c r="B91" s="1" t="s">
        <v>16</v>
      </c>
      <c r="C91" s="1" t="s">
        <v>20</v>
      </c>
      <c r="D91" s="2">
        <v>43400</v>
      </c>
      <c r="E91" s="2">
        <v>43475</v>
      </c>
      <c r="F91" s="2">
        <v>43486</v>
      </c>
      <c r="G91" s="2">
        <v>43494</v>
      </c>
      <c r="H91" s="1" t="s">
        <v>8026</v>
      </c>
      <c r="I91" s="1" t="s">
        <v>8180</v>
      </c>
      <c r="J91" s="1" t="s">
        <v>8181</v>
      </c>
      <c r="K91" s="1" t="s">
        <v>8079</v>
      </c>
      <c r="L91">
        <v>3</v>
      </c>
      <c r="M91">
        <v>0.05</v>
      </c>
      <c r="N91">
        <v>540.15</v>
      </c>
      <c r="O91">
        <v>931.3</v>
      </c>
      <c r="P91">
        <v>391.15</v>
      </c>
      <c r="Q91">
        <v>1173.45</v>
      </c>
      <c r="R91">
        <v>19</v>
      </c>
      <c r="S91">
        <v>75</v>
      </c>
      <c r="T91" t="s">
        <v>8532</v>
      </c>
      <c r="U91" t="s">
        <v>8533</v>
      </c>
      <c r="V91">
        <v>1</v>
      </c>
      <c r="W91" t="s">
        <v>8534</v>
      </c>
    </row>
    <row r="92" spans="1:23" x14ac:dyDescent="0.25">
      <c r="A92" s="1" t="s">
        <v>1982</v>
      </c>
      <c r="B92" s="1" t="s">
        <v>16</v>
      </c>
      <c r="C92" s="1" t="s">
        <v>20</v>
      </c>
      <c r="D92" s="2">
        <v>43400</v>
      </c>
      <c r="E92" s="2">
        <v>43476</v>
      </c>
      <c r="F92" s="2">
        <v>43485</v>
      </c>
      <c r="G92" s="2">
        <v>43490</v>
      </c>
      <c r="H92" s="1" t="s">
        <v>8100</v>
      </c>
      <c r="I92" s="1" t="s">
        <v>8158</v>
      </c>
      <c r="J92" s="1" t="s">
        <v>8024</v>
      </c>
      <c r="K92" s="1" t="s">
        <v>8120</v>
      </c>
      <c r="L92">
        <v>2</v>
      </c>
      <c r="M92">
        <v>0.05</v>
      </c>
      <c r="N92">
        <v>620.62</v>
      </c>
      <c r="O92">
        <v>1051.9000000000001</v>
      </c>
      <c r="P92">
        <v>431.28</v>
      </c>
      <c r="Q92">
        <v>862.56</v>
      </c>
      <c r="R92">
        <v>14</v>
      </c>
      <c r="S92">
        <v>76</v>
      </c>
      <c r="T92" t="s">
        <v>8532</v>
      </c>
      <c r="U92" t="s">
        <v>8533</v>
      </c>
      <c r="V92">
        <v>1</v>
      </c>
      <c r="W92" t="s">
        <v>8534</v>
      </c>
    </row>
    <row r="93" spans="1:23" x14ac:dyDescent="0.25">
      <c r="A93" s="1" t="s">
        <v>1998</v>
      </c>
      <c r="B93" s="1" t="s">
        <v>16</v>
      </c>
      <c r="C93" s="1" t="s">
        <v>20</v>
      </c>
      <c r="D93" s="2">
        <v>43400</v>
      </c>
      <c r="E93" s="2">
        <v>43478</v>
      </c>
      <c r="F93" s="2">
        <v>43485</v>
      </c>
      <c r="G93" s="2">
        <v>43487</v>
      </c>
      <c r="H93" s="1" t="s">
        <v>8026</v>
      </c>
      <c r="I93" s="1" t="s">
        <v>8104</v>
      </c>
      <c r="J93" s="1" t="s">
        <v>8064</v>
      </c>
      <c r="K93" s="1" t="s">
        <v>8182</v>
      </c>
      <c r="L93">
        <v>7</v>
      </c>
      <c r="M93">
        <v>0.05</v>
      </c>
      <c r="N93">
        <v>2517.5300000000002</v>
      </c>
      <c r="O93">
        <v>5594.5</v>
      </c>
      <c r="P93">
        <v>3076.97</v>
      </c>
      <c r="Q93">
        <v>21538.79</v>
      </c>
      <c r="R93">
        <v>9</v>
      </c>
      <c r="S93">
        <v>78</v>
      </c>
      <c r="T93" t="s">
        <v>8532</v>
      </c>
      <c r="U93" t="s">
        <v>8533</v>
      </c>
      <c r="V93">
        <v>1</v>
      </c>
      <c r="W93" t="s">
        <v>8534</v>
      </c>
    </row>
    <row r="94" spans="1:23" x14ac:dyDescent="0.25">
      <c r="A94" s="1" t="s">
        <v>2010</v>
      </c>
      <c r="B94" s="1" t="s">
        <v>16</v>
      </c>
      <c r="C94" s="1" t="s">
        <v>20</v>
      </c>
      <c r="D94" s="2">
        <v>43400</v>
      </c>
      <c r="E94" s="2">
        <v>43480</v>
      </c>
      <c r="F94" s="2">
        <v>43491</v>
      </c>
      <c r="G94" s="2">
        <v>43494</v>
      </c>
      <c r="H94" s="1" t="s">
        <v>8073</v>
      </c>
      <c r="I94" s="1" t="s">
        <v>8167</v>
      </c>
      <c r="J94" s="1" t="s">
        <v>8040</v>
      </c>
      <c r="K94" s="1" t="s">
        <v>8033</v>
      </c>
      <c r="L94">
        <v>2</v>
      </c>
      <c r="M94">
        <v>0.05</v>
      </c>
      <c r="N94">
        <v>1999.82</v>
      </c>
      <c r="O94">
        <v>3571.1</v>
      </c>
      <c r="P94">
        <v>1571.28</v>
      </c>
      <c r="Q94">
        <v>3142.56</v>
      </c>
      <c r="R94">
        <v>14</v>
      </c>
      <c r="S94">
        <v>80</v>
      </c>
      <c r="T94" t="s">
        <v>8532</v>
      </c>
      <c r="U94" t="s">
        <v>8533</v>
      </c>
      <c r="V94">
        <v>1</v>
      </c>
      <c r="W94" t="s">
        <v>8534</v>
      </c>
    </row>
    <row r="95" spans="1:23" x14ac:dyDescent="0.25">
      <c r="A95" s="1" t="s">
        <v>2016</v>
      </c>
      <c r="B95" s="1" t="s">
        <v>16</v>
      </c>
      <c r="C95" s="1" t="s">
        <v>20</v>
      </c>
      <c r="D95" s="2">
        <v>43400</v>
      </c>
      <c r="E95" s="2">
        <v>43480</v>
      </c>
      <c r="F95" s="2">
        <v>43505</v>
      </c>
      <c r="G95" s="2">
        <v>43515</v>
      </c>
      <c r="H95" s="1" t="s">
        <v>8022</v>
      </c>
      <c r="I95" s="1" t="s">
        <v>8104</v>
      </c>
      <c r="J95" s="1" t="s">
        <v>8115</v>
      </c>
      <c r="K95" s="1" t="s">
        <v>8120</v>
      </c>
      <c r="L95">
        <v>4</v>
      </c>
      <c r="M95">
        <v>0.05</v>
      </c>
      <c r="N95">
        <v>743.7</v>
      </c>
      <c r="O95">
        <v>991.6</v>
      </c>
      <c r="P95">
        <v>247.9</v>
      </c>
      <c r="Q95">
        <v>991.6</v>
      </c>
      <c r="R95">
        <v>35</v>
      </c>
      <c r="S95">
        <v>80</v>
      </c>
      <c r="T95" t="s">
        <v>8532</v>
      </c>
      <c r="U95" t="s">
        <v>8533</v>
      </c>
      <c r="V95">
        <v>2</v>
      </c>
      <c r="W95" t="s">
        <v>8535</v>
      </c>
    </row>
    <row r="96" spans="1:23" x14ac:dyDescent="0.25">
      <c r="A96" s="1" t="s">
        <v>2026</v>
      </c>
      <c r="B96" s="1" t="s">
        <v>16</v>
      </c>
      <c r="C96" s="1" t="s">
        <v>20</v>
      </c>
      <c r="D96" s="2">
        <v>43400</v>
      </c>
      <c r="E96" s="2">
        <v>43482</v>
      </c>
      <c r="F96" s="2">
        <v>43505</v>
      </c>
      <c r="G96" s="2">
        <v>43514</v>
      </c>
      <c r="H96" s="1" t="s">
        <v>8045</v>
      </c>
      <c r="I96" s="1" t="s">
        <v>8046</v>
      </c>
      <c r="J96" s="1" t="s">
        <v>8183</v>
      </c>
      <c r="K96" s="1" t="s">
        <v>8123</v>
      </c>
      <c r="L96">
        <v>4</v>
      </c>
      <c r="M96">
        <v>0.05</v>
      </c>
      <c r="N96">
        <v>388.6</v>
      </c>
      <c r="O96">
        <v>971.5</v>
      </c>
      <c r="P96">
        <v>582.9</v>
      </c>
      <c r="Q96">
        <v>2331.6</v>
      </c>
      <c r="R96">
        <v>32</v>
      </c>
      <c r="S96">
        <v>82</v>
      </c>
      <c r="T96" t="s">
        <v>8532</v>
      </c>
      <c r="U96" t="s">
        <v>8533</v>
      </c>
      <c r="V96">
        <v>2</v>
      </c>
      <c r="W96" t="s">
        <v>8535</v>
      </c>
    </row>
    <row r="97" spans="1:23" x14ac:dyDescent="0.25">
      <c r="A97" s="1" t="s">
        <v>2050</v>
      </c>
      <c r="B97" s="1" t="s">
        <v>16</v>
      </c>
      <c r="C97" s="1" t="s">
        <v>20</v>
      </c>
      <c r="D97" s="2">
        <v>43400</v>
      </c>
      <c r="E97" s="2">
        <v>43485</v>
      </c>
      <c r="F97" s="2">
        <v>43513</v>
      </c>
      <c r="G97" s="2">
        <v>43520</v>
      </c>
      <c r="H97" s="1" t="s">
        <v>8038</v>
      </c>
      <c r="I97" s="1" t="s">
        <v>8150</v>
      </c>
      <c r="J97" s="1" t="s">
        <v>8173</v>
      </c>
      <c r="K97" s="1" t="s">
        <v>8184</v>
      </c>
      <c r="L97">
        <v>8</v>
      </c>
      <c r="M97">
        <v>0.05</v>
      </c>
      <c r="N97">
        <v>633.49</v>
      </c>
      <c r="O97">
        <v>1038.5</v>
      </c>
      <c r="P97">
        <v>405.01</v>
      </c>
      <c r="Q97">
        <v>3240.08</v>
      </c>
      <c r="R97">
        <v>35</v>
      </c>
      <c r="S97">
        <v>85</v>
      </c>
      <c r="T97" t="s">
        <v>8532</v>
      </c>
      <c r="U97" t="s">
        <v>8533</v>
      </c>
      <c r="V97">
        <v>2</v>
      </c>
      <c r="W97" t="s">
        <v>8535</v>
      </c>
    </row>
    <row r="98" spans="1:23" x14ac:dyDescent="0.25">
      <c r="A98" s="1" t="s">
        <v>2079</v>
      </c>
      <c r="B98" s="1" t="s">
        <v>16</v>
      </c>
      <c r="C98" s="1" t="s">
        <v>20</v>
      </c>
      <c r="D98" s="2">
        <v>43400</v>
      </c>
      <c r="E98" s="2">
        <v>43488</v>
      </c>
      <c r="F98" s="2">
        <v>43512</v>
      </c>
      <c r="G98" s="2">
        <v>43513</v>
      </c>
      <c r="H98" s="1" t="s">
        <v>8085</v>
      </c>
      <c r="I98" s="1" t="s">
        <v>8142</v>
      </c>
      <c r="J98" s="1" t="s">
        <v>8185</v>
      </c>
      <c r="K98" s="1" t="s">
        <v>8141</v>
      </c>
      <c r="L98">
        <v>2</v>
      </c>
      <c r="M98">
        <v>0.05</v>
      </c>
      <c r="N98">
        <v>1826.42</v>
      </c>
      <c r="O98">
        <v>3886</v>
      </c>
      <c r="P98">
        <v>2059.58</v>
      </c>
      <c r="Q98">
        <v>4119.16</v>
      </c>
      <c r="R98">
        <v>25</v>
      </c>
      <c r="S98">
        <v>88</v>
      </c>
      <c r="T98" t="s">
        <v>8532</v>
      </c>
      <c r="U98" t="s">
        <v>8533</v>
      </c>
      <c r="V98">
        <v>2</v>
      </c>
      <c r="W98" t="s">
        <v>8535</v>
      </c>
    </row>
    <row r="99" spans="1:23" x14ac:dyDescent="0.25">
      <c r="A99" s="1" t="s">
        <v>2238</v>
      </c>
      <c r="B99" s="1" t="s">
        <v>16</v>
      </c>
      <c r="C99" s="1" t="s">
        <v>20</v>
      </c>
      <c r="D99" s="2">
        <v>43400</v>
      </c>
      <c r="E99" s="2">
        <v>43507</v>
      </c>
      <c r="F99" s="2">
        <v>43523</v>
      </c>
      <c r="G99" s="2">
        <v>43528</v>
      </c>
      <c r="H99" s="1" t="s">
        <v>8042</v>
      </c>
      <c r="I99" s="1" t="s">
        <v>8077</v>
      </c>
      <c r="J99" s="1" t="s">
        <v>8186</v>
      </c>
      <c r="K99" s="1" t="s">
        <v>8123</v>
      </c>
      <c r="L99">
        <v>5</v>
      </c>
      <c r="M99">
        <v>0.05</v>
      </c>
      <c r="N99">
        <v>2774.07</v>
      </c>
      <c r="O99">
        <v>6304.7</v>
      </c>
      <c r="P99">
        <v>3530.63</v>
      </c>
      <c r="Q99">
        <v>17653.150000000001</v>
      </c>
      <c r="R99">
        <v>21</v>
      </c>
      <c r="S99">
        <v>107</v>
      </c>
      <c r="T99" t="s">
        <v>8532</v>
      </c>
      <c r="U99" t="s">
        <v>8533</v>
      </c>
      <c r="V99">
        <v>3</v>
      </c>
      <c r="W99" t="s">
        <v>8536</v>
      </c>
    </row>
    <row r="100" spans="1:23" x14ac:dyDescent="0.25">
      <c r="A100" s="1" t="s">
        <v>2243</v>
      </c>
      <c r="B100" s="1" t="s">
        <v>16</v>
      </c>
      <c r="C100" s="1" t="s">
        <v>20</v>
      </c>
      <c r="D100" s="2">
        <v>43400</v>
      </c>
      <c r="E100" s="2">
        <v>43507</v>
      </c>
      <c r="F100" s="2">
        <v>43525</v>
      </c>
      <c r="G100" s="2">
        <v>43534</v>
      </c>
      <c r="H100" s="1" t="s">
        <v>8073</v>
      </c>
      <c r="I100" s="1" t="s">
        <v>8180</v>
      </c>
      <c r="J100" s="1" t="s">
        <v>8172</v>
      </c>
      <c r="K100" s="1" t="s">
        <v>8065</v>
      </c>
      <c r="L100">
        <v>3</v>
      </c>
      <c r="M100">
        <v>0.05</v>
      </c>
      <c r="N100">
        <v>646.67999999999995</v>
      </c>
      <c r="O100">
        <v>850.9</v>
      </c>
      <c r="P100">
        <v>204.22</v>
      </c>
      <c r="Q100">
        <v>612.66</v>
      </c>
      <c r="R100">
        <v>27</v>
      </c>
      <c r="S100">
        <v>107</v>
      </c>
      <c r="T100" t="s">
        <v>8532</v>
      </c>
      <c r="U100" t="s">
        <v>8533</v>
      </c>
      <c r="V100">
        <v>3</v>
      </c>
      <c r="W100" t="s">
        <v>8536</v>
      </c>
    </row>
    <row r="101" spans="1:23" x14ac:dyDescent="0.25">
      <c r="A101" s="1" t="s">
        <v>2249</v>
      </c>
      <c r="B101" s="1" t="s">
        <v>16</v>
      </c>
      <c r="C101" s="1" t="s">
        <v>20</v>
      </c>
      <c r="D101" s="2">
        <v>43400</v>
      </c>
      <c r="E101" s="2">
        <v>43508</v>
      </c>
      <c r="F101" s="2">
        <v>43530</v>
      </c>
      <c r="G101" s="2">
        <v>43531</v>
      </c>
      <c r="H101" s="1" t="s">
        <v>8085</v>
      </c>
      <c r="I101" s="1" t="s">
        <v>8187</v>
      </c>
      <c r="J101" s="1" t="s">
        <v>8188</v>
      </c>
      <c r="K101" s="1" t="s">
        <v>8138</v>
      </c>
      <c r="L101">
        <v>5</v>
      </c>
      <c r="M101">
        <v>0.05</v>
      </c>
      <c r="N101">
        <v>674.96</v>
      </c>
      <c r="O101">
        <v>978.2</v>
      </c>
      <c r="P101">
        <v>303.24</v>
      </c>
      <c r="Q101">
        <v>1516.2</v>
      </c>
      <c r="R101">
        <v>23</v>
      </c>
      <c r="S101">
        <v>108</v>
      </c>
      <c r="T101" t="s">
        <v>8532</v>
      </c>
      <c r="U101" t="s">
        <v>8533</v>
      </c>
      <c r="V101">
        <v>3</v>
      </c>
      <c r="W101" t="s">
        <v>8536</v>
      </c>
    </row>
    <row r="102" spans="1:23" x14ac:dyDescent="0.25">
      <c r="A102" s="1" t="s">
        <v>2284</v>
      </c>
      <c r="B102" s="1" t="s">
        <v>16</v>
      </c>
      <c r="C102" s="1" t="s">
        <v>20</v>
      </c>
      <c r="D102" s="2">
        <v>43400</v>
      </c>
      <c r="E102" s="2">
        <v>43513</v>
      </c>
      <c r="F102" s="2">
        <v>43522</v>
      </c>
      <c r="G102" s="2">
        <v>43523</v>
      </c>
      <c r="H102" s="1" t="s">
        <v>8038</v>
      </c>
      <c r="I102" s="1" t="s">
        <v>8092</v>
      </c>
      <c r="J102" s="1" t="s">
        <v>8028</v>
      </c>
      <c r="K102" s="1" t="s">
        <v>8130</v>
      </c>
      <c r="L102">
        <v>2</v>
      </c>
      <c r="M102">
        <v>0.05</v>
      </c>
      <c r="N102">
        <v>906.31</v>
      </c>
      <c r="O102">
        <v>1118.9000000000001</v>
      </c>
      <c r="P102">
        <v>212.59</v>
      </c>
      <c r="Q102">
        <v>425.18</v>
      </c>
      <c r="R102">
        <v>10</v>
      </c>
      <c r="S102">
        <v>113</v>
      </c>
      <c r="T102" t="s">
        <v>8532</v>
      </c>
      <c r="U102" t="s">
        <v>8533</v>
      </c>
      <c r="V102">
        <v>2</v>
      </c>
      <c r="W102" t="s">
        <v>8535</v>
      </c>
    </row>
    <row r="103" spans="1:23" x14ac:dyDescent="0.25">
      <c r="A103" s="1" t="s">
        <v>2285</v>
      </c>
      <c r="B103" s="1" t="s">
        <v>16</v>
      </c>
      <c r="C103" s="1" t="s">
        <v>20</v>
      </c>
      <c r="D103" s="2">
        <v>43400</v>
      </c>
      <c r="E103" s="2">
        <v>43513</v>
      </c>
      <c r="F103" s="2">
        <v>43523</v>
      </c>
      <c r="G103" s="2">
        <v>43524</v>
      </c>
      <c r="H103" s="1" t="s">
        <v>8056</v>
      </c>
      <c r="I103" s="1" t="s">
        <v>8070</v>
      </c>
      <c r="J103" s="1" t="s">
        <v>8153</v>
      </c>
      <c r="K103" s="1" t="s">
        <v>8059</v>
      </c>
      <c r="L103">
        <v>1</v>
      </c>
      <c r="M103">
        <v>0.05</v>
      </c>
      <c r="N103">
        <v>1010.96</v>
      </c>
      <c r="O103">
        <v>1279.7</v>
      </c>
      <c r="P103">
        <v>268.74</v>
      </c>
      <c r="Q103">
        <v>268.74</v>
      </c>
      <c r="R103">
        <v>11</v>
      </c>
      <c r="S103">
        <v>113</v>
      </c>
      <c r="T103" t="s">
        <v>8532</v>
      </c>
      <c r="U103" t="s">
        <v>8533</v>
      </c>
      <c r="V103">
        <v>2</v>
      </c>
      <c r="W103" t="s">
        <v>8535</v>
      </c>
    </row>
    <row r="104" spans="1:23" x14ac:dyDescent="0.25">
      <c r="A104" s="1" t="s">
        <v>2313</v>
      </c>
      <c r="B104" s="1" t="s">
        <v>16</v>
      </c>
      <c r="C104" s="1" t="s">
        <v>20</v>
      </c>
      <c r="D104" s="2">
        <v>43400</v>
      </c>
      <c r="E104" s="2">
        <v>43516</v>
      </c>
      <c r="F104" s="2">
        <v>43522</v>
      </c>
      <c r="G104" s="2">
        <v>43523</v>
      </c>
      <c r="H104" s="1" t="s">
        <v>8056</v>
      </c>
      <c r="I104" s="1" t="s">
        <v>8144</v>
      </c>
      <c r="J104" s="1" t="s">
        <v>8189</v>
      </c>
      <c r="K104" s="1" t="s">
        <v>8166</v>
      </c>
      <c r="L104">
        <v>5</v>
      </c>
      <c r="M104">
        <v>0.05</v>
      </c>
      <c r="N104">
        <v>3201.73</v>
      </c>
      <c r="O104">
        <v>6277.9</v>
      </c>
      <c r="P104">
        <v>3076.17</v>
      </c>
      <c r="Q104">
        <v>15380.85</v>
      </c>
      <c r="R104">
        <v>7</v>
      </c>
      <c r="S104">
        <v>116</v>
      </c>
      <c r="T104" t="s">
        <v>8532</v>
      </c>
      <c r="U104" t="s">
        <v>8533</v>
      </c>
      <c r="V104">
        <v>2</v>
      </c>
      <c r="W104" t="s">
        <v>8535</v>
      </c>
    </row>
    <row r="105" spans="1:23" x14ac:dyDescent="0.25">
      <c r="A105" s="1" t="s">
        <v>2316</v>
      </c>
      <c r="B105" s="1" t="s">
        <v>16</v>
      </c>
      <c r="C105" s="1" t="s">
        <v>20</v>
      </c>
      <c r="D105" s="2">
        <v>43400</v>
      </c>
      <c r="E105" s="2">
        <v>43516</v>
      </c>
      <c r="F105" s="2">
        <v>43534</v>
      </c>
      <c r="G105" s="2">
        <v>43539</v>
      </c>
      <c r="H105" s="1" t="s">
        <v>8100</v>
      </c>
      <c r="I105" s="1" t="s">
        <v>8097</v>
      </c>
      <c r="J105" s="1" t="s">
        <v>8118</v>
      </c>
      <c r="K105" s="1" t="s">
        <v>8128</v>
      </c>
      <c r="L105">
        <v>1</v>
      </c>
      <c r="M105">
        <v>0.05</v>
      </c>
      <c r="N105">
        <v>844.2</v>
      </c>
      <c r="O105">
        <v>1340</v>
      </c>
      <c r="P105">
        <v>495.8</v>
      </c>
      <c r="Q105">
        <v>495.8</v>
      </c>
      <c r="R105">
        <v>23</v>
      </c>
      <c r="S105">
        <v>116</v>
      </c>
      <c r="T105" t="s">
        <v>8532</v>
      </c>
      <c r="U105" t="s">
        <v>8533</v>
      </c>
      <c r="V105">
        <v>3</v>
      </c>
      <c r="W105" t="s">
        <v>8536</v>
      </c>
    </row>
    <row r="106" spans="1:23" x14ac:dyDescent="0.25">
      <c r="A106" s="1" t="s">
        <v>2334</v>
      </c>
      <c r="B106" s="1" t="s">
        <v>16</v>
      </c>
      <c r="C106" s="1" t="s">
        <v>20</v>
      </c>
      <c r="D106" s="2">
        <v>43400</v>
      </c>
      <c r="E106" s="2">
        <v>43518</v>
      </c>
      <c r="F106" s="2">
        <v>43522</v>
      </c>
      <c r="G106" s="2">
        <v>43528</v>
      </c>
      <c r="H106" s="1" t="s">
        <v>8100</v>
      </c>
      <c r="I106" s="1" t="s">
        <v>8110</v>
      </c>
      <c r="J106" s="1" t="s">
        <v>8190</v>
      </c>
      <c r="K106" s="1" t="s">
        <v>8062</v>
      </c>
      <c r="L106">
        <v>5</v>
      </c>
      <c r="M106">
        <v>0.05</v>
      </c>
      <c r="N106">
        <v>624.57000000000005</v>
      </c>
      <c r="O106">
        <v>1058.5999999999999</v>
      </c>
      <c r="P106">
        <v>434.03</v>
      </c>
      <c r="Q106">
        <v>2170.15</v>
      </c>
      <c r="R106">
        <v>10</v>
      </c>
      <c r="S106">
        <v>118</v>
      </c>
      <c r="T106" t="s">
        <v>8532</v>
      </c>
      <c r="U106" t="s">
        <v>8533</v>
      </c>
      <c r="V106">
        <v>3</v>
      </c>
      <c r="W106" t="s">
        <v>8536</v>
      </c>
    </row>
    <row r="107" spans="1:23" x14ac:dyDescent="0.25">
      <c r="A107" s="1" t="s">
        <v>2379</v>
      </c>
      <c r="B107" s="1" t="s">
        <v>16</v>
      </c>
      <c r="C107" s="1" t="s">
        <v>20</v>
      </c>
      <c r="D107" s="2">
        <v>43400</v>
      </c>
      <c r="E107" s="2">
        <v>43524</v>
      </c>
      <c r="F107" s="2">
        <v>43533</v>
      </c>
      <c r="G107" s="2">
        <v>43537</v>
      </c>
      <c r="H107" s="1" t="s">
        <v>8042</v>
      </c>
      <c r="I107" s="1" t="s">
        <v>8191</v>
      </c>
      <c r="J107" s="1" t="s">
        <v>8107</v>
      </c>
      <c r="K107" s="1" t="s">
        <v>8156</v>
      </c>
      <c r="L107">
        <v>8</v>
      </c>
      <c r="M107">
        <v>0.05</v>
      </c>
      <c r="N107">
        <v>529.29999999999995</v>
      </c>
      <c r="O107">
        <v>1058.5999999999999</v>
      </c>
      <c r="P107">
        <v>529.29999999999995</v>
      </c>
      <c r="Q107">
        <v>4234.3999999999996</v>
      </c>
      <c r="R107">
        <v>13</v>
      </c>
      <c r="S107">
        <v>124</v>
      </c>
      <c r="T107" t="s">
        <v>8532</v>
      </c>
      <c r="U107" t="s">
        <v>8533</v>
      </c>
      <c r="V107">
        <v>3</v>
      </c>
      <c r="W107" t="s">
        <v>8536</v>
      </c>
    </row>
    <row r="108" spans="1:23" x14ac:dyDescent="0.25">
      <c r="A108" s="1" t="s">
        <v>2395</v>
      </c>
      <c r="B108" s="1" t="s">
        <v>16</v>
      </c>
      <c r="C108" s="1" t="s">
        <v>20</v>
      </c>
      <c r="D108" s="2">
        <v>43400</v>
      </c>
      <c r="E108" s="2">
        <v>43525</v>
      </c>
      <c r="F108" s="2">
        <v>43548</v>
      </c>
      <c r="G108" s="2">
        <v>43557</v>
      </c>
      <c r="H108" s="1" t="s">
        <v>8042</v>
      </c>
      <c r="I108" s="1" t="s">
        <v>8068</v>
      </c>
      <c r="J108" s="1" t="s">
        <v>8192</v>
      </c>
      <c r="K108" s="1" t="s">
        <v>8109</v>
      </c>
      <c r="L108">
        <v>1</v>
      </c>
      <c r="M108">
        <v>0.05</v>
      </c>
      <c r="N108">
        <v>2090.4</v>
      </c>
      <c r="O108">
        <v>2680</v>
      </c>
      <c r="P108">
        <v>589.6</v>
      </c>
      <c r="Q108">
        <v>589.6</v>
      </c>
      <c r="R108">
        <v>32</v>
      </c>
      <c r="S108">
        <v>125</v>
      </c>
      <c r="T108" t="s">
        <v>8532</v>
      </c>
      <c r="U108" t="s">
        <v>8522</v>
      </c>
      <c r="V108">
        <v>4</v>
      </c>
      <c r="W108" t="s">
        <v>8537</v>
      </c>
    </row>
    <row r="109" spans="1:23" x14ac:dyDescent="0.25">
      <c r="A109" s="1" t="s">
        <v>2430</v>
      </c>
      <c r="B109" s="1" t="s">
        <v>16</v>
      </c>
      <c r="C109" s="1" t="s">
        <v>20</v>
      </c>
      <c r="D109" s="2">
        <v>43400</v>
      </c>
      <c r="E109" s="2">
        <v>43532</v>
      </c>
      <c r="F109" s="2">
        <v>43550</v>
      </c>
      <c r="G109" s="2">
        <v>43559</v>
      </c>
      <c r="H109" s="1" t="s">
        <v>8042</v>
      </c>
      <c r="I109" s="1" t="s">
        <v>8108</v>
      </c>
      <c r="J109" s="1" t="s">
        <v>8080</v>
      </c>
      <c r="K109" s="1" t="s">
        <v>8114</v>
      </c>
      <c r="L109">
        <v>7</v>
      </c>
      <c r="M109">
        <v>0.05</v>
      </c>
      <c r="N109">
        <v>896.86</v>
      </c>
      <c r="O109">
        <v>1949.7</v>
      </c>
      <c r="P109">
        <v>1052.8399999999999</v>
      </c>
      <c r="Q109">
        <v>7369.88</v>
      </c>
      <c r="R109">
        <v>27</v>
      </c>
      <c r="S109">
        <v>132</v>
      </c>
      <c r="T109" t="s">
        <v>8532</v>
      </c>
      <c r="U109" t="s">
        <v>8522</v>
      </c>
      <c r="V109">
        <v>4</v>
      </c>
      <c r="W109" t="s">
        <v>8537</v>
      </c>
    </row>
    <row r="110" spans="1:23" x14ac:dyDescent="0.25">
      <c r="A110" s="1" t="s">
        <v>2454</v>
      </c>
      <c r="B110" s="1" t="s">
        <v>16</v>
      </c>
      <c r="C110" s="1" t="s">
        <v>20</v>
      </c>
      <c r="D110" s="2">
        <v>43400</v>
      </c>
      <c r="E110" s="2">
        <v>43535</v>
      </c>
      <c r="F110" s="2">
        <v>43551</v>
      </c>
      <c r="G110" s="2">
        <v>43554</v>
      </c>
      <c r="H110" s="1" t="s">
        <v>8076</v>
      </c>
      <c r="I110" s="1" t="s">
        <v>8083</v>
      </c>
      <c r="J110" s="1" t="s">
        <v>8193</v>
      </c>
      <c r="K110" s="1" t="s">
        <v>8044</v>
      </c>
      <c r="L110">
        <v>4</v>
      </c>
      <c r="M110">
        <v>0.05</v>
      </c>
      <c r="N110">
        <v>1228.78</v>
      </c>
      <c r="O110">
        <v>1755.4</v>
      </c>
      <c r="P110">
        <v>526.62</v>
      </c>
      <c r="Q110">
        <v>2106.48</v>
      </c>
      <c r="R110">
        <v>19</v>
      </c>
      <c r="S110">
        <v>135</v>
      </c>
      <c r="T110" t="s">
        <v>8532</v>
      </c>
      <c r="U110" t="s">
        <v>8533</v>
      </c>
      <c r="V110">
        <v>3</v>
      </c>
      <c r="W110" t="s">
        <v>8536</v>
      </c>
    </row>
    <row r="111" spans="1:23" x14ac:dyDescent="0.25">
      <c r="A111" s="1" t="s">
        <v>2518</v>
      </c>
      <c r="B111" s="1" t="s">
        <v>16</v>
      </c>
      <c r="C111" s="1" t="s">
        <v>20</v>
      </c>
      <c r="D111" s="2">
        <v>43400</v>
      </c>
      <c r="E111" s="2">
        <v>43543</v>
      </c>
      <c r="F111" s="2">
        <v>43557</v>
      </c>
      <c r="G111" s="2">
        <v>43564</v>
      </c>
      <c r="H111" s="1" t="s">
        <v>8026</v>
      </c>
      <c r="I111" s="1" t="s">
        <v>8135</v>
      </c>
      <c r="J111" s="1" t="s">
        <v>8194</v>
      </c>
      <c r="K111" s="1" t="s">
        <v>8122</v>
      </c>
      <c r="L111">
        <v>2</v>
      </c>
      <c r="M111">
        <v>0.05</v>
      </c>
      <c r="N111">
        <v>1140.21</v>
      </c>
      <c r="O111">
        <v>1701.8</v>
      </c>
      <c r="P111">
        <v>561.59</v>
      </c>
      <c r="Q111">
        <v>1123.18</v>
      </c>
      <c r="R111">
        <v>21</v>
      </c>
      <c r="S111">
        <v>143</v>
      </c>
      <c r="T111" t="s">
        <v>8532</v>
      </c>
      <c r="U111" t="s">
        <v>8522</v>
      </c>
      <c r="V111">
        <v>4</v>
      </c>
      <c r="W111" t="s">
        <v>8537</v>
      </c>
    </row>
    <row r="112" spans="1:23" x14ac:dyDescent="0.25">
      <c r="A112" s="1" t="s">
        <v>2530</v>
      </c>
      <c r="B112" s="1" t="s">
        <v>16</v>
      </c>
      <c r="C112" s="1" t="s">
        <v>20</v>
      </c>
      <c r="D112" s="2">
        <v>43500</v>
      </c>
      <c r="E112" s="2">
        <v>43546</v>
      </c>
      <c r="F112" s="2">
        <v>43563</v>
      </c>
      <c r="G112" s="2">
        <v>43565</v>
      </c>
      <c r="H112" s="1" t="s">
        <v>8085</v>
      </c>
      <c r="I112" s="1" t="s">
        <v>8108</v>
      </c>
      <c r="J112" s="1" t="s">
        <v>8195</v>
      </c>
      <c r="K112" s="1" t="s">
        <v>8156</v>
      </c>
      <c r="L112">
        <v>7</v>
      </c>
      <c r="M112">
        <v>0.05</v>
      </c>
      <c r="N112">
        <v>125.69</v>
      </c>
      <c r="O112">
        <v>187.6</v>
      </c>
      <c r="P112">
        <v>61.91</v>
      </c>
      <c r="Q112">
        <v>433.37</v>
      </c>
      <c r="R112">
        <v>19</v>
      </c>
      <c r="S112">
        <v>46</v>
      </c>
      <c r="T112" t="s">
        <v>8532</v>
      </c>
      <c r="U112" t="s">
        <v>8522</v>
      </c>
      <c r="V112">
        <v>4</v>
      </c>
      <c r="W112" t="s">
        <v>8537</v>
      </c>
    </row>
    <row r="113" spans="1:23" x14ac:dyDescent="0.25">
      <c r="A113" s="1" t="s">
        <v>2536</v>
      </c>
      <c r="B113" s="1" t="s">
        <v>16</v>
      </c>
      <c r="C113" s="1" t="s">
        <v>20</v>
      </c>
      <c r="D113" s="2">
        <v>43400</v>
      </c>
      <c r="E113" s="2">
        <v>43547</v>
      </c>
      <c r="F113" s="2">
        <v>43558</v>
      </c>
      <c r="G113" s="2">
        <v>43563</v>
      </c>
      <c r="H113" s="1" t="s">
        <v>8022</v>
      </c>
      <c r="I113" s="1" t="s">
        <v>8167</v>
      </c>
      <c r="J113" s="1" t="s">
        <v>8196</v>
      </c>
      <c r="K113" s="1" t="s">
        <v>8033</v>
      </c>
      <c r="L113">
        <v>3</v>
      </c>
      <c r="M113">
        <v>0.05</v>
      </c>
      <c r="N113">
        <v>854.25</v>
      </c>
      <c r="O113">
        <v>1139</v>
      </c>
      <c r="P113">
        <v>284.75</v>
      </c>
      <c r="Q113">
        <v>854.25</v>
      </c>
      <c r="R113">
        <v>16</v>
      </c>
      <c r="S113">
        <v>147</v>
      </c>
      <c r="T113" t="s">
        <v>8532</v>
      </c>
      <c r="U113" t="s">
        <v>8522</v>
      </c>
      <c r="V113">
        <v>4</v>
      </c>
      <c r="W113" t="s">
        <v>8537</v>
      </c>
    </row>
    <row r="114" spans="1:23" x14ac:dyDescent="0.25">
      <c r="A114" s="1" t="s">
        <v>2542</v>
      </c>
      <c r="B114" s="1" t="s">
        <v>16</v>
      </c>
      <c r="C114" s="1" t="s">
        <v>20</v>
      </c>
      <c r="D114" s="2">
        <v>43400</v>
      </c>
      <c r="E114" s="2">
        <v>43547</v>
      </c>
      <c r="F114" s="2">
        <v>43554</v>
      </c>
      <c r="G114" s="2">
        <v>43555</v>
      </c>
      <c r="H114" s="1" t="s">
        <v>8034</v>
      </c>
      <c r="I114" s="1" t="s">
        <v>8066</v>
      </c>
      <c r="J114" s="1" t="s">
        <v>8197</v>
      </c>
      <c r="K114" s="1" t="s">
        <v>8198</v>
      </c>
      <c r="L114">
        <v>5</v>
      </c>
      <c r="M114">
        <v>0.05</v>
      </c>
      <c r="N114">
        <v>125.42</v>
      </c>
      <c r="O114">
        <v>174.2</v>
      </c>
      <c r="P114">
        <v>48.78</v>
      </c>
      <c r="Q114">
        <v>243.9</v>
      </c>
      <c r="R114">
        <v>8</v>
      </c>
      <c r="S114">
        <v>147</v>
      </c>
      <c r="T114" t="s">
        <v>8532</v>
      </c>
      <c r="U114" t="s">
        <v>8533</v>
      </c>
      <c r="V114">
        <v>3</v>
      </c>
      <c r="W114" t="s">
        <v>8536</v>
      </c>
    </row>
    <row r="115" spans="1:23" x14ac:dyDescent="0.25">
      <c r="A115" s="1" t="s">
        <v>2549</v>
      </c>
      <c r="B115" s="1" t="s">
        <v>16</v>
      </c>
      <c r="C115" s="1" t="s">
        <v>20</v>
      </c>
      <c r="D115" s="2">
        <v>43500</v>
      </c>
      <c r="E115" s="2">
        <v>43548</v>
      </c>
      <c r="F115" s="2">
        <v>43564</v>
      </c>
      <c r="G115" s="2">
        <v>43574</v>
      </c>
      <c r="H115" s="1" t="s">
        <v>8085</v>
      </c>
      <c r="I115" s="1" t="s">
        <v>8039</v>
      </c>
      <c r="J115" s="1" t="s">
        <v>8148</v>
      </c>
      <c r="K115" s="1" t="s">
        <v>8025</v>
      </c>
      <c r="L115">
        <v>4</v>
      </c>
      <c r="M115">
        <v>0.05</v>
      </c>
      <c r="N115">
        <v>503.84</v>
      </c>
      <c r="O115">
        <v>1072</v>
      </c>
      <c r="P115">
        <v>568.16</v>
      </c>
      <c r="Q115">
        <v>2272.64</v>
      </c>
      <c r="R115">
        <v>26</v>
      </c>
      <c r="S115">
        <v>48</v>
      </c>
      <c r="T115" t="s">
        <v>8532</v>
      </c>
      <c r="U115" t="s">
        <v>8522</v>
      </c>
      <c r="V115">
        <v>4</v>
      </c>
      <c r="W115" t="s">
        <v>8537</v>
      </c>
    </row>
    <row r="116" spans="1:23" x14ac:dyDescent="0.25">
      <c r="A116" s="1" t="s">
        <v>2553</v>
      </c>
      <c r="B116" s="1" t="s">
        <v>16</v>
      </c>
      <c r="C116" s="1" t="s">
        <v>20</v>
      </c>
      <c r="D116" s="2">
        <v>43400</v>
      </c>
      <c r="E116" s="2">
        <v>43548</v>
      </c>
      <c r="F116" s="2">
        <v>43554</v>
      </c>
      <c r="G116" s="2">
        <v>43557</v>
      </c>
      <c r="H116" s="1" t="s">
        <v>8100</v>
      </c>
      <c r="I116" s="1" t="s">
        <v>8060</v>
      </c>
      <c r="J116" s="1" t="s">
        <v>8159</v>
      </c>
      <c r="K116" s="1" t="s">
        <v>8088</v>
      </c>
      <c r="L116">
        <v>2</v>
      </c>
      <c r="M116">
        <v>0.05</v>
      </c>
      <c r="N116">
        <v>553.96</v>
      </c>
      <c r="O116">
        <v>1045.2</v>
      </c>
      <c r="P116">
        <v>491.24</v>
      </c>
      <c r="Q116">
        <v>982.48</v>
      </c>
      <c r="R116">
        <v>9</v>
      </c>
      <c r="S116">
        <v>148</v>
      </c>
      <c r="T116" t="s">
        <v>8532</v>
      </c>
      <c r="U116" t="s">
        <v>8522</v>
      </c>
      <c r="V116">
        <v>4</v>
      </c>
      <c r="W116" t="s">
        <v>8537</v>
      </c>
    </row>
    <row r="117" spans="1:23" x14ac:dyDescent="0.25">
      <c r="A117" s="1" t="s">
        <v>2577</v>
      </c>
      <c r="B117" s="1" t="s">
        <v>16</v>
      </c>
      <c r="C117" s="1" t="s">
        <v>20</v>
      </c>
      <c r="D117" s="2">
        <v>43500</v>
      </c>
      <c r="E117" s="2">
        <v>43552</v>
      </c>
      <c r="F117" s="2">
        <v>43554</v>
      </c>
      <c r="G117" s="2">
        <v>43561</v>
      </c>
      <c r="H117" s="1" t="s">
        <v>8026</v>
      </c>
      <c r="I117" s="1" t="s">
        <v>8074</v>
      </c>
      <c r="J117" s="1" t="s">
        <v>8080</v>
      </c>
      <c r="K117" s="1" t="s">
        <v>8033</v>
      </c>
      <c r="L117">
        <v>3</v>
      </c>
      <c r="M117">
        <v>0.05</v>
      </c>
      <c r="N117">
        <v>515.9</v>
      </c>
      <c r="O117">
        <v>1031.8</v>
      </c>
      <c r="P117">
        <v>515.9</v>
      </c>
      <c r="Q117">
        <v>1547.7</v>
      </c>
      <c r="R117">
        <v>9</v>
      </c>
      <c r="S117">
        <v>52</v>
      </c>
      <c r="T117" t="s">
        <v>8532</v>
      </c>
      <c r="U117" t="s">
        <v>8522</v>
      </c>
      <c r="V117">
        <v>4</v>
      </c>
      <c r="W117" t="s">
        <v>8537</v>
      </c>
    </row>
    <row r="118" spans="1:23" x14ac:dyDescent="0.25">
      <c r="A118" s="1" t="s">
        <v>2596</v>
      </c>
      <c r="B118" s="1" t="s">
        <v>16</v>
      </c>
      <c r="C118" s="1" t="s">
        <v>20</v>
      </c>
      <c r="D118" s="2">
        <v>43400</v>
      </c>
      <c r="E118" s="2">
        <v>43555</v>
      </c>
      <c r="F118" s="2">
        <v>43570</v>
      </c>
      <c r="G118" s="2">
        <v>43572</v>
      </c>
      <c r="H118" s="1" t="s">
        <v>8085</v>
      </c>
      <c r="I118" s="1" t="s">
        <v>8092</v>
      </c>
      <c r="J118" s="1" t="s">
        <v>8078</v>
      </c>
      <c r="K118" s="1" t="s">
        <v>8170</v>
      </c>
      <c r="L118">
        <v>6</v>
      </c>
      <c r="M118">
        <v>0.05</v>
      </c>
      <c r="N118">
        <v>1503.48</v>
      </c>
      <c r="O118">
        <v>2211</v>
      </c>
      <c r="P118">
        <v>707.52</v>
      </c>
      <c r="Q118">
        <v>4245.12</v>
      </c>
      <c r="R118">
        <v>17</v>
      </c>
      <c r="S118">
        <v>155</v>
      </c>
      <c r="T118" t="s">
        <v>8532</v>
      </c>
      <c r="U118" t="s">
        <v>8522</v>
      </c>
      <c r="V118">
        <v>4</v>
      </c>
      <c r="W118" t="s">
        <v>8537</v>
      </c>
    </row>
    <row r="119" spans="1:23" x14ac:dyDescent="0.25">
      <c r="A119" s="1" t="s">
        <v>2667</v>
      </c>
      <c r="B119" s="1" t="s">
        <v>16</v>
      </c>
      <c r="C119" s="1" t="s">
        <v>20</v>
      </c>
      <c r="D119" s="2">
        <v>43400</v>
      </c>
      <c r="E119" s="2">
        <v>43562</v>
      </c>
      <c r="F119" s="2">
        <v>43580</v>
      </c>
      <c r="G119" s="2">
        <v>43588</v>
      </c>
      <c r="H119" s="1" t="s">
        <v>8022</v>
      </c>
      <c r="I119" s="1" t="s">
        <v>8077</v>
      </c>
      <c r="J119" s="1" t="s">
        <v>8118</v>
      </c>
      <c r="K119" s="1" t="s">
        <v>8033</v>
      </c>
      <c r="L119">
        <v>1</v>
      </c>
      <c r="M119">
        <v>0.05</v>
      </c>
      <c r="N119">
        <v>3142.23</v>
      </c>
      <c r="O119">
        <v>3879.3</v>
      </c>
      <c r="P119">
        <v>737.07</v>
      </c>
      <c r="Q119">
        <v>737.07</v>
      </c>
      <c r="R119">
        <v>26</v>
      </c>
      <c r="S119">
        <v>162</v>
      </c>
      <c r="T119" t="s">
        <v>8532</v>
      </c>
      <c r="U119" t="s">
        <v>8522</v>
      </c>
      <c r="V119">
        <v>5</v>
      </c>
      <c r="W119" t="s">
        <v>8538</v>
      </c>
    </row>
    <row r="120" spans="1:23" x14ac:dyDescent="0.25">
      <c r="A120" s="1" t="s">
        <v>2692</v>
      </c>
      <c r="B120" s="1" t="s">
        <v>16</v>
      </c>
      <c r="C120" s="1" t="s">
        <v>20</v>
      </c>
      <c r="D120" s="2">
        <v>43500</v>
      </c>
      <c r="E120" s="2">
        <v>43565</v>
      </c>
      <c r="F120" s="2">
        <v>43587</v>
      </c>
      <c r="G120" s="2">
        <v>43594</v>
      </c>
      <c r="H120" s="1" t="s">
        <v>8026</v>
      </c>
      <c r="I120" s="1" t="s">
        <v>8110</v>
      </c>
      <c r="J120" s="1" t="s">
        <v>8082</v>
      </c>
      <c r="K120" s="1" t="s">
        <v>8059</v>
      </c>
      <c r="L120">
        <v>8</v>
      </c>
      <c r="M120">
        <v>0.05</v>
      </c>
      <c r="N120">
        <v>3296.4</v>
      </c>
      <c r="O120">
        <v>5494</v>
      </c>
      <c r="P120">
        <v>2197.6</v>
      </c>
      <c r="Q120">
        <v>17580.8</v>
      </c>
      <c r="R120">
        <v>29</v>
      </c>
      <c r="S120">
        <v>65</v>
      </c>
      <c r="T120" t="s">
        <v>8532</v>
      </c>
      <c r="U120" t="s">
        <v>8522</v>
      </c>
      <c r="V120">
        <v>5</v>
      </c>
      <c r="W120" t="s">
        <v>8538</v>
      </c>
    </row>
    <row r="121" spans="1:23" x14ac:dyDescent="0.25">
      <c r="A121" s="1" t="s">
        <v>2695</v>
      </c>
      <c r="B121" s="1" t="s">
        <v>16</v>
      </c>
      <c r="C121" s="1" t="s">
        <v>20</v>
      </c>
      <c r="D121" s="2">
        <v>43400</v>
      </c>
      <c r="E121" s="2">
        <v>43566</v>
      </c>
      <c r="F121" s="2">
        <v>43592</v>
      </c>
      <c r="G121" s="2">
        <v>43593</v>
      </c>
      <c r="H121" s="1" t="s">
        <v>8026</v>
      </c>
      <c r="I121" s="1" t="s">
        <v>8199</v>
      </c>
      <c r="J121" s="1" t="s">
        <v>8190</v>
      </c>
      <c r="K121" s="1" t="s">
        <v>8154</v>
      </c>
      <c r="L121">
        <v>5</v>
      </c>
      <c r="M121">
        <v>0.05</v>
      </c>
      <c r="N121">
        <v>4372.96</v>
      </c>
      <c r="O121">
        <v>5205.8999999999996</v>
      </c>
      <c r="P121">
        <v>832.94</v>
      </c>
      <c r="Q121">
        <v>4164.7</v>
      </c>
      <c r="R121">
        <v>27</v>
      </c>
      <c r="S121">
        <v>166</v>
      </c>
      <c r="T121" t="s">
        <v>8532</v>
      </c>
      <c r="U121" t="s">
        <v>8522</v>
      </c>
      <c r="V121">
        <v>5</v>
      </c>
      <c r="W121" t="s">
        <v>8538</v>
      </c>
    </row>
    <row r="122" spans="1:23" x14ac:dyDescent="0.25">
      <c r="A122" s="1" t="s">
        <v>2739</v>
      </c>
      <c r="B122" s="1" t="s">
        <v>16</v>
      </c>
      <c r="C122" s="1" t="s">
        <v>20</v>
      </c>
      <c r="D122" s="2">
        <v>43400</v>
      </c>
      <c r="E122" s="2">
        <v>43571</v>
      </c>
      <c r="F122" s="2">
        <v>43592</v>
      </c>
      <c r="G122" s="2">
        <v>43598</v>
      </c>
      <c r="H122" s="1" t="s">
        <v>8056</v>
      </c>
      <c r="I122" s="1" t="s">
        <v>8077</v>
      </c>
      <c r="J122" s="1" t="s">
        <v>8200</v>
      </c>
      <c r="K122" s="1" t="s">
        <v>8106</v>
      </c>
      <c r="L122">
        <v>5</v>
      </c>
      <c r="M122">
        <v>0.05</v>
      </c>
      <c r="N122">
        <v>445.15</v>
      </c>
      <c r="O122">
        <v>1011.7</v>
      </c>
      <c r="P122">
        <v>566.54999999999995</v>
      </c>
      <c r="Q122">
        <v>2832.75</v>
      </c>
      <c r="R122">
        <v>27</v>
      </c>
      <c r="S122">
        <v>171</v>
      </c>
      <c r="T122" t="s">
        <v>8532</v>
      </c>
      <c r="U122" t="s">
        <v>8522</v>
      </c>
      <c r="V122">
        <v>5</v>
      </c>
      <c r="W122" t="s">
        <v>8538</v>
      </c>
    </row>
    <row r="123" spans="1:23" x14ac:dyDescent="0.25">
      <c r="A123" s="1" t="s">
        <v>2756</v>
      </c>
      <c r="B123" s="1" t="s">
        <v>16</v>
      </c>
      <c r="C123" s="1" t="s">
        <v>20</v>
      </c>
      <c r="D123" s="2">
        <v>43400</v>
      </c>
      <c r="E123" s="2">
        <v>43573</v>
      </c>
      <c r="F123" s="2">
        <v>43575</v>
      </c>
      <c r="G123" s="2">
        <v>43584</v>
      </c>
      <c r="H123" s="1" t="s">
        <v>8030</v>
      </c>
      <c r="I123" s="1" t="s">
        <v>8070</v>
      </c>
      <c r="J123" s="1" t="s">
        <v>8201</v>
      </c>
      <c r="K123" s="1" t="s">
        <v>8048</v>
      </c>
      <c r="L123">
        <v>7</v>
      </c>
      <c r="M123">
        <v>0.05</v>
      </c>
      <c r="N123">
        <v>1462.54</v>
      </c>
      <c r="O123">
        <v>1762.1</v>
      </c>
      <c r="P123">
        <v>299.56</v>
      </c>
      <c r="Q123">
        <v>2096.92</v>
      </c>
      <c r="R123">
        <v>11</v>
      </c>
      <c r="S123">
        <v>173</v>
      </c>
      <c r="T123" t="s">
        <v>8532</v>
      </c>
      <c r="U123" t="s">
        <v>8522</v>
      </c>
      <c r="V123">
        <v>4</v>
      </c>
      <c r="W123" t="s">
        <v>8537</v>
      </c>
    </row>
    <row r="124" spans="1:23" x14ac:dyDescent="0.25">
      <c r="A124" s="1" t="s">
        <v>2770</v>
      </c>
      <c r="B124" s="1" t="s">
        <v>16</v>
      </c>
      <c r="C124" s="1" t="s">
        <v>20</v>
      </c>
      <c r="D124" s="2">
        <v>43500</v>
      </c>
      <c r="E124" s="2">
        <v>43575</v>
      </c>
      <c r="F124" s="2">
        <v>43577</v>
      </c>
      <c r="G124" s="2">
        <v>43586</v>
      </c>
      <c r="H124" s="1" t="s">
        <v>8045</v>
      </c>
      <c r="I124" s="1" t="s">
        <v>8174</v>
      </c>
      <c r="J124" s="1" t="s">
        <v>8177</v>
      </c>
      <c r="K124" s="1" t="s">
        <v>8202</v>
      </c>
      <c r="L124">
        <v>7</v>
      </c>
      <c r="M124">
        <v>0.05</v>
      </c>
      <c r="N124">
        <v>2628.81</v>
      </c>
      <c r="O124">
        <v>3865.9</v>
      </c>
      <c r="P124">
        <v>1237.0899999999999</v>
      </c>
      <c r="Q124">
        <v>8659.6299999999992</v>
      </c>
      <c r="R124">
        <v>11</v>
      </c>
      <c r="S124">
        <v>75</v>
      </c>
      <c r="T124" t="s">
        <v>8532</v>
      </c>
      <c r="U124" t="s">
        <v>8522</v>
      </c>
      <c r="V124">
        <v>5</v>
      </c>
      <c r="W124" t="s">
        <v>8538</v>
      </c>
    </row>
    <row r="125" spans="1:23" x14ac:dyDescent="0.25">
      <c r="A125" s="1" t="s">
        <v>2792</v>
      </c>
      <c r="B125" s="1" t="s">
        <v>16</v>
      </c>
      <c r="C125" s="1" t="s">
        <v>20</v>
      </c>
      <c r="D125" s="2">
        <v>43500</v>
      </c>
      <c r="E125" s="2">
        <v>43578</v>
      </c>
      <c r="F125" s="2">
        <v>43586</v>
      </c>
      <c r="G125" s="2">
        <v>43589</v>
      </c>
      <c r="H125" s="1" t="s">
        <v>8085</v>
      </c>
      <c r="I125" s="1" t="s">
        <v>8158</v>
      </c>
      <c r="J125" s="1" t="s">
        <v>8127</v>
      </c>
      <c r="K125" s="1" t="s">
        <v>8114</v>
      </c>
      <c r="L125">
        <v>2</v>
      </c>
      <c r="M125">
        <v>0.05</v>
      </c>
      <c r="N125">
        <v>1787.29</v>
      </c>
      <c r="O125">
        <v>2351.6999999999998</v>
      </c>
      <c r="P125">
        <v>564.41</v>
      </c>
      <c r="Q125">
        <v>1128.82</v>
      </c>
      <c r="R125">
        <v>11</v>
      </c>
      <c r="S125">
        <v>78</v>
      </c>
      <c r="T125" t="s">
        <v>8532</v>
      </c>
      <c r="U125" t="s">
        <v>8522</v>
      </c>
      <c r="V125">
        <v>5</v>
      </c>
      <c r="W125" t="s">
        <v>8538</v>
      </c>
    </row>
    <row r="126" spans="1:23" x14ac:dyDescent="0.25">
      <c r="A126" s="1" t="s">
        <v>2815</v>
      </c>
      <c r="B126" s="1" t="s">
        <v>16</v>
      </c>
      <c r="C126" s="1" t="s">
        <v>20</v>
      </c>
      <c r="D126" s="2">
        <v>43500</v>
      </c>
      <c r="E126" s="2">
        <v>43580</v>
      </c>
      <c r="F126" s="2">
        <v>43600</v>
      </c>
      <c r="G126" s="2">
        <v>43609</v>
      </c>
      <c r="H126" s="1" t="s">
        <v>8045</v>
      </c>
      <c r="I126" s="1" t="s">
        <v>8060</v>
      </c>
      <c r="J126" s="1" t="s">
        <v>8119</v>
      </c>
      <c r="K126" s="1" t="s">
        <v>8166</v>
      </c>
      <c r="L126">
        <v>6</v>
      </c>
      <c r="M126">
        <v>0.05</v>
      </c>
      <c r="N126">
        <v>4724.97</v>
      </c>
      <c r="O126">
        <v>6385.1</v>
      </c>
      <c r="P126">
        <v>1660.13</v>
      </c>
      <c r="Q126">
        <v>9960.7800000000007</v>
      </c>
      <c r="R126">
        <v>29</v>
      </c>
      <c r="S126">
        <v>80</v>
      </c>
      <c r="T126" t="s">
        <v>8532</v>
      </c>
      <c r="U126" t="s">
        <v>8522</v>
      </c>
      <c r="V126">
        <v>5</v>
      </c>
      <c r="W126" t="s">
        <v>8538</v>
      </c>
    </row>
    <row r="127" spans="1:23" x14ac:dyDescent="0.25">
      <c r="A127" s="1" t="s">
        <v>2882</v>
      </c>
      <c r="B127" s="1" t="s">
        <v>16</v>
      </c>
      <c r="C127" s="1" t="s">
        <v>20</v>
      </c>
      <c r="D127" s="2">
        <v>43500</v>
      </c>
      <c r="E127" s="2">
        <v>43587</v>
      </c>
      <c r="F127" s="2">
        <v>43611</v>
      </c>
      <c r="G127" s="2">
        <v>43618</v>
      </c>
      <c r="H127" s="1" t="s">
        <v>8073</v>
      </c>
      <c r="I127" s="1" t="s">
        <v>8131</v>
      </c>
      <c r="J127" s="1" t="s">
        <v>8163</v>
      </c>
      <c r="K127" s="1" t="s">
        <v>8170</v>
      </c>
      <c r="L127">
        <v>2</v>
      </c>
      <c r="M127">
        <v>0.05</v>
      </c>
      <c r="N127">
        <v>1558.15</v>
      </c>
      <c r="O127">
        <v>2291.4</v>
      </c>
      <c r="P127">
        <v>733.25</v>
      </c>
      <c r="Q127">
        <v>1466.5</v>
      </c>
      <c r="R127">
        <v>31</v>
      </c>
      <c r="S127">
        <v>87</v>
      </c>
      <c r="T127" t="s">
        <v>8532</v>
      </c>
      <c r="U127" t="s">
        <v>8522</v>
      </c>
      <c r="V127">
        <v>6</v>
      </c>
      <c r="W127" t="s">
        <v>8523</v>
      </c>
    </row>
    <row r="128" spans="1:23" x14ac:dyDescent="0.25">
      <c r="A128" s="1" t="s">
        <v>2939</v>
      </c>
      <c r="B128" s="1" t="s">
        <v>16</v>
      </c>
      <c r="C128" s="1" t="s">
        <v>20</v>
      </c>
      <c r="D128" s="2">
        <v>43500</v>
      </c>
      <c r="E128" s="2">
        <v>43592</v>
      </c>
      <c r="F128" s="2">
        <v>43617</v>
      </c>
      <c r="G128" s="2">
        <v>43624</v>
      </c>
      <c r="H128" s="1" t="s">
        <v>8022</v>
      </c>
      <c r="I128" s="1" t="s">
        <v>8150</v>
      </c>
      <c r="J128" s="1" t="s">
        <v>8111</v>
      </c>
      <c r="K128" s="1" t="s">
        <v>8166</v>
      </c>
      <c r="L128">
        <v>5</v>
      </c>
      <c r="M128">
        <v>0.05</v>
      </c>
      <c r="N128">
        <v>1802.97</v>
      </c>
      <c r="O128">
        <v>2613</v>
      </c>
      <c r="P128">
        <v>810.03</v>
      </c>
      <c r="Q128">
        <v>4050.15</v>
      </c>
      <c r="R128">
        <v>32</v>
      </c>
      <c r="S128">
        <v>92</v>
      </c>
      <c r="T128" t="s">
        <v>8532</v>
      </c>
      <c r="U128" t="s">
        <v>8522</v>
      </c>
      <c r="V128">
        <v>6</v>
      </c>
      <c r="W128" t="s">
        <v>8523</v>
      </c>
    </row>
    <row r="129" spans="1:23" x14ac:dyDescent="0.25">
      <c r="A129" s="1" t="s">
        <v>2948</v>
      </c>
      <c r="B129" s="1" t="s">
        <v>16</v>
      </c>
      <c r="C129" s="1" t="s">
        <v>20</v>
      </c>
      <c r="D129" s="2">
        <v>43500</v>
      </c>
      <c r="E129" s="2">
        <v>43594</v>
      </c>
      <c r="F129" s="2">
        <v>43598</v>
      </c>
      <c r="G129" s="2">
        <v>43604</v>
      </c>
      <c r="H129" s="1" t="s">
        <v>8056</v>
      </c>
      <c r="I129" s="1" t="s">
        <v>8070</v>
      </c>
      <c r="J129" s="1" t="s">
        <v>8137</v>
      </c>
      <c r="K129" s="1" t="s">
        <v>8149</v>
      </c>
      <c r="L129">
        <v>4</v>
      </c>
      <c r="M129">
        <v>0.05</v>
      </c>
      <c r="N129">
        <v>147.94</v>
      </c>
      <c r="O129">
        <v>214.4</v>
      </c>
      <c r="P129">
        <v>66.459999999999994</v>
      </c>
      <c r="Q129">
        <v>265.83999999999997</v>
      </c>
      <c r="R129">
        <v>10</v>
      </c>
      <c r="S129">
        <v>94</v>
      </c>
      <c r="T129" t="s">
        <v>8532</v>
      </c>
      <c r="U129" t="s">
        <v>8522</v>
      </c>
      <c r="V129">
        <v>5</v>
      </c>
      <c r="W129" t="s">
        <v>8538</v>
      </c>
    </row>
    <row r="130" spans="1:23" x14ac:dyDescent="0.25">
      <c r="A130" s="1" t="s">
        <v>2963</v>
      </c>
      <c r="B130" s="1" t="s">
        <v>16</v>
      </c>
      <c r="C130" s="1" t="s">
        <v>20</v>
      </c>
      <c r="D130" s="2">
        <v>43500</v>
      </c>
      <c r="E130" s="2">
        <v>43595</v>
      </c>
      <c r="F130" s="2">
        <v>43604</v>
      </c>
      <c r="G130" s="2">
        <v>43608</v>
      </c>
      <c r="H130" s="1" t="s">
        <v>8022</v>
      </c>
      <c r="I130" s="1" t="s">
        <v>8132</v>
      </c>
      <c r="J130" s="1" t="s">
        <v>8098</v>
      </c>
      <c r="K130" s="1" t="s">
        <v>8086</v>
      </c>
      <c r="L130">
        <v>5</v>
      </c>
      <c r="M130">
        <v>0.05</v>
      </c>
      <c r="N130">
        <v>731.64</v>
      </c>
      <c r="O130">
        <v>1125.5999999999999</v>
      </c>
      <c r="P130">
        <v>393.96</v>
      </c>
      <c r="Q130">
        <v>1969.8</v>
      </c>
      <c r="R130">
        <v>13</v>
      </c>
      <c r="S130">
        <v>95</v>
      </c>
      <c r="T130" t="s">
        <v>8532</v>
      </c>
      <c r="U130" t="s">
        <v>8522</v>
      </c>
      <c r="V130">
        <v>5</v>
      </c>
      <c r="W130" t="s">
        <v>8538</v>
      </c>
    </row>
    <row r="131" spans="1:23" x14ac:dyDescent="0.25">
      <c r="A131" s="1" t="s">
        <v>2980</v>
      </c>
      <c r="B131" s="1" t="s">
        <v>16</v>
      </c>
      <c r="C131" s="1" t="s">
        <v>20</v>
      </c>
      <c r="D131" s="2">
        <v>43500</v>
      </c>
      <c r="E131" s="2">
        <v>43597</v>
      </c>
      <c r="F131" s="2">
        <v>43616</v>
      </c>
      <c r="G131" s="2">
        <v>43620</v>
      </c>
      <c r="H131" s="1" t="s">
        <v>8045</v>
      </c>
      <c r="I131" s="1" t="s">
        <v>8167</v>
      </c>
      <c r="J131" s="1" t="s">
        <v>8043</v>
      </c>
      <c r="K131" s="1" t="s">
        <v>8059</v>
      </c>
      <c r="L131">
        <v>8</v>
      </c>
      <c r="M131">
        <v>0.05</v>
      </c>
      <c r="N131">
        <v>2045.11</v>
      </c>
      <c r="O131">
        <v>3932.9</v>
      </c>
      <c r="P131">
        <v>1887.79</v>
      </c>
      <c r="Q131">
        <v>15102.32</v>
      </c>
      <c r="R131">
        <v>23</v>
      </c>
      <c r="S131">
        <v>97</v>
      </c>
      <c r="T131" t="s">
        <v>8532</v>
      </c>
      <c r="U131" t="s">
        <v>8522</v>
      </c>
      <c r="V131">
        <v>6</v>
      </c>
      <c r="W131" t="s">
        <v>8523</v>
      </c>
    </row>
    <row r="132" spans="1:23" x14ac:dyDescent="0.25">
      <c r="A132" s="1" t="s">
        <v>3008</v>
      </c>
      <c r="B132" s="1" t="s">
        <v>16</v>
      </c>
      <c r="C132" s="1" t="s">
        <v>20</v>
      </c>
      <c r="D132" s="2">
        <v>43500</v>
      </c>
      <c r="E132" s="2">
        <v>43600</v>
      </c>
      <c r="F132" s="2">
        <v>43604</v>
      </c>
      <c r="G132" s="2">
        <v>43612</v>
      </c>
      <c r="H132" s="1" t="s">
        <v>8085</v>
      </c>
      <c r="I132" s="1" t="s">
        <v>8057</v>
      </c>
      <c r="J132" s="1" t="s">
        <v>8069</v>
      </c>
      <c r="K132" s="1" t="s">
        <v>8182</v>
      </c>
      <c r="L132">
        <v>2</v>
      </c>
      <c r="M132">
        <v>0.05</v>
      </c>
      <c r="N132">
        <v>821.35</v>
      </c>
      <c r="O132">
        <v>2003.3</v>
      </c>
      <c r="P132">
        <v>1181.95</v>
      </c>
      <c r="Q132">
        <v>2363.9</v>
      </c>
      <c r="R132">
        <v>12</v>
      </c>
      <c r="S132">
        <v>100</v>
      </c>
      <c r="T132" t="s">
        <v>8532</v>
      </c>
      <c r="U132" t="s">
        <v>8522</v>
      </c>
      <c r="V132">
        <v>5</v>
      </c>
      <c r="W132" t="s">
        <v>8538</v>
      </c>
    </row>
    <row r="133" spans="1:23" x14ac:dyDescent="0.25">
      <c r="A133" s="1" t="s">
        <v>3034</v>
      </c>
      <c r="B133" s="1" t="s">
        <v>16</v>
      </c>
      <c r="C133" s="1" t="s">
        <v>20</v>
      </c>
      <c r="D133" s="2">
        <v>43500</v>
      </c>
      <c r="E133" s="2">
        <v>43605</v>
      </c>
      <c r="F133" s="2">
        <v>43612</v>
      </c>
      <c r="G133" s="2">
        <v>43615</v>
      </c>
      <c r="H133" s="1" t="s">
        <v>8034</v>
      </c>
      <c r="I133" s="1" t="s">
        <v>8089</v>
      </c>
      <c r="J133" s="1" t="s">
        <v>8032</v>
      </c>
      <c r="K133" s="1" t="s">
        <v>8198</v>
      </c>
      <c r="L133">
        <v>4</v>
      </c>
      <c r="M133">
        <v>0.05</v>
      </c>
      <c r="N133">
        <v>569.23</v>
      </c>
      <c r="O133">
        <v>964.8</v>
      </c>
      <c r="P133">
        <v>395.57</v>
      </c>
      <c r="Q133">
        <v>1582.28</v>
      </c>
      <c r="R133">
        <v>10</v>
      </c>
      <c r="S133">
        <v>105</v>
      </c>
      <c r="T133" t="s">
        <v>8532</v>
      </c>
      <c r="U133" t="s">
        <v>8522</v>
      </c>
      <c r="V133">
        <v>5</v>
      </c>
      <c r="W133" t="s">
        <v>8538</v>
      </c>
    </row>
    <row r="134" spans="1:23" x14ac:dyDescent="0.25">
      <c r="A134" s="1" t="s">
        <v>3060</v>
      </c>
      <c r="B134" s="1" t="s">
        <v>16</v>
      </c>
      <c r="C134" s="1" t="s">
        <v>20</v>
      </c>
      <c r="D134" s="2">
        <v>43500</v>
      </c>
      <c r="E134" s="2">
        <v>43607</v>
      </c>
      <c r="F134" s="2">
        <v>43628</v>
      </c>
      <c r="G134" s="2">
        <v>43633</v>
      </c>
      <c r="H134" s="1" t="s">
        <v>8038</v>
      </c>
      <c r="I134" s="1" t="s">
        <v>8180</v>
      </c>
      <c r="J134" s="1" t="s">
        <v>8173</v>
      </c>
      <c r="K134" s="1" t="s">
        <v>8149</v>
      </c>
      <c r="L134">
        <v>6</v>
      </c>
      <c r="M134">
        <v>0.05</v>
      </c>
      <c r="N134">
        <v>1557.08</v>
      </c>
      <c r="O134">
        <v>1876</v>
      </c>
      <c r="P134">
        <v>318.92</v>
      </c>
      <c r="Q134">
        <v>1913.52</v>
      </c>
      <c r="R134">
        <v>26</v>
      </c>
      <c r="S134">
        <v>107</v>
      </c>
      <c r="T134" t="s">
        <v>8532</v>
      </c>
      <c r="U134" t="s">
        <v>8522</v>
      </c>
      <c r="V134">
        <v>6</v>
      </c>
      <c r="W134" t="s">
        <v>8523</v>
      </c>
    </row>
    <row r="135" spans="1:23" x14ac:dyDescent="0.25">
      <c r="A135" s="1" t="s">
        <v>3069</v>
      </c>
      <c r="B135" s="1" t="s">
        <v>16</v>
      </c>
      <c r="C135" s="1" t="s">
        <v>20</v>
      </c>
      <c r="D135" s="2">
        <v>43500</v>
      </c>
      <c r="E135" s="2">
        <v>43608</v>
      </c>
      <c r="F135" s="2">
        <v>43610</v>
      </c>
      <c r="G135" s="2">
        <v>43614</v>
      </c>
      <c r="H135" s="1" t="s">
        <v>8038</v>
      </c>
      <c r="I135" s="1" t="s">
        <v>8129</v>
      </c>
      <c r="J135" s="1" t="s">
        <v>8203</v>
      </c>
      <c r="K135" s="1" t="s">
        <v>8091</v>
      </c>
      <c r="L135">
        <v>2</v>
      </c>
      <c r="M135">
        <v>0.05</v>
      </c>
      <c r="N135">
        <v>1209.22</v>
      </c>
      <c r="O135">
        <v>1889.4</v>
      </c>
      <c r="P135">
        <v>680.18</v>
      </c>
      <c r="Q135">
        <v>1360.36</v>
      </c>
      <c r="R135">
        <v>6</v>
      </c>
      <c r="S135">
        <v>108</v>
      </c>
      <c r="T135" t="s">
        <v>8532</v>
      </c>
      <c r="U135" t="s">
        <v>8522</v>
      </c>
      <c r="V135">
        <v>5</v>
      </c>
      <c r="W135" t="s">
        <v>8538</v>
      </c>
    </row>
    <row r="136" spans="1:23" x14ac:dyDescent="0.25">
      <c r="A136" s="1" t="s">
        <v>3072</v>
      </c>
      <c r="B136" s="1" t="s">
        <v>16</v>
      </c>
      <c r="C136" s="1" t="s">
        <v>20</v>
      </c>
      <c r="D136" s="2">
        <v>43500</v>
      </c>
      <c r="E136" s="2">
        <v>43608</v>
      </c>
      <c r="F136" s="2">
        <v>43617</v>
      </c>
      <c r="G136" s="2">
        <v>43620</v>
      </c>
      <c r="H136" s="1" t="s">
        <v>8076</v>
      </c>
      <c r="I136" s="1" t="s">
        <v>8180</v>
      </c>
      <c r="J136" s="1" t="s">
        <v>8080</v>
      </c>
      <c r="K136" s="1" t="s">
        <v>8138</v>
      </c>
      <c r="L136">
        <v>5</v>
      </c>
      <c r="M136">
        <v>0.05</v>
      </c>
      <c r="N136">
        <v>1080.3800000000001</v>
      </c>
      <c r="O136">
        <v>2512.5</v>
      </c>
      <c r="P136">
        <v>1432.12</v>
      </c>
      <c r="Q136">
        <v>7160.6</v>
      </c>
      <c r="R136">
        <v>12</v>
      </c>
      <c r="S136">
        <v>108</v>
      </c>
      <c r="T136" t="s">
        <v>8532</v>
      </c>
      <c r="U136" t="s">
        <v>8522</v>
      </c>
      <c r="V136">
        <v>6</v>
      </c>
      <c r="W136" t="s">
        <v>8523</v>
      </c>
    </row>
    <row r="137" spans="1:23" x14ac:dyDescent="0.25">
      <c r="A137" s="1" t="s">
        <v>3115</v>
      </c>
      <c r="B137" s="1" t="s">
        <v>16</v>
      </c>
      <c r="C137" s="1" t="s">
        <v>20</v>
      </c>
      <c r="D137" s="2">
        <v>43500</v>
      </c>
      <c r="E137" s="2">
        <v>43613</v>
      </c>
      <c r="F137" s="2">
        <v>43631</v>
      </c>
      <c r="G137" s="2">
        <v>43636</v>
      </c>
      <c r="H137" s="1" t="s">
        <v>8034</v>
      </c>
      <c r="I137" s="1" t="s">
        <v>8066</v>
      </c>
      <c r="J137" s="1" t="s">
        <v>8105</v>
      </c>
      <c r="K137" s="1" t="s">
        <v>8067</v>
      </c>
      <c r="L137">
        <v>2</v>
      </c>
      <c r="M137">
        <v>0.05</v>
      </c>
      <c r="N137">
        <v>627.12</v>
      </c>
      <c r="O137">
        <v>964.8</v>
      </c>
      <c r="P137">
        <v>337.68</v>
      </c>
      <c r="Q137">
        <v>675.36</v>
      </c>
      <c r="R137">
        <v>23</v>
      </c>
      <c r="S137">
        <v>113</v>
      </c>
      <c r="T137" t="s">
        <v>8532</v>
      </c>
      <c r="U137" t="s">
        <v>8522</v>
      </c>
      <c r="V137">
        <v>6</v>
      </c>
      <c r="W137" t="s">
        <v>8523</v>
      </c>
    </row>
    <row r="138" spans="1:23" x14ac:dyDescent="0.25">
      <c r="A138" s="1" t="s">
        <v>3120</v>
      </c>
      <c r="B138" s="1" t="s">
        <v>16</v>
      </c>
      <c r="C138" s="1" t="s">
        <v>20</v>
      </c>
      <c r="D138" s="2">
        <v>43500</v>
      </c>
      <c r="E138" s="2">
        <v>43613</v>
      </c>
      <c r="F138" s="2">
        <v>43626</v>
      </c>
      <c r="G138" s="2">
        <v>43630</v>
      </c>
      <c r="H138" s="1" t="s">
        <v>8056</v>
      </c>
      <c r="I138" s="1" t="s">
        <v>8135</v>
      </c>
      <c r="J138" s="1" t="s">
        <v>8096</v>
      </c>
      <c r="K138" s="1" t="s">
        <v>8079</v>
      </c>
      <c r="L138">
        <v>7</v>
      </c>
      <c r="M138">
        <v>0.05</v>
      </c>
      <c r="N138">
        <v>2811.39</v>
      </c>
      <c r="O138">
        <v>3959.7</v>
      </c>
      <c r="P138">
        <v>1148.31</v>
      </c>
      <c r="Q138">
        <v>8038.17</v>
      </c>
      <c r="R138">
        <v>17</v>
      </c>
      <c r="S138">
        <v>113</v>
      </c>
      <c r="T138" t="s">
        <v>8532</v>
      </c>
      <c r="U138" t="s">
        <v>8522</v>
      </c>
      <c r="V138">
        <v>6</v>
      </c>
      <c r="W138" t="s">
        <v>8523</v>
      </c>
    </row>
    <row r="139" spans="1:23" x14ac:dyDescent="0.25">
      <c r="A139" s="1" t="s">
        <v>3127</v>
      </c>
      <c r="B139" s="1" t="s">
        <v>16</v>
      </c>
      <c r="C139" s="1" t="s">
        <v>20</v>
      </c>
      <c r="D139" s="2">
        <v>43500</v>
      </c>
      <c r="E139" s="2">
        <v>43614</v>
      </c>
      <c r="F139" s="2">
        <v>43642</v>
      </c>
      <c r="G139" s="2">
        <v>43643</v>
      </c>
      <c r="H139" s="1" t="s">
        <v>8073</v>
      </c>
      <c r="I139" s="1" t="s">
        <v>8144</v>
      </c>
      <c r="J139" s="1" t="s">
        <v>8204</v>
      </c>
      <c r="K139" s="1" t="s">
        <v>8202</v>
      </c>
      <c r="L139">
        <v>4</v>
      </c>
      <c r="M139">
        <v>0.05</v>
      </c>
      <c r="N139">
        <v>1964.17</v>
      </c>
      <c r="O139">
        <v>2338.3000000000002</v>
      </c>
      <c r="P139">
        <v>374.13</v>
      </c>
      <c r="Q139">
        <v>1496.52</v>
      </c>
      <c r="R139">
        <v>29</v>
      </c>
      <c r="S139">
        <v>114</v>
      </c>
      <c r="T139" t="s">
        <v>8532</v>
      </c>
      <c r="U139" t="s">
        <v>8522</v>
      </c>
      <c r="V139">
        <v>6</v>
      </c>
      <c r="W139" t="s">
        <v>8523</v>
      </c>
    </row>
    <row r="140" spans="1:23" x14ac:dyDescent="0.25">
      <c r="A140" s="1" t="s">
        <v>3159</v>
      </c>
      <c r="B140" s="1" t="s">
        <v>16</v>
      </c>
      <c r="C140" s="1" t="s">
        <v>20</v>
      </c>
      <c r="D140" s="2">
        <v>43500</v>
      </c>
      <c r="E140" s="2">
        <v>43617</v>
      </c>
      <c r="F140" s="2">
        <v>43634</v>
      </c>
      <c r="G140" s="2">
        <v>43636</v>
      </c>
      <c r="H140" s="1" t="s">
        <v>8045</v>
      </c>
      <c r="I140" s="1" t="s">
        <v>8129</v>
      </c>
      <c r="J140" s="1" t="s">
        <v>8203</v>
      </c>
      <c r="K140" s="1" t="s">
        <v>8130</v>
      </c>
      <c r="L140">
        <v>5</v>
      </c>
      <c r="M140">
        <v>0.05</v>
      </c>
      <c r="N140">
        <v>2416.56</v>
      </c>
      <c r="O140">
        <v>3403.6</v>
      </c>
      <c r="P140">
        <v>987.04</v>
      </c>
      <c r="Q140">
        <v>4935.2</v>
      </c>
      <c r="R140">
        <v>19</v>
      </c>
      <c r="S140">
        <v>117</v>
      </c>
      <c r="T140" t="s">
        <v>8532</v>
      </c>
      <c r="U140" t="s">
        <v>8522</v>
      </c>
      <c r="V140">
        <v>6</v>
      </c>
      <c r="W140" t="s">
        <v>8523</v>
      </c>
    </row>
    <row r="141" spans="1:23" x14ac:dyDescent="0.25">
      <c r="A141" s="1" t="s">
        <v>3174</v>
      </c>
      <c r="B141" s="1" t="s">
        <v>16</v>
      </c>
      <c r="C141" s="1" t="s">
        <v>20</v>
      </c>
      <c r="D141" s="2">
        <v>43500</v>
      </c>
      <c r="E141" s="2">
        <v>43619</v>
      </c>
      <c r="F141" s="2">
        <v>43634</v>
      </c>
      <c r="G141" s="2">
        <v>43638</v>
      </c>
      <c r="H141" s="1" t="s">
        <v>8034</v>
      </c>
      <c r="I141" s="1" t="s">
        <v>8168</v>
      </c>
      <c r="J141" s="1" t="s">
        <v>8121</v>
      </c>
      <c r="K141" s="1" t="s">
        <v>8154</v>
      </c>
      <c r="L141">
        <v>6</v>
      </c>
      <c r="M141">
        <v>0.05</v>
      </c>
      <c r="N141">
        <v>950.46</v>
      </c>
      <c r="O141">
        <v>1159.0999999999999</v>
      </c>
      <c r="P141">
        <v>208.64</v>
      </c>
      <c r="Q141">
        <v>1251.8399999999999</v>
      </c>
      <c r="R141">
        <v>19</v>
      </c>
      <c r="S141">
        <v>119</v>
      </c>
      <c r="T141" t="s">
        <v>8532</v>
      </c>
      <c r="U141" t="s">
        <v>8522</v>
      </c>
      <c r="V141">
        <v>6</v>
      </c>
      <c r="W141" t="s">
        <v>8523</v>
      </c>
    </row>
    <row r="142" spans="1:23" x14ac:dyDescent="0.25">
      <c r="A142" s="1" t="s">
        <v>3183</v>
      </c>
      <c r="B142" s="1" t="s">
        <v>16</v>
      </c>
      <c r="C142" s="1" t="s">
        <v>20</v>
      </c>
      <c r="D142" s="2">
        <v>43500</v>
      </c>
      <c r="E142" s="2">
        <v>43619</v>
      </c>
      <c r="F142" s="2">
        <v>43631</v>
      </c>
      <c r="G142" s="2">
        <v>43633</v>
      </c>
      <c r="H142" s="1" t="s">
        <v>8076</v>
      </c>
      <c r="I142" s="1" t="s">
        <v>8147</v>
      </c>
      <c r="J142" s="1" t="s">
        <v>8205</v>
      </c>
      <c r="K142" s="1" t="s">
        <v>8099</v>
      </c>
      <c r="L142">
        <v>1</v>
      </c>
      <c r="M142">
        <v>0.05</v>
      </c>
      <c r="N142">
        <v>5023.0600000000004</v>
      </c>
      <c r="O142">
        <v>6358.3</v>
      </c>
      <c r="P142">
        <v>1335.24</v>
      </c>
      <c r="Q142">
        <v>1335.24</v>
      </c>
      <c r="R142">
        <v>14</v>
      </c>
      <c r="S142">
        <v>119</v>
      </c>
      <c r="T142" t="s">
        <v>8532</v>
      </c>
      <c r="U142" t="s">
        <v>8522</v>
      </c>
      <c r="V142">
        <v>6</v>
      </c>
      <c r="W142" t="s">
        <v>8523</v>
      </c>
    </row>
    <row r="143" spans="1:23" x14ac:dyDescent="0.25">
      <c r="A143" s="1" t="s">
        <v>3226</v>
      </c>
      <c r="B143" s="1" t="s">
        <v>16</v>
      </c>
      <c r="C143" s="1" t="s">
        <v>20</v>
      </c>
      <c r="D143" s="2">
        <v>43500</v>
      </c>
      <c r="E143" s="2">
        <v>43625</v>
      </c>
      <c r="F143" s="2">
        <v>43648</v>
      </c>
      <c r="G143" s="2">
        <v>43649</v>
      </c>
      <c r="H143" s="1" t="s">
        <v>8056</v>
      </c>
      <c r="I143" s="1" t="s">
        <v>8060</v>
      </c>
      <c r="J143" s="1" t="s">
        <v>8196</v>
      </c>
      <c r="K143" s="1" t="s">
        <v>8202</v>
      </c>
      <c r="L143">
        <v>5</v>
      </c>
      <c r="M143">
        <v>0.05</v>
      </c>
      <c r="N143">
        <v>3002.54</v>
      </c>
      <c r="O143">
        <v>3899.4</v>
      </c>
      <c r="P143">
        <v>896.86</v>
      </c>
      <c r="Q143">
        <v>4484.3</v>
      </c>
      <c r="R143">
        <v>24</v>
      </c>
      <c r="S143">
        <v>125</v>
      </c>
      <c r="T143" t="s">
        <v>8532</v>
      </c>
      <c r="U143" t="s">
        <v>8524</v>
      </c>
      <c r="V143">
        <v>7</v>
      </c>
      <c r="W143" t="s">
        <v>8525</v>
      </c>
    </row>
    <row r="144" spans="1:23" x14ac:dyDescent="0.25">
      <c r="A144" s="1" t="s">
        <v>3240</v>
      </c>
      <c r="B144" s="1" t="s">
        <v>16</v>
      </c>
      <c r="C144" s="1" t="s">
        <v>20</v>
      </c>
      <c r="D144" s="2">
        <v>43500</v>
      </c>
      <c r="E144" s="2">
        <v>43627</v>
      </c>
      <c r="F144" s="2">
        <v>43644</v>
      </c>
      <c r="G144" s="2">
        <v>43646</v>
      </c>
      <c r="H144" s="1" t="s">
        <v>8085</v>
      </c>
      <c r="I144" s="1" t="s">
        <v>8206</v>
      </c>
      <c r="J144" s="1" t="s">
        <v>8207</v>
      </c>
      <c r="K144" s="1" t="s">
        <v>8120</v>
      </c>
      <c r="L144">
        <v>8</v>
      </c>
      <c r="M144">
        <v>0.05</v>
      </c>
      <c r="N144">
        <v>4923.96</v>
      </c>
      <c r="O144">
        <v>6478.9</v>
      </c>
      <c r="P144">
        <v>1554.94</v>
      </c>
      <c r="Q144">
        <v>12439.52</v>
      </c>
      <c r="R144">
        <v>19</v>
      </c>
      <c r="S144">
        <v>127</v>
      </c>
      <c r="T144" t="s">
        <v>8532</v>
      </c>
      <c r="U144" t="s">
        <v>8522</v>
      </c>
      <c r="V144">
        <v>6</v>
      </c>
      <c r="W144" t="s">
        <v>8523</v>
      </c>
    </row>
    <row r="145" spans="1:23" x14ac:dyDescent="0.25">
      <c r="A145" s="1" t="s">
        <v>3257</v>
      </c>
      <c r="B145" s="1" t="s">
        <v>16</v>
      </c>
      <c r="C145" s="1" t="s">
        <v>20</v>
      </c>
      <c r="D145" s="2">
        <v>43500</v>
      </c>
      <c r="E145" s="2">
        <v>43628</v>
      </c>
      <c r="F145" s="2">
        <v>43656</v>
      </c>
      <c r="G145" s="2">
        <v>43660</v>
      </c>
      <c r="H145" s="1" t="s">
        <v>8022</v>
      </c>
      <c r="I145" s="1" t="s">
        <v>8077</v>
      </c>
      <c r="J145" s="1" t="s">
        <v>8200</v>
      </c>
      <c r="K145" s="1" t="s">
        <v>8114</v>
      </c>
      <c r="L145">
        <v>2</v>
      </c>
      <c r="M145">
        <v>0.05</v>
      </c>
      <c r="N145">
        <v>4487.7299999999996</v>
      </c>
      <c r="O145">
        <v>5406.9</v>
      </c>
      <c r="P145">
        <v>919.17</v>
      </c>
      <c r="Q145">
        <v>1838.34</v>
      </c>
      <c r="R145">
        <v>32</v>
      </c>
      <c r="S145">
        <v>128</v>
      </c>
      <c r="T145" t="s">
        <v>8532</v>
      </c>
      <c r="U145" t="s">
        <v>8524</v>
      </c>
      <c r="V145">
        <v>7</v>
      </c>
      <c r="W145" t="s">
        <v>8525</v>
      </c>
    </row>
    <row r="146" spans="1:23" x14ac:dyDescent="0.25">
      <c r="A146" s="1" t="s">
        <v>3380</v>
      </c>
      <c r="B146" s="1" t="s">
        <v>16</v>
      </c>
      <c r="C146" s="1" t="s">
        <v>20</v>
      </c>
      <c r="D146" s="2">
        <v>43500</v>
      </c>
      <c r="E146" s="2">
        <v>43645</v>
      </c>
      <c r="F146" s="2">
        <v>43670</v>
      </c>
      <c r="G146" s="2">
        <v>43677</v>
      </c>
      <c r="H146" s="1" t="s">
        <v>8076</v>
      </c>
      <c r="I146" s="1" t="s">
        <v>8129</v>
      </c>
      <c r="J146" s="1" t="s">
        <v>8196</v>
      </c>
      <c r="K146" s="1" t="s">
        <v>8044</v>
      </c>
      <c r="L146">
        <v>4</v>
      </c>
      <c r="M146">
        <v>0.05</v>
      </c>
      <c r="N146">
        <v>2905.39</v>
      </c>
      <c r="O146">
        <v>3926.2</v>
      </c>
      <c r="P146">
        <v>1020.81</v>
      </c>
      <c r="Q146">
        <v>4083.24</v>
      </c>
      <c r="R146">
        <v>32</v>
      </c>
      <c r="S146">
        <v>145</v>
      </c>
      <c r="T146" t="s">
        <v>8532</v>
      </c>
      <c r="U146" t="s">
        <v>8524</v>
      </c>
      <c r="V146">
        <v>7</v>
      </c>
      <c r="W146" t="s">
        <v>8525</v>
      </c>
    </row>
    <row r="147" spans="1:23" x14ac:dyDescent="0.25">
      <c r="A147" s="1" t="s">
        <v>3410</v>
      </c>
      <c r="B147" s="1" t="s">
        <v>16</v>
      </c>
      <c r="C147" s="1" t="s">
        <v>20</v>
      </c>
      <c r="D147" s="2">
        <v>43600</v>
      </c>
      <c r="E147" s="2">
        <v>43648</v>
      </c>
      <c r="F147" s="2">
        <v>43662</v>
      </c>
      <c r="G147" s="2">
        <v>43669</v>
      </c>
      <c r="H147" s="1" t="s">
        <v>8045</v>
      </c>
      <c r="I147" s="1" t="s">
        <v>8053</v>
      </c>
      <c r="J147" s="1" t="s">
        <v>8043</v>
      </c>
      <c r="K147" s="1" t="s">
        <v>8182</v>
      </c>
      <c r="L147">
        <v>1</v>
      </c>
      <c r="M147">
        <v>0.05</v>
      </c>
      <c r="N147">
        <v>142.38</v>
      </c>
      <c r="O147">
        <v>167.5</v>
      </c>
      <c r="P147">
        <v>25.12</v>
      </c>
      <c r="Q147">
        <v>25.12</v>
      </c>
      <c r="R147">
        <v>21</v>
      </c>
      <c r="S147">
        <v>48</v>
      </c>
      <c r="T147" t="s">
        <v>8532</v>
      </c>
      <c r="U147" t="s">
        <v>8524</v>
      </c>
      <c r="V147">
        <v>7</v>
      </c>
      <c r="W147" t="s">
        <v>8525</v>
      </c>
    </row>
    <row r="148" spans="1:23" x14ac:dyDescent="0.25">
      <c r="A148" s="1" t="s">
        <v>3432</v>
      </c>
      <c r="B148" s="1" t="s">
        <v>16</v>
      </c>
      <c r="C148" s="1" t="s">
        <v>20</v>
      </c>
      <c r="D148" s="2">
        <v>43500</v>
      </c>
      <c r="E148" s="2">
        <v>43651</v>
      </c>
      <c r="F148" s="2">
        <v>43654</v>
      </c>
      <c r="G148" s="2">
        <v>43662</v>
      </c>
      <c r="H148" s="1" t="s">
        <v>8022</v>
      </c>
      <c r="I148" s="1" t="s">
        <v>8206</v>
      </c>
      <c r="J148" s="1" t="s">
        <v>8190</v>
      </c>
      <c r="K148" s="1" t="s">
        <v>8202</v>
      </c>
      <c r="L148">
        <v>5</v>
      </c>
      <c r="M148">
        <v>0.05</v>
      </c>
      <c r="N148">
        <v>2953.36</v>
      </c>
      <c r="O148">
        <v>3886</v>
      </c>
      <c r="P148">
        <v>932.64</v>
      </c>
      <c r="Q148">
        <v>4663.2</v>
      </c>
      <c r="R148">
        <v>11</v>
      </c>
      <c r="S148">
        <v>151</v>
      </c>
      <c r="T148" t="s">
        <v>8532</v>
      </c>
      <c r="U148" t="s">
        <v>8524</v>
      </c>
      <c r="V148">
        <v>7</v>
      </c>
      <c r="W148" t="s">
        <v>8525</v>
      </c>
    </row>
    <row r="149" spans="1:23" x14ac:dyDescent="0.25">
      <c r="A149" s="1" t="s">
        <v>3453</v>
      </c>
      <c r="B149" s="1" t="s">
        <v>16</v>
      </c>
      <c r="C149" s="1" t="s">
        <v>20</v>
      </c>
      <c r="D149" s="2">
        <v>43600</v>
      </c>
      <c r="E149" s="2">
        <v>43654</v>
      </c>
      <c r="F149" s="2">
        <v>43664</v>
      </c>
      <c r="G149" s="2">
        <v>43667</v>
      </c>
      <c r="H149" s="1" t="s">
        <v>8038</v>
      </c>
      <c r="I149" s="1" t="s">
        <v>8191</v>
      </c>
      <c r="J149" s="1" t="s">
        <v>8208</v>
      </c>
      <c r="K149" s="1" t="s">
        <v>8106</v>
      </c>
      <c r="L149">
        <v>5</v>
      </c>
      <c r="M149">
        <v>0.05</v>
      </c>
      <c r="N149">
        <v>1065.97</v>
      </c>
      <c r="O149">
        <v>2479</v>
      </c>
      <c r="P149">
        <v>1413.03</v>
      </c>
      <c r="Q149">
        <v>7065.15</v>
      </c>
      <c r="R149">
        <v>13</v>
      </c>
      <c r="S149">
        <v>54</v>
      </c>
      <c r="T149" t="s">
        <v>8532</v>
      </c>
      <c r="U149" t="s">
        <v>8524</v>
      </c>
      <c r="V149">
        <v>7</v>
      </c>
      <c r="W149" t="s">
        <v>8525</v>
      </c>
    </row>
    <row r="150" spans="1:23" x14ac:dyDescent="0.25">
      <c r="A150" s="1" t="s">
        <v>3484</v>
      </c>
      <c r="B150" s="1" t="s">
        <v>16</v>
      </c>
      <c r="C150" s="1" t="s">
        <v>20</v>
      </c>
      <c r="D150" s="2">
        <v>43500</v>
      </c>
      <c r="E150" s="2">
        <v>43658</v>
      </c>
      <c r="F150" s="2">
        <v>43670</v>
      </c>
      <c r="G150" s="2">
        <v>43676</v>
      </c>
      <c r="H150" s="1" t="s">
        <v>8045</v>
      </c>
      <c r="I150" s="1" t="s">
        <v>8110</v>
      </c>
      <c r="J150" s="1" t="s">
        <v>8172</v>
      </c>
      <c r="K150" s="1" t="s">
        <v>8079</v>
      </c>
      <c r="L150">
        <v>4</v>
      </c>
      <c r="M150">
        <v>0.05</v>
      </c>
      <c r="N150">
        <v>2062.2600000000002</v>
      </c>
      <c r="O150">
        <v>3819</v>
      </c>
      <c r="P150">
        <v>1756.74</v>
      </c>
      <c r="Q150">
        <v>7026.96</v>
      </c>
      <c r="R150">
        <v>18</v>
      </c>
      <c r="S150">
        <v>158</v>
      </c>
      <c r="T150" t="s">
        <v>8532</v>
      </c>
      <c r="U150" t="s">
        <v>8524</v>
      </c>
      <c r="V150">
        <v>7</v>
      </c>
      <c r="W150" t="s">
        <v>8525</v>
      </c>
    </row>
    <row r="151" spans="1:23" x14ac:dyDescent="0.25">
      <c r="A151" s="1" t="s">
        <v>3531</v>
      </c>
      <c r="B151" s="1" t="s">
        <v>16</v>
      </c>
      <c r="C151" s="1" t="s">
        <v>20</v>
      </c>
      <c r="D151" s="2">
        <v>43500</v>
      </c>
      <c r="E151" s="2">
        <v>43664</v>
      </c>
      <c r="F151" s="2">
        <v>43681</v>
      </c>
      <c r="G151" s="2">
        <v>43685</v>
      </c>
      <c r="H151" s="1" t="s">
        <v>8038</v>
      </c>
      <c r="I151" s="1" t="s">
        <v>8158</v>
      </c>
      <c r="J151" s="1" t="s">
        <v>8105</v>
      </c>
      <c r="K151" s="1" t="s">
        <v>8079</v>
      </c>
      <c r="L151">
        <v>1</v>
      </c>
      <c r="M151">
        <v>0.05</v>
      </c>
      <c r="N151">
        <v>1251.0899999999999</v>
      </c>
      <c r="O151">
        <v>1762.1</v>
      </c>
      <c r="P151">
        <v>511.01</v>
      </c>
      <c r="Q151">
        <v>511.01</v>
      </c>
      <c r="R151">
        <v>21</v>
      </c>
      <c r="S151">
        <v>164</v>
      </c>
      <c r="T151" t="s">
        <v>8532</v>
      </c>
      <c r="U151" t="s">
        <v>8524</v>
      </c>
      <c r="V151">
        <v>8</v>
      </c>
      <c r="W151" t="s">
        <v>8526</v>
      </c>
    </row>
    <row r="152" spans="1:23" x14ac:dyDescent="0.25">
      <c r="A152" s="1" t="s">
        <v>3552</v>
      </c>
      <c r="B152" s="1" t="s">
        <v>16</v>
      </c>
      <c r="C152" s="1" t="s">
        <v>20</v>
      </c>
      <c r="D152" s="2">
        <v>43600</v>
      </c>
      <c r="E152" s="2">
        <v>43667</v>
      </c>
      <c r="F152" s="2">
        <v>43691</v>
      </c>
      <c r="G152" s="2">
        <v>43693</v>
      </c>
      <c r="H152" s="1" t="s">
        <v>8042</v>
      </c>
      <c r="I152" s="1" t="s">
        <v>8104</v>
      </c>
      <c r="J152" s="1" t="s">
        <v>8175</v>
      </c>
      <c r="K152" s="1" t="s">
        <v>8123</v>
      </c>
      <c r="L152">
        <v>4</v>
      </c>
      <c r="M152">
        <v>0.05</v>
      </c>
      <c r="N152">
        <v>607.82000000000005</v>
      </c>
      <c r="O152">
        <v>750.4</v>
      </c>
      <c r="P152">
        <v>142.58000000000001</v>
      </c>
      <c r="Q152">
        <v>570.32000000000005</v>
      </c>
      <c r="R152">
        <v>26</v>
      </c>
      <c r="S152">
        <v>67</v>
      </c>
      <c r="T152" t="s">
        <v>8532</v>
      </c>
      <c r="U152" t="s">
        <v>8524</v>
      </c>
      <c r="V152">
        <v>8</v>
      </c>
      <c r="W152" t="s">
        <v>8526</v>
      </c>
    </row>
    <row r="153" spans="1:23" x14ac:dyDescent="0.25">
      <c r="A153" s="1" t="s">
        <v>3578</v>
      </c>
      <c r="B153" s="1" t="s">
        <v>16</v>
      </c>
      <c r="C153" s="1" t="s">
        <v>20</v>
      </c>
      <c r="D153" s="2">
        <v>43500</v>
      </c>
      <c r="E153" s="2">
        <v>43669</v>
      </c>
      <c r="F153" s="2">
        <v>43687</v>
      </c>
      <c r="G153" s="2">
        <v>43695</v>
      </c>
      <c r="H153" s="1" t="s">
        <v>8026</v>
      </c>
      <c r="I153" s="1" t="s">
        <v>8144</v>
      </c>
      <c r="J153" s="1" t="s">
        <v>8201</v>
      </c>
      <c r="K153" s="1" t="s">
        <v>8162</v>
      </c>
      <c r="L153">
        <v>3</v>
      </c>
      <c r="M153">
        <v>0.05</v>
      </c>
      <c r="N153">
        <v>582.23</v>
      </c>
      <c r="O153">
        <v>737</v>
      </c>
      <c r="P153">
        <v>154.77000000000001</v>
      </c>
      <c r="Q153">
        <v>464.31</v>
      </c>
      <c r="R153">
        <v>26</v>
      </c>
      <c r="S153">
        <v>169</v>
      </c>
      <c r="T153" t="s">
        <v>8532</v>
      </c>
      <c r="U153" t="s">
        <v>8524</v>
      </c>
      <c r="V153">
        <v>8</v>
      </c>
      <c r="W153" t="s">
        <v>8526</v>
      </c>
    </row>
    <row r="154" spans="1:23" x14ac:dyDescent="0.25">
      <c r="A154" s="1" t="s">
        <v>3617</v>
      </c>
      <c r="B154" s="1" t="s">
        <v>16</v>
      </c>
      <c r="C154" s="1" t="s">
        <v>20</v>
      </c>
      <c r="D154" s="2">
        <v>43500</v>
      </c>
      <c r="E154" s="2">
        <v>43674</v>
      </c>
      <c r="F154" s="2">
        <v>43689</v>
      </c>
      <c r="G154" s="2">
        <v>43691</v>
      </c>
      <c r="H154" s="1" t="s">
        <v>8076</v>
      </c>
      <c r="I154" s="1" t="s">
        <v>8147</v>
      </c>
      <c r="J154" s="1" t="s">
        <v>8121</v>
      </c>
      <c r="K154" s="1" t="s">
        <v>8091</v>
      </c>
      <c r="L154">
        <v>4</v>
      </c>
      <c r="M154">
        <v>0.05</v>
      </c>
      <c r="N154">
        <v>4963.3599999999997</v>
      </c>
      <c r="O154">
        <v>6204.2</v>
      </c>
      <c r="P154">
        <v>1240.8399999999999</v>
      </c>
      <c r="Q154">
        <v>4963.3599999999997</v>
      </c>
      <c r="R154">
        <v>17</v>
      </c>
      <c r="S154">
        <v>174</v>
      </c>
      <c r="T154" t="s">
        <v>8532</v>
      </c>
      <c r="U154" t="s">
        <v>8524</v>
      </c>
      <c r="V154">
        <v>8</v>
      </c>
      <c r="W154" t="s">
        <v>8526</v>
      </c>
    </row>
    <row r="155" spans="1:23" x14ac:dyDescent="0.25">
      <c r="A155" s="1" t="s">
        <v>3640</v>
      </c>
      <c r="B155" s="1" t="s">
        <v>16</v>
      </c>
      <c r="C155" s="1" t="s">
        <v>20</v>
      </c>
      <c r="D155" s="2">
        <v>43600</v>
      </c>
      <c r="E155" s="2">
        <v>43677</v>
      </c>
      <c r="F155" s="2">
        <v>43687</v>
      </c>
      <c r="G155" s="2">
        <v>43688</v>
      </c>
      <c r="H155" s="1" t="s">
        <v>8038</v>
      </c>
      <c r="I155" s="1" t="s">
        <v>8144</v>
      </c>
      <c r="J155" s="1" t="s">
        <v>8084</v>
      </c>
      <c r="K155" s="1" t="s">
        <v>8099</v>
      </c>
      <c r="L155">
        <v>4</v>
      </c>
      <c r="M155">
        <v>0.05</v>
      </c>
      <c r="N155">
        <v>3437.1</v>
      </c>
      <c r="O155">
        <v>5728.5</v>
      </c>
      <c r="P155">
        <v>2291.4</v>
      </c>
      <c r="Q155">
        <v>9165.6</v>
      </c>
      <c r="R155">
        <v>11</v>
      </c>
      <c r="S155">
        <v>77</v>
      </c>
      <c r="T155" t="s">
        <v>8532</v>
      </c>
      <c r="U155" t="s">
        <v>8524</v>
      </c>
      <c r="V155">
        <v>8</v>
      </c>
      <c r="W155" t="s">
        <v>8526</v>
      </c>
    </row>
    <row r="156" spans="1:23" x14ac:dyDescent="0.25">
      <c r="A156" s="1" t="s">
        <v>3642</v>
      </c>
      <c r="B156" s="1" t="s">
        <v>16</v>
      </c>
      <c r="C156" s="1" t="s">
        <v>20</v>
      </c>
      <c r="D156" s="2">
        <v>43600</v>
      </c>
      <c r="E156" s="2">
        <v>43677</v>
      </c>
      <c r="F156" s="2">
        <v>43696</v>
      </c>
      <c r="G156" s="2">
        <v>43698</v>
      </c>
      <c r="H156" s="1" t="s">
        <v>8085</v>
      </c>
      <c r="I156" s="1" t="s">
        <v>8209</v>
      </c>
      <c r="J156" s="1" t="s">
        <v>8140</v>
      </c>
      <c r="K156" s="1" t="s">
        <v>8134</v>
      </c>
      <c r="L156">
        <v>8</v>
      </c>
      <c r="M156">
        <v>0.05</v>
      </c>
      <c r="N156">
        <v>1474.54</v>
      </c>
      <c r="O156">
        <v>2633.1</v>
      </c>
      <c r="P156">
        <v>1158.56</v>
      </c>
      <c r="Q156">
        <v>9268.48</v>
      </c>
      <c r="R156">
        <v>21</v>
      </c>
      <c r="S156">
        <v>77</v>
      </c>
      <c r="T156" t="s">
        <v>8532</v>
      </c>
      <c r="U156" t="s">
        <v>8524</v>
      </c>
      <c r="V156">
        <v>8</v>
      </c>
      <c r="W156" t="s">
        <v>8526</v>
      </c>
    </row>
    <row r="157" spans="1:23" x14ac:dyDescent="0.25">
      <c r="A157" s="1" t="s">
        <v>3723</v>
      </c>
      <c r="B157" s="1" t="s">
        <v>16</v>
      </c>
      <c r="C157" s="1" t="s">
        <v>20</v>
      </c>
      <c r="D157" s="2">
        <v>43600</v>
      </c>
      <c r="E157" s="2">
        <v>43686</v>
      </c>
      <c r="F157" s="2">
        <v>43690</v>
      </c>
      <c r="G157" s="2">
        <v>43693</v>
      </c>
      <c r="H157" s="1" t="s">
        <v>8022</v>
      </c>
      <c r="I157" s="1" t="s">
        <v>8199</v>
      </c>
      <c r="J157" s="1" t="s">
        <v>8101</v>
      </c>
      <c r="K157" s="1" t="s">
        <v>8041</v>
      </c>
      <c r="L157">
        <v>4</v>
      </c>
      <c r="M157">
        <v>0.05</v>
      </c>
      <c r="N157">
        <v>616.66999999999996</v>
      </c>
      <c r="O157">
        <v>1045.2</v>
      </c>
      <c r="P157">
        <v>428.53</v>
      </c>
      <c r="Q157">
        <v>1714.12</v>
      </c>
      <c r="R157">
        <v>7</v>
      </c>
      <c r="S157">
        <v>86</v>
      </c>
      <c r="T157" t="s">
        <v>8532</v>
      </c>
      <c r="U157" t="s">
        <v>8524</v>
      </c>
      <c r="V157">
        <v>8</v>
      </c>
      <c r="W157" t="s">
        <v>8526</v>
      </c>
    </row>
    <row r="158" spans="1:23" x14ac:dyDescent="0.25">
      <c r="A158" s="1" t="s">
        <v>3781</v>
      </c>
      <c r="B158" s="1" t="s">
        <v>16</v>
      </c>
      <c r="C158" s="1" t="s">
        <v>20</v>
      </c>
      <c r="D158" s="2">
        <v>43600</v>
      </c>
      <c r="E158" s="2">
        <v>43693</v>
      </c>
      <c r="F158" s="2">
        <v>43699</v>
      </c>
      <c r="G158" s="2">
        <v>43704</v>
      </c>
      <c r="H158" s="1" t="s">
        <v>8038</v>
      </c>
      <c r="I158" s="1" t="s">
        <v>8104</v>
      </c>
      <c r="J158" s="1" t="s">
        <v>8163</v>
      </c>
      <c r="K158" s="1" t="s">
        <v>8079</v>
      </c>
      <c r="L158">
        <v>2</v>
      </c>
      <c r="M158">
        <v>0.05</v>
      </c>
      <c r="N158">
        <v>3236.1</v>
      </c>
      <c r="O158">
        <v>3852.5</v>
      </c>
      <c r="P158">
        <v>616.4</v>
      </c>
      <c r="Q158">
        <v>1232.8</v>
      </c>
      <c r="R158">
        <v>11</v>
      </c>
      <c r="S158">
        <v>93</v>
      </c>
      <c r="T158" t="s">
        <v>8532</v>
      </c>
      <c r="U158" t="s">
        <v>8524</v>
      </c>
      <c r="V158">
        <v>8</v>
      </c>
      <c r="W158" t="s">
        <v>8526</v>
      </c>
    </row>
    <row r="159" spans="1:23" x14ac:dyDescent="0.25">
      <c r="A159" s="1" t="s">
        <v>3793</v>
      </c>
      <c r="B159" s="1" t="s">
        <v>16</v>
      </c>
      <c r="C159" s="1" t="s">
        <v>20</v>
      </c>
      <c r="D159" s="2">
        <v>43600</v>
      </c>
      <c r="E159" s="2">
        <v>43694</v>
      </c>
      <c r="F159" s="2">
        <v>43704</v>
      </c>
      <c r="G159" s="2">
        <v>43710</v>
      </c>
      <c r="H159" s="1" t="s">
        <v>8042</v>
      </c>
      <c r="I159" s="1" t="s">
        <v>8031</v>
      </c>
      <c r="J159" s="1" t="s">
        <v>8133</v>
      </c>
      <c r="K159" s="1" t="s">
        <v>8134</v>
      </c>
      <c r="L159">
        <v>5</v>
      </c>
      <c r="M159">
        <v>0.05</v>
      </c>
      <c r="N159">
        <v>2291.4</v>
      </c>
      <c r="O159">
        <v>4020</v>
      </c>
      <c r="P159">
        <v>1728.6</v>
      </c>
      <c r="Q159">
        <v>8643</v>
      </c>
      <c r="R159">
        <v>16</v>
      </c>
      <c r="S159">
        <v>94</v>
      </c>
      <c r="T159" t="s">
        <v>8532</v>
      </c>
      <c r="U159" t="s">
        <v>8524</v>
      </c>
      <c r="V159">
        <v>9</v>
      </c>
      <c r="W159" t="s">
        <v>8527</v>
      </c>
    </row>
    <row r="160" spans="1:23" x14ac:dyDescent="0.25">
      <c r="A160" s="1" t="s">
        <v>3880</v>
      </c>
      <c r="B160" s="1" t="s">
        <v>16</v>
      </c>
      <c r="C160" s="1" t="s">
        <v>20</v>
      </c>
      <c r="D160" s="2">
        <v>43600</v>
      </c>
      <c r="E160" s="2">
        <v>43705</v>
      </c>
      <c r="F160" s="2">
        <v>43714</v>
      </c>
      <c r="G160" s="2">
        <v>43718</v>
      </c>
      <c r="H160" s="1" t="s">
        <v>8038</v>
      </c>
      <c r="I160" s="1" t="s">
        <v>8023</v>
      </c>
      <c r="J160" s="1" t="s">
        <v>8203</v>
      </c>
      <c r="K160" s="1" t="s">
        <v>8067</v>
      </c>
      <c r="L160">
        <v>6</v>
      </c>
      <c r="M160">
        <v>0.05</v>
      </c>
      <c r="N160">
        <v>137.08000000000001</v>
      </c>
      <c r="O160">
        <v>221.1</v>
      </c>
      <c r="P160">
        <v>84.02</v>
      </c>
      <c r="Q160">
        <v>504.12</v>
      </c>
      <c r="R160">
        <v>13</v>
      </c>
      <c r="S160">
        <v>105</v>
      </c>
      <c r="T160" t="s">
        <v>8532</v>
      </c>
      <c r="U160" t="s">
        <v>8524</v>
      </c>
      <c r="V160">
        <v>9</v>
      </c>
      <c r="W160" t="s">
        <v>8527</v>
      </c>
    </row>
    <row r="161" spans="1:23" x14ac:dyDescent="0.25">
      <c r="A161" s="1" t="s">
        <v>3888</v>
      </c>
      <c r="B161" s="1" t="s">
        <v>16</v>
      </c>
      <c r="C161" s="1" t="s">
        <v>20</v>
      </c>
      <c r="D161" s="2">
        <v>43600</v>
      </c>
      <c r="E161" s="2">
        <v>43707</v>
      </c>
      <c r="F161" s="2">
        <v>43725</v>
      </c>
      <c r="G161" s="2">
        <v>43729</v>
      </c>
      <c r="H161" s="1" t="s">
        <v>8056</v>
      </c>
      <c r="I161" s="1" t="s">
        <v>8053</v>
      </c>
      <c r="J161" s="1" t="s">
        <v>8075</v>
      </c>
      <c r="K161" s="1" t="s">
        <v>8125</v>
      </c>
      <c r="L161">
        <v>5</v>
      </c>
      <c r="M161">
        <v>0.05</v>
      </c>
      <c r="N161">
        <v>2792.36</v>
      </c>
      <c r="O161">
        <v>3932.9</v>
      </c>
      <c r="P161">
        <v>1140.54</v>
      </c>
      <c r="Q161">
        <v>5702.7</v>
      </c>
      <c r="R161">
        <v>22</v>
      </c>
      <c r="S161">
        <v>107</v>
      </c>
      <c r="T161" t="s">
        <v>8532</v>
      </c>
      <c r="U161" t="s">
        <v>8524</v>
      </c>
      <c r="V161">
        <v>9</v>
      </c>
      <c r="W161" t="s">
        <v>8527</v>
      </c>
    </row>
    <row r="162" spans="1:23" x14ac:dyDescent="0.25">
      <c r="A162" s="1" t="s">
        <v>3910</v>
      </c>
      <c r="B162" s="1" t="s">
        <v>16</v>
      </c>
      <c r="C162" s="1" t="s">
        <v>20</v>
      </c>
      <c r="D162" s="2">
        <v>43600</v>
      </c>
      <c r="E162" s="2">
        <v>43709</v>
      </c>
      <c r="F162" s="2">
        <v>43728</v>
      </c>
      <c r="G162" s="2">
        <v>43733</v>
      </c>
      <c r="H162" s="1" t="s">
        <v>8076</v>
      </c>
      <c r="I162" s="1" t="s">
        <v>8171</v>
      </c>
      <c r="J162" s="1" t="s">
        <v>8061</v>
      </c>
      <c r="K162" s="1" t="s">
        <v>8044</v>
      </c>
      <c r="L162">
        <v>6</v>
      </c>
      <c r="M162">
        <v>0.05</v>
      </c>
      <c r="N162">
        <v>4384.21</v>
      </c>
      <c r="O162">
        <v>5768.7</v>
      </c>
      <c r="P162">
        <v>1384.49</v>
      </c>
      <c r="Q162">
        <v>8306.94</v>
      </c>
      <c r="R162">
        <v>24</v>
      </c>
      <c r="S162">
        <v>109</v>
      </c>
      <c r="T162" t="s">
        <v>8532</v>
      </c>
      <c r="U162" t="s">
        <v>8524</v>
      </c>
      <c r="V162">
        <v>9</v>
      </c>
      <c r="W162" t="s">
        <v>8527</v>
      </c>
    </row>
    <row r="163" spans="1:23" x14ac:dyDescent="0.25">
      <c r="A163" s="1" t="s">
        <v>3943</v>
      </c>
      <c r="B163" s="1" t="s">
        <v>16</v>
      </c>
      <c r="C163" s="1" t="s">
        <v>20</v>
      </c>
      <c r="D163" s="2">
        <v>43600</v>
      </c>
      <c r="E163" s="2">
        <v>43714</v>
      </c>
      <c r="F163" s="2">
        <v>43735</v>
      </c>
      <c r="G163" s="2">
        <v>43745</v>
      </c>
      <c r="H163" s="1" t="s">
        <v>8034</v>
      </c>
      <c r="I163" s="1" t="s">
        <v>8046</v>
      </c>
      <c r="J163" s="1" t="s">
        <v>8210</v>
      </c>
      <c r="K163" s="1" t="s">
        <v>8170</v>
      </c>
      <c r="L163">
        <v>1</v>
      </c>
      <c r="M163">
        <v>0.05</v>
      </c>
      <c r="N163">
        <v>570.1</v>
      </c>
      <c r="O163">
        <v>850.9</v>
      </c>
      <c r="P163">
        <v>280.8</v>
      </c>
      <c r="Q163">
        <v>280.8</v>
      </c>
      <c r="R163">
        <v>31</v>
      </c>
      <c r="S163">
        <v>114</v>
      </c>
      <c r="T163" t="s">
        <v>8532</v>
      </c>
      <c r="U163" t="s">
        <v>8528</v>
      </c>
      <c r="V163">
        <v>10</v>
      </c>
      <c r="W163" t="s">
        <v>8529</v>
      </c>
    </row>
    <row r="164" spans="1:23" x14ac:dyDescent="0.25">
      <c r="A164" s="1" t="s">
        <v>3982</v>
      </c>
      <c r="B164" s="1" t="s">
        <v>16</v>
      </c>
      <c r="C164" s="1" t="s">
        <v>20</v>
      </c>
      <c r="D164" s="2">
        <v>43600</v>
      </c>
      <c r="E164" s="2">
        <v>43719</v>
      </c>
      <c r="F164" s="2">
        <v>43744</v>
      </c>
      <c r="G164" s="2">
        <v>43751</v>
      </c>
      <c r="H164" s="1" t="s">
        <v>8030</v>
      </c>
      <c r="I164" s="1" t="s">
        <v>8049</v>
      </c>
      <c r="J164" s="1" t="s">
        <v>8036</v>
      </c>
      <c r="K164" s="1" t="s">
        <v>8134</v>
      </c>
      <c r="L164">
        <v>3</v>
      </c>
      <c r="M164">
        <v>0.05</v>
      </c>
      <c r="N164">
        <v>2357.6</v>
      </c>
      <c r="O164">
        <v>3102.1</v>
      </c>
      <c r="P164">
        <v>744.5</v>
      </c>
      <c r="Q164">
        <v>2233.5</v>
      </c>
      <c r="R164">
        <v>32</v>
      </c>
      <c r="S164">
        <v>119</v>
      </c>
      <c r="T164" t="s">
        <v>8532</v>
      </c>
      <c r="U164" t="s">
        <v>8528</v>
      </c>
      <c r="V164">
        <v>10</v>
      </c>
      <c r="W164" t="s">
        <v>8529</v>
      </c>
    </row>
    <row r="165" spans="1:23" x14ac:dyDescent="0.25">
      <c r="A165" s="1" t="s">
        <v>3987</v>
      </c>
      <c r="B165" s="1" t="s">
        <v>16</v>
      </c>
      <c r="C165" s="1" t="s">
        <v>20</v>
      </c>
      <c r="D165" s="2">
        <v>43600</v>
      </c>
      <c r="E165" s="2">
        <v>43719</v>
      </c>
      <c r="F165" s="2">
        <v>43741</v>
      </c>
      <c r="G165" s="2">
        <v>43742</v>
      </c>
      <c r="H165" s="1" t="s">
        <v>8026</v>
      </c>
      <c r="I165" s="1" t="s">
        <v>8081</v>
      </c>
      <c r="J165" s="1" t="s">
        <v>8203</v>
      </c>
      <c r="K165" s="1" t="s">
        <v>8130</v>
      </c>
      <c r="L165">
        <v>3</v>
      </c>
      <c r="M165">
        <v>0.05</v>
      </c>
      <c r="N165">
        <v>928.02</v>
      </c>
      <c r="O165">
        <v>1145.7</v>
      </c>
      <c r="P165">
        <v>217.68</v>
      </c>
      <c r="Q165">
        <v>653.04</v>
      </c>
      <c r="R165">
        <v>23</v>
      </c>
      <c r="S165">
        <v>119</v>
      </c>
      <c r="T165" t="s">
        <v>8532</v>
      </c>
      <c r="U165" t="s">
        <v>8528</v>
      </c>
      <c r="V165">
        <v>10</v>
      </c>
      <c r="W165" t="s">
        <v>8529</v>
      </c>
    </row>
    <row r="166" spans="1:23" x14ac:dyDescent="0.25">
      <c r="A166" s="1" t="s">
        <v>4026</v>
      </c>
      <c r="B166" s="1" t="s">
        <v>16</v>
      </c>
      <c r="C166" s="1" t="s">
        <v>20</v>
      </c>
      <c r="D166" s="2">
        <v>43600</v>
      </c>
      <c r="E166" s="2">
        <v>43725</v>
      </c>
      <c r="F166" s="2">
        <v>43746</v>
      </c>
      <c r="G166" s="2">
        <v>43751</v>
      </c>
      <c r="H166" s="1" t="s">
        <v>8030</v>
      </c>
      <c r="I166" s="1" t="s">
        <v>8180</v>
      </c>
      <c r="J166" s="1" t="s">
        <v>8098</v>
      </c>
      <c r="K166" s="1" t="s">
        <v>8138</v>
      </c>
      <c r="L166">
        <v>3</v>
      </c>
      <c r="M166">
        <v>0.05</v>
      </c>
      <c r="N166">
        <v>1242.8499999999999</v>
      </c>
      <c r="O166">
        <v>1775.5</v>
      </c>
      <c r="P166">
        <v>532.65</v>
      </c>
      <c r="Q166">
        <v>1597.95</v>
      </c>
      <c r="R166">
        <v>26</v>
      </c>
      <c r="S166">
        <v>125</v>
      </c>
      <c r="T166" t="s">
        <v>8532</v>
      </c>
      <c r="U166" t="s">
        <v>8528</v>
      </c>
      <c r="V166">
        <v>10</v>
      </c>
      <c r="W166" t="s">
        <v>8529</v>
      </c>
    </row>
    <row r="167" spans="1:23" x14ac:dyDescent="0.25">
      <c r="A167" s="1" t="s">
        <v>4090</v>
      </c>
      <c r="B167" s="1" t="s">
        <v>16</v>
      </c>
      <c r="C167" s="1" t="s">
        <v>20</v>
      </c>
      <c r="D167" s="2">
        <v>43600</v>
      </c>
      <c r="E167" s="2">
        <v>43733</v>
      </c>
      <c r="F167" s="2">
        <v>43753</v>
      </c>
      <c r="G167" s="2">
        <v>43754</v>
      </c>
      <c r="H167" s="1" t="s">
        <v>8022</v>
      </c>
      <c r="I167" s="1" t="s">
        <v>8081</v>
      </c>
      <c r="J167" s="1" t="s">
        <v>8211</v>
      </c>
      <c r="K167" s="1" t="s">
        <v>8065</v>
      </c>
      <c r="L167">
        <v>4</v>
      </c>
      <c r="M167">
        <v>0.05</v>
      </c>
      <c r="N167">
        <v>700.28</v>
      </c>
      <c r="O167">
        <v>1045.2</v>
      </c>
      <c r="P167">
        <v>344.92</v>
      </c>
      <c r="Q167">
        <v>1379.68</v>
      </c>
      <c r="R167">
        <v>21</v>
      </c>
      <c r="S167">
        <v>133</v>
      </c>
      <c r="T167" t="s">
        <v>8532</v>
      </c>
      <c r="U167" t="s">
        <v>8528</v>
      </c>
      <c r="V167">
        <v>10</v>
      </c>
      <c r="W167" t="s">
        <v>8529</v>
      </c>
    </row>
    <row r="168" spans="1:23" x14ac:dyDescent="0.25">
      <c r="A168" s="1" t="s">
        <v>4182</v>
      </c>
      <c r="B168" s="1" t="s">
        <v>16</v>
      </c>
      <c r="C168" s="1" t="s">
        <v>20</v>
      </c>
      <c r="D168" s="2">
        <v>43600</v>
      </c>
      <c r="E168" s="2">
        <v>43744</v>
      </c>
      <c r="F168" s="2">
        <v>43759</v>
      </c>
      <c r="G168" s="2">
        <v>43765</v>
      </c>
      <c r="H168" s="1" t="s">
        <v>8056</v>
      </c>
      <c r="I168" s="1" t="s">
        <v>8206</v>
      </c>
      <c r="J168" s="1" t="s">
        <v>8212</v>
      </c>
      <c r="K168" s="1" t="s">
        <v>8213</v>
      </c>
      <c r="L168">
        <v>5</v>
      </c>
      <c r="M168">
        <v>0.05</v>
      </c>
      <c r="N168">
        <v>1067.31</v>
      </c>
      <c r="O168">
        <v>1976.5</v>
      </c>
      <c r="P168">
        <v>909.19</v>
      </c>
      <c r="Q168">
        <v>4545.95</v>
      </c>
      <c r="R168">
        <v>21</v>
      </c>
      <c r="S168">
        <v>144</v>
      </c>
      <c r="T168" t="s">
        <v>8532</v>
      </c>
      <c r="U168" t="s">
        <v>8528</v>
      </c>
      <c r="V168">
        <v>10</v>
      </c>
      <c r="W168" t="s">
        <v>8529</v>
      </c>
    </row>
    <row r="169" spans="1:23" x14ac:dyDescent="0.25">
      <c r="A169" s="1" t="s">
        <v>4207</v>
      </c>
      <c r="B169" s="1" t="s">
        <v>16</v>
      </c>
      <c r="C169" s="1" t="s">
        <v>20</v>
      </c>
      <c r="D169" s="2">
        <v>43600</v>
      </c>
      <c r="E169" s="2">
        <v>43747</v>
      </c>
      <c r="F169" s="2">
        <v>43764</v>
      </c>
      <c r="G169" s="2">
        <v>43765</v>
      </c>
      <c r="H169" s="1" t="s">
        <v>8085</v>
      </c>
      <c r="I169" s="1" t="s">
        <v>8167</v>
      </c>
      <c r="J169" s="1" t="s">
        <v>8185</v>
      </c>
      <c r="K169" s="1" t="s">
        <v>8055</v>
      </c>
      <c r="L169">
        <v>2</v>
      </c>
      <c r="M169">
        <v>0.05</v>
      </c>
      <c r="N169">
        <v>2261.12</v>
      </c>
      <c r="O169">
        <v>3832.4</v>
      </c>
      <c r="P169">
        <v>1571.28</v>
      </c>
      <c r="Q169">
        <v>3142.56</v>
      </c>
      <c r="R169">
        <v>18</v>
      </c>
      <c r="S169">
        <v>147</v>
      </c>
      <c r="T169" t="s">
        <v>8532</v>
      </c>
      <c r="U169" t="s">
        <v>8528</v>
      </c>
      <c r="V169">
        <v>10</v>
      </c>
      <c r="W169" t="s">
        <v>8529</v>
      </c>
    </row>
    <row r="170" spans="1:23" x14ac:dyDescent="0.25">
      <c r="A170" s="1" t="s">
        <v>4233</v>
      </c>
      <c r="B170" s="1" t="s">
        <v>16</v>
      </c>
      <c r="C170" s="1" t="s">
        <v>20</v>
      </c>
      <c r="D170" s="2">
        <v>43700</v>
      </c>
      <c r="E170" s="2">
        <v>43750</v>
      </c>
      <c r="F170" s="2">
        <v>43769</v>
      </c>
      <c r="G170" s="2">
        <v>43778</v>
      </c>
      <c r="H170" s="1" t="s">
        <v>8030</v>
      </c>
      <c r="I170" s="1" t="s">
        <v>8132</v>
      </c>
      <c r="J170" s="1" t="s">
        <v>8214</v>
      </c>
      <c r="K170" s="1" t="s">
        <v>8182</v>
      </c>
      <c r="L170">
        <v>5</v>
      </c>
      <c r="M170">
        <v>0.05</v>
      </c>
      <c r="N170">
        <v>738.07</v>
      </c>
      <c r="O170">
        <v>1025.0999999999999</v>
      </c>
      <c r="P170">
        <v>287.02999999999997</v>
      </c>
      <c r="Q170">
        <v>1435.15</v>
      </c>
      <c r="R170">
        <v>28</v>
      </c>
      <c r="S170">
        <v>50</v>
      </c>
      <c r="T170" t="s">
        <v>8532</v>
      </c>
      <c r="U170" t="s">
        <v>8528</v>
      </c>
      <c r="V170">
        <v>11</v>
      </c>
      <c r="W170" t="s">
        <v>8530</v>
      </c>
    </row>
    <row r="171" spans="1:23" x14ac:dyDescent="0.25">
      <c r="A171" s="1" t="s">
        <v>4250</v>
      </c>
      <c r="B171" s="1" t="s">
        <v>16</v>
      </c>
      <c r="C171" s="1" t="s">
        <v>20</v>
      </c>
      <c r="D171" s="2">
        <v>43600</v>
      </c>
      <c r="E171" s="2">
        <v>43753</v>
      </c>
      <c r="F171" s="2">
        <v>43765</v>
      </c>
      <c r="G171" s="2">
        <v>43772</v>
      </c>
      <c r="H171" s="1" t="s">
        <v>8022</v>
      </c>
      <c r="I171" s="1" t="s">
        <v>8108</v>
      </c>
      <c r="J171" s="1" t="s">
        <v>8212</v>
      </c>
      <c r="K171" s="1" t="s">
        <v>8112</v>
      </c>
      <c r="L171">
        <v>1</v>
      </c>
      <c r="M171">
        <v>0.05</v>
      </c>
      <c r="N171">
        <v>3488.36</v>
      </c>
      <c r="O171">
        <v>5366.7</v>
      </c>
      <c r="P171">
        <v>1878.34</v>
      </c>
      <c r="Q171">
        <v>1878.34</v>
      </c>
      <c r="R171">
        <v>19</v>
      </c>
      <c r="S171">
        <v>153</v>
      </c>
      <c r="T171" t="s">
        <v>8532</v>
      </c>
      <c r="U171" t="s">
        <v>8528</v>
      </c>
      <c r="V171">
        <v>11</v>
      </c>
      <c r="W171" t="s">
        <v>8530</v>
      </c>
    </row>
    <row r="172" spans="1:23" x14ac:dyDescent="0.25">
      <c r="A172" s="1" t="s">
        <v>4251</v>
      </c>
      <c r="B172" s="1" t="s">
        <v>16</v>
      </c>
      <c r="C172" s="1" t="s">
        <v>20</v>
      </c>
      <c r="D172" s="2">
        <v>43600</v>
      </c>
      <c r="E172" s="2">
        <v>43753</v>
      </c>
      <c r="F172" s="2">
        <v>43771</v>
      </c>
      <c r="G172" s="2">
        <v>43781</v>
      </c>
      <c r="H172" s="1" t="s">
        <v>8056</v>
      </c>
      <c r="I172" s="1" t="s">
        <v>8150</v>
      </c>
      <c r="J172" s="1" t="s">
        <v>8101</v>
      </c>
      <c r="K172" s="1" t="s">
        <v>8095</v>
      </c>
      <c r="L172">
        <v>8</v>
      </c>
      <c r="M172">
        <v>0.05</v>
      </c>
      <c r="N172">
        <v>1309.8499999999999</v>
      </c>
      <c r="O172">
        <v>2619.6999999999998</v>
      </c>
      <c r="P172">
        <v>1309.8499999999999</v>
      </c>
      <c r="Q172">
        <v>10478.799999999999</v>
      </c>
      <c r="R172">
        <v>28</v>
      </c>
      <c r="S172">
        <v>153</v>
      </c>
      <c r="T172" t="s">
        <v>8532</v>
      </c>
      <c r="U172" t="s">
        <v>8528</v>
      </c>
      <c r="V172">
        <v>11</v>
      </c>
      <c r="W172" t="s">
        <v>8530</v>
      </c>
    </row>
    <row r="173" spans="1:23" x14ac:dyDescent="0.25">
      <c r="A173" s="1" t="s">
        <v>4272</v>
      </c>
      <c r="B173" s="1" t="s">
        <v>16</v>
      </c>
      <c r="C173" s="1" t="s">
        <v>20</v>
      </c>
      <c r="D173" s="2">
        <v>43600</v>
      </c>
      <c r="E173" s="2">
        <v>43756</v>
      </c>
      <c r="F173" s="2">
        <v>43775</v>
      </c>
      <c r="G173" s="2">
        <v>43785</v>
      </c>
      <c r="H173" s="1" t="s">
        <v>8030</v>
      </c>
      <c r="I173" s="1" t="s">
        <v>8191</v>
      </c>
      <c r="J173" s="1" t="s">
        <v>8204</v>
      </c>
      <c r="K173" s="1" t="s">
        <v>8086</v>
      </c>
      <c r="L173">
        <v>3</v>
      </c>
      <c r="M173">
        <v>0.05</v>
      </c>
      <c r="N173">
        <v>1131.23</v>
      </c>
      <c r="O173">
        <v>2693.4</v>
      </c>
      <c r="P173">
        <v>1562.17</v>
      </c>
      <c r="Q173">
        <v>4686.51</v>
      </c>
      <c r="R173">
        <v>29</v>
      </c>
      <c r="S173">
        <v>156</v>
      </c>
      <c r="T173" t="s">
        <v>8532</v>
      </c>
      <c r="U173" t="s">
        <v>8528</v>
      </c>
      <c r="V173">
        <v>11</v>
      </c>
      <c r="W173" t="s">
        <v>8530</v>
      </c>
    </row>
    <row r="174" spans="1:23" x14ac:dyDescent="0.25">
      <c r="A174" s="1" t="s">
        <v>4348</v>
      </c>
      <c r="B174" s="1" t="s">
        <v>16</v>
      </c>
      <c r="C174" s="1" t="s">
        <v>20</v>
      </c>
      <c r="D174" s="2">
        <v>43700</v>
      </c>
      <c r="E174" s="2">
        <v>43765</v>
      </c>
      <c r="F174" s="2">
        <v>43790</v>
      </c>
      <c r="G174" s="2">
        <v>43798</v>
      </c>
      <c r="H174" s="1" t="s">
        <v>8076</v>
      </c>
      <c r="I174" s="1" t="s">
        <v>8117</v>
      </c>
      <c r="J174" s="1" t="s">
        <v>8215</v>
      </c>
      <c r="K174" s="1" t="s">
        <v>8086</v>
      </c>
      <c r="L174">
        <v>8</v>
      </c>
      <c r="M174">
        <v>0.05</v>
      </c>
      <c r="N174">
        <v>775.32</v>
      </c>
      <c r="O174">
        <v>1762.1</v>
      </c>
      <c r="P174">
        <v>986.78</v>
      </c>
      <c r="Q174">
        <v>7894.24</v>
      </c>
      <c r="R174">
        <v>33</v>
      </c>
      <c r="S174">
        <v>65</v>
      </c>
      <c r="T174" t="s">
        <v>8532</v>
      </c>
      <c r="U174" t="s">
        <v>8528</v>
      </c>
      <c r="V174">
        <v>11</v>
      </c>
      <c r="W174" t="s">
        <v>8530</v>
      </c>
    </row>
    <row r="175" spans="1:23" x14ac:dyDescent="0.25">
      <c r="A175" s="1" t="s">
        <v>4395</v>
      </c>
      <c r="B175" s="1" t="s">
        <v>16</v>
      </c>
      <c r="C175" s="1" t="s">
        <v>20</v>
      </c>
      <c r="D175" s="2">
        <v>43600</v>
      </c>
      <c r="E175" s="2">
        <v>43771</v>
      </c>
      <c r="F175" s="2">
        <v>43779</v>
      </c>
      <c r="G175" s="2">
        <v>43785</v>
      </c>
      <c r="H175" s="1" t="s">
        <v>8038</v>
      </c>
      <c r="I175" s="1" t="s">
        <v>8104</v>
      </c>
      <c r="J175" s="1" t="s">
        <v>8127</v>
      </c>
      <c r="K175" s="1" t="s">
        <v>8062</v>
      </c>
      <c r="L175">
        <v>7</v>
      </c>
      <c r="M175">
        <v>0.05</v>
      </c>
      <c r="N175">
        <v>939.88</v>
      </c>
      <c r="O175">
        <v>2237.8000000000002</v>
      </c>
      <c r="P175">
        <v>1297.92</v>
      </c>
      <c r="Q175">
        <v>9085.44</v>
      </c>
      <c r="R175">
        <v>14</v>
      </c>
      <c r="S175">
        <v>171</v>
      </c>
      <c r="T175" t="s">
        <v>8532</v>
      </c>
      <c r="U175" t="s">
        <v>8528</v>
      </c>
      <c r="V175">
        <v>11</v>
      </c>
      <c r="W175" t="s">
        <v>8530</v>
      </c>
    </row>
    <row r="176" spans="1:23" x14ac:dyDescent="0.25">
      <c r="A176" s="1" t="s">
        <v>4437</v>
      </c>
      <c r="B176" s="1" t="s">
        <v>16</v>
      </c>
      <c r="C176" s="1" t="s">
        <v>20</v>
      </c>
      <c r="D176" s="2">
        <v>43700</v>
      </c>
      <c r="E176" s="2">
        <v>43777</v>
      </c>
      <c r="F176" s="2">
        <v>43780</v>
      </c>
      <c r="G176" s="2">
        <v>43784</v>
      </c>
      <c r="H176" s="1" t="s">
        <v>8030</v>
      </c>
      <c r="I176" s="1" t="s">
        <v>8216</v>
      </c>
      <c r="J176" s="1" t="s">
        <v>8217</v>
      </c>
      <c r="K176" s="1" t="s">
        <v>8044</v>
      </c>
      <c r="L176">
        <v>5</v>
      </c>
      <c r="M176">
        <v>0.05</v>
      </c>
      <c r="N176">
        <v>114.57</v>
      </c>
      <c r="O176">
        <v>201</v>
      </c>
      <c r="P176">
        <v>86.43</v>
      </c>
      <c r="Q176">
        <v>432.15</v>
      </c>
      <c r="R176">
        <v>7</v>
      </c>
      <c r="S176">
        <v>77</v>
      </c>
      <c r="T176" t="s">
        <v>8532</v>
      </c>
      <c r="U176" t="s">
        <v>8528</v>
      </c>
      <c r="V176">
        <v>11</v>
      </c>
      <c r="W176" t="s">
        <v>8530</v>
      </c>
    </row>
    <row r="177" spans="1:23" x14ac:dyDescent="0.25">
      <c r="A177" s="1" t="s">
        <v>4491</v>
      </c>
      <c r="B177" s="1" t="s">
        <v>16</v>
      </c>
      <c r="C177" s="1" t="s">
        <v>20</v>
      </c>
      <c r="D177" s="2">
        <v>43600</v>
      </c>
      <c r="E177" s="2">
        <v>43784</v>
      </c>
      <c r="F177" s="2">
        <v>43811</v>
      </c>
      <c r="G177" s="2">
        <v>43814</v>
      </c>
      <c r="H177" s="1" t="s">
        <v>8042</v>
      </c>
      <c r="I177" s="1" t="s">
        <v>8074</v>
      </c>
      <c r="J177" s="1" t="s">
        <v>8075</v>
      </c>
      <c r="K177" s="1" t="s">
        <v>8079</v>
      </c>
      <c r="L177">
        <v>8</v>
      </c>
      <c r="M177">
        <v>0.05</v>
      </c>
      <c r="N177">
        <v>2276.12</v>
      </c>
      <c r="O177">
        <v>3993.2</v>
      </c>
      <c r="P177">
        <v>1717.08</v>
      </c>
      <c r="Q177">
        <v>13736.64</v>
      </c>
      <c r="R177">
        <v>30</v>
      </c>
      <c r="S177">
        <v>184</v>
      </c>
      <c r="T177" t="s">
        <v>8532</v>
      </c>
      <c r="U177" t="s">
        <v>8528</v>
      </c>
      <c r="V177">
        <v>12</v>
      </c>
      <c r="W177" t="s">
        <v>8531</v>
      </c>
    </row>
    <row r="178" spans="1:23" x14ac:dyDescent="0.25">
      <c r="A178" s="1" t="s">
        <v>4501</v>
      </c>
      <c r="B178" s="1" t="s">
        <v>16</v>
      </c>
      <c r="C178" s="1" t="s">
        <v>20</v>
      </c>
      <c r="D178" s="2">
        <v>43700</v>
      </c>
      <c r="E178" s="2">
        <v>43785</v>
      </c>
      <c r="F178" s="2">
        <v>43804</v>
      </c>
      <c r="G178" s="2">
        <v>43807</v>
      </c>
      <c r="H178" s="1" t="s">
        <v>8076</v>
      </c>
      <c r="I178" s="1" t="s">
        <v>8150</v>
      </c>
      <c r="J178" s="1" t="s">
        <v>8148</v>
      </c>
      <c r="K178" s="1" t="s">
        <v>8025</v>
      </c>
      <c r="L178">
        <v>4</v>
      </c>
      <c r="M178">
        <v>0.05</v>
      </c>
      <c r="N178">
        <v>943.36</v>
      </c>
      <c r="O178">
        <v>1715.2</v>
      </c>
      <c r="P178">
        <v>771.84</v>
      </c>
      <c r="Q178">
        <v>3087.36</v>
      </c>
      <c r="R178">
        <v>22</v>
      </c>
      <c r="S178">
        <v>85</v>
      </c>
      <c r="T178" t="s">
        <v>8532</v>
      </c>
      <c r="U178" t="s">
        <v>8528</v>
      </c>
      <c r="V178">
        <v>12</v>
      </c>
      <c r="W178" t="s">
        <v>8531</v>
      </c>
    </row>
    <row r="179" spans="1:23" x14ac:dyDescent="0.25">
      <c r="A179" s="1" t="s">
        <v>4524</v>
      </c>
      <c r="B179" s="1" t="s">
        <v>16</v>
      </c>
      <c r="C179" s="1" t="s">
        <v>20</v>
      </c>
      <c r="D179" s="2">
        <v>43700</v>
      </c>
      <c r="E179" s="2">
        <v>43787</v>
      </c>
      <c r="F179" s="2">
        <v>43805</v>
      </c>
      <c r="G179" s="2">
        <v>43812</v>
      </c>
      <c r="H179" s="1" t="s">
        <v>8042</v>
      </c>
      <c r="I179" s="1" t="s">
        <v>8110</v>
      </c>
      <c r="J179" s="1" t="s">
        <v>8075</v>
      </c>
      <c r="K179" s="1" t="s">
        <v>8141</v>
      </c>
      <c r="L179">
        <v>1</v>
      </c>
      <c r="M179">
        <v>0.05</v>
      </c>
      <c r="N179">
        <v>2666.47</v>
      </c>
      <c r="O179">
        <v>3979.8</v>
      </c>
      <c r="P179">
        <v>1313.33</v>
      </c>
      <c r="Q179">
        <v>1313.33</v>
      </c>
      <c r="R179">
        <v>25</v>
      </c>
      <c r="S179">
        <v>87</v>
      </c>
      <c r="T179" t="s">
        <v>8532</v>
      </c>
      <c r="U179" t="s">
        <v>8528</v>
      </c>
      <c r="V179">
        <v>12</v>
      </c>
      <c r="W179" t="s">
        <v>8531</v>
      </c>
    </row>
    <row r="180" spans="1:23" x14ac:dyDescent="0.25">
      <c r="A180" s="1" t="s">
        <v>4558</v>
      </c>
      <c r="B180" s="1" t="s">
        <v>16</v>
      </c>
      <c r="C180" s="1" t="s">
        <v>20</v>
      </c>
      <c r="D180" s="2">
        <v>43700</v>
      </c>
      <c r="E180" s="2">
        <v>43791</v>
      </c>
      <c r="F180" s="2">
        <v>43819</v>
      </c>
      <c r="G180" s="2">
        <v>43825</v>
      </c>
      <c r="H180" s="1" t="s">
        <v>8045</v>
      </c>
      <c r="I180" s="1" t="s">
        <v>8023</v>
      </c>
      <c r="J180" s="1" t="s">
        <v>8218</v>
      </c>
      <c r="K180" s="1" t="s">
        <v>8114</v>
      </c>
      <c r="L180">
        <v>3</v>
      </c>
      <c r="M180">
        <v>0.05</v>
      </c>
      <c r="N180">
        <v>1568.4</v>
      </c>
      <c r="O180">
        <v>1936.3</v>
      </c>
      <c r="P180">
        <v>367.9</v>
      </c>
      <c r="Q180">
        <v>1103.7</v>
      </c>
      <c r="R180">
        <v>34</v>
      </c>
      <c r="S180">
        <v>91</v>
      </c>
      <c r="T180" t="s">
        <v>8532</v>
      </c>
      <c r="U180" t="s">
        <v>8528</v>
      </c>
      <c r="V180">
        <v>12</v>
      </c>
      <c r="W180" t="s">
        <v>8531</v>
      </c>
    </row>
    <row r="181" spans="1:23" x14ac:dyDescent="0.25">
      <c r="A181" s="1" t="s">
        <v>4586</v>
      </c>
      <c r="B181" s="1" t="s">
        <v>16</v>
      </c>
      <c r="C181" s="1" t="s">
        <v>20</v>
      </c>
      <c r="D181" s="2">
        <v>43700</v>
      </c>
      <c r="E181" s="2">
        <v>43794</v>
      </c>
      <c r="F181" s="2">
        <v>43797</v>
      </c>
      <c r="G181" s="2">
        <v>43807</v>
      </c>
      <c r="H181" s="1" t="s">
        <v>8100</v>
      </c>
      <c r="I181" s="1" t="s">
        <v>8219</v>
      </c>
      <c r="J181" s="1" t="s">
        <v>8093</v>
      </c>
      <c r="K181" s="1" t="s">
        <v>8220</v>
      </c>
      <c r="L181">
        <v>6</v>
      </c>
      <c r="M181">
        <v>0.05</v>
      </c>
      <c r="N181">
        <v>2498.83</v>
      </c>
      <c r="O181">
        <v>5949.6</v>
      </c>
      <c r="P181">
        <v>3450.77</v>
      </c>
      <c r="Q181">
        <v>20704.62</v>
      </c>
      <c r="R181">
        <v>13</v>
      </c>
      <c r="S181">
        <v>94</v>
      </c>
      <c r="T181" t="s">
        <v>8532</v>
      </c>
      <c r="U181" t="s">
        <v>8528</v>
      </c>
      <c r="V181">
        <v>12</v>
      </c>
      <c r="W181" t="s">
        <v>8531</v>
      </c>
    </row>
    <row r="182" spans="1:23" x14ac:dyDescent="0.25">
      <c r="A182" s="1" t="s">
        <v>4658</v>
      </c>
      <c r="B182" s="1" t="s">
        <v>16</v>
      </c>
      <c r="C182" s="1" t="s">
        <v>20</v>
      </c>
      <c r="D182" s="2">
        <v>43700</v>
      </c>
      <c r="E182" s="2">
        <v>43802</v>
      </c>
      <c r="F182" s="2">
        <v>43830</v>
      </c>
      <c r="G182" s="2">
        <v>43838</v>
      </c>
      <c r="H182" s="1" t="s">
        <v>8042</v>
      </c>
      <c r="I182" s="1" t="s">
        <v>8176</v>
      </c>
      <c r="J182" s="1" t="s">
        <v>8080</v>
      </c>
      <c r="K182" s="1" t="s">
        <v>8162</v>
      </c>
      <c r="L182">
        <v>8</v>
      </c>
      <c r="M182">
        <v>0.05</v>
      </c>
      <c r="N182">
        <v>486.42</v>
      </c>
      <c r="O182">
        <v>1105.5</v>
      </c>
      <c r="P182">
        <v>619.08000000000004</v>
      </c>
      <c r="Q182">
        <v>4952.6400000000003</v>
      </c>
      <c r="R182">
        <v>36</v>
      </c>
      <c r="S182">
        <v>102</v>
      </c>
      <c r="T182" t="s">
        <v>8539</v>
      </c>
      <c r="U182" t="s">
        <v>8533</v>
      </c>
      <c r="V182">
        <v>1</v>
      </c>
      <c r="W182" t="s">
        <v>8534</v>
      </c>
    </row>
    <row r="183" spans="1:23" x14ac:dyDescent="0.25">
      <c r="A183" s="1" t="s">
        <v>4749</v>
      </c>
      <c r="B183" s="1" t="s">
        <v>16</v>
      </c>
      <c r="C183" s="1" t="s">
        <v>20</v>
      </c>
      <c r="D183" s="2">
        <v>43700</v>
      </c>
      <c r="E183" s="2">
        <v>43814</v>
      </c>
      <c r="F183" s="2">
        <v>43821</v>
      </c>
      <c r="G183" s="2">
        <v>43822</v>
      </c>
      <c r="H183" s="1" t="s">
        <v>8076</v>
      </c>
      <c r="I183" s="1" t="s">
        <v>8097</v>
      </c>
      <c r="J183" s="1" t="s">
        <v>8200</v>
      </c>
      <c r="K183" s="1" t="s">
        <v>8029</v>
      </c>
      <c r="L183">
        <v>5</v>
      </c>
      <c r="M183">
        <v>0.05</v>
      </c>
      <c r="N183">
        <v>2164.9</v>
      </c>
      <c r="O183">
        <v>3865.9</v>
      </c>
      <c r="P183">
        <v>1701</v>
      </c>
      <c r="Q183">
        <v>8505</v>
      </c>
      <c r="R183">
        <v>8</v>
      </c>
      <c r="S183">
        <v>114</v>
      </c>
      <c r="T183" t="s">
        <v>8532</v>
      </c>
      <c r="U183" t="s">
        <v>8528</v>
      </c>
      <c r="V183">
        <v>12</v>
      </c>
      <c r="W183" t="s">
        <v>8531</v>
      </c>
    </row>
    <row r="184" spans="1:23" x14ac:dyDescent="0.25">
      <c r="A184" s="1" t="s">
        <v>4793</v>
      </c>
      <c r="B184" s="1" t="s">
        <v>16</v>
      </c>
      <c r="C184" s="1" t="s">
        <v>20</v>
      </c>
      <c r="D184" s="2">
        <v>43700</v>
      </c>
      <c r="E184" s="2">
        <v>43819</v>
      </c>
      <c r="F184" s="2">
        <v>43843</v>
      </c>
      <c r="G184" s="2">
        <v>43852</v>
      </c>
      <c r="H184" s="1" t="s">
        <v>8100</v>
      </c>
      <c r="I184" s="1" t="s">
        <v>8077</v>
      </c>
      <c r="J184" s="1" t="s">
        <v>8127</v>
      </c>
      <c r="K184" s="1" t="s">
        <v>8162</v>
      </c>
      <c r="L184">
        <v>6</v>
      </c>
      <c r="M184">
        <v>0.05</v>
      </c>
      <c r="N184">
        <v>566.02</v>
      </c>
      <c r="O184">
        <v>884.4</v>
      </c>
      <c r="P184">
        <v>318.38</v>
      </c>
      <c r="Q184">
        <v>1910.28</v>
      </c>
      <c r="R184">
        <v>33</v>
      </c>
      <c r="S184">
        <v>119</v>
      </c>
      <c r="T184" t="s">
        <v>8539</v>
      </c>
      <c r="U184" t="s">
        <v>8533</v>
      </c>
      <c r="V184">
        <v>1</v>
      </c>
      <c r="W184" t="s">
        <v>8534</v>
      </c>
    </row>
    <row r="185" spans="1:23" x14ac:dyDescent="0.25">
      <c r="A185" s="1" t="s">
        <v>4798</v>
      </c>
      <c r="B185" s="1" t="s">
        <v>16</v>
      </c>
      <c r="C185" s="1" t="s">
        <v>20</v>
      </c>
      <c r="D185" s="2">
        <v>43700</v>
      </c>
      <c r="E185" s="2">
        <v>43819</v>
      </c>
      <c r="F185" s="2">
        <v>43825</v>
      </c>
      <c r="G185" s="2">
        <v>43829</v>
      </c>
      <c r="H185" s="1" t="s">
        <v>8026</v>
      </c>
      <c r="I185" s="1" t="s">
        <v>8074</v>
      </c>
      <c r="J185" s="1" t="s">
        <v>8105</v>
      </c>
      <c r="K185" s="1" t="s">
        <v>8141</v>
      </c>
      <c r="L185">
        <v>7</v>
      </c>
      <c r="M185">
        <v>0.05</v>
      </c>
      <c r="N185">
        <v>1485.79</v>
      </c>
      <c r="O185">
        <v>2653.2</v>
      </c>
      <c r="P185">
        <v>1167.4100000000001</v>
      </c>
      <c r="Q185">
        <v>8171.87</v>
      </c>
      <c r="R185">
        <v>10</v>
      </c>
      <c r="S185">
        <v>119</v>
      </c>
      <c r="T185" t="s">
        <v>8532</v>
      </c>
      <c r="U185" t="s">
        <v>8528</v>
      </c>
      <c r="V185">
        <v>12</v>
      </c>
      <c r="W185" t="s">
        <v>8531</v>
      </c>
    </row>
    <row r="186" spans="1:23" x14ac:dyDescent="0.25">
      <c r="A186" s="1" t="s">
        <v>4815</v>
      </c>
      <c r="B186" s="1" t="s">
        <v>16</v>
      </c>
      <c r="C186" s="1" t="s">
        <v>20</v>
      </c>
      <c r="D186" s="2">
        <v>43700</v>
      </c>
      <c r="E186" s="2">
        <v>43822</v>
      </c>
      <c r="F186" s="2">
        <v>43840</v>
      </c>
      <c r="G186" s="2">
        <v>43846</v>
      </c>
      <c r="H186" s="1" t="s">
        <v>8030</v>
      </c>
      <c r="I186" s="1" t="s">
        <v>8135</v>
      </c>
      <c r="J186" s="1" t="s">
        <v>8173</v>
      </c>
      <c r="K186" s="1" t="s">
        <v>8125</v>
      </c>
      <c r="L186">
        <v>3</v>
      </c>
      <c r="M186">
        <v>0.05</v>
      </c>
      <c r="N186">
        <v>161.27000000000001</v>
      </c>
      <c r="O186">
        <v>194.3</v>
      </c>
      <c r="P186">
        <v>33.03</v>
      </c>
      <c r="Q186">
        <v>99.09</v>
      </c>
      <c r="R186">
        <v>24</v>
      </c>
      <c r="S186">
        <v>122</v>
      </c>
      <c r="T186" t="s">
        <v>8539</v>
      </c>
      <c r="U186" t="s">
        <v>8533</v>
      </c>
      <c r="V186">
        <v>1</v>
      </c>
      <c r="W186" t="s">
        <v>8534</v>
      </c>
    </row>
    <row r="187" spans="1:23" x14ac:dyDescent="0.25">
      <c r="A187" s="1" t="s">
        <v>4818</v>
      </c>
      <c r="B187" s="1" t="s">
        <v>16</v>
      </c>
      <c r="C187" s="1" t="s">
        <v>20</v>
      </c>
      <c r="D187" s="2">
        <v>43700</v>
      </c>
      <c r="E187" s="2">
        <v>43822</v>
      </c>
      <c r="F187" s="2">
        <v>43850</v>
      </c>
      <c r="G187" s="2">
        <v>43853</v>
      </c>
      <c r="H187" s="1" t="s">
        <v>8022</v>
      </c>
      <c r="I187" s="1" t="s">
        <v>8027</v>
      </c>
      <c r="J187" s="1" t="s">
        <v>8090</v>
      </c>
      <c r="K187" s="1" t="s">
        <v>8088</v>
      </c>
      <c r="L187">
        <v>8</v>
      </c>
      <c r="M187">
        <v>0.05</v>
      </c>
      <c r="N187">
        <v>3803.59</v>
      </c>
      <c r="O187">
        <v>5433.7</v>
      </c>
      <c r="P187">
        <v>1630.11</v>
      </c>
      <c r="Q187">
        <v>13040.88</v>
      </c>
      <c r="R187">
        <v>31</v>
      </c>
      <c r="S187">
        <v>122</v>
      </c>
      <c r="T187" t="s">
        <v>8539</v>
      </c>
      <c r="U187" t="s">
        <v>8533</v>
      </c>
      <c r="V187">
        <v>1</v>
      </c>
      <c r="W187" t="s">
        <v>8534</v>
      </c>
    </row>
    <row r="188" spans="1:23" x14ac:dyDescent="0.25">
      <c r="A188" s="1" t="s">
        <v>4837</v>
      </c>
      <c r="B188" s="1" t="s">
        <v>16</v>
      </c>
      <c r="C188" s="1" t="s">
        <v>20</v>
      </c>
      <c r="D188" s="2">
        <v>43700</v>
      </c>
      <c r="E188" s="2">
        <v>43825</v>
      </c>
      <c r="F188" s="2">
        <v>43850</v>
      </c>
      <c r="G188" s="2">
        <v>43860</v>
      </c>
      <c r="H188" s="1" t="s">
        <v>8045</v>
      </c>
      <c r="I188" s="1" t="s">
        <v>8219</v>
      </c>
      <c r="J188" s="1" t="s">
        <v>8179</v>
      </c>
      <c r="K188" s="1" t="s">
        <v>8067</v>
      </c>
      <c r="L188">
        <v>2</v>
      </c>
      <c r="M188">
        <v>0.05</v>
      </c>
      <c r="N188">
        <v>75.38</v>
      </c>
      <c r="O188">
        <v>167.5</v>
      </c>
      <c r="P188">
        <v>92.12</v>
      </c>
      <c r="Q188">
        <v>184.24</v>
      </c>
      <c r="R188">
        <v>35</v>
      </c>
      <c r="S188">
        <v>125</v>
      </c>
      <c r="T188" t="s">
        <v>8539</v>
      </c>
      <c r="U188" t="s">
        <v>8533</v>
      </c>
      <c r="V188">
        <v>1</v>
      </c>
      <c r="W188" t="s">
        <v>8534</v>
      </c>
    </row>
    <row r="189" spans="1:23" x14ac:dyDescent="0.25">
      <c r="A189" s="1" t="s">
        <v>4841</v>
      </c>
      <c r="B189" s="1" t="s">
        <v>16</v>
      </c>
      <c r="C189" s="1" t="s">
        <v>20</v>
      </c>
      <c r="D189" s="2">
        <v>43700</v>
      </c>
      <c r="E189" s="2">
        <v>43825</v>
      </c>
      <c r="F189" s="2">
        <v>43834</v>
      </c>
      <c r="G189" s="2">
        <v>43842</v>
      </c>
      <c r="H189" s="1" t="s">
        <v>8022</v>
      </c>
      <c r="I189" s="1" t="s">
        <v>8102</v>
      </c>
      <c r="J189" s="1" t="s">
        <v>8082</v>
      </c>
      <c r="K189" s="1" t="s">
        <v>8166</v>
      </c>
      <c r="L189">
        <v>5</v>
      </c>
      <c r="M189">
        <v>0.05</v>
      </c>
      <c r="N189">
        <v>88.17</v>
      </c>
      <c r="O189">
        <v>187.6</v>
      </c>
      <c r="P189">
        <v>99.43</v>
      </c>
      <c r="Q189">
        <v>497.15</v>
      </c>
      <c r="R189">
        <v>17</v>
      </c>
      <c r="S189">
        <v>125</v>
      </c>
      <c r="T189" t="s">
        <v>8539</v>
      </c>
      <c r="U189" t="s">
        <v>8533</v>
      </c>
      <c r="V189">
        <v>1</v>
      </c>
      <c r="W189" t="s">
        <v>8534</v>
      </c>
    </row>
    <row r="190" spans="1:23" x14ac:dyDescent="0.25">
      <c r="A190" s="1" t="s">
        <v>4862</v>
      </c>
      <c r="B190" s="1" t="s">
        <v>16</v>
      </c>
      <c r="C190" s="1" t="s">
        <v>20</v>
      </c>
      <c r="D190" s="2">
        <v>43700</v>
      </c>
      <c r="E190" s="2">
        <v>43828</v>
      </c>
      <c r="F190" s="2">
        <v>43848</v>
      </c>
      <c r="G190" s="2">
        <v>43853</v>
      </c>
      <c r="H190" s="1" t="s">
        <v>8076</v>
      </c>
      <c r="I190" s="1" t="s">
        <v>8068</v>
      </c>
      <c r="J190" s="1" t="s">
        <v>8118</v>
      </c>
      <c r="K190" s="1" t="s">
        <v>8154</v>
      </c>
      <c r="L190">
        <v>2</v>
      </c>
      <c r="M190">
        <v>0.05</v>
      </c>
      <c r="N190">
        <v>1706.89</v>
      </c>
      <c r="O190">
        <v>3879.3</v>
      </c>
      <c r="P190">
        <v>2172.41</v>
      </c>
      <c r="Q190">
        <v>4344.82</v>
      </c>
      <c r="R190">
        <v>25</v>
      </c>
      <c r="S190">
        <v>128</v>
      </c>
      <c r="T190" t="s">
        <v>8539</v>
      </c>
      <c r="U190" t="s">
        <v>8533</v>
      </c>
      <c r="V190">
        <v>1</v>
      </c>
      <c r="W190" t="s">
        <v>8534</v>
      </c>
    </row>
    <row r="191" spans="1:23" x14ac:dyDescent="0.25">
      <c r="A191" s="1" t="s">
        <v>4906</v>
      </c>
      <c r="B191" s="1" t="s">
        <v>16</v>
      </c>
      <c r="C191" s="1" t="s">
        <v>20</v>
      </c>
      <c r="D191" s="2">
        <v>43700</v>
      </c>
      <c r="E191" s="2">
        <v>43833</v>
      </c>
      <c r="F191" s="2">
        <v>43854</v>
      </c>
      <c r="G191" s="2">
        <v>43862</v>
      </c>
      <c r="H191" s="1" t="s">
        <v>8085</v>
      </c>
      <c r="I191" s="1" t="s">
        <v>8110</v>
      </c>
      <c r="J191" s="1" t="s">
        <v>8221</v>
      </c>
      <c r="K191" s="1" t="s">
        <v>8213</v>
      </c>
      <c r="L191">
        <v>3</v>
      </c>
      <c r="M191">
        <v>0.05</v>
      </c>
      <c r="N191">
        <v>4041.71</v>
      </c>
      <c r="O191">
        <v>6123.8</v>
      </c>
      <c r="P191">
        <v>2082.09</v>
      </c>
      <c r="Q191">
        <v>6246.27</v>
      </c>
      <c r="R191">
        <v>29</v>
      </c>
      <c r="S191">
        <v>133</v>
      </c>
      <c r="T191" t="s">
        <v>8539</v>
      </c>
      <c r="U191" t="s">
        <v>8533</v>
      </c>
      <c r="V191">
        <v>2</v>
      </c>
      <c r="W191" t="s">
        <v>8535</v>
      </c>
    </row>
    <row r="192" spans="1:23" x14ac:dyDescent="0.25">
      <c r="A192" s="1" t="s">
        <v>4943</v>
      </c>
      <c r="B192" s="1" t="s">
        <v>16</v>
      </c>
      <c r="C192" s="1" t="s">
        <v>20</v>
      </c>
      <c r="D192" s="2">
        <v>43700</v>
      </c>
      <c r="E192" s="2">
        <v>43837</v>
      </c>
      <c r="F192" s="2">
        <v>43864</v>
      </c>
      <c r="G192" s="2">
        <v>43865</v>
      </c>
      <c r="H192" s="1" t="s">
        <v>8026</v>
      </c>
      <c r="I192" s="1" t="s">
        <v>8219</v>
      </c>
      <c r="J192" s="1" t="s">
        <v>8159</v>
      </c>
      <c r="K192" s="1" t="s">
        <v>8213</v>
      </c>
      <c r="L192">
        <v>3</v>
      </c>
      <c r="M192">
        <v>0.05</v>
      </c>
      <c r="N192">
        <v>1199.3</v>
      </c>
      <c r="O192">
        <v>2398.6</v>
      </c>
      <c r="P192">
        <v>1199.3</v>
      </c>
      <c r="Q192">
        <v>3597.9</v>
      </c>
      <c r="R192">
        <v>28</v>
      </c>
      <c r="S192">
        <v>137</v>
      </c>
      <c r="T192" t="s">
        <v>8539</v>
      </c>
      <c r="U192" t="s">
        <v>8533</v>
      </c>
      <c r="V192">
        <v>2</v>
      </c>
      <c r="W192" t="s">
        <v>8535</v>
      </c>
    </row>
    <row r="193" spans="1:23" x14ac:dyDescent="0.25">
      <c r="A193" s="1" t="s">
        <v>4951</v>
      </c>
      <c r="B193" s="1" t="s">
        <v>16</v>
      </c>
      <c r="C193" s="1" t="s">
        <v>20</v>
      </c>
      <c r="D193" s="2">
        <v>43800</v>
      </c>
      <c r="E193" s="2">
        <v>43837</v>
      </c>
      <c r="F193" s="2">
        <v>43842</v>
      </c>
      <c r="G193" s="2">
        <v>43844</v>
      </c>
      <c r="H193" s="1" t="s">
        <v>8073</v>
      </c>
      <c r="I193" s="1" t="s">
        <v>8110</v>
      </c>
      <c r="J193" s="1" t="s">
        <v>8084</v>
      </c>
      <c r="K193" s="1" t="s">
        <v>8106</v>
      </c>
      <c r="L193">
        <v>7</v>
      </c>
      <c r="M193">
        <v>0.05</v>
      </c>
      <c r="N193">
        <v>968.02</v>
      </c>
      <c r="O193">
        <v>1728.6</v>
      </c>
      <c r="P193">
        <v>760.58</v>
      </c>
      <c r="Q193">
        <v>5324.06</v>
      </c>
      <c r="R193">
        <v>7</v>
      </c>
      <c r="S193">
        <v>37</v>
      </c>
      <c r="T193" t="s">
        <v>8539</v>
      </c>
      <c r="U193" t="s">
        <v>8533</v>
      </c>
      <c r="V193">
        <v>1</v>
      </c>
      <c r="W193" t="s">
        <v>8534</v>
      </c>
    </row>
    <row r="194" spans="1:23" x14ac:dyDescent="0.25">
      <c r="A194" s="1" t="s">
        <v>4983</v>
      </c>
      <c r="B194" s="1" t="s">
        <v>16</v>
      </c>
      <c r="C194" s="1" t="s">
        <v>20</v>
      </c>
      <c r="D194" s="2">
        <v>43800</v>
      </c>
      <c r="E194" s="2">
        <v>43840</v>
      </c>
      <c r="F194" s="2">
        <v>43858</v>
      </c>
      <c r="G194" s="2">
        <v>43860</v>
      </c>
      <c r="H194" s="1" t="s">
        <v>8100</v>
      </c>
      <c r="I194" s="1" t="s">
        <v>8070</v>
      </c>
      <c r="J194" s="1" t="s">
        <v>8222</v>
      </c>
      <c r="K194" s="1" t="s">
        <v>8128</v>
      </c>
      <c r="L194">
        <v>4</v>
      </c>
      <c r="M194">
        <v>0.05</v>
      </c>
      <c r="N194">
        <v>2618.83</v>
      </c>
      <c r="O194">
        <v>6090.3</v>
      </c>
      <c r="P194">
        <v>3471.47</v>
      </c>
      <c r="Q194">
        <v>13885.88</v>
      </c>
      <c r="R194">
        <v>20</v>
      </c>
      <c r="S194">
        <v>40</v>
      </c>
      <c r="T194" t="s">
        <v>8539</v>
      </c>
      <c r="U194" t="s">
        <v>8533</v>
      </c>
      <c r="V194">
        <v>1</v>
      </c>
      <c r="W194" t="s">
        <v>8534</v>
      </c>
    </row>
    <row r="195" spans="1:23" x14ac:dyDescent="0.25">
      <c r="A195" s="1" t="s">
        <v>5013</v>
      </c>
      <c r="B195" s="1" t="s">
        <v>16</v>
      </c>
      <c r="C195" s="1" t="s">
        <v>20</v>
      </c>
      <c r="D195" s="2">
        <v>43700</v>
      </c>
      <c r="E195" s="2">
        <v>43843</v>
      </c>
      <c r="F195" s="2">
        <v>43853</v>
      </c>
      <c r="G195" s="2">
        <v>43860</v>
      </c>
      <c r="H195" s="1" t="s">
        <v>8076</v>
      </c>
      <c r="I195" s="1" t="s">
        <v>8060</v>
      </c>
      <c r="J195" s="1" t="s">
        <v>8190</v>
      </c>
      <c r="K195" s="1" t="s">
        <v>8091</v>
      </c>
      <c r="L195">
        <v>8</v>
      </c>
      <c r="M195">
        <v>0.05</v>
      </c>
      <c r="N195">
        <v>1956.4</v>
      </c>
      <c r="O195">
        <v>3912.8</v>
      </c>
      <c r="P195">
        <v>1956.4</v>
      </c>
      <c r="Q195">
        <v>15651.2</v>
      </c>
      <c r="R195">
        <v>17</v>
      </c>
      <c r="S195">
        <v>143</v>
      </c>
      <c r="T195" t="s">
        <v>8539</v>
      </c>
      <c r="U195" t="s">
        <v>8533</v>
      </c>
      <c r="V195">
        <v>1</v>
      </c>
      <c r="W195" t="s">
        <v>8534</v>
      </c>
    </row>
    <row r="196" spans="1:23" x14ac:dyDescent="0.25">
      <c r="A196" s="1" t="s">
        <v>5014</v>
      </c>
      <c r="B196" s="1" t="s">
        <v>16</v>
      </c>
      <c r="C196" s="1" t="s">
        <v>20</v>
      </c>
      <c r="D196" s="2">
        <v>43800</v>
      </c>
      <c r="E196" s="2">
        <v>43843</v>
      </c>
      <c r="F196" s="2">
        <v>43863</v>
      </c>
      <c r="G196" s="2">
        <v>43870</v>
      </c>
      <c r="H196" s="1" t="s">
        <v>8026</v>
      </c>
      <c r="I196" s="1" t="s">
        <v>8031</v>
      </c>
      <c r="J196" s="1" t="s">
        <v>8186</v>
      </c>
      <c r="K196" s="1" t="s">
        <v>8134</v>
      </c>
      <c r="L196">
        <v>7</v>
      </c>
      <c r="M196">
        <v>0.05</v>
      </c>
      <c r="N196">
        <v>159.46</v>
      </c>
      <c r="O196">
        <v>227.8</v>
      </c>
      <c r="P196">
        <v>68.34</v>
      </c>
      <c r="Q196">
        <v>478.38</v>
      </c>
      <c r="R196">
        <v>27</v>
      </c>
      <c r="S196">
        <v>43</v>
      </c>
      <c r="T196" t="s">
        <v>8539</v>
      </c>
      <c r="U196" t="s">
        <v>8533</v>
      </c>
      <c r="V196">
        <v>2</v>
      </c>
      <c r="W196" t="s">
        <v>8535</v>
      </c>
    </row>
    <row r="197" spans="1:23" x14ac:dyDescent="0.25">
      <c r="A197" s="1" t="s">
        <v>5032</v>
      </c>
      <c r="B197" s="1" t="s">
        <v>16</v>
      </c>
      <c r="C197" s="1" t="s">
        <v>20</v>
      </c>
      <c r="D197" s="2">
        <v>43800</v>
      </c>
      <c r="E197" s="2">
        <v>43845</v>
      </c>
      <c r="F197" s="2">
        <v>43861</v>
      </c>
      <c r="G197" s="2">
        <v>43862</v>
      </c>
      <c r="H197" s="1" t="s">
        <v>8076</v>
      </c>
      <c r="I197" s="1" t="s">
        <v>8110</v>
      </c>
      <c r="J197" s="1" t="s">
        <v>8217</v>
      </c>
      <c r="K197" s="1" t="s">
        <v>8067</v>
      </c>
      <c r="L197">
        <v>1</v>
      </c>
      <c r="M197">
        <v>0.05</v>
      </c>
      <c r="N197">
        <v>3272.28</v>
      </c>
      <c r="O197">
        <v>5949.6</v>
      </c>
      <c r="P197">
        <v>2677.32</v>
      </c>
      <c r="Q197">
        <v>2677.32</v>
      </c>
      <c r="R197">
        <v>17</v>
      </c>
      <c r="S197">
        <v>45</v>
      </c>
      <c r="T197" t="s">
        <v>8539</v>
      </c>
      <c r="U197" t="s">
        <v>8533</v>
      </c>
      <c r="V197">
        <v>2</v>
      </c>
      <c r="W197" t="s">
        <v>8535</v>
      </c>
    </row>
    <row r="198" spans="1:23" x14ac:dyDescent="0.25">
      <c r="A198" s="1" t="s">
        <v>5058</v>
      </c>
      <c r="B198" s="1" t="s">
        <v>16</v>
      </c>
      <c r="C198" s="1" t="s">
        <v>20</v>
      </c>
      <c r="D198" s="2">
        <v>43800</v>
      </c>
      <c r="E198" s="2">
        <v>43848</v>
      </c>
      <c r="F198" s="2">
        <v>43853</v>
      </c>
      <c r="G198" s="2">
        <v>43863</v>
      </c>
      <c r="H198" s="1" t="s">
        <v>8085</v>
      </c>
      <c r="I198" s="1" t="s">
        <v>8110</v>
      </c>
      <c r="J198" s="1" t="s">
        <v>8221</v>
      </c>
      <c r="K198" s="1" t="s">
        <v>8114</v>
      </c>
      <c r="L198">
        <v>3</v>
      </c>
      <c r="M198">
        <v>0.05</v>
      </c>
      <c r="N198">
        <v>469.47</v>
      </c>
      <c r="O198">
        <v>958.1</v>
      </c>
      <c r="P198">
        <v>488.63</v>
      </c>
      <c r="Q198">
        <v>1465.89</v>
      </c>
      <c r="R198">
        <v>15</v>
      </c>
      <c r="S198">
        <v>48</v>
      </c>
      <c r="T198" t="s">
        <v>8539</v>
      </c>
      <c r="U198" t="s">
        <v>8533</v>
      </c>
      <c r="V198">
        <v>2</v>
      </c>
      <c r="W198" t="s">
        <v>8535</v>
      </c>
    </row>
    <row r="199" spans="1:23" x14ac:dyDescent="0.25">
      <c r="A199" s="1" t="s">
        <v>5060</v>
      </c>
      <c r="B199" s="1" t="s">
        <v>16</v>
      </c>
      <c r="C199" s="1" t="s">
        <v>20</v>
      </c>
      <c r="D199" s="2">
        <v>43700</v>
      </c>
      <c r="E199" s="2">
        <v>43848</v>
      </c>
      <c r="F199" s="2">
        <v>43861</v>
      </c>
      <c r="G199" s="2">
        <v>43868</v>
      </c>
      <c r="H199" s="1" t="s">
        <v>8026</v>
      </c>
      <c r="I199" s="1" t="s">
        <v>8126</v>
      </c>
      <c r="J199" s="1" t="s">
        <v>8032</v>
      </c>
      <c r="K199" s="1" t="s">
        <v>8130</v>
      </c>
      <c r="L199">
        <v>3</v>
      </c>
      <c r="M199">
        <v>0.05</v>
      </c>
      <c r="N199">
        <v>804.54</v>
      </c>
      <c r="O199">
        <v>1058.5999999999999</v>
      </c>
      <c r="P199">
        <v>254.06</v>
      </c>
      <c r="Q199">
        <v>762.18</v>
      </c>
      <c r="R199">
        <v>20</v>
      </c>
      <c r="S199">
        <v>148</v>
      </c>
      <c r="T199" t="s">
        <v>8539</v>
      </c>
      <c r="U199" t="s">
        <v>8533</v>
      </c>
      <c r="V199">
        <v>2</v>
      </c>
      <c r="W199" t="s">
        <v>8535</v>
      </c>
    </row>
    <row r="200" spans="1:23" x14ac:dyDescent="0.25">
      <c r="A200" s="1" t="s">
        <v>5117</v>
      </c>
      <c r="B200" s="1" t="s">
        <v>16</v>
      </c>
      <c r="C200" s="1" t="s">
        <v>20</v>
      </c>
      <c r="D200" s="2">
        <v>43800</v>
      </c>
      <c r="E200" s="2">
        <v>43855</v>
      </c>
      <c r="F200" s="2">
        <v>43867</v>
      </c>
      <c r="G200" s="2">
        <v>43868</v>
      </c>
      <c r="H200" s="1" t="s">
        <v>8042</v>
      </c>
      <c r="I200" s="1" t="s">
        <v>8158</v>
      </c>
      <c r="J200" s="1" t="s">
        <v>8047</v>
      </c>
      <c r="K200" s="1" t="s">
        <v>8088</v>
      </c>
      <c r="L200">
        <v>7</v>
      </c>
      <c r="M200">
        <v>0.05</v>
      </c>
      <c r="N200">
        <v>108.81</v>
      </c>
      <c r="O200">
        <v>194.3</v>
      </c>
      <c r="P200">
        <v>85.49</v>
      </c>
      <c r="Q200">
        <v>598.42999999999995</v>
      </c>
      <c r="R200">
        <v>13</v>
      </c>
      <c r="S200">
        <v>55</v>
      </c>
      <c r="T200" t="s">
        <v>8539</v>
      </c>
      <c r="U200" t="s">
        <v>8533</v>
      </c>
      <c r="V200">
        <v>2</v>
      </c>
      <c r="W200" t="s">
        <v>8535</v>
      </c>
    </row>
    <row r="201" spans="1:23" x14ac:dyDescent="0.25">
      <c r="A201" s="1" t="s">
        <v>5155</v>
      </c>
      <c r="B201" s="1" t="s">
        <v>16</v>
      </c>
      <c r="C201" s="1" t="s">
        <v>20</v>
      </c>
      <c r="D201" s="2">
        <v>43800</v>
      </c>
      <c r="E201" s="2">
        <v>43860</v>
      </c>
      <c r="F201" s="2">
        <v>43886</v>
      </c>
      <c r="G201" s="2">
        <v>43892</v>
      </c>
      <c r="H201" s="1" t="s">
        <v>8022</v>
      </c>
      <c r="I201" s="1" t="s">
        <v>8070</v>
      </c>
      <c r="J201" s="1" t="s">
        <v>8215</v>
      </c>
      <c r="K201" s="1" t="s">
        <v>8162</v>
      </c>
      <c r="L201">
        <v>8</v>
      </c>
      <c r="M201">
        <v>0.05</v>
      </c>
      <c r="N201">
        <v>1926.25</v>
      </c>
      <c r="O201">
        <v>3852.5</v>
      </c>
      <c r="P201">
        <v>1926.25</v>
      </c>
      <c r="Q201">
        <v>15410</v>
      </c>
      <c r="R201">
        <v>32</v>
      </c>
      <c r="S201">
        <v>60</v>
      </c>
      <c r="T201" t="s">
        <v>8539</v>
      </c>
      <c r="U201" t="s">
        <v>8533</v>
      </c>
      <c r="V201">
        <v>3</v>
      </c>
      <c r="W201" t="s">
        <v>8536</v>
      </c>
    </row>
    <row r="202" spans="1:23" x14ac:dyDescent="0.25">
      <c r="A202" s="1" t="s">
        <v>5159</v>
      </c>
      <c r="B202" s="1" t="s">
        <v>16</v>
      </c>
      <c r="C202" s="1" t="s">
        <v>20</v>
      </c>
      <c r="D202" s="2">
        <v>43800</v>
      </c>
      <c r="E202" s="2">
        <v>43860</v>
      </c>
      <c r="F202" s="2">
        <v>43884</v>
      </c>
      <c r="G202" s="2">
        <v>43887</v>
      </c>
      <c r="H202" s="1" t="s">
        <v>8056</v>
      </c>
      <c r="I202" s="1" t="s">
        <v>8129</v>
      </c>
      <c r="J202" s="1" t="s">
        <v>8069</v>
      </c>
      <c r="K202" s="1" t="s">
        <v>8182</v>
      </c>
      <c r="L202">
        <v>8</v>
      </c>
      <c r="M202">
        <v>0.05</v>
      </c>
      <c r="N202">
        <v>1712.52</v>
      </c>
      <c r="O202">
        <v>2412</v>
      </c>
      <c r="P202">
        <v>699.48</v>
      </c>
      <c r="Q202">
        <v>5595.84</v>
      </c>
      <c r="R202">
        <v>27</v>
      </c>
      <c r="S202">
        <v>60</v>
      </c>
      <c r="T202" t="s">
        <v>8539</v>
      </c>
      <c r="U202" t="s">
        <v>8533</v>
      </c>
      <c r="V202">
        <v>2</v>
      </c>
      <c r="W202" t="s">
        <v>8535</v>
      </c>
    </row>
    <row r="203" spans="1:23" x14ac:dyDescent="0.25">
      <c r="A203" s="1" t="s">
        <v>5176</v>
      </c>
      <c r="B203" s="1" t="s">
        <v>16</v>
      </c>
      <c r="C203" s="1" t="s">
        <v>20</v>
      </c>
      <c r="D203" s="2">
        <v>43800</v>
      </c>
      <c r="E203" s="2">
        <v>43863</v>
      </c>
      <c r="F203" s="2">
        <v>43868</v>
      </c>
      <c r="G203" s="2">
        <v>43875</v>
      </c>
      <c r="H203" s="1" t="s">
        <v>8076</v>
      </c>
      <c r="I203" s="1" t="s">
        <v>8174</v>
      </c>
      <c r="J203" s="1" t="s">
        <v>8175</v>
      </c>
      <c r="K203" s="1" t="s">
        <v>8044</v>
      </c>
      <c r="L203">
        <v>7</v>
      </c>
      <c r="M203">
        <v>0.05</v>
      </c>
      <c r="N203">
        <v>1603.71</v>
      </c>
      <c r="O203">
        <v>2505.8000000000002</v>
      </c>
      <c r="P203">
        <v>902.09</v>
      </c>
      <c r="Q203">
        <v>6314.63</v>
      </c>
      <c r="R203">
        <v>12</v>
      </c>
      <c r="S203">
        <v>63</v>
      </c>
      <c r="T203" t="s">
        <v>8539</v>
      </c>
      <c r="U203" t="s">
        <v>8533</v>
      </c>
      <c r="V203">
        <v>2</v>
      </c>
      <c r="W203" t="s">
        <v>8535</v>
      </c>
    </row>
    <row r="204" spans="1:23" x14ac:dyDescent="0.25">
      <c r="A204" s="1" t="s">
        <v>5220</v>
      </c>
      <c r="B204" s="1" t="s">
        <v>16</v>
      </c>
      <c r="C204" s="1" t="s">
        <v>20</v>
      </c>
      <c r="D204" s="2">
        <v>43800</v>
      </c>
      <c r="E204" s="2">
        <v>43869</v>
      </c>
      <c r="F204" s="2">
        <v>43877</v>
      </c>
      <c r="G204" s="2">
        <v>43885</v>
      </c>
      <c r="H204" s="1" t="s">
        <v>8026</v>
      </c>
      <c r="I204" s="1" t="s">
        <v>8142</v>
      </c>
      <c r="J204" s="1" t="s">
        <v>8051</v>
      </c>
      <c r="K204" s="1" t="s">
        <v>8156</v>
      </c>
      <c r="L204">
        <v>3</v>
      </c>
      <c r="M204">
        <v>0.05</v>
      </c>
      <c r="N204">
        <v>713.55</v>
      </c>
      <c r="O204">
        <v>1005</v>
      </c>
      <c r="P204">
        <v>291.45</v>
      </c>
      <c r="Q204">
        <v>874.35</v>
      </c>
      <c r="R204">
        <v>16</v>
      </c>
      <c r="S204">
        <v>69</v>
      </c>
      <c r="T204" t="s">
        <v>8539</v>
      </c>
      <c r="U204" t="s">
        <v>8533</v>
      </c>
      <c r="V204">
        <v>2</v>
      </c>
      <c r="W204" t="s">
        <v>8535</v>
      </c>
    </row>
    <row r="205" spans="1:23" x14ac:dyDescent="0.25">
      <c r="A205" s="1" t="s">
        <v>5232</v>
      </c>
      <c r="B205" s="1" t="s">
        <v>16</v>
      </c>
      <c r="C205" s="1" t="s">
        <v>20</v>
      </c>
      <c r="D205" s="2">
        <v>43800</v>
      </c>
      <c r="E205" s="2">
        <v>43870</v>
      </c>
      <c r="F205" s="2">
        <v>43878</v>
      </c>
      <c r="G205" s="2">
        <v>43880</v>
      </c>
      <c r="H205" s="1" t="s">
        <v>8100</v>
      </c>
      <c r="I205" s="1" t="s">
        <v>8023</v>
      </c>
      <c r="J205" s="1" t="s">
        <v>8040</v>
      </c>
      <c r="K205" s="1" t="s">
        <v>8044</v>
      </c>
      <c r="L205">
        <v>2</v>
      </c>
      <c r="M205">
        <v>0.05</v>
      </c>
      <c r="N205">
        <v>130.65</v>
      </c>
      <c r="O205">
        <v>167.5</v>
      </c>
      <c r="P205">
        <v>36.85</v>
      </c>
      <c r="Q205">
        <v>73.7</v>
      </c>
      <c r="R205">
        <v>10</v>
      </c>
      <c r="S205">
        <v>70</v>
      </c>
      <c r="T205" t="s">
        <v>8539</v>
      </c>
      <c r="U205" t="s">
        <v>8533</v>
      </c>
      <c r="V205">
        <v>2</v>
      </c>
      <c r="W205" t="s">
        <v>8535</v>
      </c>
    </row>
    <row r="206" spans="1:23" x14ac:dyDescent="0.25">
      <c r="A206" s="1" t="s">
        <v>5252</v>
      </c>
      <c r="B206" s="1" t="s">
        <v>16</v>
      </c>
      <c r="C206" s="1" t="s">
        <v>20</v>
      </c>
      <c r="D206" s="2">
        <v>43800</v>
      </c>
      <c r="E206" s="2">
        <v>43872</v>
      </c>
      <c r="F206" s="2">
        <v>43897</v>
      </c>
      <c r="G206" s="2">
        <v>43904</v>
      </c>
      <c r="H206" s="1" t="s">
        <v>8022</v>
      </c>
      <c r="I206" s="1" t="s">
        <v>8150</v>
      </c>
      <c r="J206" s="1" t="s">
        <v>8101</v>
      </c>
      <c r="K206" s="1" t="s">
        <v>8088</v>
      </c>
      <c r="L206">
        <v>2</v>
      </c>
      <c r="M206">
        <v>0.05</v>
      </c>
      <c r="N206">
        <v>868.32</v>
      </c>
      <c r="O206">
        <v>1072</v>
      </c>
      <c r="P206">
        <v>203.68</v>
      </c>
      <c r="Q206">
        <v>407.36</v>
      </c>
      <c r="R206">
        <v>32</v>
      </c>
      <c r="S206">
        <v>72</v>
      </c>
      <c r="T206" t="s">
        <v>8539</v>
      </c>
      <c r="U206" t="s">
        <v>8533</v>
      </c>
      <c r="V206">
        <v>3</v>
      </c>
      <c r="W206" t="s">
        <v>8536</v>
      </c>
    </row>
    <row r="207" spans="1:23" x14ac:dyDescent="0.25">
      <c r="A207" s="1" t="s">
        <v>5283</v>
      </c>
      <c r="B207" s="1" t="s">
        <v>16</v>
      </c>
      <c r="C207" s="1" t="s">
        <v>20</v>
      </c>
      <c r="D207" s="2">
        <v>43800</v>
      </c>
      <c r="E207" s="2">
        <v>43876</v>
      </c>
      <c r="F207" s="2">
        <v>43892</v>
      </c>
      <c r="G207" s="2">
        <v>43897</v>
      </c>
      <c r="H207" s="1" t="s">
        <v>8038</v>
      </c>
      <c r="I207" s="1" t="s">
        <v>8089</v>
      </c>
      <c r="J207" s="1" t="s">
        <v>8087</v>
      </c>
      <c r="K207" s="1" t="s">
        <v>8044</v>
      </c>
      <c r="L207">
        <v>1</v>
      </c>
      <c r="M207">
        <v>0.05</v>
      </c>
      <c r="N207">
        <v>1427.3</v>
      </c>
      <c r="O207">
        <v>1762.1</v>
      </c>
      <c r="P207">
        <v>334.8</v>
      </c>
      <c r="Q207">
        <v>334.8</v>
      </c>
      <c r="R207">
        <v>21</v>
      </c>
      <c r="S207">
        <v>76</v>
      </c>
      <c r="T207" t="s">
        <v>8539</v>
      </c>
      <c r="U207" t="s">
        <v>8533</v>
      </c>
      <c r="V207">
        <v>3</v>
      </c>
      <c r="W207" t="s">
        <v>8536</v>
      </c>
    </row>
    <row r="208" spans="1:23" x14ac:dyDescent="0.25">
      <c r="A208" s="1" t="s">
        <v>5307</v>
      </c>
      <c r="B208" s="1" t="s">
        <v>16</v>
      </c>
      <c r="C208" s="1" t="s">
        <v>20</v>
      </c>
      <c r="D208" s="2">
        <v>43800</v>
      </c>
      <c r="E208" s="2">
        <v>43879</v>
      </c>
      <c r="F208" s="2">
        <v>43890</v>
      </c>
      <c r="G208" s="2">
        <v>43893</v>
      </c>
      <c r="H208" s="1" t="s">
        <v>8022</v>
      </c>
      <c r="I208" s="1" t="s">
        <v>8174</v>
      </c>
      <c r="J208" s="1" t="s">
        <v>8103</v>
      </c>
      <c r="K208" s="1" t="s">
        <v>8094</v>
      </c>
      <c r="L208">
        <v>1</v>
      </c>
      <c r="M208">
        <v>0.05</v>
      </c>
      <c r="N208">
        <v>526.62</v>
      </c>
      <c r="O208">
        <v>877.7</v>
      </c>
      <c r="P208">
        <v>351.08</v>
      </c>
      <c r="Q208">
        <v>351.08</v>
      </c>
      <c r="R208">
        <v>14</v>
      </c>
      <c r="S208">
        <v>79</v>
      </c>
      <c r="T208" t="s">
        <v>8539</v>
      </c>
      <c r="U208" t="s">
        <v>8533</v>
      </c>
      <c r="V208">
        <v>3</v>
      </c>
      <c r="W208" t="s">
        <v>8536</v>
      </c>
    </row>
    <row r="209" spans="1:23" x14ac:dyDescent="0.25">
      <c r="A209" s="1" t="s">
        <v>5325</v>
      </c>
      <c r="B209" s="1" t="s">
        <v>16</v>
      </c>
      <c r="C209" s="1" t="s">
        <v>20</v>
      </c>
      <c r="D209" s="2">
        <v>43700</v>
      </c>
      <c r="E209" s="2">
        <v>43880</v>
      </c>
      <c r="F209" s="2">
        <v>43888</v>
      </c>
      <c r="G209" s="2">
        <v>43896</v>
      </c>
      <c r="H209" s="1" t="s">
        <v>8034</v>
      </c>
      <c r="I209" s="1" t="s">
        <v>8219</v>
      </c>
      <c r="J209" s="1" t="s">
        <v>8146</v>
      </c>
      <c r="K209" s="1" t="s">
        <v>8156</v>
      </c>
      <c r="L209">
        <v>8</v>
      </c>
      <c r="M209">
        <v>0.05</v>
      </c>
      <c r="N209">
        <v>633.15</v>
      </c>
      <c r="O209">
        <v>904.5</v>
      </c>
      <c r="P209">
        <v>271.35000000000002</v>
      </c>
      <c r="Q209">
        <v>2170.8000000000002</v>
      </c>
      <c r="R209">
        <v>16</v>
      </c>
      <c r="S209">
        <v>180</v>
      </c>
      <c r="T209" t="s">
        <v>8539</v>
      </c>
      <c r="U209" t="s">
        <v>8533</v>
      </c>
      <c r="V209">
        <v>3</v>
      </c>
      <c r="W209" t="s">
        <v>8536</v>
      </c>
    </row>
    <row r="210" spans="1:23" x14ac:dyDescent="0.25">
      <c r="A210" s="1" t="s">
        <v>5327</v>
      </c>
      <c r="B210" s="1" t="s">
        <v>16</v>
      </c>
      <c r="C210" s="1" t="s">
        <v>20</v>
      </c>
      <c r="D210" s="2">
        <v>43800</v>
      </c>
      <c r="E210" s="2">
        <v>43880</v>
      </c>
      <c r="F210" s="2">
        <v>43894</v>
      </c>
      <c r="G210" s="2">
        <v>43897</v>
      </c>
      <c r="H210" s="1" t="s">
        <v>8100</v>
      </c>
      <c r="I210" s="1" t="s">
        <v>8126</v>
      </c>
      <c r="J210" s="1" t="s">
        <v>8217</v>
      </c>
      <c r="K210" s="1" t="s">
        <v>8182</v>
      </c>
      <c r="L210">
        <v>1</v>
      </c>
      <c r="M210">
        <v>0.05</v>
      </c>
      <c r="N210">
        <v>101.3</v>
      </c>
      <c r="O210">
        <v>180.9</v>
      </c>
      <c r="P210">
        <v>79.599999999999994</v>
      </c>
      <c r="Q210">
        <v>79.599999999999994</v>
      </c>
      <c r="R210">
        <v>17</v>
      </c>
      <c r="S210">
        <v>80</v>
      </c>
      <c r="T210" t="s">
        <v>8539</v>
      </c>
      <c r="U210" t="s">
        <v>8533</v>
      </c>
      <c r="V210">
        <v>3</v>
      </c>
      <c r="W210" t="s">
        <v>8536</v>
      </c>
    </row>
    <row r="211" spans="1:23" x14ac:dyDescent="0.25">
      <c r="A211" s="1" t="s">
        <v>5430</v>
      </c>
      <c r="B211" s="1" t="s">
        <v>16</v>
      </c>
      <c r="C211" s="1" t="s">
        <v>20</v>
      </c>
      <c r="D211" s="2">
        <v>43800</v>
      </c>
      <c r="E211" s="2">
        <v>43890</v>
      </c>
      <c r="F211" s="2">
        <v>43916</v>
      </c>
      <c r="G211" s="2">
        <v>43918</v>
      </c>
      <c r="H211" s="1" t="s">
        <v>8045</v>
      </c>
      <c r="I211" s="1" t="s">
        <v>8174</v>
      </c>
      <c r="J211" s="1" t="s">
        <v>8175</v>
      </c>
      <c r="K211" s="1" t="s">
        <v>8099</v>
      </c>
      <c r="L211">
        <v>8</v>
      </c>
      <c r="M211">
        <v>0.05</v>
      </c>
      <c r="N211">
        <v>816.86</v>
      </c>
      <c r="O211">
        <v>1701.8</v>
      </c>
      <c r="P211">
        <v>884.94</v>
      </c>
      <c r="Q211">
        <v>7079.52</v>
      </c>
      <c r="R211">
        <v>28</v>
      </c>
      <c r="S211">
        <v>90</v>
      </c>
      <c r="T211" t="s">
        <v>8539</v>
      </c>
      <c r="U211" t="s">
        <v>8533</v>
      </c>
      <c r="V211">
        <v>3</v>
      </c>
      <c r="W211" t="s">
        <v>8536</v>
      </c>
    </row>
    <row r="212" spans="1:23" x14ac:dyDescent="0.25">
      <c r="A212" s="1" t="s">
        <v>5439</v>
      </c>
      <c r="B212" s="1" t="s">
        <v>16</v>
      </c>
      <c r="C212" s="1" t="s">
        <v>20</v>
      </c>
      <c r="D212" s="2">
        <v>43800</v>
      </c>
      <c r="E212" s="2">
        <v>43891</v>
      </c>
      <c r="F212" s="2">
        <v>43905</v>
      </c>
      <c r="G212" s="2">
        <v>43908</v>
      </c>
      <c r="H212" s="1" t="s">
        <v>8042</v>
      </c>
      <c r="I212" s="1" t="s">
        <v>8176</v>
      </c>
      <c r="J212" s="1" t="s">
        <v>8192</v>
      </c>
      <c r="K212" s="1" t="s">
        <v>8048</v>
      </c>
      <c r="L212">
        <v>4</v>
      </c>
      <c r="M212">
        <v>0.05</v>
      </c>
      <c r="N212">
        <v>1897.57</v>
      </c>
      <c r="O212">
        <v>3872.6</v>
      </c>
      <c r="P212">
        <v>1975.03</v>
      </c>
      <c r="Q212">
        <v>7900.12</v>
      </c>
      <c r="R212">
        <v>17</v>
      </c>
      <c r="S212">
        <v>91</v>
      </c>
      <c r="T212" t="s">
        <v>8539</v>
      </c>
      <c r="U212" t="s">
        <v>8533</v>
      </c>
      <c r="V212">
        <v>3</v>
      </c>
      <c r="W212" t="s">
        <v>8536</v>
      </c>
    </row>
    <row r="213" spans="1:23" x14ac:dyDescent="0.25">
      <c r="A213" s="1" t="s">
        <v>5440</v>
      </c>
      <c r="B213" s="1" t="s">
        <v>16</v>
      </c>
      <c r="C213" s="1" t="s">
        <v>20</v>
      </c>
      <c r="D213" s="2">
        <v>43800</v>
      </c>
      <c r="E213" s="2">
        <v>43891</v>
      </c>
      <c r="F213" s="2">
        <v>43897</v>
      </c>
      <c r="G213" s="2">
        <v>43901</v>
      </c>
      <c r="H213" s="1" t="s">
        <v>8022</v>
      </c>
      <c r="I213" s="1" t="s">
        <v>8097</v>
      </c>
      <c r="J213" s="1" t="s">
        <v>8087</v>
      </c>
      <c r="K213" s="1" t="s">
        <v>8059</v>
      </c>
      <c r="L213">
        <v>8</v>
      </c>
      <c r="M213">
        <v>0.05</v>
      </c>
      <c r="N213">
        <v>3399.92</v>
      </c>
      <c r="O213">
        <v>3999.9</v>
      </c>
      <c r="P213">
        <v>599.98</v>
      </c>
      <c r="Q213">
        <v>4799.84</v>
      </c>
      <c r="R213">
        <v>10</v>
      </c>
      <c r="S213">
        <v>91</v>
      </c>
      <c r="T213" t="s">
        <v>8539</v>
      </c>
      <c r="U213" t="s">
        <v>8533</v>
      </c>
      <c r="V213">
        <v>3</v>
      </c>
      <c r="W213" t="s">
        <v>8536</v>
      </c>
    </row>
    <row r="214" spans="1:23" x14ac:dyDescent="0.25">
      <c r="A214" s="1" t="s">
        <v>5451</v>
      </c>
      <c r="B214" s="1" t="s">
        <v>16</v>
      </c>
      <c r="C214" s="1" t="s">
        <v>20</v>
      </c>
      <c r="D214" s="2">
        <v>43800</v>
      </c>
      <c r="E214" s="2">
        <v>43893</v>
      </c>
      <c r="F214" s="2">
        <v>43904</v>
      </c>
      <c r="G214" s="2">
        <v>43910</v>
      </c>
      <c r="H214" s="1" t="s">
        <v>8085</v>
      </c>
      <c r="I214" s="1" t="s">
        <v>8209</v>
      </c>
      <c r="J214" s="1" t="s">
        <v>8223</v>
      </c>
      <c r="K214" s="1" t="s">
        <v>8065</v>
      </c>
      <c r="L214">
        <v>6</v>
      </c>
      <c r="M214">
        <v>0.05</v>
      </c>
      <c r="N214">
        <v>2743.65</v>
      </c>
      <c r="O214">
        <v>3517.5</v>
      </c>
      <c r="P214">
        <v>773.85</v>
      </c>
      <c r="Q214">
        <v>4643.1000000000004</v>
      </c>
      <c r="R214">
        <v>17</v>
      </c>
      <c r="S214">
        <v>93</v>
      </c>
      <c r="T214" t="s">
        <v>8539</v>
      </c>
      <c r="U214" t="s">
        <v>8533</v>
      </c>
      <c r="V214">
        <v>3</v>
      </c>
      <c r="W214" t="s">
        <v>8536</v>
      </c>
    </row>
    <row r="215" spans="1:23" x14ac:dyDescent="0.25">
      <c r="A215" s="1" t="s">
        <v>5484</v>
      </c>
      <c r="B215" s="1" t="s">
        <v>16</v>
      </c>
      <c r="C215" s="1" t="s">
        <v>20</v>
      </c>
      <c r="D215" s="2">
        <v>43800</v>
      </c>
      <c r="E215" s="2">
        <v>43897</v>
      </c>
      <c r="F215" s="2">
        <v>43908</v>
      </c>
      <c r="G215" s="2">
        <v>43909</v>
      </c>
      <c r="H215" s="1" t="s">
        <v>8073</v>
      </c>
      <c r="I215" s="1" t="s">
        <v>8110</v>
      </c>
      <c r="J215" s="1" t="s">
        <v>8224</v>
      </c>
      <c r="K215" s="1" t="s">
        <v>8067</v>
      </c>
      <c r="L215">
        <v>2</v>
      </c>
      <c r="M215">
        <v>0.05</v>
      </c>
      <c r="N215">
        <v>672.95</v>
      </c>
      <c r="O215">
        <v>1085.4000000000001</v>
      </c>
      <c r="P215">
        <v>412.45</v>
      </c>
      <c r="Q215">
        <v>824.9</v>
      </c>
      <c r="R215">
        <v>12</v>
      </c>
      <c r="S215">
        <v>97</v>
      </c>
      <c r="T215" t="s">
        <v>8539</v>
      </c>
      <c r="U215" t="s">
        <v>8533</v>
      </c>
      <c r="V215">
        <v>3</v>
      </c>
      <c r="W215" t="s">
        <v>8536</v>
      </c>
    </row>
    <row r="216" spans="1:23" x14ac:dyDescent="0.25">
      <c r="A216" s="1" t="s">
        <v>5493</v>
      </c>
      <c r="B216" s="1" t="s">
        <v>16</v>
      </c>
      <c r="C216" s="1" t="s">
        <v>20</v>
      </c>
      <c r="D216" s="2">
        <v>43800</v>
      </c>
      <c r="E216" s="2">
        <v>43899</v>
      </c>
      <c r="F216" s="2">
        <v>43925</v>
      </c>
      <c r="G216" s="2">
        <v>43934</v>
      </c>
      <c r="H216" s="1" t="s">
        <v>8076</v>
      </c>
      <c r="I216" s="1" t="s">
        <v>8074</v>
      </c>
      <c r="J216" s="1" t="s">
        <v>8153</v>
      </c>
      <c r="K216" s="1" t="s">
        <v>8184</v>
      </c>
      <c r="L216">
        <v>7</v>
      </c>
      <c r="M216">
        <v>0.05</v>
      </c>
      <c r="N216">
        <v>1166.81</v>
      </c>
      <c r="O216">
        <v>2592.9</v>
      </c>
      <c r="P216">
        <v>1426.09</v>
      </c>
      <c r="Q216">
        <v>9982.6299999999992</v>
      </c>
      <c r="R216">
        <v>35</v>
      </c>
      <c r="S216">
        <v>99</v>
      </c>
      <c r="T216" t="s">
        <v>8539</v>
      </c>
      <c r="U216" t="s">
        <v>8522</v>
      </c>
      <c r="V216">
        <v>4</v>
      </c>
      <c r="W216" t="s">
        <v>8537</v>
      </c>
    </row>
    <row r="217" spans="1:23" x14ac:dyDescent="0.25">
      <c r="A217" s="1" t="s">
        <v>5510</v>
      </c>
      <c r="B217" s="1" t="s">
        <v>16</v>
      </c>
      <c r="C217" s="1" t="s">
        <v>20</v>
      </c>
      <c r="D217" s="2">
        <v>43800</v>
      </c>
      <c r="E217" s="2">
        <v>43900</v>
      </c>
      <c r="F217" s="2">
        <v>43919</v>
      </c>
      <c r="G217" s="2">
        <v>43922</v>
      </c>
      <c r="H217" s="1" t="s">
        <v>8100</v>
      </c>
      <c r="I217" s="1" t="s">
        <v>8199</v>
      </c>
      <c r="J217" s="1" t="s">
        <v>8225</v>
      </c>
      <c r="K217" s="1" t="s">
        <v>8095</v>
      </c>
      <c r="L217">
        <v>1</v>
      </c>
      <c r="M217">
        <v>0.05</v>
      </c>
      <c r="N217">
        <v>209.04</v>
      </c>
      <c r="O217">
        <v>268</v>
      </c>
      <c r="P217">
        <v>58.96</v>
      </c>
      <c r="Q217">
        <v>58.96</v>
      </c>
      <c r="R217">
        <v>22</v>
      </c>
      <c r="S217">
        <v>100</v>
      </c>
      <c r="T217" t="s">
        <v>8539</v>
      </c>
      <c r="U217" t="s">
        <v>8522</v>
      </c>
      <c r="V217">
        <v>4</v>
      </c>
      <c r="W217" t="s">
        <v>8537</v>
      </c>
    </row>
    <row r="218" spans="1:23" x14ac:dyDescent="0.25">
      <c r="A218" s="1" t="s">
        <v>5511</v>
      </c>
      <c r="B218" s="1" t="s">
        <v>16</v>
      </c>
      <c r="C218" s="1" t="s">
        <v>20</v>
      </c>
      <c r="D218" s="2">
        <v>43800</v>
      </c>
      <c r="E218" s="2">
        <v>43901</v>
      </c>
      <c r="F218" s="2">
        <v>43922</v>
      </c>
      <c r="G218" s="2">
        <v>43927</v>
      </c>
      <c r="H218" s="1" t="s">
        <v>8076</v>
      </c>
      <c r="I218" s="1" t="s">
        <v>8144</v>
      </c>
      <c r="J218" s="1" t="s">
        <v>8226</v>
      </c>
      <c r="K218" s="1" t="s">
        <v>8065</v>
      </c>
      <c r="L218">
        <v>5</v>
      </c>
      <c r="M218">
        <v>0.05</v>
      </c>
      <c r="N218">
        <v>2186.88</v>
      </c>
      <c r="O218">
        <v>2572.8000000000002</v>
      </c>
      <c r="P218">
        <v>385.92</v>
      </c>
      <c r="Q218">
        <v>1929.6</v>
      </c>
      <c r="R218">
        <v>26</v>
      </c>
      <c r="S218">
        <v>101</v>
      </c>
      <c r="T218" t="s">
        <v>8539</v>
      </c>
      <c r="U218" t="s">
        <v>8522</v>
      </c>
      <c r="V218">
        <v>4</v>
      </c>
      <c r="W218" t="s">
        <v>8537</v>
      </c>
    </row>
    <row r="219" spans="1:23" x14ac:dyDescent="0.25">
      <c r="A219" s="1" t="s">
        <v>5524</v>
      </c>
      <c r="B219" s="1" t="s">
        <v>16</v>
      </c>
      <c r="C219" s="1" t="s">
        <v>20</v>
      </c>
      <c r="D219" s="2">
        <v>43800</v>
      </c>
      <c r="E219" s="2">
        <v>43902</v>
      </c>
      <c r="F219" s="2">
        <v>43916</v>
      </c>
      <c r="G219" s="2">
        <v>43917</v>
      </c>
      <c r="H219" s="1" t="s">
        <v>8022</v>
      </c>
      <c r="I219" s="1" t="s">
        <v>8063</v>
      </c>
      <c r="J219" s="1" t="s">
        <v>8227</v>
      </c>
      <c r="K219" s="1" t="s">
        <v>8134</v>
      </c>
      <c r="L219">
        <v>7</v>
      </c>
      <c r="M219">
        <v>0.05</v>
      </c>
      <c r="N219">
        <v>505.18</v>
      </c>
      <c r="O219">
        <v>971.5</v>
      </c>
      <c r="P219">
        <v>466.32</v>
      </c>
      <c r="Q219">
        <v>3264.24</v>
      </c>
      <c r="R219">
        <v>15</v>
      </c>
      <c r="S219">
        <v>102</v>
      </c>
      <c r="T219" t="s">
        <v>8539</v>
      </c>
      <c r="U219" t="s">
        <v>8533</v>
      </c>
      <c r="V219">
        <v>3</v>
      </c>
      <c r="W219" t="s">
        <v>8536</v>
      </c>
    </row>
    <row r="220" spans="1:23" x14ac:dyDescent="0.25">
      <c r="A220" s="1" t="s">
        <v>5554</v>
      </c>
      <c r="B220" s="1" t="s">
        <v>16</v>
      </c>
      <c r="C220" s="1" t="s">
        <v>20</v>
      </c>
      <c r="D220" s="2">
        <v>43800</v>
      </c>
      <c r="E220" s="2">
        <v>43907</v>
      </c>
      <c r="F220" s="2">
        <v>43923</v>
      </c>
      <c r="G220" s="2">
        <v>43928</v>
      </c>
      <c r="H220" s="1" t="s">
        <v>8056</v>
      </c>
      <c r="I220" s="1" t="s">
        <v>8150</v>
      </c>
      <c r="J220" s="1" t="s">
        <v>8161</v>
      </c>
      <c r="K220" s="1" t="s">
        <v>8037</v>
      </c>
      <c r="L220">
        <v>3</v>
      </c>
      <c r="M220">
        <v>0.05</v>
      </c>
      <c r="N220">
        <v>984.63</v>
      </c>
      <c r="O220">
        <v>2237.8000000000002</v>
      </c>
      <c r="P220">
        <v>1253.17</v>
      </c>
      <c r="Q220">
        <v>3759.51</v>
      </c>
      <c r="R220">
        <v>21</v>
      </c>
      <c r="S220">
        <v>107</v>
      </c>
      <c r="T220" t="s">
        <v>8539</v>
      </c>
      <c r="U220" t="s">
        <v>8522</v>
      </c>
      <c r="V220">
        <v>4</v>
      </c>
      <c r="W220" t="s">
        <v>8537</v>
      </c>
    </row>
    <row r="221" spans="1:23" x14ac:dyDescent="0.25">
      <c r="A221" s="1" t="s">
        <v>5609</v>
      </c>
      <c r="B221" s="1" t="s">
        <v>16</v>
      </c>
      <c r="C221" s="1" t="s">
        <v>20</v>
      </c>
      <c r="D221" s="2">
        <v>43800</v>
      </c>
      <c r="E221" s="2">
        <v>43914</v>
      </c>
      <c r="F221" s="2">
        <v>43941</v>
      </c>
      <c r="G221" s="2">
        <v>43951</v>
      </c>
      <c r="H221" s="1" t="s">
        <v>8085</v>
      </c>
      <c r="I221" s="1" t="s">
        <v>8150</v>
      </c>
      <c r="J221" s="1" t="s">
        <v>8200</v>
      </c>
      <c r="K221" s="1" t="s">
        <v>8041</v>
      </c>
      <c r="L221">
        <v>1</v>
      </c>
      <c r="M221">
        <v>0.05</v>
      </c>
      <c r="N221">
        <v>3261.02</v>
      </c>
      <c r="O221">
        <v>6271.2</v>
      </c>
      <c r="P221">
        <v>3010.18</v>
      </c>
      <c r="Q221">
        <v>3010.18</v>
      </c>
      <c r="R221">
        <v>37</v>
      </c>
      <c r="S221">
        <v>114</v>
      </c>
      <c r="T221" t="s">
        <v>8539</v>
      </c>
      <c r="U221" t="s">
        <v>8522</v>
      </c>
      <c r="V221">
        <v>4</v>
      </c>
      <c r="W221" t="s">
        <v>8537</v>
      </c>
    </row>
    <row r="222" spans="1:23" x14ac:dyDescent="0.25">
      <c r="A222" s="1" t="s">
        <v>5622</v>
      </c>
      <c r="B222" s="1" t="s">
        <v>16</v>
      </c>
      <c r="C222" s="1" t="s">
        <v>20</v>
      </c>
      <c r="D222" s="2">
        <v>43800</v>
      </c>
      <c r="E222" s="2">
        <v>43915</v>
      </c>
      <c r="F222" s="2">
        <v>43940</v>
      </c>
      <c r="G222" s="2">
        <v>43941</v>
      </c>
      <c r="H222" s="1" t="s">
        <v>8030</v>
      </c>
      <c r="I222" s="1" t="s">
        <v>8089</v>
      </c>
      <c r="J222" s="1" t="s">
        <v>8148</v>
      </c>
      <c r="K222" s="1" t="s">
        <v>8079</v>
      </c>
      <c r="L222">
        <v>1</v>
      </c>
      <c r="M222">
        <v>0.05</v>
      </c>
      <c r="N222">
        <v>114.24</v>
      </c>
      <c r="O222">
        <v>207.7</v>
      </c>
      <c r="P222">
        <v>93.46</v>
      </c>
      <c r="Q222">
        <v>93.46</v>
      </c>
      <c r="R222">
        <v>26</v>
      </c>
      <c r="S222">
        <v>115</v>
      </c>
      <c r="T222" t="s">
        <v>8539</v>
      </c>
      <c r="U222" t="s">
        <v>8522</v>
      </c>
      <c r="V222">
        <v>4</v>
      </c>
      <c r="W222" t="s">
        <v>8537</v>
      </c>
    </row>
    <row r="223" spans="1:23" x14ac:dyDescent="0.25">
      <c r="A223" s="1" t="s">
        <v>5673</v>
      </c>
      <c r="B223" s="1" t="s">
        <v>16</v>
      </c>
      <c r="C223" s="1" t="s">
        <v>20</v>
      </c>
      <c r="D223" s="2">
        <v>43800</v>
      </c>
      <c r="E223" s="2">
        <v>43922</v>
      </c>
      <c r="F223" s="2">
        <v>43950</v>
      </c>
      <c r="G223" s="2">
        <v>43951</v>
      </c>
      <c r="H223" s="1" t="s">
        <v>8045</v>
      </c>
      <c r="I223" s="1" t="s">
        <v>8180</v>
      </c>
      <c r="J223" s="1" t="s">
        <v>8228</v>
      </c>
      <c r="K223" s="1" t="s">
        <v>8052</v>
      </c>
      <c r="L223">
        <v>4</v>
      </c>
      <c r="M223">
        <v>0.05</v>
      </c>
      <c r="N223">
        <v>643.20000000000005</v>
      </c>
      <c r="O223">
        <v>1005</v>
      </c>
      <c r="P223">
        <v>361.8</v>
      </c>
      <c r="Q223">
        <v>1447.2</v>
      </c>
      <c r="R223">
        <v>29</v>
      </c>
      <c r="S223">
        <v>122</v>
      </c>
      <c r="T223" t="s">
        <v>8539</v>
      </c>
      <c r="U223" t="s">
        <v>8522</v>
      </c>
      <c r="V223">
        <v>4</v>
      </c>
      <c r="W223" t="s">
        <v>8537</v>
      </c>
    </row>
    <row r="224" spans="1:23" x14ac:dyDescent="0.25">
      <c r="A224" s="1" t="s">
        <v>5678</v>
      </c>
      <c r="B224" s="1" t="s">
        <v>16</v>
      </c>
      <c r="C224" s="1" t="s">
        <v>20</v>
      </c>
      <c r="D224" s="2">
        <v>43800</v>
      </c>
      <c r="E224" s="2">
        <v>43922</v>
      </c>
      <c r="F224" s="2">
        <v>43924</v>
      </c>
      <c r="G224" s="2">
        <v>43928</v>
      </c>
      <c r="H224" s="1" t="s">
        <v>8085</v>
      </c>
      <c r="I224" s="1" t="s">
        <v>8144</v>
      </c>
      <c r="J224" s="1" t="s">
        <v>8161</v>
      </c>
      <c r="K224" s="1" t="s">
        <v>8109</v>
      </c>
      <c r="L224">
        <v>3</v>
      </c>
      <c r="M224">
        <v>0.05</v>
      </c>
      <c r="N224">
        <v>793.95</v>
      </c>
      <c r="O224">
        <v>1058.5999999999999</v>
      </c>
      <c r="P224">
        <v>264.64999999999998</v>
      </c>
      <c r="Q224">
        <v>793.95</v>
      </c>
      <c r="R224">
        <v>6</v>
      </c>
      <c r="S224">
        <v>122</v>
      </c>
      <c r="T224" t="s">
        <v>8539</v>
      </c>
      <c r="U224" t="s">
        <v>8522</v>
      </c>
      <c r="V224">
        <v>4</v>
      </c>
      <c r="W224" t="s">
        <v>8537</v>
      </c>
    </row>
    <row r="225" spans="1:23" x14ac:dyDescent="0.25">
      <c r="A225" s="1" t="s">
        <v>5686</v>
      </c>
      <c r="B225" s="1" t="s">
        <v>16</v>
      </c>
      <c r="C225" s="1" t="s">
        <v>20</v>
      </c>
      <c r="D225" s="2">
        <v>43800</v>
      </c>
      <c r="E225" s="2">
        <v>43923</v>
      </c>
      <c r="F225" s="2">
        <v>43950</v>
      </c>
      <c r="G225" s="2">
        <v>43955</v>
      </c>
      <c r="H225" s="1" t="s">
        <v>8073</v>
      </c>
      <c r="I225" s="1" t="s">
        <v>8060</v>
      </c>
      <c r="J225" s="1" t="s">
        <v>8218</v>
      </c>
      <c r="K225" s="1" t="s">
        <v>8091</v>
      </c>
      <c r="L225">
        <v>2</v>
      </c>
      <c r="M225">
        <v>0.05</v>
      </c>
      <c r="N225">
        <v>2860.77</v>
      </c>
      <c r="O225">
        <v>3865.9</v>
      </c>
      <c r="P225">
        <v>1005.13</v>
      </c>
      <c r="Q225">
        <v>2010.26</v>
      </c>
      <c r="R225">
        <v>32</v>
      </c>
      <c r="S225">
        <v>123</v>
      </c>
      <c r="T225" t="s">
        <v>8539</v>
      </c>
      <c r="U225" t="s">
        <v>8522</v>
      </c>
      <c r="V225">
        <v>5</v>
      </c>
      <c r="W225" t="s">
        <v>8538</v>
      </c>
    </row>
    <row r="226" spans="1:23" x14ac:dyDescent="0.25">
      <c r="A226" s="1" t="s">
        <v>5741</v>
      </c>
      <c r="B226" s="1" t="s">
        <v>16</v>
      </c>
      <c r="C226" s="1" t="s">
        <v>20</v>
      </c>
      <c r="D226" s="2">
        <v>43800</v>
      </c>
      <c r="E226" s="2">
        <v>43928</v>
      </c>
      <c r="F226" s="2">
        <v>43956</v>
      </c>
      <c r="G226" s="2">
        <v>43960</v>
      </c>
      <c r="H226" s="1" t="s">
        <v>8056</v>
      </c>
      <c r="I226" s="1" t="s">
        <v>8068</v>
      </c>
      <c r="J226" s="1" t="s">
        <v>8146</v>
      </c>
      <c r="K226" s="1" t="s">
        <v>8149</v>
      </c>
      <c r="L226">
        <v>5</v>
      </c>
      <c r="M226">
        <v>0.05</v>
      </c>
      <c r="N226">
        <v>3167.76</v>
      </c>
      <c r="O226">
        <v>3959.7</v>
      </c>
      <c r="P226">
        <v>791.94</v>
      </c>
      <c r="Q226">
        <v>3959.7</v>
      </c>
      <c r="R226">
        <v>32</v>
      </c>
      <c r="S226">
        <v>128</v>
      </c>
      <c r="T226" t="s">
        <v>8539</v>
      </c>
      <c r="U226" t="s">
        <v>8522</v>
      </c>
      <c r="V226">
        <v>5</v>
      </c>
      <c r="W226" t="s">
        <v>8538</v>
      </c>
    </row>
    <row r="227" spans="1:23" x14ac:dyDescent="0.25">
      <c r="A227" s="1" t="s">
        <v>5793</v>
      </c>
      <c r="B227" s="1" t="s">
        <v>16</v>
      </c>
      <c r="C227" s="1" t="s">
        <v>20</v>
      </c>
      <c r="D227" s="2">
        <v>43800</v>
      </c>
      <c r="E227" s="2">
        <v>43935</v>
      </c>
      <c r="F227" s="2">
        <v>43948</v>
      </c>
      <c r="G227" s="2">
        <v>43951</v>
      </c>
      <c r="H227" s="1" t="s">
        <v>8022</v>
      </c>
      <c r="I227" s="1" t="s">
        <v>8168</v>
      </c>
      <c r="J227" s="1" t="s">
        <v>8107</v>
      </c>
      <c r="K227" s="1" t="s">
        <v>8091</v>
      </c>
      <c r="L227">
        <v>8</v>
      </c>
      <c r="M227">
        <v>0.05</v>
      </c>
      <c r="N227">
        <v>1201.98</v>
      </c>
      <c r="O227">
        <v>2003.3</v>
      </c>
      <c r="P227">
        <v>801.32</v>
      </c>
      <c r="Q227">
        <v>6410.56</v>
      </c>
      <c r="R227">
        <v>16</v>
      </c>
      <c r="S227">
        <v>135</v>
      </c>
      <c r="T227" t="s">
        <v>8539</v>
      </c>
      <c r="U227" t="s">
        <v>8522</v>
      </c>
      <c r="V227">
        <v>4</v>
      </c>
      <c r="W227" t="s">
        <v>8537</v>
      </c>
    </row>
    <row r="228" spans="1:23" x14ac:dyDescent="0.25">
      <c r="A228" s="1" t="s">
        <v>5835</v>
      </c>
      <c r="B228" s="1" t="s">
        <v>16</v>
      </c>
      <c r="C228" s="1" t="s">
        <v>20</v>
      </c>
      <c r="D228" s="2">
        <v>43800</v>
      </c>
      <c r="E228" s="2">
        <v>43941</v>
      </c>
      <c r="F228" s="2">
        <v>43944</v>
      </c>
      <c r="G228" s="2">
        <v>43953</v>
      </c>
      <c r="H228" s="1" t="s">
        <v>8042</v>
      </c>
      <c r="I228" s="1" t="s">
        <v>8144</v>
      </c>
      <c r="J228" s="1" t="s">
        <v>8113</v>
      </c>
      <c r="K228" s="1" t="s">
        <v>8106</v>
      </c>
      <c r="L228">
        <v>8</v>
      </c>
      <c r="M228">
        <v>0.05</v>
      </c>
      <c r="N228">
        <v>965.07</v>
      </c>
      <c r="O228">
        <v>1855.9</v>
      </c>
      <c r="P228">
        <v>890.83</v>
      </c>
      <c r="Q228">
        <v>7126.64</v>
      </c>
      <c r="R228">
        <v>12</v>
      </c>
      <c r="S228">
        <v>141</v>
      </c>
      <c r="T228" t="s">
        <v>8539</v>
      </c>
      <c r="U228" t="s">
        <v>8522</v>
      </c>
      <c r="V228">
        <v>5</v>
      </c>
      <c r="W228" t="s">
        <v>8538</v>
      </c>
    </row>
    <row r="229" spans="1:23" x14ac:dyDescent="0.25">
      <c r="A229" s="1" t="s">
        <v>5888</v>
      </c>
      <c r="B229" s="1" t="s">
        <v>16</v>
      </c>
      <c r="C229" s="1" t="s">
        <v>20</v>
      </c>
      <c r="D229" s="2">
        <v>43800</v>
      </c>
      <c r="E229" s="2">
        <v>43947</v>
      </c>
      <c r="F229" s="2">
        <v>43969</v>
      </c>
      <c r="G229" s="2">
        <v>43978</v>
      </c>
      <c r="H229" s="1" t="s">
        <v>8038</v>
      </c>
      <c r="I229" s="1" t="s">
        <v>8097</v>
      </c>
      <c r="J229" s="1" t="s">
        <v>8229</v>
      </c>
      <c r="K229" s="1" t="s">
        <v>8094</v>
      </c>
      <c r="L229">
        <v>2</v>
      </c>
      <c r="M229">
        <v>0.05</v>
      </c>
      <c r="N229">
        <v>2673.5</v>
      </c>
      <c r="O229">
        <v>5688.3</v>
      </c>
      <c r="P229">
        <v>3014.8</v>
      </c>
      <c r="Q229">
        <v>6029.6</v>
      </c>
      <c r="R229">
        <v>31</v>
      </c>
      <c r="S229">
        <v>147</v>
      </c>
      <c r="T229" t="s">
        <v>8539</v>
      </c>
      <c r="U229" t="s">
        <v>8522</v>
      </c>
      <c r="V229">
        <v>5</v>
      </c>
      <c r="W229" t="s">
        <v>8538</v>
      </c>
    </row>
    <row r="230" spans="1:23" x14ac:dyDescent="0.25">
      <c r="A230" s="1" t="s">
        <v>5903</v>
      </c>
      <c r="B230" s="1" t="s">
        <v>16</v>
      </c>
      <c r="C230" s="1" t="s">
        <v>20</v>
      </c>
      <c r="D230" s="2">
        <v>43800</v>
      </c>
      <c r="E230" s="2">
        <v>43949</v>
      </c>
      <c r="F230" s="2">
        <v>43959</v>
      </c>
      <c r="G230" s="2">
        <v>43960</v>
      </c>
      <c r="H230" s="1" t="s">
        <v>8042</v>
      </c>
      <c r="I230" s="1" t="s">
        <v>8027</v>
      </c>
      <c r="J230" s="1" t="s">
        <v>8175</v>
      </c>
      <c r="K230" s="1" t="s">
        <v>8059</v>
      </c>
      <c r="L230">
        <v>2</v>
      </c>
      <c r="M230">
        <v>0.05</v>
      </c>
      <c r="N230">
        <v>492.45</v>
      </c>
      <c r="O230">
        <v>1172.5</v>
      </c>
      <c r="P230">
        <v>680.05</v>
      </c>
      <c r="Q230">
        <v>1360.1</v>
      </c>
      <c r="R230">
        <v>11</v>
      </c>
      <c r="S230">
        <v>149</v>
      </c>
      <c r="T230" t="s">
        <v>8539</v>
      </c>
      <c r="U230" t="s">
        <v>8522</v>
      </c>
      <c r="V230">
        <v>5</v>
      </c>
      <c r="W230" t="s">
        <v>8538</v>
      </c>
    </row>
    <row r="231" spans="1:23" x14ac:dyDescent="0.25">
      <c r="A231" s="1" t="s">
        <v>5910</v>
      </c>
      <c r="B231" s="1" t="s">
        <v>16</v>
      </c>
      <c r="C231" s="1" t="s">
        <v>20</v>
      </c>
      <c r="D231" s="2">
        <v>43800</v>
      </c>
      <c r="E231" s="2">
        <v>43949</v>
      </c>
      <c r="F231" s="2">
        <v>43966</v>
      </c>
      <c r="G231" s="2">
        <v>43972</v>
      </c>
      <c r="H231" s="1" t="s">
        <v>8042</v>
      </c>
      <c r="I231" s="1" t="s">
        <v>8053</v>
      </c>
      <c r="J231" s="1" t="s">
        <v>8201</v>
      </c>
      <c r="K231" s="1" t="s">
        <v>8106</v>
      </c>
      <c r="L231">
        <v>4</v>
      </c>
      <c r="M231">
        <v>0.05</v>
      </c>
      <c r="N231">
        <v>2560.7399999999998</v>
      </c>
      <c r="O231">
        <v>3939.6</v>
      </c>
      <c r="P231">
        <v>1378.86</v>
      </c>
      <c r="Q231">
        <v>5515.44</v>
      </c>
      <c r="R231">
        <v>23</v>
      </c>
      <c r="S231">
        <v>149</v>
      </c>
      <c r="T231" t="s">
        <v>8539</v>
      </c>
      <c r="U231" t="s">
        <v>8522</v>
      </c>
      <c r="V231">
        <v>5</v>
      </c>
      <c r="W231" t="s">
        <v>8538</v>
      </c>
    </row>
    <row r="232" spans="1:23" x14ac:dyDescent="0.25">
      <c r="A232" s="1" t="s">
        <v>5915</v>
      </c>
      <c r="B232" s="1" t="s">
        <v>16</v>
      </c>
      <c r="C232" s="1" t="s">
        <v>20</v>
      </c>
      <c r="D232" s="2">
        <v>43800</v>
      </c>
      <c r="E232" s="2">
        <v>43949</v>
      </c>
      <c r="F232" s="2">
        <v>43967</v>
      </c>
      <c r="G232" s="2">
        <v>43970</v>
      </c>
      <c r="H232" s="1" t="s">
        <v>8038</v>
      </c>
      <c r="I232" s="1" t="s">
        <v>8110</v>
      </c>
      <c r="J232" s="1" t="s">
        <v>8028</v>
      </c>
      <c r="K232" s="1" t="s">
        <v>8122</v>
      </c>
      <c r="L232">
        <v>6</v>
      </c>
      <c r="M232">
        <v>0.05</v>
      </c>
      <c r="N232">
        <v>428.8</v>
      </c>
      <c r="O232">
        <v>1072</v>
      </c>
      <c r="P232">
        <v>643.20000000000005</v>
      </c>
      <c r="Q232">
        <v>3859.2</v>
      </c>
      <c r="R232">
        <v>21</v>
      </c>
      <c r="S232">
        <v>149</v>
      </c>
      <c r="T232" t="s">
        <v>8539</v>
      </c>
      <c r="U232" t="s">
        <v>8522</v>
      </c>
      <c r="V232">
        <v>5</v>
      </c>
      <c r="W232" t="s">
        <v>8538</v>
      </c>
    </row>
    <row r="233" spans="1:23" x14ac:dyDescent="0.25">
      <c r="A233" s="1" t="s">
        <v>5926</v>
      </c>
      <c r="B233" s="1" t="s">
        <v>16</v>
      </c>
      <c r="C233" s="1" t="s">
        <v>20</v>
      </c>
      <c r="D233" s="2">
        <v>43900</v>
      </c>
      <c r="E233" s="2">
        <v>43951</v>
      </c>
      <c r="F233" s="2">
        <v>43976</v>
      </c>
      <c r="G233" s="2">
        <v>43978</v>
      </c>
      <c r="H233" s="1" t="s">
        <v>8022</v>
      </c>
      <c r="I233" s="1" t="s">
        <v>8108</v>
      </c>
      <c r="J233" s="1" t="s">
        <v>8230</v>
      </c>
      <c r="K233" s="1" t="s">
        <v>8202</v>
      </c>
      <c r="L233">
        <v>4</v>
      </c>
      <c r="M233">
        <v>0.05</v>
      </c>
      <c r="N233">
        <v>3343.03</v>
      </c>
      <c r="O233">
        <v>3979.8</v>
      </c>
      <c r="P233">
        <v>636.77</v>
      </c>
      <c r="Q233">
        <v>2547.08</v>
      </c>
      <c r="R233">
        <v>27</v>
      </c>
      <c r="S233">
        <v>51</v>
      </c>
      <c r="T233" t="s">
        <v>8539</v>
      </c>
      <c r="U233" t="s">
        <v>8522</v>
      </c>
      <c r="V233">
        <v>5</v>
      </c>
      <c r="W233" t="s">
        <v>8538</v>
      </c>
    </row>
    <row r="234" spans="1:23" x14ac:dyDescent="0.25">
      <c r="A234" s="1" t="s">
        <v>5944</v>
      </c>
      <c r="B234" s="1" t="s">
        <v>16</v>
      </c>
      <c r="C234" s="1" t="s">
        <v>20</v>
      </c>
      <c r="D234" s="2">
        <v>43800</v>
      </c>
      <c r="E234" s="2">
        <v>43953</v>
      </c>
      <c r="F234" s="2">
        <v>43975</v>
      </c>
      <c r="G234" s="2">
        <v>43978</v>
      </c>
      <c r="H234" s="1" t="s">
        <v>8030</v>
      </c>
      <c r="I234" s="1" t="s">
        <v>8219</v>
      </c>
      <c r="J234" s="1" t="s">
        <v>8111</v>
      </c>
      <c r="K234" s="1" t="s">
        <v>8099</v>
      </c>
      <c r="L234">
        <v>8</v>
      </c>
      <c r="M234">
        <v>0.05</v>
      </c>
      <c r="N234">
        <v>3890.29</v>
      </c>
      <c r="O234">
        <v>5118.8</v>
      </c>
      <c r="P234">
        <v>1228.51</v>
      </c>
      <c r="Q234">
        <v>9828.08</v>
      </c>
      <c r="R234">
        <v>25</v>
      </c>
      <c r="S234">
        <v>153</v>
      </c>
      <c r="T234" t="s">
        <v>8539</v>
      </c>
      <c r="U234" t="s">
        <v>8522</v>
      </c>
      <c r="V234">
        <v>5</v>
      </c>
      <c r="W234" t="s">
        <v>8538</v>
      </c>
    </row>
    <row r="235" spans="1:23" x14ac:dyDescent="0.25">
      <c r="A235" s="1" t="s">
        <v>5997</v>
      </c>
      <c r="B235" s="1" t="s">
        <v>16</v>
      </c>
      <c r="C235" s="1" t="s">
        <v>20</v>
      </c>
      <c r="D235" s="2">
        <v>43900</v>
      </c>
      <c r="E235" s="2">
        <v>43960</v>
      </c>
      <c r="F235" s="2">
        <v>43988</v>
      </c>
      <c r="G235" s="2">
        <v>43992</v>
      </c>
      <c r="H235" s="1" t="s">
        <v>8038</v>
      </c>
      <c r="I235" s="1" t="s">
        <v>8027</v>
      </c>
      <c r="J235" s="1" t="s">
        <v>8061</v>
      </c>
      <c r="K235" s="1" t="s">
        <v>8037</v>
      </c>
      <c r="L235">
        <v>2</v>
      </c>
      <c r="M235">
        <v>0.05</v>
      </c>
      <c r="N235">
        <v>726.01</v>
      </c>
      <c r="O235">
        <v>1728.6</v>
      </c>
      <c r="P235">
        <v>1002.59</v>
      </c>
      <c r="Q235">
        <v>2005.18</v>
      </c>
      <c r="R235">
        <v>32</v>
      </c>
      <c r="S235">
        <v>60</v>
      </c>
      <c r="T235" t="s">
        <v>8539</v>
      </c>
      <c r="U235" t="s">
        <v>8522</v>
      </c>
      <c r="V235">
        <v>6</v>
      </c>
      <c r="W235" t="s">
        <v>8523</v>
      </c>
    </row>
    <row r="236" spans="1:23" x14ac:dyDescent="0.25">
      <c r="A236" s="1" t="s">
        <v>6015</v>
      </c>
      <c r="B236" s="1" t="s">
        <v>16</v>
      </c>
      <c r="C236" s="1" t="s">
        <v>20</v>
      </c>
      <c r="D236" s="2">
        <v>43900</v>
      </c>
      <c r="E236" s="2">
        <v>43963</v>
      </c>
      <c r="F236" s="2">
        <v>43988</v>
      </c>
      <c r="G236" s="2">
        <v>43995</v>
      </c>
      <c r="H236" s="1" t="s">
        <v>8026</v>
      </c>
      <c r="I236" s="1" t="s">
        <v>8053</v>
      </c>
      <c r="J236" s="1" t="s">
        <v>8157</v>
      </c>
      <c r="K236" s="1" t="s">
        <v>8123</v>
      </c>
      <c r="L236">
        <v>5</v>
      </c>
      <c r="M236">
        <v>0.05</v>
      </c>
      <c r="N236">
        <v>2608.11</v>
      </c>
      <c r="O236">
        <v>3142.3</v>
      </c>
      <c r="P236">
        <v>534.19000000000005</v>
      </c>
      <c r="Q236">
        <v>2670.95</v>
      </c>
      <c r="R236">
        <v>32</v>
      </c>
      <c r="S236">
        <v>63</v>
      </c>
      <c r="T236" t="s">
        <v>8539</v>
      </c>
      <c r="U236" t="s">
        <v>8522</v>
      </c>
      <c r="V236">
        <v>6</v>
      </c>
      <c r="W236" t="s">
        <v>8523</v>
      </c>
    </row>
    <row r="237" spans="1:23" x14ac:dyDescent="0.25">
      <c r="A237" s="1" t="s">
        <v>6018</v>
      </c>
      <c r="B237" s="1" t="s">
        <v>16</v>
      </c>
      <c r="C237" s="1" t="s">
        <v>20</v>
      </c>
      <c r="D237" s="2">
        <v>43800</v>
      </c>
      <c r="E237" s="2">
        <v>43963</v>
      </c>
      <c r="F237" s="2">
        <v>43986</v>
      </c>
      <c r="G237" s="2">
        <v>43987</v>
      </c>
      <c r="H237" s="1" t="s">
        <v>8076</v>
      </c>
      <c r="I237" s="1" t="s">
        <v>8152</v>
      </c>
      <c r="J237" s="1" t="s">
        <v>8211</v>
      </c>
      <c r="K237" s="1" t="s">
        <v>8025</v>
      </c>
      <c r="L237">
        <v>4</v>
      </c>
      <c r="M237">
        <v>0.05</v>
      </c>
      <c r="N237">
        <v>791.54</v>
      </c>
      <c r="O237">
        <v>1199.3</v>
      </c>
      <c r="P237">
        <v>407.76</v>
      </c>
      <c r="Q237">
        <v>1631.04</v>
      </c>
      <c r="R237">
        <v>24</v>
      </c>
      <c r="S237">
        <v>163</v>
      </c>
      <c r="T237" t="s">
        <v>8539</v>
      </c>
      <c r="U237" t="s">
        <v>8522</v>
      </c>
      <c r="V237">
        <v>6</v>
      </c>
      <c r="W237" t="s">
        <v>8523</v>
      </c>
    </row>
    <row r="238" spans="1:23" x14ac:dyDescent="0.25">
      <c r="A238" s="1" t="s">
        <v>6025</v>
      </c>
      <c r="B238" s="1" t="s">
        <v>16</v>
      </c>
      <c r="C238" s="1" t="s">
        <v>20</v>
      </c>
      <c r="D238" s="2">
        <v>43800</v>
      </c>
      <c r="E238" s="2">
        <v>43965</v>
      </c>
      <c r="F238" s="2">
        <v>43976</v>
      </c>
      <c r="G238" s="2">
        <v>43986</v>
      </c>
      <c r="H238" s="1" t="s">
        <v>8076</v>
      </c>
      <c r="I238" s="1" t="s">
        <v>8219</v>
      </c>
      <c r="J238" s="1" t="s">
        <v>8036</v>
      </c>
      <c r="K238" s="1" t="s">
        <v>8088</v>
      </c>
      <c r="L238">
        <v>3</v>
      </c>
      <c r="M238">
        <v>0.05</v>
      </c>
      <c r="N238">
        <v>3353.89</v>
      </c>
      <c r="O238">
        <v>6210.9</v>
      </c>
      <c r="P238">
        <v>2857.01</v>
      </c>
      <c r="Q238">
        <v>8571.0300000000007</v>
      </c>
      <c r="R238">
        <v>21</v>
      </c>
      <c r="S238">
        <v>165</v>
      </c>
      <c r="T238" t="s">
        <v>8539</v>
      </c>
      <c r="U238" t="s">
        <v>8522</v>
      </c>
      <c r="V238">
        <v>6</v>
      </c>
      <c r="W238" t="s">
        <v>8523</v>
      </c>
    </row>
    <row r="239" spans="1:23" x14ac:dyDescent="0.25">
      <c r="A239" s="1" t="s">
        <v>6052</v>
      </c>
      <c r="B239" s="1" t="s">
        <v>16</v>
      </c>
      <c r="C239" s="1" t="s">
        <v>20</v>
      </c>
      <c r="D239" s="2">
        <v>43800</v>
      </c>
      <c r="E239" s="2">
        <v>43967</v>
      </c>
      <c r="F239" s="2">
        <v>43993</v>
      </c>
      <c r="G239" s="2">
        <v>44000</v>
      </c>
      <c r="H239" s="1" t="s">
        <v>8034</v>
      </c>
      <c r="I239" s="1" t="s">
        <v>8092</v>
      </c>
      <c r="J239" s="1" t="s">
        <v>8098</v>
      </c>
      <c r="K239" s="1" t="s">
        <v>8141</v>
      </c>
      <c r="L239">
        <v>7</v>
      </c>
      <c r="M239">
        <v>0.05</v>
      </c>
      <c r="N239">
        <v>1689.47</v>
      </c>
      <c r="O239">
        <v>2639.8</v>
      </c>
      <c r="P239">
        <v>950.33</v>
      </c>
      <c r="Q239">
        <v>6652.31</v>
      </c>
      <c r="R239">
        <v>33</v>
      </c>
      <c r="S239">
        <v>167</v>
      </c>
      <c r="T239" t="s">
        <v>8539</v>
      </c>
      <c r="U239" t="s">
        <v>8522</v>
      </c>
      <c r="V239">
        <v>6</v>
      </c>
      <c r="W239" t="s">
        <v>8523</v>
      </c>
    </row>
    <row r="240" spans="1:23" x14ac:dyDescent="0.25">
      <c r="A240" s="1" t="s">
        <v>6057</v>
      </c>
      <c r="B240" s="1" t="s">
        <v>16</v>
      </c>
      <c r="C240" s="1" t="s">
        <v>20</v>
      </c>
      <c r="D240" s="2">
        <v>43900</v>
      </c>
      <c r="E240" s="2">
        <v>43968</v>
      </c>
      <c r="F240" s="2">
        <v>43979</v>
      </c>
      <c r="G240" s="2">
        <v>43985</v>
      </c>
      <c r="H240" s="1" t="s">
        <v>8100</v>
      </c>
      <c r="I240" s="1" t="s">
        <v>8092</v>
      </c>
      <c r="J240" s="1" t="s">
        <v>8212</v>
      </c>
      <c r="K240" s="1" t="s">
        <v>8079</v>
      </c>
      <c r="L240">
        <v>4</v>
      </c>
      <c r="M240">
        <v>0.05</v>
      </c>
      <c r="N240">
        <v>3142.23</v>
      </c>
      <c r="O240">
        <v>3879.3</v>
      </c>
      <c r="P240">
        <v>737.07</v>
      </c>
      <c r="Q240">
        <v>2948.28</v>
      </c>
      <c r="R240">
        <v>17</v>
      </c>
      <c r="S240">
        <v>68</v>
      </c>
      <c r="T240" t="s">
        <v>8539</v>
      </c>
      <c r="U240" t="s">
        <v>8522</v>
      </c>
      <c r="V240">
        <v>6</v>
      </c>
      <c r="W240" t="s">
        <v>8523</v>
      </c>
    </row>
    <row r="241" spans="1:23" x14ac:dyDescent="0.25">
      <c r="A241" s="1" t="s">
        <v>6059</v>
      </c>
      <c r="B241" s="1" t="s">
        <v>16</v>
      </c>
      <c r="C241" s="1" t="s">
        <v>20</v>
      </c>
      <c r="D241" s="2">
        <v>43900</v>
      </c>
      <c r="E241" s="2">
        <v>43968</v>
      </c>
      <c r="F241" s="2">
        <v>43978</v>
      </c>
      <c r="G241" s="2">
        <v>43982</v>
      </c>
      <c r="H241" s="1" t="s">
        <v>8085</v>
      </c>
      <c r="I241" s="1" t="s">
        <v>8168</v>
      </c>
      <c r="J241" s="1" t="s">
        <v>8218</v>
      </c>
      <c r="K241" s="1" t="s">
        <v>8123</v>
      </c>
      <c r="L241">
        <v>7</v>
      </c>
      <c r="M241">
        <v>0.05</v>
      </c>
      <c r="N241">
        <v>4829.3599999999997</v>
      </c>
      <c r="O241">
        <v>5681.6</v>
      </c>
      <c r="P241">
        <v>852.24</v>
      </c>
      <c r="Q241">
        <v>5965.68</v>
      </c>
      <c r="R241">
        <v>14</v>
      </c>
      <c r="S241">
        <v>68</v>
      </c>
      <c r="T241" t="s">
        <v>8539</v>
      </c>
      <c r="U241" t="s">
        <v>8522</v>
      </c>
      <c r="V241">
        <v>5</v>
      </c>
      <c r="W241" t="s">
        <v>8538</v>
      </c>
    </row>
    <row r="242" spans="1:23" x14ac:dyDescent="0.25">
      <c r="A242" s="1" t="s">
        <v>6060</v>
      </c>
      <c r="B242" s="1" t="s">
        <v>16</v>
      </c>
      <c r="C242" s="1" t="s">
        <v>20</v>
      </c>
      <c r="D242" s="2">
        <v>43900</v>
      </c>
      <c r="E242" s="2">
        <v>43968</v>
      </c>
      <c r="F242" s="2">
        <v>43976</v>
      </c>
      <c r="G242" s="2">
        <v>43979</v>
      </c>
      <c r="H242" s="1" t="s">
        <v>8034</v>
      </c>
      <c r="I242" s="1" t="s">
        <v>8077</v>
      </c>
      <c r="J242" s="1" t="s">
        <v>8231</v>
      </c>
      <c r="K242" s="1" t="s">
        <v>8149</v>
      </c>
      <c r="L242">
        <v>4</v>
      </c>
      <c r="M242">
        <v>0.05</v>
      </c>
      <c r="N242">
        <v>2087.59</v>
      </c>
      <c r="O242">
        <v>3865.9</v>
      </c>
      <c r="P242">
        <v>1778.31</v>
      </c>
      <c r="Q242">
        <v>7113.24</v>
      </c>
      <c r="R242">
        <v>11</v>
      </c>
      <c r="S242">
        <v>68</v>
      </c>
      <c r="T242" t="s">
        <v>8539</v>
      </c>
      <c r="U242" t="s">
        <v>8522</v>
      </c>
      <c r="V242">
        <v>5</v>
      </c>
      <c r="W242" t="s">
        <v>8538</v>
      </c>
    </row>
    <row r="243" spans="1:23" x14ac:dyDescent="0.25">
      <c r="A243" s="1" t="s">
        <v>6071</v>
      </c>
      <c r="B243" s="1" t="s">
        <v>16</v>
      </c>
      <c r="C243" s="1" t="s">
        <v>20</v>
      </c>
      <c r="D243" s="2">
        <v>43800</v>
      </c>
      <c r="E243" s="2">
        <v>43969</v>
      </c>
      <c r="F243" s="2">
        <v>43990</v>
      </c>
      <c r="G243" s="2">
        <v>43999</v>
      </c>
      <c r="H243" s="1" t="s">
        <v>8022</v>
      </c>
      <c r="I243" s="1" t="s">
        <v>8092</v>
      </c>
      <c r="J243" s="1" t="s">
        <v>8136</v>
      </c>
      <c r="K243" s="1" t="s">
        <v>8166</v>
      </c>
      <c r="L243">
        <v>4</v>
      </c>
      <c r="M243">
        <v>0.05</v>
      </c>
      <c r="N243">
        <v>1231.1300000000001</v>
      </c>
      <c r="O243">
        <v>2512.5</v>
      </c>
      <c r="P243">
        <v>1281.3699999999999</v>
      </c>
      <c r="Q243">
        <v>5125.4799999999996</v>
      </c>
      <c r="R243">
        <v>30</v>
      </c>
      <c r="S243">
        <v>169</v>
      </c>
      <c r="T243" t="s">
        <v>8539</v>
      </c>
      <c r="U243" t="s">
        <v>8522</v>
      </c>
      <c r="V243">
        <v>6</v>
      </c>
      <c r="W243" t="s">
        <v>8523</v>
      </c>
    </row>
    <row r="244" spans="1:23" x14ac:dyDescent="0.25">
      <c r="A244" s="1" t="s">
        <v>6169</v>
      </c>
      <c r="B244" s="1" t="s">
        <v>16</v>
      </c>
      <c r="C244" s="1" t="s">
        <v>20</v>
      </c>
      <c r="D244" s="2">
        <v>43800</v>
      </c>
      <c r="E244" s="2">
        <v>43980</v>
      </c>
      <c r="F244" s="2">
        <v>43999</v>
      </c>
      <c r="G244" s="2">
        <v>44007</v>
      </c>
      <c r="H244" s="1" t="s">
        <v>8100</v>
      </c>
      <c r="I244" s="1" t="s">
        <v>8110</v>
      </c>
      <c r="J244" s="1" t="s">
        <v>8207</v>
      </c>
      <c r="K244" s="1" t="s">
        <v>8112</v>
      </c>
      <c r="L244">
        <v>4</v>
      </c>
      <c r="M244">
        <v>0.05</v>
      </c>
      <c r="N244">
        <v>718.78</v>
      </c>
      <c r="O244">
        <v>998.3</v>
      </c>
      <c r="P244">
        <v>279.52</v>
      </c>
      <c r="Q244">
        <v>1118.08</v>
      </c>
      <c r="R244">
        <v>27</v>
      </c>
      <c r="S244">
        <v>180</v>
      </c>
      <c r="T244" t="s">
        <v>8539</v>
      </c>
      <c r="U244" t="s">
        <v>8522</v>
      </c>
      <c r="V244">
        <v>6</v>
      </c>
      <c r="W244" t="s">
        <v>8523</v>
      </c>
    </row>
    <row r="245" spans="1:23" x14ac:dyDescent="0.25">
      <c r="A245" s="1" t="s">
        <v>6174</v>
      </c>
      <c r="B245" s="1" t="s">
        <v>16</v>
      </c>
      <c r="C245" s="1" t="s">
        <v>20</v>
      </c>
      <c r="D245" s="2">
        <v>43900</v>
      </c>
      <c r="E245" s="2">
        <v>43981</v>
      </c>
      <c r="F245" s="2">
        <v>43984</v>
      </c>
      <c r="G245" s="2">
        <v>43989</v>
      </c>
      <c r="H245" s="1" t="s">
        <v>8026</v>
      </c>
      <c r="I245" s="1" t="s">
        <v>8092</v>
      </c>
      <c r="J245" s="1" t="s">
        <v>8179</v>
      </c>
      <c r="K245" s="1" t="s">
        <v>8116</v>
      </c>
      <c r="L245">
        <v>8</v>
      </c>
      <c r="M245">
        <v>0.05</v>
      </c>
      <c r="N245">
        <v>1299.06</v>
      </c>
      <c r="O245">
        <v>1882.7</v>
      </c>
      <c r="P245">
        <v>583.64</v>
      </c>
      <c r="Q245">
        <v>4669.12</v>
      </c>
      <c r="R245">
        <v>8</v>
      </c>
      <c r="S245">
        <v>81</v>
      </c>
      <c r="T245" t="s">
        <v>8539</v>
      </c>
      <c r="U245" t="s">
        <v>8522</v>
      </c>
      <c r="V245">
        <v>6</v>
      </c>
      <c r="W245" t="s">
        <v>8523</v>
      </c>
    </row>
    <row r="246" spans="1:23" x14ac:dyDescent="0.25">
      <c r="A246" s="1" t="s">
        <v>6191</v>
      </c>
      <c r="B246" s="1" t="s">
        <v>16</v>
      </c>
      <c r="C246" s="1" t="s">
        <v>20</v>
      </c>
      <c r="D246" s="2">
        <v>43800</v>
      </c>
      <c r="E246" s="2">
        <v>43982</v>
      </c>
      <c r="F246" s="2">
        <v>43995</v>
      </c>
      <c r="G246" s="2">
        <v>44001</v>
      </c>
      <c r="H246" s="1" t="s">
        <v>8030</v>
      </c>
      <c r="I246" s="1" t="s">
        <v>8104</v>
      </c>
      <c r="J246" s="1" t="s">
        <v>8157</v>
      </c>
      <c r="K246" s="1" t="s">
        <v>8059</v>
      </c>
      <c r="L246">
        <v>7</v>
      </c>
      <c r="M246">
        <v>0.05</v>
      </c>
      <c r="N246">
        <v>2260.11</v>
      </c>
      <c r="O246">
        <v>3705.1</v>
      </c>
      <c r="P246">
        <v>1444.99</v>
      </c>
      <c r="Q246">
        <v>10114.93</v>
      </c>
      <c r="R246">
        <v>19</v>
      </c>
      <c r="S246">
        <v>182</v>
      </c>
      <c r="T246" t="s">
        <v>8539</v>
      </c>
      <c r="U246" t="s">
        <v>8522</v>
      </c>
      <c r="V246">
        <v>6</v>
      </c>
      <c r="W246" t="s">
        <v>8523</v>
      </c>
    </row>
    <row r="247" spans="1:23" x14ac:dyDescent="0.25">
      <c r="A247" s="1" t="s">
        <v>6224</v>
      </c>
      <c r="B247" s="1" t="s">
        <v>16</v>
      </c>
      <c r="C247" s="1" t="s">
        <v>20</v>
      </c>
      <c r="D247" s="2">
        <v>43900</v>
      </c>
      <c r="E247" s="2">
        <v>43985</v>
      </c>
      <c r="F247" s="2">
        <v>43999</v>
      </c>
      <c r="G247" s="2">
        <v>44004</v>
      </c>
      <c r="H247" s="1" t="s">
        <v>8030</v>
      </c>
      <c r="I247" s="1" t="s">
        <v>8167</v>
      </c>
      <c r="J247" s="1" t="s">
        <v>8080</v>
      </c>
      <c r="K247" s="1" t="s">
        <v>8052</v>
      </c>
      <c r="L247">
        <v>5</v>
      </c>
      <c r="M247">
        <v>0.05</v>
      </c>
      <c r="N247">
        <v>738.07</v>
      </c>
      <c r="O247">
        <v>1085.4000000000001</v>
      </c>
      <c r="P247">
        <v>347.33</v>
      </c>
      <c r="Q247">
        <v>1736.65</v>
      </c>
      <c r="R247">
        <v>19</v>
      </c>
      <c r="S247">
        <v>85</v>
      </c>
      <c r="T247" t="s">
        <v>8539</v>
      </c>
      <c r="U247" t="s">
        <v>8522</v>
      </c>
      <c r="V247">
        <v>6</v>
      </c>
      <c r="W247" t="s">
        <v>8523</v>
      </c>
    </row>
    <row r="248" spans="1:23" x14ac:dyDescent="0.25">
      <c r="A248" s="1" t="s">
        <v>6281</v>
      </c>
      <c r="B248" s="1" t="s">
        <v>16</v>
      </c>
      <c r="C248" s="1" t="s">
        <v>20</v>
      </c>
      <c r="D248" s="2">
        <v>43900</v>
      </c>
      <c r="E248" s="2">
        <v>43992</v>
      </c>
      <c r="F248" s="2">
        <v>44006</v>
      </c>
      <c r="G248" s="2">
        <v>44008</v>
      </c>
      <c r="H248" s="1" t="s">
        <v>8022</v>
      </c>
      <c r="I248" s="1" t="s">
        <v>8167</v>
      </c>
      <c r="J248" s="1" t="s">
        <v>8211</v>
      </c>
      <c r="K248" s="1" t="s">
        <v>8112</v>
      </c>
      <c r="L248">
        <v>3</v>
      </c>
      <c r="M248">
        <v>0.05</v>
      </c>
      <c r="N248">
        <v>934.25</v>
      </c>
      <c r="O248">
        <v>1125.5999999999999</v>
      </c>
      <c r="P248">
        <v>191.35</v>
      </c>
      <c r="Q248">
        <v>574.04999999999995</v>
      </c>
      <c r="R248">
        <v>16</v>
      </c>
      <c r="S248">
        <v>92</v>
      </c>
      <c r="T248" t="s">
        <v>8539</v>
      </c>
      <c r="U248" t="s">
        <v>8522</v>
      </c>
      <c r="V248">
        <v>6</v>
      </c>
      <c r="W248" t="s">
        <v>8523</v>
      </c>
    </row>
    <row r="249" spans="1:23" x14ac:dyDescent="0.25">
      <c r="A249" s="1" t="s">
        <v>6290</v>
      </c>
      <c r="B249" s="1" t="s">
        <v>16</v>
      </c>
      <c r="C249" s="1" t="s">
        <v>20</v>
      </c>
      <c r="D249" s="2">
        <v>43900</v>
      </c>
      <c r="E249" s="2">
        <v>43993</v>
      </c>
      <c r="F249" s="2">
        <v>44020</v>
      </c>
      <c r="G249" s="2">
        <v>44030</v>
      </c>
      <c r="H249" s="1" t="s">
        <v>8100</v>
      </c>
      <c r="I249" s="1" t="s">
        <v>8135</v>
      </c>
      <c r="J249" s="1" t="s">
        <v>8232</v>
      </c>
      <c r="K249" s="1" t="s">
        <v>8213</v>
      </c>
      <c r="L249">
        <v>5</v>
      </c>
      <c r="M249">
        <v>0.05</v>
      </c>
      <c r="N249">
        <v>1080.58</v>
      </c>
      <c r="O249">
        <v>1715.2</v>
      </c>
      <c r="P249">
        <v>634.62</v>
      </c>
      <c r="Q249">
        <v>3173.1</v>
      </c>
      <c r="R249">
        <v>37</v>
      </c>
      <c r="S249">
        <v>93</v>
      </c>
      <c r="T249" t="s">
        <v>8539</v>
      </c>
      <c r="U249" t="s">
        <v>8524</v>
      </c>
      <c r="V249">
        <v>7</v>
      </c>
      <c r="W249" t="s">
        <v>8525</v>
      </c>
    </row>
    <row r="250" spans="1:23" x14ac:dyDescent="0.25">
      <c r="A250" s="1" t="s">
        <v>6323</v>
      </c>
      <c r="B250" s="1" t="s">
        <v>16</v>
      </c>
      <c r="C250" s="1" t="s">
        <v>20</v>
      </c>
      <c r="D250" s="2">
        <v>43900</v>
      </c>
      <c r="E250" s="2">
        <v>43998</v>
      </c>
      <c r="F250" s="2">
        <v>44025</v>
      </c>
      <c r="G250" s="2">
        <v>44029</v>
      </c>
      <c r="H250" s="1" t="s">
        <v>8056</v>
      </c>
      <c r="I250" s="1" t="s">
        <v>8089</v>
      </c>
      <c r="J250" s="1" t="s">
        <v>8111</v>
      </c>
      <c r="K250" s="1" t="s">
        <v>8130</v>
      </c>
      <c r="L250">
        <v>4</v>
      </c>
      <c r="M250">
        <v>0.05</v>
      </c>
      <c r="N250">
        <v>1026.6400000000001</v>
      </c>
      <c r="O250">
        <v>1333.3</v>
      </c>
      <c r="P250">
        <v>306.66000000000003</v>
      </c>
      <c r="Q250">
        <v>1226.6400000000001</v>
      </c>
      <c r="R250">
        <v>31</v>
      </c>
      <c r="S250">
        <v>98</v>
      </c>
      <c r="T250" t="s">
        <v>8539</v>
      </c>
      <c r="U250" t="s">
        <v>8524</v>
      </c>
      <c r="V250">
        <v>7</v>
      </c>
      <c r="W250" t="s">
        <v>8525</v>
      </c>
    </row>
    <row r="251" spans="1:23" x14ac:dyDescent="0.25">
      <c r="A251" s="1" t="s">
        <v>6329</v>
      </c>
      <c r="B251" s="1" t="s">
        <v>16</v>
      </c>
      <c r="C251" s="1" t="s">
        <v>20</v>
      </c>
      <c r="D251" s="2">
        <v>43900</v>
      </c>
      <c r="E251" s="2">
        <v>43999</v>
      </c>
      <c r="F251" s="2">
        <v>44026</v>
      </c>
      <c r="G251" s="2">
        <v>44028</v>
      </c>
      <c r="H251" s="1" t="s">
        <v>8034</v>
      </c>
      <c r="I251" s="1" t="s">
        <v>8057</v>
      </c>
      <c r="J251" s="1" t="s">
        <v>8192</v>
      </c>
      <c r="K251" s="1" t="s">
        <v>8116</v>
      </c>
      <c r="L251">
        <v>7</v>
      </c>
      <c r="M251">
        <v>0.05</v>
      </c>
      <c r="N251">
        <v>514.55999999999995</v>
      </c>
      <c r="O251">
        <v>857.6</v>
      </c>
      <c r="P251">
        <v>343.04</v>
      </c>
      <c r="Q251">
        <v>2401.2800000000002</v>
      </c>
      <c r="R251">
        <v>29</v>
      </c>
      <c r="S251">
        <v>99</v>
      </c>
      <c r="T251" t="s">
        <v>8539</v>
      </c>
      <c r="U251" t="s">
        <v>8524</v>
      </c>
      <c r="V251">
        <v>7</v>
      </c>
      <c r="W251" t="s">
        <v>8525</v>
      </c>
    </row>
    <row r="252" spans="1:23" x14ac:dyDescent="0.25">
      <c r="A252" s="1" t="s">
        <v>6349</v>
      </c>
      <c r="B252" s="1" t="s">
        <v>16</v>
      </c>
      <c r="C252" s="1" t="s">
        <v>20</v>
      </c>
      <c r="D252" s="2">
        <v>43900</v>
      </c>
      <c r="E252" s="2">
        <v>44001</v>
      </c>
      <c r="F252" s="2">
        <v>44008</v>
      </c>
      <c r="G252" s="2">
        <v>44011</v>
      </c>
      <c r="H252" s="1" t="s">
        <v>8038</v>
      </c>
      <c r="I252" s="1" t="s">
        <v>8027</v>
      </c>
      <c r="J252" s="1" t="s">
        <v>8071</v>
      </c>
      <c r="K252" s="1" t="s">
        <v>8033</v>
      </c>
      <c r="L252">
        <v>1</v>
      </c>
      <c r="M252">
        <v>0.05</v>
      </c>
      <c r="N252">
        <v>1909.5</v>
      </c>
      <c r="O252">
        <v>3819</v>
      </c>
      <c r="P252">
        <v>1909.5</v>
      </c>
      <c r="Q252">
        <v>1909.5</v>
      </c>
      <c r="R252">
        <v>10</v>
      </c>
      <c r="S252">
        <v>101</v>
      </c>
      <c r="T252" t="s">
        <v>8539</v>
      </c>
      <c r="U252" t="s">
        <v>8522</v>
      </c>
      <c r="V252">
        <v>6</v>
      </c>
      <c r="W252" t="s">
        <v>8523</v>
      </c>
    </row>
    <row r="253" spans="1:23" x14ac:dyDescent="0.25">
      <c r="A253" s="1" t="s">
        <v>6357</v>
      </c>
      <c r="B253" s="1" t="s">
        <v>16</v>
      </c>
      <c r="C253" s="1" t="s">
        <v>20</v>
      </c>
      <c r="D253" s="2">
        <v>43900</v>
      </c>
      <c r="E253" s="2">
        <v>44002</v>
      </c>
      <c r="F253" s="2">
        <v>44024</v>
      </c>
      <c r="G253" s="2">
        <v>44025</v>
      </c>
      <c r="H253" s="1" t="s">
        <v>8056</v>
      </c>
      <c r="I253" s="1" t="s">
        <v>8104</v>
      </c>
      <c r="J253" s="1" t="s">
        <v>8028</v>
      </c>
      <c r="K253" s="1" t="s">
        <v>8114</v>
      </c>
      <c r="L253">
        <v>7</v>
      </c>
      <c r="M253">
        <v>0.05</v>
      </c>
      <c r="N253">
        <v>1784.88</v>
      </c>
      <c r="O253">
        <v>2974.8</v>
      </c>
      <c r="P253">
        <v>1189.92</v>
      </c>
      <c r="Q253">
        <v>8329.44</v>
      </c>
      <c r="R253">
        <v>23</v>
      </c>
      <c r="S253">
        <v>102</v>
      </c>
      <c r="T253" t="s">
        <v>8539</v>
      </c>
      <c r="U253" t="s">
        <v>8524</v>
      </c>
      <c r="V253">
        <v>7</v>
      </c>
      <c r="W253" t="s">
        <v>8525</v>
      </c>
    </row>
    <row r="254" spans="1:23" x14ac:dyDescent="0.25">
      <c r="A254" s="1" t="s">
        <v>6378</v>
      </c>
      <c r="B254" s="1" t="s">
        <v>16</v>
      </c>
      <c r="C254" s="1" t="s">
        <v>20</v>
      </c>
      <c r="D254" s="2">
        <v>43900</v>
      </c>
      <c r="E254" s="2">
        <v>44004</v>
      </c>
      <c r="F254" s="2">
        <v>44026</v>
      </c>
      <c r="G254" s="2">
        <v>44028</v>
      </c>
      <c r="H254" s="1" t="s">
        <v>8073</v>
      </c>
      <c r="I254" s="1" t="s">
        <v>8046</v>
      </c>
      <c r="J254" s="1" t="s">
        <v>8111</v>
      </c>
      <c r="K254" s="1" t="s">
        <v>8162</v>
      </c>
      <c r="L254">
        <v>5</v>
      </c>
      <c r="M254">
        <v>0.05</v>
      </c>
      <c r="N254">
        <v>519.59</v>
      </c>
      <c r="O254">
        <v>1105.5</v>
      </c>
      <c r="P254">
        <v>585.91</v>
      </c>
      <c r="Q254">
        <v>2929.55</v>
      </c>
      <c r="R254">
        <v>24</v>
      </c>
      <c r="S254">
        <v>104</v>
      </c>
      <c r="T254" t="s">
        <v>8539</v>
      </c>
      <c r="U254" t="s">
        <v>8524</v>
      </c>
      <c r="V254">
        <v>7</v>
      </c>
      <c r="W254" t="s">
        <v>8525</v>
      </c>
    </row>
    <row r="255" spans="1:23" x14ac:dyDescent="0.25">
      <c r="A255" s="1" t="s">
        <v>6418</v>
      </c>
      <c r="B255" s="1" t="s">
        <v>16</v>
      </c>
      <c r="C255" s="1" t="s">
        <v>20</v>
      </c>
      <c r="D255" s="2">
        <v>43900</v>
      </c>
      <c r="E255" s="2">
        <v>44009</v>
      </c>
      <c r="F255" s="2">
        <v>44032</v>
      </c>
      <c r="G255" s="2">
        <v>44039</v>
      </c>
      <c r="H255" s="1" t="s">
        <v>8100</v>
      </c>
      <c r="I255" s="1" t="s">
        <v>8070</v>
      </c>
      <c r="J255" s="1" t="s">
        <v>8225</v>
      </c>
      <c r="K255" s="1" t="s">
        <v>8138</v>
      </c>
      <c r="L255">
        <v>4</v>
      </c>
      <c r="M255">
        <v>0.05</v>
      </c>
      <c r="N255">
        <v>757.7</v>
      </c>
      <c r="O255">
        <v>1762.1</v>
      </c>
      <c r="P255">
        <v>1004.4</v>
      </c>
      <c r="Q255">
        <v>4017.6</v>
      </c>
      <c r="R255">
        <v>30</v>
      </c>
      <c r="S255">
        <v>109</v>
      </c>
      <c r="T255" t="s">
        <v>8539</v>
      </c>
      <c r="U255" t="s">
        <v>8524</v>
      </c>
      <c r="V255">
        <v>7</v>
      </c>
      <c r="W255" t="s">
        <v>8525</v>
      </c>
    </row>
    <row r="256" spans="1:23" x14ac:dyDescent="0.25">
      <c r="A256" s="1" t="s">
        <v>6448</v>
      </c>
      <c r="B256" s="1" t="s">
        <v>16</v>
      </c>
      <c r="C256" s="1" t="s">
        <v>20</v>
      </c>
      <c r="D256" s="2">
        <v>43900</v>
      </c>
      <c r="E256" s="2">
        <v>44013</v>
      </c>
      <c r="F256" s="2">
        <v>44026</v>
      </c>
      <c r="G256" s="2">
        <v>44031</v>
      </c>
      <c r="H256" s="1" t="s">
        <v>8085</v>
      </c>
      <c r="I256" s="1" t="s">
        <v>8132</v>
      </c>
      <c r="J256" s="1" t="s">
        <v>8223</v>
      </c>
      <c r="K256" s="1" t="s">
        <v>8198</v>
      </c>
      <c r="L256">
        <v>7</v>
      </c>
      <c r="M256">
        <v>0.05</v>
      </c>
      <c r="N256">
        <v>696.8</v>
      </c>
      <c r="O256">
        <v>1072</v>
      </c>
      <c r="P256">
        <v>375.2</v>
      </c>
      <c r="Q256">
        <v>2626.4</v>
      </c>
      <c r="R256">
        <v>18</v>
      </c>
      <c r="S256">
        <v>113</v>
      </c>
      <c r="T256" t="s">
        <v>8539</v>
      </c>
      <c r="U256" t="s">
        <v>8524</v>
      </c>
      <c r="V256">
        <v>7</v>
      </c>
      <c r="W256" t="s">
        <v>8525</v>
      </c>
    </row>
    <row r="257" spans="1:23" x14ac:dyDescent="0.25">
      <c r="A257" s="1" t="s">
        <v>6450</v>
      </c>
      <c r="B257" s="1" t="s">
        <v>16</v>
      </c>
      <c r="C257" s="1" t="s">
        <v>20</v>
      </c>
      <c r="D257" s="2">
        <v>43900</v>
      </c>
      <c r="E257" s="2">
        <v>44014</v>
      </c>
      <c r="F257" s="2">
        <v>44026</v>
      </c>
      <c r="G257" s="2">
        <v>44033</v>
      </c>
      <c r="H257" s="1" t="s">
        <v>8076</v>
      </c>
      <c r="I257" s="1" t="s">
        <v>8167</v>
      </c>
      <c r="J257" s="1" t="s">
        <v>8233</v>
      </c>
      <c r="K257" s="1" t="s">
        <v>8184</v>
      </c>
      <c r="L257">
        <v>8</v>
      </c>
      <c r="M257">
        <v>0.05</v>
      </c>
      <c r="N257">
        <v>1283.18</v>
      </c>
      <c r="O257">
        <v>1782.2</v>
      </c>
      <c r="P257">
        <v>499.02</v>
      </c>
      <c r="Q257">
        <v>3992.16</v>
      </c>
      <c r="R257">
        <v>19</v>
      </c>
      <c r="S257">
        <v>114</v>
      </c>
      <c r="T257" t="s">
        <v>8539</v>
      </c>
      <c r="U257" t="s">
        <v>8524</v>
      </c>
      <c r="V257">
        <v>7</v>
      </c>
      <c r="W257" t="s">
        <v>8525</v>
      </c>
    </row>
    <row r="258" spans="1:23" x14ac:dyDescent="0.25">
      <c r="A258" s="1" t="s">
        <v>6512</v>
      </c>
      <c r="B258" s="1" t="s">
        <v>16</v>
      </c>
      <c r="C258" s="1" t="s">
        <v>20</v>
      </c>
      <c r="D258" s="2">
        <v>43900</v>
      </c>
      <c r="E258" s="2">
        <v>44020</v>
      </c>
      <c r="F258" s="2">
        <v>44047</v>
      </c>
      <c r="G258" s="2">
        <v>44056</v>
      </c>
      <c r="H258" s="1" t="s">
        <v>8085</v>
      </c>
      <c r="I258" s="1" t="s">
        <v>8126</v>
      </c>
      <c r="J258" s="1" t="s">
        <v>8169</v>
      </c>
      <c r="K258" s="1" t="s">
        <v>8062</v>
      </c>
      <c r="L258">
        <v>1</v>
      </c>
      <c r="M258">
        <v>0.05</v>
      </c>
      <c r="N258">
        <v>3761.78</v>
      </c>
      <c r="O258">
        <v>5614.6</v>
      </c>
      <c r="P258">
        <v>1852.82</v>
      </c>
      <c r="Q258">
        <v>1852.82</v>
      </c>
      <c r="R258">
        <v>36</v>
      </c>
      <c r="S258">
        <v>120</v>
      </c>
      <c r="T258" t="s">
        <v>8539</v>
      </c>
      <c r="U258" t="s">
        <v>8524</v>
      </c>
      <c r="V258">
        <v>8</v>
      </c>
      <c r="W258" t="s">
        <v>8526</v>
      </c>
    </row>
    <row r="259" spans="1:23" x14ac:dyDescent="0.25">
      <c r="A259" s="1" t="s">
        <v>6550</v>
      </c>
      <c r="B259" s="1" t="s">
        <v>16</v>
      </c>
      <c r="C259" s="1" t="s">
        <v>20</v>
      </c>
      <c r="D259" s="2">
        <v>43900</v>
      </c>
      <c r="E259" s="2">
        <v>44024</v>
      </c>
      <c r="F259" s="2">
        <v>44044</v>
      </c>
      <c r="G259" s="2">
        <v>44054</v>
      </c>
      <c r="H259" s="1" t="s">
        <v>8076</v>
      </c>
      <c r="I259" s="1" t="s">
        <v>8068</v>
      </c>
      <c r="J259" s="1" t="s">
        <v>8225</v>
      </c>
      <c r="K259" s="1" t="s">
        <v>8166</v>
      </c>
      <c r="L259">
        <v>4</v>
      </c>
      <c r="M259">
        <v>0.05</v>
      </c>
      <c r="N259">
        <v>988.92</v>
      </c>
      <c r="O259">
        <v>2472.3000000000002</v>
      </c>
      <c r="P259">
        <v>1483.38</v>
      </c>
      <c r="Q259">
        <v>5933.52</v>
      </c>
      <c r="R259">
        <v>30</v>
      </c>
      <c r="S259">
        <v>124</v>
      </c>
      <c r="T259" t="s">
        <v>8539</v>
      </c>
      <c r="U259" t="s">
        <v>8524</v>
      </c>
      <c r="V259">
        <v>8</v>
      </c>
      <c r="W259" t="s">
        <v>8526</v>
      </c>
    </row>
    <row r="260" spans="1:23" x14ac:dyDescent="0.25">
      <c r="A260" s="1" t="s">
        <v>6618</v>
      </c>
      <c r="B260" s="1" t="s">
        <v>16</v>
      </c>
      <c r="C260" s="1" t="s">
        <v>20</v>
      </c>
      <c r="D260" s="2">
        <v>43900</v>
      </c>
      <c r="E260" s="2">
        <v>44031</v>
      </c>
      <c r="F260" s="2">
        <v>44058</v>
      </c>
      <c r="G260" s="2">
        <v>44068</v>
      </c>
      <c r="H260" s="1" t="s">
        <v>8100</v>
      </c>
      <c r="I260" s="1" t="s">
        <v>8089</v>
      </c>
      <c r="J260" s="1" t="s">
        <v>8234</v>
      </c>
      <c r="K260" s="1" t="s">
        <v>8044</v>
      </c>
      <c r="L260">
        <v>6</v>
      </c>
      <c r="M260">
        <v>0.05</v>
      </c>
      <c r="N260">
        <v>2273.31</v>
      </c>
      <c r="O260">
        <v>3919.5</v>
      </c>
      <c r="P260">
        <v>1646.19</v>
      </c>
      <c r="Q260">
        <v>9877.14</v>
      </c>
      <c r="R260">
        <v>37</v>
      </c>
      <c r="S260">
        <v>131</v>
      </c>
      <c r="T260" t="s">
        <v>8539</v>
      </c>
      <c r="U260" t="s">
        <v>8524</v>
      </c>
      <c r="V260">
        <v>8</v>
      </c>
      <c r="W260" t="s">
        <v>8526</v>
      </c>
    </row>
    <row r="261" spans="1:23" x14ac:dyDescent="0.25">
      <c r="A261" s="1" t="s">
        <v>6625</v>
      </c>
      <c r="B261" s="1" t="s">
        <v>16</v>
      </c>
      <c r="C261" s="1" t="s">
        <v>20</v>
      </c>
      <c r="D261" s="2">
        <v>43900</v>
      </c>
      <c r="E261" s="2">
        <v>44032</v>
      </c>
      <c r="F261" s="2">
        <v>44040</v>
      </c>
      <c r="G261" s="2">
        <v>44047</v>
      </c>
      <c r="H261" s="1" t="s">
        <v>8085</v>
      </c>
      <c r="I261" s="1" t="s">
        <v>8174</v>
      </c>
      <c r="J261" s="1" t="s">
        <v>8136</v>
      </c>
      <c r="K261" s="1" t="s">
        <v>8095</v>
      </c>
      <c r="L261">
        <v>6</v>
      </c>
      <c r="M261">
        <v>0.05</v>
      </c>
      <c r="N261">
        <v>840.18</v>
      </c>
      <c r="O261">
        <v>1273</v>
      </c>
      <c r="P261">
        <v>432.82</v>
      </c>
      <c r="Q261">
        <v>2596.92</v>
      </c>
      <c r="R261">
        <v>15</v>
      </c>
      <c r="S261">
        <v>132</v>
      </c>
      <c r="T261" t="s">
        <v>8539</v>
      </c>
      <c r="U261" t="s">
        <v>8524</v>
      </c>
      <c r="V261">
        <v>8</v>
      </c>
      <c r="W261" t="s">
        <v>8526</v>
      </c>
    </row>
    <row r="262" spans="1:23" x14ac:dyDescent="0.25">
      <c r="A262" s="1" t="s">
        <v>6630</v>
      </c>
      <c r="B262" s="1" t="s">
        <v>16</v>
      </c>
      <c r="C262" s="1" t="s">
        <v>20</v>
      </c>
      <c r="D262" s="2">
        <v>43900</v>
      </c>
      <c r="E262" s="2">
        <v>44032</v>
      </c>
      <c r="F262" s="2">
        <v>44060</v>
      </c>
      <c r="G262" s="2">
        <v>44061</v>
      </c>
      <c r="H262" s="1" t="s">
        <v>8038</v>
      </c>
      <c r="I262" s="1" t="s">
        <v>8063</v>
      </c>
      <c r="J262" s="1" t="s">
        <v>8194</v>
      </c>
      <c r="K262" s="1" t="s">
        <v>8033</v>
      </c>
      <c r="L262">
        <v>4</v>
      </c>
      <c r="M262">
        <v>0.05</v>
      </c>
      <c r="N262">
        <v>1121.8499999999999</v>
      </c>
      <c r="O262">
        <v>2003.3</v>
      </c>
      <c r="P262">
        <v>881.45</v>
      </c>
      <c r="Q262">
        <v>3525.8</v>
      </c>
      <c r="R262">
        <v>29</v>
      </c>
      <c r="S262">
        <v>132</v>
      </c>
      <c r="T262" t="s">
        <v>8539</v>
      </c>
      <c r="U262" t="s">
        <v>8524</v>
      </c>
      <c r="V262">
        <v>8</v>
      </c>
      <c r="W262" t="s">
        <v>8526</v>
      </c>
    </row>
    <row r="263" spans="1:23" x14ac:dyDescent="0.25">
      <c r="A263" s="1" t="s">
        <v>6636</v>
      </c>
      <c r="B263" s="1" t="s">
        <v>16</v>
      </c>
      <c r="C263" s="1" t="s">
        <v>20</v>
      </c>
      <c r="D263" s="2">
        <v>43900</v>
      </c>
      <c r="E263" s="2">
        <v>44033</v>
      </c>
      <c r="F263" s="2">
        <v>44048</v>
      </c>
      <c r="G263" s="2">
        <v>44052</v>
      </c>
      <c r="H263" s="1" t="s">
        <v>8085</v>
      </c>
      <c r="I263" s="1" t="s">
        <v>8104</v>
      </c>
      <c r="J263" s="1" t="s">
        <v>8164</v>
      </c>
      <c r="K263" s="1" t="s">
        <v>8041</v>
      </c>
      <c r="L263">
        <v>6</v>
      </c>
      <c r="M263">
        <v>0.05</v>
      </c>
      <c r="N263">
        <v>388.94</v>
      </c>
      <c r="O263">
        <v>864.3</v>
      </c>
      <c r="P263">
        <v>475.36</v>
      </c>
      <c r="Q263">
        <v>2852.16</v>
      </c>
      <c r="R263">
        <v>19</v>
      </c>
      <c r="S263">
        <v>133</v>
      </c>
      <c r="T263" t="s">
        <v>8539</v>
      </c>
      <c r="U263" t="s">
        <v>8524</v>
      </c>
      <c r="V263">
        <v>8</v>
      </c>
      <c r="W263" t="s">
        <v>8526</v>
      </c>
    </row>
    <row r="264" spans="1:23" x14ac:dyDescent="0.25">
      <c r="A264" s="1" t="s">
        <v>6698</v>
      </c>
      <c r="B264" s="1" t="s">
        <v>16</v>
      </c>
      <c r="C264" s="1" t="s">
        <v>20</v>
      </c>
      <c r="D264" s="2">
        <v>43900</v>
      </c>
      <c r="E264" s="2">
        <v>44041</v>
      </c>
      <c r="F264" s="2">
        <v>44056</v>
      </c>
      <c r="G264" s="2">
        <v>44059</v>
      </c>
      <c r="H264" s="1" t="s">
        <v>8030</v>
      </c>
      <c r="I264" s="1" t="s">
        <v>8219</v>
      </c>
      <c r="J264" s="1" t="s">
        <v>8155</v>
      </c>
      <c r="K264" s="1" t="s">
        <v>8052</v>
      </c>
      <c r="L264">
        <v>7</v>
      </c>
      <c r="M264">
        <v>0.05</v>
      </c>
      <c r="N264">
        <v>2459.37</v>
      </c>
      <c r="O264">
        <v>5232.7</v>
      </c>
      <c r="P264">
        <v>2773.33</v>
      </c>
      <c r="Q264">
        <v>19413.310000000001</v>
      </c>
      <c r="R264">
        <v>18</v>
      </c>
      <c r="S264">
        <v>141</v>
      </c>
      <c r="T264" t="s">
        <v>8539</v>
      </c>
      <c r="U264" t="s">
        <v>8524</v>
      </c>
      <c r="V264">
        <v>8</v>
      </c>
      <c r="W264" t="s">
        <v>8526</v>
      </c>
    </row>
    <row r="265" spans="1:23" x14ac:dyDescent="0.25">
      <c r="A265" s="1" t="s">
        <v>6701</v>
      </c>
      <c r="B265" s="1" t="s">
        <v>16</v>
      </c>
      <c r="C265" s="1" t="s">
        <v>20</v>
      </c>
      <c r="D265" s="2">
        <v>43900</v>
      </c>
      <c r="E265" s="2">
        <v>44041</v>
      </c>
      <c r="F265" s="2">
        <v>44044</v>
      </c>
      <c r="G265" s="2">
        <v>44050</v>
      </c>
      <c r="H265" s="1" t="s">
        <v>8056</v>
      </c>
      <c r="I265" s="1" t="s">
        <v>8023</v>
      </c>
      <c r="J265" s="1" t="s">
        <v>8071</v>
      </c>
      <c r="K265" s="1" t="s">
        <v>8112</v>
      </c>
      <c r="L265">
        <v>3</v>
      </c>
      <c r="M265">
        <v>0.05</v>
      </c>
      <c r="N265">
        <v>446.49</v>
      </c>
      <c r="O265">
        <v>911.2</v>
      </c>
      <c r="P265">
        <v>464.71</v>
      </c>
      <c r="Q265">
        <v>1394.13</v>
      </c>
      <c r="R265">
        <v>9</v>
      </c>
      <c r="S265">
        <v>141</v>
      </c>
      <c r="T265" t="s">
        <v>8539</v>
      </c>
      <c r="U265" t="s">
        <v>8524</v>
      </c>
      <c r="V265">
        <v>8</v>
      </c>
      <c r="W265" t="s">
        <v>8526</v>
      </c>
    </row>
    <row r="266" spans="1:23" x14ac:dyDescent="0.25">
      <c r="A266" s="1" t="s">
        <v>6762</v>
      </c>
      <c r="B266" s="1" t="s">
        <v>16</v>
      </c>
      <c r="C266" s="1" t="s">
        <v>20</v>
      </c>
      <c r="D266" s="2">
        <v>43900</v>
      </c>
      <c r="E266" s="2">
        <v>44049</v>
      </c>
      <c r="F266" s="2">
        <v>44077</v>
      </c>
      <c r="G266" s="2">
        <v>44086</v>
      </c>
      <c r="H266" s="1" t="s">
        <v>8056</v>
      </c>
      <c r="I266" s="1" t="s">
        <v>8070</v>
      </c>
      <c r="J266" s="1" t="s">
        <v>8163</v>
      </c>
      <c r="K266" s="1" t="s">
        <v>8088</v>
      </c>
      <c r="L266">
        <v>6</v>
      </c>
      <c r="M266">
        <v>0.05</v>
      </c>
      <c r="N266">
        <v>2020.72</v>
      </c>
      <c r="O266">
        <v>2525.9</v>
      </c>
      <c r="P266">
        <v>505.18</v>
      </c>
      <c r="Q266">
        <v>3031.08</v>
      </c>
      <c r="R266">
        <v>37</v>
      </c>
      <c r="S266">
        <v>149</v>
      </c>
      <c r="T266" t="s">
        <v>8539</v>
      </c>
      <c r="U266" t="s">
        <v>8524</v>
      </c>
      <c r="V266">
        <v>9</v>
      </c>
      <c r="W266" t="s">
        <v>8527</v>
      </c>
    </row>
    <row r="267" spans="1:23" x14ac:dyDescent="0.25">
      <c r="A267" s="1" t="s">
        <v>6776</v>
      </c>
      <c r="B267" s="1" t="s">
        <v>16</v>
      </c>
      <c r="C267" s="1" t="s">
        <v>20</v>
      </c>
      <c r="D267" s="2">
        <v>43900</v>
      </c>
      <c r="E267" s="2">
        <v>44050</v>
      </c>
      <c r="F267" s="2">
        <v>44071</v>
      </c>
      <c r="G267" s="2">
        <v>44079</v>
      </c>
      <c r="H267" s="1" t="s">
        <v>8100</v>
      </c>
      <c r="I267" s="1" t="s">
        <v>8053</v>
      </c>
      <c r="J267" s="1" t="s">
        <v>8054</v>
      </c>
      <c r="K267" s="1" t="s">
        <v>8162</v>
      </c>
      <c r="L267">
        <v>2</v>
      </c>
      <c r="M267">
        <v>0.05</v>
      </c>
      <c r="N267">
        <v>477.38</v>
      </c>
      <c r="O267">
        <v>837.5</v>
      </c>
      <c r="P267">
        <v>360.12</v>
      </c>
      <c r="Q267">
        <v>720.24</v>
      </c>
      <c r="R267">
        <v>29</v>
      </c>
      <c r="S267">
        <v>150</v>
      </c>
      <c r="T267" t="s">
        <v>8539</v>
      </c>
      <c r="U267" t="s">
        <v>8524</v>
      </c>
      <c r="V267">
        <v>9</v>
      </c>
      <c r="W267" t="s">
        <v>8527</v>
      </c>
    </row>
    <row r="268" spans="1:23" x14ac:dyDescent="0.25">
      <c r="A268" s="1" t="s">
        <v>6815</v>
      </c>
      <c r="B268" s="1" t="s">
        <v>16</v>
      </c>
      <c r="C268" s="1" t="s">
        <v>20</v>
      </c>
      <c r="D268" s="2">
        <v>43900</v>
      </c>
      <c r="E268" s="2">
        <v>44055</v>
      </c>
      <c r="F268" s="2">
        <v>44083</v>
      </c>
      <c r="G268" s="2">
        <v>44092</v>
      </c>
      <c r="H268" s="1" t="s">
        <v>8030</v>
      </c>
      <c r="I268" s="1" t="s">
        <v>8074</v>
      </c>
      <c r="J268" s="1" t="s">
        <v>8119</v>
      </c>
      <c r="K268" s="1" t="s">
        <v>8094</v>
      </c>
      <c r="L268">
        <v>7</v>
      </c>
      <c r="M268">
        <v>0.05</v>
      </c>
      <c r="N268">
        <v>2999.93</v>
      </c>
      <c r="O268">
        <v>3999.9</v>
      </c>
      <c r="P268">
        <v>999.97</v>
      </c>
      <c r="Q268">
        <v>6999.79</v>
      </c>
      <c r="R268">
        <v>37</v>
      </c>
      <c r="S268">
        <v>155</v>
      </c>
      <c r="T268" t="s">
        <v>8539</v>
      </c>
      <c r="U268" t="s">
        <v>8524</v>
      </c>
      <c r="V268">
        <v>9</v>
      </c>
      <c r="W268" t="s">
        <v>8527</v>
      </c>
    </row>
    <row r="269" spans="1:23" x14ac:dyDescent="0.25">
      <c r="A269" s="1" t="s">
        <v>6834</v>
      </c>
      <c r="B269" s="1" t="s">
        <v>16</v>
      </c>
      <c r="C269" s="1" t="s">
        <v>20</v>
      </c>
      <c r="D269" s="2">
        <v>43900</v>
      </c>
      <c r="E269" s="2">
        <v>44057</v>
      </c>
      <c r="F269" s="2">
        <v>44081</v>
      </c>
      <c r="G269" s="2">
        <v>44087</v>
      </c>
      <c r="H269" s="1" t="s">
        <v>8100</v>
      </c>
      <c r="I269" s="1" t="s">
        <v>8074</v>
      </c>
      <c r="J269" s="1" t="s">
        <v>8050</v>
      </c>
      <c r="K269" s="1" t="s">
        <v>8120</v>
      </c>
      <c r="L269">
        <v>1</v>
      </c>
      <c r="M269">
        <v>0.05</v>
      </c>
      <c r="N269">
        <v>824.1</v>
      </c>
      <c r="O269">
        <v>1005</v>
      </c>
      <c r="P269">
        <v>180.9</v>
      </c>
      <c r="Q269">
        <v>180.9</v>
      </c>
      <c r="R269">
        <v>30</v>
      </c>
      <c r="S269">
        <v>157</v>
      </c>
      <c r="T269" t="s">
        <v>8539</v>
      </c>
      <c r="U269" t="s">
        <v>8524</v>
      </c>
      <c r="V269">
        <v>9</v>
      </c>
      <c r="W269" t="s">
        <v>8527</v>
      </c>
    </row>
    <row r="270" spans="1:23" x14ac:dyDescent="0.25">
      <c r="A270" s="1" t="s">
        <v>6845</v>
      </c>
      <c r="B270" s="1" t="s">
        <v>16</v>
      </c>
      <c r="C270" s="1" t="s">
        <v>20</v>
      </c>
      <c r="D270" s="2">
        <v>44000</v>
      </c>
      <c r="E270" s="2">
        <v>44059</v>
      </c>
      <c r="F270" s="2">
        <v>44067</v>
      </c>
      <c r="G270" s="2">
        <v>44069</v>
      </c>
      <c r="H270" s="1" t="s">
        <v>8076</v>
      </c>
      <c r="I270" s="1" t="s">
        <v>8097</v>
      </c>
      <c r="J270" s="1" t="s">
        <v>8208</v>
      </c>
      <c r="K270" s="1" t="s">
        <v>8029</v>
      </c>
      <c r="L270">
        <v>8</v>
      </c>
      <c r="M270">
        <v>0.05</v>
      </c>
      <c r="N270">
        <v>95.68</v>
      </c>
      <c r="O270">
        <v>227.8</v>
      </c>
      <c r="P270">
        <v>132.12</v>
      </c>
      <c r="Q270">
        <v>1056.96</v>
      </c>
      <c r="R270">
        <v>10</v>
      </c>
      <c r="S270">
        <v>59</v>
      </c>
      <c r="T270" t="s">
        <v>8539</v>
      </c>
      <c r="U270" t="s">
        <v>8524</v>
      </c>
      <c r="V270">
        <v>8</v>
      </c>
      <c r="W270" t="s">
        <v>8526</v>
      </c>
    </row>
    <row r="271" spans="1:23" x14ac:dyDescent="0.25">
      <c r="A271" s="1" t="s">
        <v>6921</v>
      </c>
      <c r="B271" s="1" t="s">
        <v>16</v>
      </c>
      <c r="C271" s="1" t="s">
        <v>20</v>
      </c>
      <c r="D271" s="2">
        <v>44000</v>
      </c>
      <c r="E271" s="2">
        <v>44068</v>
      </c>
      <c r="F271" s="2">
        <v>44094</v>
      </c>
      <c r="G271" s="2">
        <v>44102</v>
      </c>
      <c r="H271" s="1" t="s">
        <v>8042</v>
      </c>
      <c r="I271" s="1" t="s">
        <v>8132</v>
      </c>
      <c r="J271" s="1" t="s">
        <v>8223</v>
      </c>
      <c r="K271" s="1" t="s">
        <v>8156</v>
      </c>
      <c r="L271">
        <v>1</v>
      </c>
      <c r="M271">
        <v>0.05</v>
      </c>
      <c r="N271">
        <v>3279.78</v>
      </c>
      <c r="O271">
        <v>5654.8</v>
      </c>
      <c r="P271">
        <v>2375.02</v>
      </c>
      <c r="Q271">
        <v>2375.02</v>
      </c>
      <c r="R271">
        <v>34</v>
      </c>
      <c r="S271">
        <v>68</v>
      </c>
      <c r="T271" t="s">
        <v>8539</v>
      </c>
      <c r="U271" t="s">
        <v>8524</v>
      </c>
      <c r="V271">
        <v>9</v>
      </c>
      <c r="W271" t="s">
        <v>8527</v>
      </c>
    </row>
    <row r="272" spans="1:23" x14ac:dyDescent="0.25">
      <c r="A272" s="1" t="s">
        <v>6950</v>
      </c>
      <c r="B272" s="1" t="s">
        <v>16</v>
      </c>
      <c r="C272" s="1" t="s">
        <v>20</v>
      </c>
      <c r="D272" s="2">
        <v>43900</v>
      </c>
      <c r="E272" s="2">
        <v>44072</v>
      </c>
      <c r="F272" s="2">
        <v>44092</v>
      </c>
      <c r="G272" s="2">
        <v>44096</v>
      </c>
      <c r="H272" s="1" t="s">
        <v>8045</v>
      </c>
      <c r="I272" s="1" t="s">
        <v>8108</v>
      </c>
      <c r="J272" s="1" t="s">
        <v>8189</v>
      </c>
      <c r="K272" s="1" t="s">
        <v>8213</v>
      </c>
      <c r="L272">
        <v>7</v>
      </c>
      <c r="M272">
        <v>0.05</v>
      </c>
      <c r="N272">
        <v>692.51</v>
      </c>
      <c r="O272">
        <v>1018.4</v>
      </c>
      <c r="P272">
        <v>325.89</v>
      </c>
      <c r="Q272">
        <v>2281.23</v>
      </c>
      <c r="R272">
        <v>24</v>
      </c>
      <c r="S272">
        <v>172</v>
      </c>
      <c r="T272" t="s">
        <v>8539</v>
      </c>
      <c r="U272" t="s">
        <v>8524</v>
      </c>
      <c r="V272">
        <v>9</v>
      </c>
      <c r="W272" t="s">
        <v>8527</v>
      </c>
    </row>
    <row r="273" spans="1:23" x14ac:dyDescent="0.25">
      <c r="A273" s="1" t="s">
        <v>6953</v>
      </c>
      <c r="B273" s="1" t="s">
        <v>16</v>
      </c>
      <c r="C273" s="1" t="s">
        <v>20</v>
      </c>
      <c r="D273" s="2">
        <v>44000</v>
      </c>
      <c r="E273" s="2">
        <v>44072</v>
      </c>
      <c r="F273" s="2">
        <v>44095</v>
      </c>
      <c r="G273" s="2">
        <v>44100</v>
      </c>
      <c r="H273" s="1" t="s">
        <v>8056</v>
      </c>
      <c r="I273" s="1" t="s">
        <v>8031</v>
      </c>
      <c r="J273" s="1" t="s">
        <v>8071</v>
      </c>
      <c r="K273" s="1" t="s">
        <v>8052</v>
      </c>
      <c r="L273">
        <v>1</v>
      </c>
      <c r="M273">
        <v>0.05</v>
      </c>
      <c r="N273">
        <v>2247.85</v>
      </c>
      <c r="O273">
        <v>3685</v>
      </c>
      <c r="P273">
        <v>1437.15</v>
      </c>
      <c r="Q273">
        <v>1437.15</v>
      </c>
      <c r="R273">
        <v>28</v>
      </c>
      <c r="S273">
        <v>72</v>
      </c>
      <c r="T273" t="s">
        <v>8539</v>
      </c>
      <c r="U273" t="s">
        <v>8524</v>
      </c>
      <c r="V273">
        <v>9</v>
      </c>
      <c r="W273" t="s">
        <v>8527</v>
      </c>
    </row>
    <row r="274" spans="1:23" x14ac:dyDescent="0.25">
      <c r="A274" s="1" t="s">
        <v>7009</v>
      </c>
      <c r="B274" s="1" t="s">
        <v>16</v>
      </c>
      <c r="C274" s="1" t="s">
        <v>20</v>
      </c>
      <c r="D274" s="2">
        <v>43900</v>
      </c>
      <c r="E274" s="2">
        <v>44079</v>
      </c>
      <c r="F274" s="2">
        <v>44092</v>
      </c>
      <c r="G274" s="2">
        <v>44098</v>
      </c>
      <c r="H274" s="1" t="s">
        <v>8026</v>
      </c>
      <c r="I274" s="1" t="s">
        <v>8081</v>
      </c>
      <c r="J274" s="1" t="s">
        <v>8197</v>
      </c>
      <c r="K274" s="1" t="s">
        <v>8182</v>
      </c>
      <c r="L274">
        <v>6</v>
      </c>
      <c r="M274">
        <v>0.05</v>
      </c>
      <c r="N274">
        <v>2186.6799999999998</v>
      </c>
      <c r="O274">
        <v>5085.3</v>
      </c>
      <c r="P274">
        <v>2898.62</v>
      </c>
      <c r="Q274">
        <v>17391.72</v>
      </c>
      <c r="R274">
        <v>19</v>
      </c>
      <c r="S274">
        <v>179</v>
      </c>
      <c r="T274" t="s">
        <v>8539</v>
      </c>
      <c r="U274" t="s">
        <v>8524</v>
      </c>
      <c r="V274">
        <v>9</v>
      </c>
      <c r="W274" t="s">
        <v>8527</v>
      </c>
    </row>
    <row r="275" spans="1:23" x14ac:dyDescent="0.25">
      <c r="A275" s="1" t="s">
        <v>7014</v>
      </c>
      <c r="B275" s="1" t="s">
        <v>16</v>
      </c>
      <c r="C275" s="1" t="s">
        <v>20</v>
      </c>
      <c r="D275" s="2">
        <v>43900</v>
      </c>
      <c r="E275" s="2">
        <v>44079</v>
      </c>
      <c r="F275" s="2">
        <v>44095</v>
      </c>
      <c r="G275" s="2">
        <v>44097</v>
      </c>
      <c r="H275" s="1" t="s">
        <v>8076</v>
      </c>
      <c r="I275" s="1" t="s">
        <v>8089</v>
      </c>
      <c r="J275" s="1" t="s">
        <v>8222</v>
      </c>
      <c r="K275" s="1" t="s">
        <v>8182</v>
      </c>
      <c r="L275">
        <v>7</v>
      </c>
      <c r="M275">
        <v>0.05</v>
      </c>
      <c r="N275">
        <v>1172.5</v>
      </c>
      <c r="O275">
        <v>2345</v>
      </c>
      <c r="P275">
        <v>1172.5</v>
      </c>
      <c r="Q275">
        <v>8207.5</v>
      </c>
      <c r="R275">
        <v>18</v>
      </c>
      <c r="S275">
        <v>179</v>
      </c>
      <c r="T275" t="s">
        <v>8539</v>
      </c>
      <c r="U275" t="s">
        <v>8524</v>
      </c>
      <c r="V275">
        <v>9</v>
      </c>
      <c r="W275" t="s">
        <v>8527</v>
      </c>
    </row>
    <row r="276" spans="1:23" x14ac:dyDescent="0.25">
      <c r="A276" s="1" t="s">
        <v>7018</v>
      </c>
      <c r="B276" s="1" t="s">
        <v>16</v>
      </c>
      <c r="C276" s="1" t="s">
        <v>20</v>
      </c>
      <c r="D276" s="2">
        <v>44000</v>
      </c>
      <c r="E276" s="2">
        <v>44080</v>
      </c>
      <c r="F276" s="2">
        <v>44104</v>
      </c>
      <c r="G276" s="2">
        <v>44109</v>
      </c>
      <c r="H276" s="1" t="s">
        <v>8034</v>
      </c>
      <c r="I276" s="1" t="s">
        <v>8057</v>
      </c>
      <c r="J276" s="1" t="s">
        <v>8101</v>
      </c>
      <c r="K276" s="1" t="s">
        <v>8033</v>
      </c>
      <c r="L276">
        <v>5</v>
      </c>
      <c r="M276">
        <v>0.05</v>
      </c>
      <c r="N276">
        <v>707.05</v>
      </c>
      <c r="O276">
        <v>1159.0999999999999</v>
      </c>
      <c r="P276">
        <v>452.05</v>
      </c>
      <c r="Q276">
        <v>2260.25</v>
      </c>
      <c r="R276">
        <v>29</v>
      </c>
      <c r="S276">
        <v>80</v>
      </c>
      <c r="T276" t="s">
        <v>8539</v>
      </c>
      <c r="U276" t="s">
        <v>8528</v>
      </c>
      <c r="V276">
        <v>10</v>
      </c>
      <c r="W276" t="s">
        <v>8529</v>
      </c>
    </row>
    <row r="277" spans="1:23" x14ac:dyDescent="0.25">
      <c r="A277" s="1" t="s">
        <v>7037</v>
      </c>
      <c r="B277" s="1" t="s">
        <v>16</v>
      </c>
      <c r="C277" s="1" t="s">
        <v>20</v>
      </c>
      <c r="D277" s="2">
        <v>44000</v>
      </c>
      <c r="E277" s="2">
        <v>44082</v>
      </c>
      <c r="F277" s="2">
        <v>44105</v>
      </c>
      <c r="G277" s="2">
        <v>44115</v>
      </c>
      <c r="H277" s="1" t="s">
        <v>8042</v>
      </c>
      <c r="I277" s="1" t="s">
        <v>8066</v>
      </c>
      <c r="J277" s="1" t="s">
        <v>8145</v>
      </c>
      <c r="K277" s="1" t="s">
        <v>8112</v>
      </c>
      <c r="L277">
        <v>2</v>
      </c>
      <c r="M277">
        <v>0.05</v>
      </c>
      <c r="N277">
        <v>763.53</v>
      </c>
      <c r="O277">
        <v>991.6</v>
      </c>
      <c r="P277">
        <v>228.07</v>
      </c>
      <c r="Q277">
        <v>456.14</v>
      </c>
      <c r="R277">
        <v>33</v>
      </c>
      <c r="S277">
        <v>82</v>
      </c>
      <c r="T277" t="s">
        <v>8539</v>
      </c>
      <c r="U277" t="s">
        <v>8528</v>
      </c>
      <c r="V277">
        <v>10</v>
      </c>
      <c r="W277" t="s">
        <v>8529</v>
      </c>
    </row>
    <row r="278" spans="1:23" x14ac:dyDescent="0.25">
      <c r="A278" s="1" t="s">
        <v>7102</v>
      </c>
      <c r="B278" s="1" t="s">
        <v>16</v>
      </c>
      <c r="C278" s="1" t="s">
        <v>20</v>
      </c>
      <c r="D278" s="2">
        <v>44000</v>
      </c>
      <c r="E278" s="2">
        <v>44090</v>
      </c>
      <c r="F278" s="2">
        <v>44117</v>
      </c>
      <c r="G278" s="2">
        <v>44127</v>
      </c>
      <c r="H278" s="1" t="s">
        <v>8056</v>
      </c>
      <c r="I278" s="1" t="s">
        <v>8057</v>
      </c>
      <c r="J278" s="1" t="s">
        <v>8160</v>
      </c>
      <c r="K278" s="1" t="s">
        <v>8088</v>
      </c>
      <c r="L278">
        <v>1</v>
      </c>
      <c r="M278">
        <v>0.05</v>
      </c>
      <c r="N278">
        <v>508.13</v>
      </c>
      <c r="O278">
        <v>1058.5999999999999</v>
      </c>
      <c r="P278">
        <v>550.47</v>
      </c>
      <c r="Q278">
        <v>550.47</v>
      </c>
      <c r="R278">
        <v>37</v>
      </c>
      <c r="S278">
        <v>90</v>
      </c>
      <c r="T278" t="s">
        <v>8539</v>
      </c>
      <c r="U278" t="s">
        <v>8528</v>
      </c>
      <c r="V278">
        <v>10</v>
      </c>
      <c r="W278" t="s">
        <v>8529</v>
      </c>
    </row>
    <row r="279" spans="1:23" x14ac:dyDescent="0.25">
      <c r="A279" s="1" t="s">
        <v>7109</v>
      </c>
      <c r="B279" s="1" t="s">
        <v>16</v>
      </c>
      <c r="C279" s="1" t="s">
        <v>20</v>
      </c>
      <c r="D279" s="2">
        <v>44000</v>
      </c>
      <c r="E279" s="2">
        <v>44091</v>
      </c>
      <c r="F279" s="2">
        <v>44101</v>
      </c>
      <c r="G279" s="2">
        <v>44102</v>
      </c>
      <c r="H279" s="1" t="s">
        <v>8030</v>
      </c>
      <c r="I279" s="1" t="s">
        <v>8174</v>
      </c>
      <c r="J279" s="1" t="s">
        <v>8040</v>
      </c>
      <c r="K279" s="1" t="s">
        <v>8149</v>
      </c>
      <c r="L279">
        <v>3</v>
      </c>
      <c r="M279">
        <v>0.05</v>
      </c>
      <c r="N279">
        <v>771.84</v>
      </c>
      <c r="O279">
        <v>1715.2</v>
      </c>
      <c r="P279">
        <v>943.36</v>
      </c>
      <c r="Q279">
        <v>2830.08</v>
      </c>
      <c r="R279">
        <v>11</v>
      </c>
      <c r="S279">
        <v>91</v>
      </c>
      <c r="T279" t="s">
        <v>8539</v>
      </c>
      <c r="U279" t="s">
        <v>8524</v>
      </c>
      <c r="V279">
        <v>9</v>
      </c>
      <c r="W279" t="s">
        <v>8527</v>
      </c>
    </row>
    <row r="280" spans="1:23" x14ac:dyDescent="0.25">
      <c r="A280" s="1" t="s">
        <v>7155</v>
      </c>
      <c r="B280" s="1" t="s">
        <v>16</v>
      </c>
      <c r="C280" s="1" t="s">
        <v>20</v>
      </c>
      <c r="D280" s="2">
        <v>44000</v>
      </c>
      <c r="E280" s="2">
        <v>44095</v>
      </c>
      <c r="F280" s="2">
        <v>44110</v>
      </c>
      <c r="G280" s="2">
        <v>44114</v>
      </c>
      <c r="H280" s="1" t="s">
        <v>8085</v>
      </c>
      <c r="I280" s="1" t="s">
        <v>8077</v>
      </c>
      <c r="J280" s="1" t="s">
        <v>8093</v>
      </c>
      <c r="K280" s="1" t="s">
        <v>8065</v>
      </c>
      <c r="L280">
        <v>1</v>
      </c>
      <c r="M280">
        <v>0.05</v>
      </c>
      <c r="N280">
        <v>2580.84</v>
      </c>
      <c r="O280">
        <v>5735.2</v>
      </c>
      <c r="P280">
        <v>3154.36</v>
      </c>
      <c r="Q280">
        <v>3154.36</v>
      </c>
      <c r="R280">
        <v>19</v>
      </c>
      <c r="S280">
        <v>95</v>
      </c>
      <c r="T280" t="s">
        <v>8539</v>
      </c>
      <c r="U280" t="s">
        <v>8528</v>
      </c>
      <c r="V280">
        <v>10</v>
      </c>
      <c r="W280" t="s">
        <v>8529</v>
      </c>
    </row>
    <row r="281" spans="1:23" x14ac:dyDescent="0.25">
      <c r="A281" s="1" t="s">
        <v>7197</v>
      </c>
      <c r="B281" s="1" t="s">
        <v>16</v>
      </c>
      <c r="C281" s="1" t="s">
        <v>20</v>
      </c>
      <c r="D281" s="2">
        <v>44000</v>
      </c>
      <c r="E281" s="2">
        <v>44100</v>
      </c>
      <c r="F281" s="2">
        <v>44124</v>
      </c>
      <c r="G281" s="2">
        <v>44133</v>
      </c>
      <c r="H281" s="1" t="s">
        <v>8045</v>
      </c>
      <c r="I281" s="1" t="s">
        <v>8074</v>
      </c>
      <c r="J281" s="1" t="s">
        <v>8234</v>
      </c>
      <c r="K281" s="1" t="s">
        <v>8062</v>
      </c>
      <c r="L281">
        <v>3</v>
      </c>
      <c r="M281">
        <v>0.05</v>
      </c>
      <c r="N281">
        <v>4304.01</v>
      </c>
      <c r="O281">
        <v>6237.7</v>
      </c>
      <c r="P281">
        <v>1933.69</v>
      </c>
      <c r="Q281">
        <v>5801.07</v>
      </c>
      <c r="R281">
        <v>33</v>
      </c>
      <c r="S281">
        <v>100</v>
      </c>
      <c r="T281" t="s">
        <v>8539</v>
      </c>
      <c r="U281" t="s">
        <v>8528</v>
      </c>
      <c r="V281">
        <v>10</v>
      </c>
      <c r="W281" t="s">
        <v>8529</v>
      </c>
    </row>
    <row r="282" spans="1:23" x14ac:dyDescent="0.25">
      <c r="A282" s="1" t="s">
        <v>7227</v>
      </c>
      <c r="B282" s="1" t="s">
        <v>16</v>
      </c>
      <c r="C282" s="1" t="s">
        <v>20</v>
      </c>
      <c r="D282" s="2">
        <v>44000</v>
      </c>
      <c r="E282" s="2">
        <v>44104</v>
      </c>
      <c r="F282" s="2">
        <v>44124</v>
      </c>
      <c r="G282" s="2">
        <v>44132</v>
      </c>
      <c r="H282" s="1" t="s">
        <v>8038</v>
      </c>
      <c r="I282" s="1" t="s">
        <v>8135</v>
      </c>
      <c r="J282" s="1" t="s">
        <v>8151</v>
      </c>
      <c r="K282" s="1" t="s">
        <v>8037</v>
      </c>
      <c r="L282">
        <v>6</v>
      </c>
      <c r="M282">
        <v>0.05</v>
      </c>
      <c r="N282">
        <v>1998.54</v>
      </c>
      <c r="O282">
        <v>3276.3</v>
      </c>
      <c r="P282">
        <v>1277.76</v>
      </c>
      <c r="Q282">
        <v>7666.56</v>
      </c>
      <c r="R282">
        <v>28</v>
      </c>
      <c r="S282">
        <v>104</v>
      </c>
      <c r="T282" t="s">
        <v>8539</v>
      </c>
      <c r="U282" t="s">
        <v>8528</v>
      </c>
      <c r="V282">
        <v>10</v>
      </c>
      <c r="W282" t="s">
        <v>8529</v>
      </c>
    </row>
    <row r="283" spans="1:23" x14ac:dyDescent="0.25">
      <c r="A283" s="1" t="s">
        <v>7229</v>
      </c>
      <c r="B283" s="1" t="s">
        <v>16</v>
      </c>
      <c r="C283" s="1" t="s">
        <v>20</v>
      </c>
      <c r="D283" s="2">
        <v>44000</v>
      </c>
      <c r="E283" s="2">
        <v>44105</v>
      </c>
      <c r="F283" s="2">
        <v>44129</v>
      </c>
      <c r="G283" s="2">
        <v>44138</v>
      </c>
      <c r="H283" s="1" t="s">
        <v>8056</v>
      </c>
      <c r="I283" s="1" t="s">
        <v>8150</v>
      </c>
      <c r="J283" s="1" t="s">
        <v>8069</v>
      </c>
      <c r="K283" s="1" t="s">
        <v>8048</v>
      </c>
      <c r="L283">
        <v>7</v>
      </c>
      <c r="M283">
        <v>0.05</v>
      </c>
      <c r="N283">
        <v>446.56</v>
      </c>
      <c r="O283">
        <v>1038.5</v>
      </c>
      <c r="P283">
        <v>591.94000000000005</v>
      </c>
      <c r="Q283">
        <v>4143.58</v>
      </c>
      <c r="R283">
        <v>33</v>
      </c>
      <c r="S283">
        <v>105</v>
      </c>
      <c r="T283" t="s">
        <v>8539</v>
      </c>
      <c r="U283" t="s">
        <v>8528</v>
      </c>
      <c r="V283">
        <v>11</v>
      </c>
      <c r="W283" t="s">
        <v>8530</v>
      </c>
    </row>
    <row r="284" spans="1:23" x14ac:dyDescent="0.25">
      <c r="A284" s="1" t="s">
        <v>7342</v>
      </c>
      <c r="B284" s="1" t="s">
        <v>16</v>
      </c>
      <c r="C284" s="1" t="s">
        <v>20</v>
      </c>
      <c r="D284" s="2">
        <v>44000</v>
      </c>
      <c r="E284" s="2">
        <v>44117</v>
      </c>
      <c r="F284" s="2">
        <v>44139</v>
      </c>
      <c r="G284" s="2">
        <v>44144</v>
      </c>
      <c r="H284" s="1" t="s">
        <v>8038</v>
      </c>
      <c r="I284" s="1" t="s">
        <v>8150</v>
      </c>
      <c r="J284" s="1" t="s">
        <v>8093</v>
      </c>
      <c r="K284" s="1" t="s">
        <v>8184</v>
      </c>
      <c r="L284">
        <v>3</v>
      </c>
      <c r="M284">
        <v>0.05</v>
      </c>
      <c r="N284">
        <v>829.59</v>
      </c>
      <c r="O284">
        <v>1011.7</v>
      </c>
      <c r="P284">
        <v>182.11</v>
      </c>
      <c r="Q284">
        <v>546.33000000000004</v>
      </c>
      <c r="R284">
        <v>27</v>
      </c>
      <c r="S284">
        <v>117</v>
      </c>
      <c r="T284" t="s">
        <v>8539</v>
      </c>
      <c r="U284" t="s">
        <v>8528</v>
      </c>
      <c r="V284">
        <v>11</v>
      </c>
      <c r="W284" t="s">
        <v>8530</v>
      </c>
    </row>
    <row r="285" spans="1:23" x14ac:dyDescent="0.25">
      <c r="A285" s="1" t="s">
        <v>7377</v>
      </c>
      <c r="B285" s="1" t="s">
        <v>16</v>
      </c>
      <c r="C285" s="1" t="s">
        <v>20</v>
      </c>
      <c r="D285" s="2">
        <v>44000</v>
      </c>
      <c r="E285" s="2">
        <v>44122</v>
      </c>
      <c r="F285" s="2">
        <v>44146</v>
      </c>
      <c r="G285" s="2">
        <v>44153</v>
      </c>
      <c r="H285" s="1" t="s">
        <v>8026</v>
      </c>
      <c r="I285" s="1" t="s">
        <v>8199</v>
      </c>
      <c r="J285" s="1" t="s">
        <v>8235</v>
      </c>
      <c r="K285" s="1" t="s">
        <v>8088</v>
      </c>
      <c r="L285">
        <v>5</v>
      </c>
      <c r="M285">
        <v>0.05</v>
      </c>
      <c r="N285">
        <v>452.79</v>
      </c>
      <c r="O285">
        <v>730.3</v>
      </c>
      <c r="P285">
        <v>277.51</v>
      </c>
      <c r="Q285">
        <v>1387.55</v>
      </c>
      <c r="R285">
        <v>31</v>
      </c>
      <c r="S285">
        <v>122</v>
      </c>
      <c r="T285" t="s">
        <v>8539</v>
      </c>
      <c r="U285" t="s">
        <v>8528</v>
      </c>
      <c r="V285">
        <v>11</v>
      </c>
      <c r="W285" t="s">
        <v>8530</v>
      </c>
    </row>
    <row r="286" spans="1:23" x14ac:dyDescent="0.25">
      <c r="A286" s="1" t="s">
        <v>7430</v>
      </c>
      <c r="B286" s="1" t="s">
        <v>16</v>
      </c>
      <c r="C286" s="1" t="s">
        <v>20</v>
      </c>
      <c r="D286" s="2">
        <v>44000</v>
      </c>
      <c r="E286" s="2">
        <v>44127</v>
      </c>
      <c r="F286" s="2">
        <v>44142</v>
      </c>
      <c r="G286" s="2">
        <v>44151</v>
      </c>
      <c r="H286" s="1" t="s">
        <v>8085</v>
      </c>
      <c r="I286" s="1" t="s">
        <v>8129</v>
      </c>
      <c r="J286" s="1" t="s">
        <v>8224</v>
      </c>
      <c r="K286" s="1" t="s">
        <v>8125</v>
      </c>
      <c r="L286">
        <v>6</v>
      </c>
      <c r="M286">
        <v>0.05</v>
      </c>
      <c r="N286">
        <v>983.16</v>
      </c>
      <c r="O286">
        <v>1695.1</v>
      </c>
      <c r="P286">
        <v>711.94</v>
      </c>
      <c r="Q286">
        <v>4271.6400000000003</v>
      </c>
      <c r="R286">
        <v>24</v>
      </c>
      <c r="S286">
        <v>127</v>
      </c>
      <c r="T286" t="s">
        <v>8539</v>
      </c>
      <c r="U286" t="s">
        <v>8528</v>
      </c>
      <c r="V286">
        <v>11</v>
      </c>
      <c r="W286" t="s">
        <v>8530</v>
      </c>
    </row>
    <row r="287" spans="1:23" x14ac:dyDescent="0.25">
      <c r="A287" s="1" t="s">
        <v>7509</v>
      </c>
      <c r="B287" s="1" t="s">
        <v>16</v>
      </c>
      <c r="C287" s="1" t="s">
        <v>20</v>
      </c>
      <c r="D287" s="2">
        <v>44000</v>
      </c>
      <c r="E287" s="2">
        <v>44135</v>
      </c>
      <c r="F287" s="2">
        <v>44158</v>
      </c>
      <c r="G287" s="2">
        <v>44163</v>
      </c>
      <c r="H287" s="1" t="s">
        <v>8022</v>
      </c>
      <c r="I287" s="1" t="s">
        <v>8167</v>
      </c>
      <c r="J287" s="1" t="s">
        <v>8050</v>
      </c>
      <c r="K287" s="1" t="s">
        <v>8086</v>
      </c>
      <c r="L287">
        <v>6</v>
      </c>
      <c r="M287">
        <v>0.05</v>
      </c>
      <c r="N287">
        <v>777.2</v>
      </c>
      <c r="O287">
        <v>971.5</v>
      </c>
      <c r="P287">
        <v>194.3</v>
      </c>
      <c r="Q287">
        <v>1165.8</v>
      </c>
      <c r="R287">
        <v>28</v>
      </c>
      <c r="S287">
        <v>135</v>
      </c>
      <c r="T287" t="s">
        <v>8539</v>
      </c>
      <c r="U287" t="s">
        <v>8528</v>
      </c>
      <c r="V287">
        <v>11</v>
      </c>
      <c r="W287" t="s">
        <v>8530</v>
      </c>
    </row>
    <row r="288" spans="1:23" x14ac:dyDescent="0.25">
      <c r="A288" s="1" t="s">
        <v>7531</v>
      </c>
      <c r="B288" s="1" t="s">
        <v>16</v>
      </c>
      <c r="C288" s="1" t="s">
        <v>20</v>
      </c>
      <c r="D288" s="2">
        <v>44000</v>
      </c>
      <c r="E288" s="2">
        <v>44138</v>
      </c>
      <c r="F288" s="2">
        <v>44160</v>
      </c>
      <c r="G288" s="2">
        <v>44170</v>
      </c>
      <c r="H288" s="1" t="s">
        <v>8085</v>
      </c>
      <c r="I288" s="1" t="s">
        <v>8158</v>
      </c>
      <c r="J288" s="1" t="s">
        <v>8210</v>
      </c>
      <c r="K288" s="1" t="s">
        <v>8134</v>
      </c>
      <c r="L288">
        <v>6</v>
      </c>
      <c r="M288">
        <v>0.05</v>
      </c>
      <c r="N288">
        <v>1316.01</v>
      </c>
      <c r="O288">
        <v>2860.9</v>
      </c>
      <c r="P288">
        <v>1544.89</v>
      </c>
      <c r="Q288">
        <v>9269.34</v>
      </c>
      <c r="R288">
        <v>32</v>
      </c>
      <c r="S288">
        <v>138</v>
      </c>
      <c r="T288" t="s">
        <v>8539</v>
      </c>
      <c r="U288" t="s">
        <v>8528</v>
      </c>
      <c r="V288">
        <v>12</v>
      </c>
      <c r="W288" t="s">
        <v>8531</v>
      </c>
    </row>
    <row r="289" spans="1:23" x14ac:dyDescent="0.25">
      <c r="A289" s="1" t="s">
        <v>7544</v>
      </c>
      <c r="B289" s="1" t="s">
        <v>16</v>
      </c>
      <c r="C289" s="1" t="s">
        <v>20</v>
      </c>
      <c r="D289" s="2">
        <v>44000</v>
      </c>
      <c r="E289" s="2">
        <v>44139</v>
      </c>
      <c r="F289" s="2">
        <v>44149</v>
      </c>
      <c r="G289" s="2">
        <v>44158</v>
      </c>
      <c r="H289" s="1" t="s">
        <v>8045</v>
      </c>
      <c r="I289" s="1" t="s">
        <v>8035</v>
      </c>
      <c r="J289" s="1" t="s">
        <v>8159</v>
      </c>
      <c r="K289" s="1" t="s">
        <v>8041</v>
      </c>
      <c r="L289">
        <v>8</v>
      </c>
      <c r="M289">
        <v>0.05</v>
      </c>
      <c r="N289">
        <v>1629.37</v>
      </c>
      <c r="O289">
        <v>1963.1</v>
      </c>
      <c r="P289">
        <v>333.73</v>
      </c>
      <c r="Q289">
        <v>2669.84</v>
      </c>
      <c r="R289">
        <v>19</v>
      </c>
      <c r="S289">
        <v>139</v>
      </c>
      <c r="T289" t="s">
        <v>8539</v>
      </c>
      <c r="U289" t="s">
        <v>8528</v>
      </c>
      <c r="V289">
        <v>11</v>
      </c>
      <c r="W289" t="s">
        <v>8530</v>
      </c>
    </row>
    <row r="290" spans="1:23" x14ac:dyDescent="0.25">
      <c r="A290" s="1" t="s">
        <v>7552</v>
      </c>
      <c r="B290" s="1" t="s">
        <v>16</v>
      </c>
      <c r="C290" s="1" t="s">
        <v>20</v>
      </c>
      <c r="D290" s="2">
        <v>44000</v>
      </c>
      <c r="E290" s="2">
        <v>44140</v>
      </c>
      <c r="F290" s="2">
        <v>44165</v>
      </c>
      <c r="G290" s="2">
        <v>44173</v>
      </c>
      <c r="H290" s="1" t="s">
        <v>8073</v>
      </c>
      <c r="I290" s="1" t="s">
        <v>8199</v>
      </c>
      <c r="J290" s="1" t="s">
        <v>8047</v>
      </c>
      <c r="K290" s="1" t="s">
        <v>8095</v>
      </c>
      <c r="L290">
        <v>4</v>
      </c>
      <c r="M290">
        <v>0.05</v>
      </c>
      <c r="N290">
        <v>97.62</v>
      </c>
      <c r="O290">
        <v>207.7</v>
      </c>
      <c r="P290">
        <v>110.08</v>
      </c>
      <c r="Q290">
        <v>440.32</v>
      </c>
      <c r="R290">
        <v>33</v>
      </c>
      <c r="S290">
        <v>140</v>
      </c>
      <c r="T290" t="s">
        <v>8539</v>
      </c>
      <c r="U290" t="s">
        <v>8528</v>
      </c>
      <c r="V290">
        <v>12</v>
      </c>
      <c r="W290" t="s">
        <v>8531</v>
      </c>
    </row>
    <row r="291" spans="1:23" x14ac:dyDescent="0.25">
      <c r="A291" s="1" t="s">
        <v>7553</v>
      </c>
      <c r="B291" s="1" t="s">
        <v>16</v>
      </c>
      <c r="C291" s="1" t="s">
        <v>20</v>
      </c>
      <c r="D291" s="2">
        <v>44000</v>
      </c>
      <c r="E291" s="2">
        <v>44140</v>
      </c>
      <c r="F291" s="2">
        <v>44142</v>
      </c>
      <c r="G291" s="2">
        <v>44147</v>
      </c>
      <c r="H291" s="1" t="s">
        <v>8073</v>
      </c>
      <c r="I291" s="1" t="s">
        <v>8135</v>
      </c>
      <c r="J291" s="1" t="s">
        <v>8208</v>
      </c>
      <c r="K291" s="1" t="s">
        <v>8198</v>
      </c>
      <c r="L291">
        <v>3</v>
      </c>
      <c r="M291">
        <v>0.05</v>
      </c>
      <c r="N291">
        <v>678.24</v>
      </c>
      <c r="O291">
        <v>1279.7</v>
      </c>
      <c r="P291">
        <v>601.46</v>
      </c>
      <c r="Q291">
        <v>1804.38</v>
      </c>
      <c r="R291">
        <v>7</v>
      </c>
      <c r="S291">
        <v>140</v>
      </c>
      <c r="T291" t="s">
        <v>8539</v>
      </c>
      <c r="U291" t="s">
        <v>8528</v>
      </c>
      <c r="V291">
        <v>11</v>
      </c>
      <c r="W291" t="s">
        <v>8530</v>
      </c>
    </row>
    <row r="292" spans="1:23" x14ac:dyDescent="0.25">
      <c r="A292" s="1" t="s">
        <v>7555</v>
      </c>
      <c r="B292" s="1" t="s">
        <v>16</v>
      </c>
      <c r="C292" s="1" t="s">
        <v>20</v>
      </c>
      <c r="D292" s="2">
        <v>44100</v>
      </c>
      <c r="E292" s="2">
        <v>44141</v>
      </c>
      <c r="F292" s="2">
        <v>44154</v>
      </c>
      <c r="G292" s="2">
        <v>44163</v>
      </c>
      <c r="H292" s="1" t="s">
        <v>8022</v>
      </c>
      <c r="I292" s="1" t="s">
        <v>8049</v>
      </c>
      <c r="J292" s="1" t="s">
        <v>8236</v>
      </c>
      <c r="K292" s="1" t="s">
        <v>8041</v>
      </c>
      <c r="L292">
        <v>3</v>
      </c>
      <c r="M292">
        <v>0.05</v>
      </c>
      <c r="N292">
        <v>661.96</v>
      </c>
      <c r="O292">
        <v>1018.4</v>
      </c>
      <c r="P292">
        <v>356.44</v>
      </c>
      <c r="Q292">
        <v>1069.32</v>
      </c>
      <c r="R292">
        <v>22</v>
      </c>
      <c r="S292">
        <v>41</v>
      </c>
      <c r="T292" t="s">
        <v>8539</v>
      </c>
      <c r="U292" t="s">
        <v>8528</v>
      </c>
      <c r="V292">
        <v>11</v>
      </c>
      <c r="W292" t="s">
        <v>8530</v>
      </c>
    </row>
    <row r="293" spans="1:23" x14ac:dyDescent="0.25">
      <c r="A293" s="1" t="s">
        <v>7580</v>
      </c>
      <c r="B293" s="1" t="s">
        <v>16</v>
      </c>
      <c r="C293" s="1" t="s">
        <v>20</v>
      </c>
      <c r="D293" s="2">
        <v>44100</v>
      </c>
      <c r="E293" s="2">
        <v>44144</v>
      </c>
      <c r="F293" s="2">
        <v>44147</v>
      </c>
      <c r="G293" s="2">
        <v>44149</v>
      </c>
      <c r="H293" s="1" t="s">
        <v>8038</v>
      </c>
      <c r="I293" s="1" t="s">
        <v>8174</v>
      </c>
      <c r="J293" s="1" t="s">
        <v>8226</v>
      </c>
      <c r="K293" s="1" t="s">
        <v>8149</v>
      </c>
      <c r="L293">
        <v>8</v>
      </c>
      <c r="M293">
        <v>0.05</v>
      </c>
      <c r="N293">
        <v>143.78</v>
      </c>
      <c r="O293">
        <v>247.9</v>
      </c>
      <c r="P293">
        <v>104.12</v>
      </c>
      <c r="Q293">
        <v>832.96</v>
      </c>
      <c r="R293">
        <v>5</v>
      </c>
      <c r="S293">
        <v>44</v>
      </c>
      <c r="T293" t="s">
        <v>8539</v>
      </c>
      <c r="U293" t="s">
        <v>8528</v>
      </c>
      <c r="V293">
        <v>11</v>
      </c>
      <c r="W293" t="s">
        <v>8530</v>
      </c>
    </row>
    <row r="294" spans="1:23" x14ac:dyDescent="0.25">
      <c r="A294" s="1" t="s">
        <v>7589</v>
      </c>
      <c r="B294" s="1" t="s">
        <v>16</v>
      </c>
      <c r="C294" s="1" t="s">
        <v>20</v>
      </c>
      <c r="D294" s="2">
        <v>44100</v>
      </c>
      <c r="E294" s="2">
        <v>44145</v>
      </c>
      <c r="F294" s="2">
        <v>44164</v>
      </c>
      <c r="G294" s="2">
        <v>44174</v>
      </c>
      <c r="H294" s="1" t="s">
        <v>8045</v>
      </c>
      <c r="I294" s="1" t="s">
        <v>8046</v>
      </c>
      <c r="J294" s="1" t="s">
        <v>8204</v>
      </c>
      <c r="K294" s="1" t="s">
        <v>8062</v>
      </c>
      <c r="L294">
        <v>6</v>
      </c>
      <c r="M294">
        <v>0.05</v>
      </c>
      <c r="N294">
        <v>5028.3500000000004</v>
      </c>
      <c r="O294">
        <v>6365</v>
      </c>
      <c r="P294">
        <v>1336.65</v>
      </c>
      <c r="Q294">
        <v>8019.9</v>
      </c>
      <c r="R294">
        <v>29</v>
      </c>
      <c r="S294">
        <v>45</v>
      </c>
      <c r="T294" t="s">
        <v>8539</v>
      </c>
      <c r="U294" t="s">
        <v>8528</v>
      </c>
      <c r="V294">
        <v>12</v>
      </c>
      <c r="W294" t="s">
        <v>8531</v>
      </c>
    </row>
    <row r="295" spans="1:23" x14ac:dyDescent="0.25">
      <c r="A295" s="1" t="s">
        <v>7608</v>
      </c>
      <c r="B295" s="1" t="s">
        <v>16</v>
      </c>
      <c r="C295" s="1" t="s">
        <v>20</v>
      </c>
      <c r="D295" s="2">
        <v>44100</v>
      </c>
      <c r="E295" s="2">
        <v>44147</v>
      </c>
      <c r="F295" s="2">
        <v>44170</v>
      </c>
      <c r="G295" s="2">
        <v>44171</v>
      </c>
      <c r="H295" s="1" t="s">
        <v>8030</v>
      </c>
      <c r="I295" s="1" t="s">
        <v>8167</v>
      </c>
      <c r="J295" s="1" t="s">
        <v>8179</v>
      </c>
      <c r="K295" s="1" t="s">
        <v>8055</v>
      </c>
      <c r="L295">
        <v>1</v>
      </c>
      <c r="M295">
        <v>0.05</v>
      </c>
      <c r="N295">
        <v>526.08000000000004</v>
      </c>
      <c r="O295">
        <v>1011.7</v>
      </c>
      <c r="P295">
        <v>485.62</v>
      </c>
      <c r="Q295">
        <v>485.62</v>
      </c>
      <c r="R295">
        <v>24</v>
      </c>
      <c r="S295">
        <v>47</v>
      </c>
      <c r="T295" t="s">
        <v>8539</v>
      </c>
      <c r="U295" t="s">
        <v>8528</v>
      </c>
      <c r="V295">
        <v>12</v>
      </c>
      <c r="W295" t="s">
        <v>8531</v>
      </c>
    </row>
    <row r="296" spans="1:23" x14ac:dyDescent="0.25">
      <c r="A296" s="1" t="s">
        <v>7639</v>
      </c>
      <c r="B296" s="1" t="s">
        <v>16</v>
      </c>
      <c r="C296" s="1" t="s">
        <v>20</v>
      </c>
      <c r="D296" s="2">
        <v>44000</v>
      </c>
      <c r="E296" s="2">
        <v>44151</v>
      </c>
      <c r="F296" s="2">
        <v>44158</v>
      </c>
      <c r="G296" s="2">
        <v>44159</v>
      </c>
      <c r="H296" s="1" t="s">
        <v>8076</v>
      </c>
      <c r="I296" s="1" t="s">
        <v>8176</v>
      </c>
      <c r="J296" s="1" t="s">
        <v>8194</v>
      </c>
      <c r="K296" s="1" t="s">
        <v>8065</v>
      </c>
      <c r="L296">
        <v>3</v>
      </c>
      <c r="M296">
        <v>0.05</v>
      </c>
      <c r="N296">
        <v>3672.34</v>
      </c>
      <c r="O296">
        <v>6224.3</v>
      </c>
      <c r="P296">
        <v>2551.96</v>
      </c>
      <c r="Q296">
        <v>7655.88</v>
      </c>
      <c r="R296">
        <v>8</v>
      </c>
      <c r="S296">
        <v>151</v>
      </c>
      <c r="T296" t="s">
        <v>8539</v>
      </c>
      <c r="U296" t="s">
        <v>8528</v>
      </c>
      <c r="V296">
        <v>11</v>
      </c>
      <c r="W296" t="s">
        <v>8530</v>
      </c>
    </row>
    <row r="297" spans="1:23" x14ac:dyDescent="0.25">
      <c r="A297" s="1" t="s">
        <v>7664</v>
      </c>
      <c r="B297" s="1" t="s">
        <v>16</v>
      </c>
      <c r="C297" s="1" t="s">
        <v>20</v>
      </c>
      <c r="D297" s="2">
        <v>44100</v>
      </c>
      <c r="E297" s="2">
        <v>44153</v>
      </c>
      <c r="F297" s="2">
        <v>44168</v>
      </c>
      <c r="G297" s="2">
        <v>44175</v>
      </c>
      <c r="H297" s="1" t="s">
        <v>8042</v>
      </c>
      <c r="I297" s="1" t="s">
        <v>8083</v>
      </c>
      <c r="J297" s="1" t="s">
        <v>8043</v>
      </c>
      <c r="K297" s="1" t="s">
        <v>8067</v>
      </c>
      <c r="L297">
        <v>1</v>
      </c>
      <c r="M297">
        <v>0.05</v>
      </c>
      <c r="N297">
        <v>679.38</v>
      </c>
      <c r="O297">
        <v>871</v>
      </c>
      <c r="P297">
        <v>191.62</v>
      </c>
      <c r="Q297">
        <v>191.62</v>
      </c>
      <c r="R297">
        <v>22</v>
      </c>
      <c r="S297">
        <v>53</v>
      </c>
      <c r="T297" t="s">
        <v>8539</v>
      </c>
      <c r="U297" t="s">
        <v>8528</v>
      </c>
      <c r="V297">
        <v>12</v>
      </c>
      <c r="W297" t="s">
        <v>8531</v>
      </c>
    </row>
    <row r="298" spans="1:23" x14ac:dyDescent="0.25">
      <c r="A298" s="1" t="s">
        <v>7680</v>
      </c>
      <c r="B298" s="1" t="s">
        <v>16</v>
      </c>
      <c r="C298" s="1" t="s">
        <v>20</v>
      </c>
      <c r="D298" s="2">
        <v>44000</v>
      </c>
      <c r="E298" s="2">
        <v>44155</v>
      </c>
      <c r="F298" s="2">
        <v>44161</v>
      </c>
      <c r="G298" s="2">
        <v>44163</v>
      </c>
      <c r="H298" s="1" t="s">
        <v>8056</v>
      </c>
      <c r="I298" s="1" t="s">
        <v>8158</v>
      </c>
      <c r="J298" s="1" t="s">
        <v>8229</v>
      </c>
      <c r="K298" s="1" t="s">
        <v>8044</v>
      </c>
      <c r="L298">
        <v>4</v>
      </c>
      <c r="M298">
        <v>0.05</v>
      </c>
      <c r="N298">
        <v>323.61</v>
      </c>
      <c r="O298">
        <v>703.5</v>
      </c>
      <c r="P298">
        <v>379.89</v>
      </c>
      <c r="Q298">
        <v>1519.56</v>
      </c>
      <c r="R298">
        <v>8</v>
      </c>
      <c r="S298">
        <v>155</v>
      </c>
      <c r="T298" t="s">
        <v>8539</v>
      </c>
      <c r="U298" t="s">
        <v>8528</v>
      </c>
      <c r="V298">
        <v>11</v>
      </c>
      <c r="W298" t="s">
        <v>8530</v>
      </c>
    </row>
    <row r="299" spans="1:23" x14ac:dyDescent="0.25">
      <c r="A299" s="1" t="s">
        <v>7743</v>
      </c>
      <c r="B299" s="1" t="s">
        <v>16</v>
      </c>
      <c r="C299" s="1" t="s">
        <v>20</v>
      </c>
      <c r="D299" s="2">
        <v>44100</v>
      </c>
      <c r="E299" s="2">
        <v>44162</v>
      </c>
      <c r="F299" s="2">
        <v>44189</v>
      </c>
      <c r="G299" s="2">
        <v>44197</v>
      </c>
      <c r="H299" s="1" t="s">
        <v>8030</v>
      </c>
      <c r="I299" s="1" t="s">
        <v>8176</v>
      </c>
      <c r="J299" s="1" t="s">
        <v>8237</v>
      </c>
      <c r="K299" s="1" t="s">
        <v>8182</v>
      </c>
      <c r="L299">
        <v>2</v>
      </c>
      <c r="M299">
        <v>0.05</v>
      </c>
      <c r="N299">
        <v>912</v>
      </c>
      <c r="O299">
        <v>1112.2</v>
      </c>
      <c r="P299">
        <v>200.2</v>
      </c>
      <c r="Q299">
        <v>400.4</v>
      </c>
      <c r="R299">
        <v>35</v>
      </c>
      <c r="S299">
        <v>62</v>
      </c>
      <c r="T299" t="s">
        <v>8540</v>
      </c>
      <c r="U299" t="s">
        <v>8533</v>
      </c>
      <c r="V299">
        <v>1</v>
      </c>
      <c r="W299" t="s">
        <v>8534</v>
      </c>
    </row>
    <row r="300" spans="1:23" x14ac:dyDescent="0.25">
      <c r="A300" s="1" t="s">
        <v>7755</v>
      </c>
      <c r="B300" s="1" t="s">
        <v>16</v>
      </c>
      <c r="C300" s="1" t="s">
        <v>20</v>
      </c>
      <c r="D300" s="2">
        <v>44100</v>
      </c>
      <c r="E300" s="2">
        <v>44164</v>
      </c>
      <c r="F300" s="2">
        <v>44178</v>
      </c>
      <c r="G300" s="2">
        <v>44186</v>
      </c>
      <c r="H300" s="1" t="s">
        <v>8042</v>
      </c>
      <c r="I300" s="1" t="s">
        <v>8126</v>
      </c>
      <c r="J300" s="1" t="s">
        <v>8197</v>
      </c>
      <c r="K300" s="1" t="s">
        <v>8128</v>
      </c>
      <c r="L300">
        <v>8</v>
      </c>
      <c r="M300">
        <v>0.05</v>
      </c>
      <c r="N300">
        <v>126.5</v>
      </c>
      <c r="O300">
        <v>214.4</v>
      </c>
      <c r="P300">
        <v>87.9</v>
      </c>
      <c r="Q300">
        <v>703.2</v>
      </c>
      <c r="R300">
        <v>22</v>
      </c>
      <c r="S300">
        <v>64</v>
      </c>
      <c r="T300" t="s">
        <v>8539</v>
      </c>
      <c r="U300" t="s">
        <v>8528</v>
      </c>
      <c r="V300">
        <v>12</v>
      </c>
      <c r="W300" t="s">
        <v>8531</v>
      </c>
    </row>
    <row r="301" spans="1:23" x14ac:dyDescent="0.25">
      <c r="A301" s="1" t="s">
        <v>7759</v>
      </c>
      <c r="B301" s="1" t="s">
        <v>16</v>
      </c>
      <c r="C301" s="1" t="s">
        <v>20</v>
      </c>
      <c r="D301" s="2">
        <v>44000</v>
      </c>
      <c r="E301" s="2">
        <v>44164</v>
      </c>
      <c r="F301" s="2">
        <v>44182</v>
      </c>
      <c r="G301" s="2">
        <v>44191</v>
      </c>
      <c r="H301" s="1" t="s">
        <v>8056</v>
      </c>
      <c r="I301" s="1" t="s">
        <v>8104</v>
      </c>
      <c r="J301" s="1" t="s">
        <v>8192</v>
      </c>
      <c r="K301" s="1" t="s">
        <v>8091</v>
      </c>
      <c r="L301">
        <v>8</v>
      </c>
      <c r="M301">
        <v>0.05</v>
      </c>
      <c r="N301">
        <v>1231.26</v>
      </c>
      <c r="O301">
        <v>2619.6999999999998</v>
      </c>
      <c r="P301">
        <v>1388.44</v>
      </c>
      <c r="Q301">
        <v>11107.52</v>
      </c>
      <c r="R301">
        <v>27</v>
      </c>
      <c r="S301">
        <v>164</v>
      </c>
      <c r="T301" t="s">
        <v>8539</v>
      </c>
      <c r="U301" t="s">
        <v>8528</v>
      </c>
      <c r="V301">
        <v>12</v>
      </c>
      <c r="W301" t="s">
        <v>8531</v>
      </c>
    </row>
    <row r="302" spans="1:23" x14ac:dyDescent="0.25">
      <c r="A302" s="1" t="s">
        <v>7808</v>
      </c>
      <c r="B302" s="1" t="s">
        <v>16</v>
      </c>
      <c r="C302" s="1" t="s">
        <v>20</v>
      </c>
      <c r="D302" s="2">
        <v>44000</v>
      </c>
      <c r="E302" s="2">
        <v>44171</v>
      </c>
      <c r="F302" s="2">
        <v>44188</v>
      </c>
      <c r="G302" s="2">
        <v>44193</v>
      </c>
      <c r="H302" s="1" t="s">
        <v>8030</v>
      </c>
      <c r="I302" s="1" t="s">
        <v>8158</v>
      </c>
      <c r="J302" s="1" t="s">
        <v>8223</v>
      </c>
      <c r="K302" s="1" t="s">
        <v>8095</v>
      </c>
      <c r="L302">
        <v>6</v>
      </c>
      <c r="M302">
        <v>0.05</v>
      </c>
      <c r="N302">
        <v>3123.14</v>
      </c>
      <c r="O302">
        <v>6123.8</v>
      </c>
      <c r="P302">
        <v>3000.66</v>
      </c>
      <c r="Q302">
        <v>18003.96</v>
      </c>
      <c r="R302">
        <v>22</v>
      </c>
      <c r="S302">
        <v>171</v>
      </c>
      <c r="T302" t="s">
        <v>8539</v>
      </c>
      <c r="U302" t="s">
        <v>8528</v>
      </c>
      <c r="V302">
        <v>12</v>
      </c>
      <c r="W302" t="s">
        <v>8531</v>
      </c>
    </row>
    <row r="303" spans="1:23" x14ac:dyDescent="0.25">
      <c r="A303" s="1" t="s">
        <v>7907</v>
      </c>
      <c r="B303" s="1" t="s">
        <v>16</v>
      </c>
      <c r="C303" s="1" t="s">
        <v>20</v>
      </c>
      <c r="D303" s="2">
        <v>44000</v>
      </c>
      <c r="E303" s="2">
        <v>44183</v>
      </c>
      <c r="F303" s="2">
        <v>44204</v>
      </c>
      <c r="G303" s="2">
        <v>44208</v>
      </c>
      <c r="H303" s="1" t="s">
        <v>8022</v>
      </c>
      <c r="I303" s="1" t="s">
        <v>8057</v>
      </c>
      <c r="J303" s="1" t="s">
        <v>8098</v>
      </c>
      <c r="K303" s="1" t="s">
        <v>8052</v>
      </c>
      <c r="L303">
        <v>4</v>
      </c>
      <c r="M303">
        <v>0.05</v>
      </c>
      <c r="N303">
        <v>617.87</v>
      </c>
      <c r="O303">
        <v>1065.3</v>
      </c>
      <c r="P303">
        <v>447.43</v>
      </c>
      <c r="Q303">
        <v>1789.72</v>
      </c>
      <c r="R303">
        <v>25</v>
      </c>
      <c r="S303">
        <v>183</v>
      </c>
      <c r="T303" t="s">
        <v>8540</v>
      </c>
      <c r="U303" t="s">
        <v>8533</v>
      </c>
      <c r="V303">
        <v>1</v>
      </c>
      <c r="W303" t="s">
        <v>8534</v>
      </c>
    </row>
    <row r="304" spans="1:23" x14ac:dyDescent="0.25">
      <c r="A304" s="1" t="s">
        <v>7997</v>
      </c>
      <c r="B304" s="1" t="s">
        <v>16</v>
      </c>
      <c r="C304" s="1" t="s">
        <v>20</v>
      </c>
      <c r="D304" s="2">
        <v>44100</v>
      </c>
      <c r="E304" s="2">
        <v>44193</v>
      </c>
      <c r="F304" s="2">
        <v>44202</v>
      </c>
      <c r="G304" s="2">
        <v>44208</v>
      </c>
      <c r="H304" s="1" t="s">
        <v>8042</v>
      </c>
      <c r="I304" s="1" t="s">
        <v>8039</v>
      </c>
      <c r="J304" s="1" t="s">
        <v>8140</v>
      </c>
      <c r="K304" s="1" t="s">
        <v>8166</v>
      </c>
      <c r="L304">
        <v>4</v>
      </c>
      <c r="M304">
        <v>0.05</v>
      </c>
      <c r="N304">
        <v>1065.8399999999999</v>
      </c>
      <c r="O304">
        <v>2599.6</v>
      </c>
      <c r="P304">
        <v>1533.76</v>
      </c>
      <c r="Q304">
        <v>6135.04</v>
      </c>
      <c r="R304">
        <v>15</v>
      </c>
      <c r="S304">
        <v>93</v>
      </c>
      <c r="T304" t="s">
        <v>8540</v>
      </c>
      <c r="U304" t="s">
        <v>8533</v>
      </c>
      <c r="V304">
        <v>1</v>
      </c>
      <c r="W304" t="s">
        <v>8534</v>
      </c>
    </row>
    <row r="305" spans="1:23" x14ac:dyDescent="0.25">
      <c r="A305" s="1" t="s">
        <v>43</v>
      </c>
      <c r="B305" s="1" t="s">
        <v>19</v>
      </c>
      <c r="C305" s="1" t="s">
        <v>20</v>
      </c>
      <c r="D305" s="2">
        <v>43100</v>
      </c>
      <c r="E305" s="2">
        <v>43252</v>
      </c>
      <c r="F305" s="2">
        <v>43262</v>
      </c>
      <c r="G305" s="2">
        <v>43268</v>
      </c>
      <c r="H305" s="1" t="s">
        <v>8238</v>
      </c>
      <c r="I305" s="1" t="s">
        <v>8176</v>
      </c>
      <c r="J305" s="1" t="s">
        <v>8054</v>
      </c>
      <c r="K305" s="1" t="s">
        <v>8182</v>
      </c>
      <c r="L305">
        <v>4</v>
      </c>
      <c r="M305">
        <v>0.05</v>
      </c>
      <c r="N305">
        <v>1795.33</v>
      </c>
      <c r="O305">
        <v>3095.4</v>
      </c>
      <c r="P305">
        <v>1300.07</v>
      </c>
      <c r="Q305">
        <v>5200.28</v>
      </c>
      <c r="R305">
        <v>16</v>
      </c>
      <c r="S305">
        <v>152</v>
      </c>
      <c r="T305" t="s">
        <v>8521</v>
      </c>
      <c r="U305" t="s">
        <v>8522</v>
      </c>
      <c r="V305">
        <v>6</v>
      </c>
      <c r="W305" t="s">
        <v>8523</v>
      </c>
    </row>
    <row r="306" spans="1:23" x14ac:dyDescent="0.25">
      <c r="A306" s="1" t="s">
        <v>77</v>
      </c>
      <c r="B306" s="1" t="s">
        <v>19</v>
      </c>
      <c r="C306" s="1" t="s">
        <v>20</v>
      </c>
      <c r="D306" s="2">
        <v>43200</v>
      </c>
      <c r="E306" s="2">
        <v>43256</v>
      </c>
      <c r="F306" s="2">
        <v>43272</v>
      </c>
      <c r="G306" s="2">
        <v>43282</v>
      </c>
      <c r="H306" s="1" t="s">
        <v>8239</v>
      </c>
      <c r="I306" s="1" t="s">
        <v>8057</v>
      </c>
      <c r="J306" s="1" t="s">
        <v>8227</v>
      </c>
      <c r="K306" s="1" t="s">
        <v>8088</v>
      </c>
      <c r="L306">
        <v>5</v>
      </c>
      <c r="M306">
        <v>0.05</v>
      </c>
      <c r="N306">
        <v>3062.44</v>
      </c>
      <c r="O306">
        <v>3926.2</v>
      </c>
      <c r="P306">
        <v>863.76</v>
      </c>
      <c r="Q306">
        <v>4318.8</v>
      </c>
      <c r="R306">
        <v>26</v>
      </c>
      <c r="S306">
        <v>56</v>
      </c>
      <c r="T306" t="s">
        <v>8521</v>
      </c>
      <c r="U306" t="s">
        <v>8524</v>
      </c>
      <c r="V306">
        <v>7</v>
      </c>
      <c r="W306" t="s">
        <v>8525</v>
      </c>
    </row>
    <row r="307" spans="1:23" x14ac:dyDescent="0.25">
      <c r="A307" s="1" t="s">
        <v>81</v>
      </c>
      <c r="B307" s="1" t="s">
        <v>19</v>
      </c>
      <c r="C307" s="1" t="s">
        <v>20</v>
      </c>
      <c r="D307" s="2">
        <v>43100</v>
      </c>
      <c r="E307" s="2">
        <v>43257</v>
      </c>
      <c r="F307" s="2">
        <v>43273</v>
      </c>
      <c r="G307" s="2">
        <v>43274</v>
      </c>
      <c r="H307" s="1" t="s">
        <v>8239</v>
      </c>
      <c r="I307" s="1" t="s">
        <v>8209</v>
      </c>
      <c r="J307" s="1" t="s">
        <v>8237</v>
      </c>
      <c r="K307" s="1" t="s">
        <v>8154</v>
      </c>
      <c r="L307">
        <v>8</v>
      </c>
      <c r="M307">
        <v>0.05</v>
      </c>
      <c r="N307">
        <v>1814.43</v>
      </c>
      <c r="O307">
        <v>3557.7</v>
      </c>
      <c r="P307">
        <v>1743.27</v>
      </c>
      <c r="Q307">
        <v>13946.16</v>
      </c>
      <c r="R307">
        <v>17</v>
      </c>
      <c r="S307">
        <v>157</v>
      </c>
      <c r="T307" t="s">
        <v>8521</v>
      </c>
      <c r="U307" t="s">
        <v>8522</v>
      </c>
      <c r="V307">
        <v>6</v>
      </c>
      <c r="W307" t="s">
        <v>8523</v>
      </c>
    </row>
    <row r="308" spans="1:23" x14ac:dyDescent="0.25">
      <c r="A308" s="1" t="s">
        <v>121</v>
      </c>
      <c r="B308" s="1" t="s">
        <v>19</v>
      </c>
      <c r="C308" s="1" t="s">
        <v>20</v>
      </c>
      <c r="D308" s="2">
        <v>43100</v>
      </c>
      <c r="E308" s="2">
        <v>43263</v>
      </c>
      <c r="F308" s="2">
        <v>43290</v>
      </c>
      <c r="G308" s="2">
        <v>43297</v>
      </c>
      <c r="H308" s="1" t="s">
        <v>8240</v>
      </c>
      <c r="I308" s="1" t="s">
        <v>8158</v>
      </c>
      <c r="J308" s="1" t="s">
        <v>8221</v>
      </c>
      <c r="K308" s="1" t="s">
        <v>8130</v>
      </c>
      <c r="L308">
        <v>4</v>
      </c>
      <c r="M308">
        <v>0.05</v>
      </c>
      <c r="N308">
        <v>2835.17</v>
      </c>
      <c r="O308">
        <v>3993.2</v>
      </c>
      <c r="P308">
        <v>1158.03</v>
      </c>
      <c r="Q308">
        <v>4632.12</v>
      </c>
      <c r="R308">
        <v>34</v>
      </c>
      <c r="S308">
        <v>163</v>
      </c>
      <c r="T308" t="s">
        <v>8521</v>
      </c>
      <c r="U308" t="s">
        <v>8524</v>
      </c>
      <c r="V308">
        <v>7</v>
      </c>
      <c r="W308" t="s">
        <v>8525</v>
      </c>
    </row>
    <row r="309" spans="1:23" x14ac:dyDescent="0.25">
      <c r="A309" s="1" t="s">
        <v>124</v>
      </c>
      <c r="B309" s="1" t="s">
        <v>19</v>
      </c>
      <c r="C309" s="1" t="s">
        <v>20</v>
      </c>
      <c r="D309" s="2">
        <v>43100</v>
      </c>
      <c r="E309" s="2">
        <v>43263</v>
      </c>
      <c r="F309" s="2">
        <v>43273</v>
      </c>
      <c r="G309" s="2">
        <v>43280</v>
      </c>
      <c r="H309" s="1" t="s">
        <v>8241</v>
      </c>
      <c r="I309" s="1" t="s">
        <v>8147</v>
      </c>
      <c r="J309" s="1" t="s">
        <v>8217</v>
      </c>
      <c r="K309" s="1" t="s">
        <v>8037</v>
      </c>
      <c r="L309">
        <v>5</v>
      </c>
      <c r="M309">
        <v>0.05</v>
      </c>
      <c r="N309">
        <v>985.3</v>
      </c>
      <c r="O309">
        <v>1728.6</v>
      </c>
      <c r="P309">
        <v>743.3</v>
      </c>
      <c r="Q309">
        <v>3716.5</v>
      </c>
      <c r="R309">
        <v>17</v>
      </c>
      <c r="S309">
        <v>163</v>
      </c>
      <c r="T309" t="s">
        <v>8521</v>
      </c>
      <c r="U309" t="s">
        <v>8522</v>
      </c>
      <c r="V309">
        <v>6</v>
      </c>
      <c r="W309" t="s">
        <v>8523</v>
      </c>
    </row>
    <row r="310" spans="1:23" x14ac:dyDescent="0.25">
      <c r="A310" s="1" t="s">
        <v>215</v>
      </c>
      <c r="B310" s="1" t="s">
        <v>19</v>
      </c>
      <c r="C310" s="1" t="s">
        <v>20</v>
      </c>
      <c r="D310" s="2">
        <v>43200</v>
      </c>
      <c r="E310" s="2">
        <v>43273</v>
      </c>
      <c r="F310" s="2">
        <v>43296</v>
      </c>
      <c r="G310" s="2">
        <v>43303</v>
      </c>
      <c r="H310" s="1" t="s">
        <v>8242</v>
      </c>
      <c r="I310" s="1" t="s">
        <v>8053</v>
      </c>
      <c r="J310" s="1" t="s">
        <v>8230</v>
      </c>
      <c r="K310" s="1" t="s">
        <v>8044</v>
      </c>
      <c r="L310">
        <v>4</v>
      </c>
      <c r="M310">
        <v>0.05</v>
      </c>
      <c r="N310">
        <v>1790.91</v>
      </c>
      <c r="O310">
        <v>3979.8</v>
      </c>
      <c r="P310">
        <v>2188.89</v>
      </c>
      <c r="Q310">
        <v>8755.56</v>
      </c>
      <c r="R310">
        <v>30</v>
      </c>
      <c r="S310">
        <v>73</v>
      </c>
      <c r="T310" t="s">
        <v>8521</v>
      </c>
      <c r="U310" t="s">
        <v>8524</v>
      </c>
      <c r="V310">
        <v>7</v>
      </c>
      <c r="W310" t="s">
        <v>8525</v>
      </c>
    </row>
    <row r="311" spans="1:23" x14ac:dyDescent="0.25">
      <c r="A311" s="1" t="s">
        <v>218</v>
      </c>
      <c r="B311" s="1" t="s">
        <v>19</v>
      </c>
      <c r="C311" s="1" t="s">
        <v>20</v>
      </c>
      <c r="D311" s="2">
        <v>43100</v>
      </c>
      <c r="E311" s="2">
        <v>43273</v>
      </c>
      <c r="F311" s="2">
        <v>43299</v>
      </c>
      <c r="G311" s="2">
        <v>43306</v>
      </c>
      <c r="H311" s="1" t="s">
        <v>8243</v>
      </c>
      <c r="I311" s="1" t="s">
        <v>8135</v>
      </c>
      <c r="J311" s="1" t="s">
        <v>8185</v>
      </c>
      <c r="K311" s="1" t="s">
        <v>8099</v>
      </c>
      <c r="L311">
        <v>7</v>
      </c>
      <c r="M311">
        <v>0.05</v>
      </c>
      <c r="N311">
        <v>3471.87</v>
      </c>
      <c r="O311">
        <v>5031.7</v>
      </c>
      <c r="P311">
        <v>1559.83</v>
      </c>
      <c r="Q311">
        <v>10918.81</v>
      </c>
      <c r="R311">
        <v>33</v>
      </c>
      <c r="S311">
        <v>173</v>
      </c>
      <c r="T311" t="s">
        <v>8521</v>
      </c>
      <c r="U311" t="s">
        <v>8524</v>
      </c>
      <c r="V311">
        <v>7</v>
      </c>
      <c r="W311" t="s">
        <v>8525</v>
      </c>
    </row>
    <row r="312" spans="1:23" x14ac:dyDescent="0.25">
      <c r="A312" s="1" t="s">
        <v>224</v>
      </c>
      <c r="B312" s="1" t="s">
        <v>19</v>
      </c>
      <c r="C312" s="1" t="s">
        <v>20</v>
      </c>
      <c r="D312" s="2">
        <v>43200</v>
      </c>
      <c r="E312" s="2">
        <v>43275</v>
      </c>
      <c r="F312" s="2">
        <v>43295</v>
      </c>
      <c r="G312" s="2">
        <v>43296</v>
      </c>
      <c r="H312" s="1" t="s">
        <v>8239</v>
      </c>
      <c r="I312" s="1" t="s">
        <v>8199</v>
      </c>
      <c r="J312" s="1" t="s">
        <v>8133</v>
      </c>
      <c r="K312" s="1" t="s">
        <v>8166</v>
      </c>
      <c r="L312">
        <v>8</v>
      </c>
      <c r="M312">
        <v>0.05</v>
      </c>
      <c r="N312">
        <v>522.6</v>
      </c>
      <c r="O312">
        <v>1005</v>
      </c>
      <c r="P312">
        <v>482.4</v>
      </c>
      <c r="Q312">
        <v>3859.2</v>
      </c>
      <c r="R312">
        <v>21</v>
      </c>
      <c r="S312">
        <v>75</v>
      </c>
      <c r="T312" t="s">
        <v>8521</v>
      </c>
      <c r="U312" t="s">
        <v>8524</v>
      </c>
      <c r="V312">
        <v>7</v>
      </c>
      <c r="W312" t="s">
        <v>8525</v>
      </c>
    </row>
    <row r="313" spans="1:23" x14ac:dyDescent="0.25">
      <c r="A313" s="1" t="s">
        <v>233</v>
      </c>
      <c r="B313" s="1" t="s">
        <v>19</v>
      </c>
      <c r="C313" s="1" t="s">
        <v>20</v>
      </c>
      <c r="D313" s="2">
        <v>43100</v>
      </c>
      <c r="E313" s="2">
        <v>43277</v>
      </c>
      <c r="F313" s="2">
        <v>43300</v>
      </c>
      <c r="G313" s="2">
        <v>43303</v>
      </c>
      <c r="H313" s="1" t="s">
        <v>8243</v>
      </c>
      <c r="I313" s="1" t="s">
        <v>8206</v>
      </c>
      <c r="J313" s="1" t="s">
        <v>8193</v>
      </c>
      <c r="K313" s="1" t="s">
        <v>8130</v>
      </c>
      <c r="L313">
        <v>2</v>
      </c>
      <c r="M313">
        <v>0.05</v>
      </c>
      <c r="N313">
        <v>787.92</v>
      </c>
      <c r="O313">
        <v>1125.5999999999999</v>
      </c>
      <c r="P313">
        <v>337.68</v>
      </c>
      <c r="Q313">
        <v>675.36</v>
      </c>
      <c r="R313">
        <v>26</v>
      </c>
      <c r="S313">
        <v>177</v>
      </c>
      <c r="T313" t="s">
        <v>8521</v>
      </c>
      <c r="U313" t="s">
        <v>8524</v>
      </c>
      <c r="V313">
        <v>7</v>
      </c>
      <c r="W313" t="s">
        <v>8525</v>
      </c>
    </row>
    <row r="314" spans="1:23" x14ac:dyDescent="0.25">
      <c r="A314" s="1" t="s">
        <v>296</v>
      </c>
      <c r="B314" s="1" t="s">
        <v>19</v>
      </c>
      <c r="C314" s="1" t="s">
        <v>20</v>
      </c>
      <c r="D314" s="2">
        <v>43200</v>
      </c>
      <c r="E314" s="2">
        <v>43283</v>
      </c>
      <c r="F314" s="2">
        <v>43289</v>
      </c>
      <c r="G314" s="2">
        <v>43299</v>
      </c>
      <c r="H314" s="1" t="s">
        <v>8240</v>
      </c>
      <c r="I314" s="1" t="s">
        <v>8206</v>
      </c>
      <c r="J314" s="1" t="s">
        <v>8082</v>
      </c>
      <c r="K314" s="1" t="s">
        <v>8041</v>
      </c>
      <c r="L314">
        <v>3</v>
      </c>
      <c r="M314">
        <v>0.05</v>
      </c>
      <c r="N314">
        <v>410.04</v>
      </c>
      <c r="O314">
        <v>911.2</v>
      </c>
      <c r="P314">
        <v>501.16</v>
      </c>
      <c r="Q314">
        <v>1503.48</v>
      </c>
      <c r="R314">
        <v>16</v>
      </c>
      <c r="S314">
        <v>83</v>
      </c>
      <c r="T314" t="s">
        <v>8521</v>
      </c>
      <c r="U314" t="s">
        <v>8524</v>
      </c>
      <c r="V314">
        <v>7</v>
      </c>
      <c r="W314" t="s">
        <v>8525</v>
      </c>
    </row>
    <row r="315" spans="1:23" x14ac:dyDescent="0.25">
      <c r="A315" s="1" t="s">
        <v>303</v>
      </c>
      <c r="B315" s="1" t="s">
        <v>19</v>
      </c>
      <c r="C315" s="1" t="s">
        <v>20</v>
      </c>
      <c r="D315" s="2">
        <v>43200</v>
      </c>
      <c r="E315" s="2">
        <v>43285</v>
      </c>
      <c r="F315" s="2">
        <v>43312</v>
      </c>
      <c r="G315" s="2">
        <v>43318</v>
      </c>
      <c r="H315" s="1" t="s">
        <v>8244</v>
      </c>
      <c r="I315" s="1" t="s">
        <v>8174</v>
      </c>
      <c r="J315" s="1" t="s">
        <v>8098</v>
      </c>
      <c r="K315" s="1" t="s">
        <v>8033</v>
      </c>
      <c r="L315">
        <v>8</v>
      </c>
      <c r="M315">
        <v>0.05</v>
      </c>
      <c r="N315">
        <v>794.35</v>
      </c>
      <c r="O315">
        <v>1018.4</v>
      </c>
      <c r="P315">
        <v>224.05</v>
      </c>
      <c r="Q315">
        <v>1792.4</v>
      </c>
      <c r="R315">
        <v>33</v>
      </c>
      <c r="S315">
        <v>85</v>
      </c>
      <c r="T315" t="s">
        <v>8521</v>
      </c>
      <c r="U315" t="s">
        <v>8524</v>
      </c>
      <c r="V315">
        <v>8</v>
      </c>
      <c r="W315" t="s">
        <v>8526</v>
      </c>
    </row>
    <row r="316" spans="1:23" x14ac:dyDescent="0.25">
      <c r="A316" s="1" t="s">
        <v>348</v>
      </c>
      <c r="B316" s="1" t="s">
        <v>19</v>
      </c>
      <c r="C316" s="1" t="s">
        <v>20</v>
      </c>
      <c r="D316" s="2">
        <v>43200</v>
      </c>
      <c r="E316" s="2">
        <v>43290</v>
      </c>
      <c r="F316" s="2">
        <v>43294</v>
      </c>
      <c r="G316" s="2">
        <v>43301</v>
      </c>
      <c r="H316" s="1" t="s">
        <v>8243</v>
      </c>
      <c r="I316" s="1" t="s">
        <v>8150</v>
      </c>
      <c r="J316" s="1" t="s">
        <v>8189</v>
      </c>
      <c r="K316" s="1" t="s">
        <v>8033</v>
      </c>
      <c r="L316">
        <v>3</v>
      </c>
      <c r="M316">
        <v>0.05</v>
      </c>
      <c r="N316">
        <v>206.23</v>
      </c>
      <c r="O316">
        <v>254.6</v>
      </c>
      <c r="P316">
        <v>48.37</v>
      </c>
      <c r="Q316">
        <v>145.11000000000001</v>
      </c>
      <c r="R316">
        <v>11</v>
      </c>
      <c r="S316">
        <v>90</v>
      </c>
      <c r="T316" t="s">
        <v>8521</v>
      </c>
      <c r="U316" t="s">
        <v>8524</v>
      </c>
      <c r="V316">
        <v>7</v>
      </c>
      <c r="W316" t="s">
        <v>8525</v>
      </c>
    </row>
    <row r="317" spans="1:23" x14ac:dyDescent="0.25">
      <c r="A317" s="1" t="s">
        <v>405</v>
      </c>
      <c r="B317" s="1" t="s">
        <v>19</v>
      </c>
      <c r="C317" s="1" t="s">
        <v>20</v>
      </c>
      <c r="D317" s="2">
        <v>43200</v>
      </c>
      <c r="E317" s="2">
        <v>43296</v>
      </c>
      <c r="F317" s="2">
        <v>43315</v>
      </c>
      <c r="G317" s="2">
        <v>43324</v>
      </c>
      <c r="H317" s="1" t="s">
        <v>8240</v>
      </c>
      <c r="I317" s="1" t="s">
        <v>8152</v>
      </c>
      <c r="J317" s="1" t="s">
        <v>8183</v>
      </c>
      <c r="K317" s="1" t="s">
        <v>8065</v>
      </c>
      <c r="L317">
        <v>8</v>
      </c>
      <c r="M317">
        <v>0.05</v>
      </c>
      <c r="N317">
        <v>536.54</v>
      </c>
      <c r="O317">
        <v>958.1</v>
      </c>
      <c r="P317">
        <v>421.56</v>
      </c>
      <c r="Q317">
        <v>3372.48</v>
      </c>
      <c r="R317">
        <v>28</v>
      </c>
      <c r="S317">
        <v>96</v>
      </c>
      <c r="T317" t="s">
        <v>8521</v>
      </c>
      <c r="U317" t="s">
        <v>8524</v>
      </c>
      <c r="V317">
        <v>8</v>
      </c>
      <c r="W317" t="s">
        <v>8526</v>
      </c>
    </row>
    <row r="318" spans="1:23" x14ac:dyDescent="0.25">
      <c r="A318" s="1" t="s">
        <v>433</v>
      </c>
      <c r="B318" s="1" t="s">
        <v>19</v>
      </c>
      <c r="C318" s="1" t="s">
        <v>20</v>
      </c>
      <c r="D318" s="2">
        <v>43200</v>
      </c>
      <c r="E318" s="2">
        <v>43300</v>
      </c>
      <c r="F318" s="2">
        <v>43322</v>
      </c>
      <c r="G318" s="2">
        <v>43330</v>
      </c>
      <c r="H318" s="1" t="s">
        <v>8243</v>
      </c>
      <c r="I318" s="1" t="s">
        <v>8132</v>
      </c>
      <c r="J318" s="1" t="s">
        <v>8179</v>
      </c>
      <c r="K318" s="1" t="s">
        <v>8033</v>
      </c>
      <c r="L318">
        <v>4</v>
      </c>
      <c r="M318">
        <v>0.05</v>
      </c>
      <c r="N318">
        <v>154.37</v>
      </c>
      <c r="O318">
        <v>241.2</v>
      </c>
      <c r="P318">
        <v>86.83</v>
      </c>
      <c r="Q318">
        <v>347.32</v>
      </c>
      <c r="R318">
        <v>30</v>
      </c>
      <c r="S318">
        <v>100</v>
      </c>
      <c r="T318" t="s">
        <v>8521</v>
      </c>
      <c r="U318" t="s">
        <v>8524</v>
      </c>
      <c r="V318">
        <v>8</v>
      </c>
      <c r="W318" t="s">
        <v>8526</v>
      </c>
    </row>
    <row r="319" spans="1:23" x14ac:dyDescent="0.25">
      <c r="A319" s="1" t="s">
        <v>438</v>
      </c>
      <c r="B319" s="1" t="s">
        <v>19</v>
      </c>
      <c r="C319" s="1" t="s">
        <v>20</v>
      </c>
      <c r="D319" s="2">
        <v>43200</v>
      </c>
      <c r="E319" s="2">
        <v>43300</v>
      </c>
      <c r="F319" s="2">
        <v>43315</v>
      </c>
      <c r="G319" s="2">
        <v>43324</v>
      </c>
      <c r="H319" s="1" t="s">
        <v>8243</v>
      </c>
      <c r="I319" s="1" t="s">
        <v>8053</v>
      </c>
      <c r="J319" s="1" t="s">
        <v>8193</v>
      </c>
      <c r="K319" s="1" t="s">
        <v>8044</v>
      </c>
      <c r="L319">
        <v>3</v>
      </c>
      <c r="M319">
        <v>0.05</v>
      </c>
      <c r="N319">
        <v>3054.13</v>
      </c>
      <c r="O319">
        <v>3966.4</v>
      </c>
      <c r="P319">
        <v>912.27</v>
      </c>
      <c r="Q319">
        <v>2736.81</v>
      </c>
      <c r="R319">
        <v>24</v>
      </c>
      <c r="S319">
        <v>100</v>
      </c>
      <c r="T319" t="s">
        <v>8521</v>
      </c>
      <c r="U319" t="s">
        <v>8524</v>
      </c>
      <c r="V319">
        <v>8</v>
      </c>
      <c r="W319" t="s">
        <v>8526</v>
      </c>
    </row>
    <row r="320" spans="1:23" x14ac:dyDescent="0.25">
      <c r="A320" s="1" t="s">
        <v>459</v>
      </c>
      <c r="B320" s="1" t="s">
        <v>19</v>
      </c>
      <c r="C320" s="1" t="s">
        <v>20</v>
      </c>
      <c r="D320" s="2">
        <v>43200</v>
      </c>
      <c r="E320" s="2">
        <v>43302</v>
      </c>
      <c r="F320" s="2">
        <v>43308</v>
      </c>
      <c r="G320" s="2">
        <v>43312</v>
      </c>
      <c r="H320" s="1" t="s">
        <v>8244</v>
      </c>
      <c r="I320" s="1" t="s">
        <v>8199</v>
      </c>
      <c r="J320" s="1" t="s">
        <v>8195</v>
      </c>
      <c r="K320" s="1" t="s">
        <v>8220</v>
      </c>
      <c r="L320">
        <v>1</v>
      </c>
      <c r="M320">
        <v>0.05</v>
      </c>
      <c r="N320">
        <v>849.02</v>
      </c>
      <c r="O320">
        <v>1929.6</v>
      </c>
      <c r="P320">
        <v>1080.58</v>
      </c>
      <c r="Q320">
        <v>1080.58</v>
      </c>
      <c r="R320">
        <v>10</v>
      </c>
      <c r="S320">
        <v>102</v>
      </c>
      <c r="T320" t="s">
        <v>8521</v>
      </c>
      <c r="U320" t="s">
        <v>8524</v>
      </c>
      <c r="V320">
        <v>7</v>
      </c>
      <c r="W320" t="s">
        <v>8525</v>
      </c>
    </row>
    <row r="321" spans="1:23" x14ac:dyDescent="0.25">
      <c r="A321" s="1" t="s">
        <v>473</v>
      </c>
      <c r="B321" s="1" t="s">
        <v>19</v>
      </c>
      <c r="C321" s="1" t="s">
        <v>20</v>
      </c>
      <c r="D321" s="2">
        <v>43200</v>
      </c>
      <c r="E321" s="2">
        <v>43303</v>
      </c>
      <c r="F321" s="2">
        <v>43327</v>
      </c>
      <c r="G321" s="2">
        <v>43334</v>
      </c>
      <c r="H321" s="1" t="s">
        <v>8244</v>
      </c>
      <c r="I321" s="1" t="s">
        <v>8049</v>
      </c>
      <c r="J321" s="1" t="s">
        <v>8230</v>
      </c>
      <c r="K321" s="1" t="s">
        <v>8044</v>
      </c>
      <c r="L321">
        <v>4</v>
      </c>
      <c r="M321">
        <v>0.05</v>
      </c>
      <c r="N321">
        <v>1098.93</v>
      </c>
      <c r="O321">
        <v>1862.6</v>
      </c>
      <c r="P321">
        <v>763.67</v>
      </c>
      <c r="Q321">
        <v>3054.68</v>
      </c>
      <c r="R321">
        <v>31</v>
      </c>
      <c r="S321">
        <v>103</v>
      </c>
      <c r="T321" t="s">
        <v>8521</v>
      </c>
      <c r="U321" t="s">
        <v>8524</v>
      </c>
      <c r="V321">
        <v>8</v>
      </c>
      <c r="W321" t="s">
        <v>8526</v>
      </c>
    </row>
    <row r="322" spans="1:23" x14ac:dyDescent="0.25">
      <c r="A322" s="1" t="s">
        <v>531</v>
      </c>
      <c r="B322" s="1" t="s">
        <v>19</v>
      </c>
      <c r="C322" s="1" t="s">
        <v>20</v>
      </c>
      <c r="D322" s="2">
        <v>43200</v>
      </c>
      <c r="E322" s="2">
        <v>43310</v>
      </c>
      <c r="F322" s="2">
        <v>43323</v>
      </c>
      <c r="G322" s="2">
        <v>43326</v>
      </c>
      <c r="H322" s="1" t="s">
        <v>8243</v>
      </c>
      <c r="I322" s="1" t="s">
        <v>8102</v>
      </c>
      <c r="J322" s="1" t="s">
        <v>8107</v>
      </c>
      <c r="K322" s="1" t="s">
        <v>8062</v>
      </c>
      <c r="L322">
        <v>8</v>
      </c>
      <c r="M322">
        <v>0.05</v>
      </c>
      <c r="N322">
        <v>2111.91</v>
      </c>
      <c r="O322">
        <v>3705.1</v>
      </c>
      <c r="P322">
        <v>1593.19</v>
      </c>
      <c r="Q322">
        <v>12745.52</v>
      </c>
      <c r="R322">
        <v>16</v>
      </c>
      <c r="S322">
        <v>110</v>
      </c>
      <c r="T322" t="s">
        <v>8521</v>
      </c>
      <c r="U322" t="s">
        <v>8524</v>
      </c>
      <c r="V322">
        <v>8</v>
      </c>
      <c r="W322" t="s">
        <v>8526</v>
      </c>
    </row>
    <row r="323" spans="1:23" x14ac:dyDescent="0.25">
      <c r="A323" s="1" t="s">
        <v>705</v>
      </c>
      <c r="B323" s="1" t="s">
        <v>19</v>
      </c>
      <c r="C323" s="1" t="s">
        <v>20</v>
      </c>
      <c r="D323" s="2">
        <v>43200</v>
      </c>
      <c r="E323" s="2">
        <v>43329</v>
      </c>
      <c r="F323" s="2">
        <v>43338</v>
      </c>
      <c r="G323" s="2">
        <v>43340</v>
      </c>
      <c r="H323" s="1" t="s">
        <v>8244</v>
      </c>
      <c r="I323" s="1" t="s">
        <v>8039</v>
      </c>
      <c r="J323" s="1" t="s">
        <v>8225</v>
      </c>
      <c r="K323" s="1" t="s">
        <v>8116</v>
      </c>
      <c r="L323">
        <v>1</v>
      </c>
      <c r="M323">
        <v>0.05</v>
      </c>
      <c r="N323">
        <v>744.71</v>
      </c>
      <c r="O323">
        <v>1145.7</v>
      </c>
      <c r="P323">
        <v>400.99</v>
      </c>
      <c r="Q323">
        <v>400.99</v>
      </c>
      <c r="R323">
        <v>11</v>
      </c>
      <c r="S323">
        <v>129</v>
      </c>
      <c r="T323" t="s">
        <v>8521</v>
      </c>
      <c r="U323" t="s">
        <v>8524</v>
      </c>
      <c r="V323">
        <v>8</v>
      </c>
      <c r="W323" t="s">
        <v>8526</v>
      </c>
    </row>
    <row r="324" spans="1:23" x14ac:dyDescent="0.25">
      <c r="A324" s="1" t="s">
        <v>740</v>
      </c>
      <c r="B324" s="1" t="s">
        <v>19</v>
      </c>
      <c r="C324" s="1" t="s">
        <v>20</v>
      </c>
      <c r="D324" s="2">
        <v>43200</v>
      </c>
      <c r="E324" s="2">
        <v>43333</v>
      </c>
      <c r="F324" s="2">
        <v>43356</v>
      </c>
      <c r="G324" s="2">
        <v>43360</v>
      </c>
      <c r="H324" s="1" t="s">
        <v>8241</v>
      </c>
      <c r="I324" s="1" t="s">
        <v>8180</v>
      </c>
      <c r="J324" s="1" t="s">
        <v>8136</v>
      </c>
      <c r="K324" s="1" t="s">
        <v>8166</v>
      </c>
      <c r="L324">
        <v>2</v>
      </c>
      <c r="M324">
        <v>0.05</v>
      </c>
      <c r="N324">
        <v>3845.8</v>
      </c>
      <c r="O324">
        <v>5494</v>
      </c>
      <c r="P324">
        <v>1648.2</v>
      </c>
      <c r="Q324">
        <v>3296.4</v>
      </c>
      <c r="R324">
        <v>27</v>
      </c>
      <c r="S324">
        <v>133</v>
      </c>
      <c r="T324" t="s">
        <v>8521</v>
      </c>
      <c r="U324" t="s">
        <v>8524</v>
      </c>
      <c r="V324">
        <v>9</v>
      </c>
      <c r="W324" t="s">
        <v>8527</v>
      </c>
    </row>
    <row r="325" spans="1:23" x14ac:dyDescent="0.25">
      <c r="A325" s="1" t="s">
        <v>744</v>
      </c>
      <c r="B325" s="1" t="s">
        <v>19</v>
      </c>
      <c r="C325" s="1" t="s">
        <v>20</v>
      </c>
      <c r="D325" s="2">
        <v>43300</v>
      </c>
      <c r="E325" s="2">
        <v>43334</v>
      </c>
      <c r="F325" s="2">
        <v>43361</v>
      </c>
      <c r="G325" s="2">
        <v>43368</v>
      </c>
      <c r="H325" s="1" t="s">
        <v>8244</v>
      </c>
      <c r="I325" s="1" t="s">
        <v>8081</v>
      </c>
      <c r="J325" s="1" t="s">
        <v>8233</v>
      </c>
      <c r="K325" s="1" t="s">
        <v>8134</v>
      </c>
      <c r="L325">
        <v>7</v>
      </c>
      <c r="M325">
        <v>0.05</v>
      </c>
      <c r="N325">
        <v>93.4</v>
      </c>
      <c r="O325">
        <v>227.8</v>
      </c>
      <c r="P325">
        <v>134.4</v>
      </c>
      <c r="Q325">
        <v>940.8</v>
      </c>
      <c r="R325">
        <v>34</v>
      </c>
      <c r="S325">
        <v>34</v>
      </c>
      <c r="T325" t="s">
        <v>8521</v>
      </c>
      <c r="U325" t="s">
        <v>8524</v>
      </c>
      <c r="V325">
        <v>9</v>
      </c>
      <c r="W325" t="s">
        <v>8527</v>
      </c>
    </row>
    <row r="326" spans="1:23" x14ac:dyDescent="0.25">
      <c r="A326" s="1" t="s">
        <v>750</v>
      </c>
      <c r="B326" s="1" t="s">
        <v>19</v>
      </c>
      <c r="C326" s="1" t="s">
        <v>20</v>
      </c>
      <c r="D326" s="2">
        <v>43200</v>
      </c>
      <c r="E326" s="2">
        <v>43334</v>
      </c>
      <c r="F326" s="2">
        <v>43357</v>
      </c>
      <c r="G326" s="2">
        <v>43358</v>
      </c>
      <c r="H326" s="1" t="s">
        <v>8073</v>
      </c>
      <c r="I326" s="1" t="s">
        <v>8126</v>
      </c>
      <c r="J326" s="1" t="s">
        <v>8054</v>
      </c>
      <c r="K326" s="1" t="s">
        <v>8072</v>
      </c>
      <c r="L326">
        <v>1</v>
      </c>
      <c r="M326">
        <v>0.05</v>
      </c>
      <c r="N326">
        <v>768.83</v>
      </c>
      <c r="O326">
        <v>1025.0999999999999</v>
      </c>
      <c r="P326">
        <v>256.27</v>
      </c>
      <c r="Q326">
        <v>256.27</v>
      </c>
      <c r="R326">
        <v>24</v>
      </c>
      <c r="S326">
        <v>134</v>
      </c>
      <c r="T326" t="s">
        <v>8521</v>
      </c>
      <c r="U326" t="s">
        <v>8524</v>
      </c>
      <c r="V326">
        <v>9</v>
      </c>
      <c r="W326" t="s">
        <v>8527</v>
      </c>
    </row>
    <row r="327" spans="1:23" x14ac:dyDescent="0.25">
      <c r="A327" s="1" t="s">
        <v>787</v>
      </c>
      <c r="B327" s="1" t="s">
        <v>19</v>
      </c>
      <c r="C327" s="1" t="s">
        <v>20</v>
      </c>
      <c r="D327" s="2">
        <v>43200</v>
      </c>
      <c r="E327" s="2">
        <v>43339</v>
      </c>
      <c r="F327" s="2">
        <v>43348</v>
      </c>
      <c r="G327" s="2">
        <v>43357</v>
      </c>
      <c r="H327" s="1" t="s">
        <v>8243</v>
      </c>
      <c r="I327" s="1" t="s">
        <v>8035</v>
      </c>
      <c r="J327" s="1" t="s">
        <v>8140</v>
      </c>
      <c r="K327" s="1" t="s">
        <v>8037</v>
      </c>
      <c r="L327">
        <v>5</v>
      </c>
      <c r="M327">
        <v>0.05</v>
      </c>
      <c r="N327">
        <v>91.39</v>
      </c>
      <c r="O327">
        <v>207.7</v>
      </c>
      <c r="P327">
        <v>116.31</v>
      </c>
      <c r="Q327">
        <v>581.54999999999995</v>
      </c>
      <c r="R327">
        <v>18</v>
      </c>
      <c r="S327">
        <v>139</v>
      </c>
      <c r="T327" t="s">
        <v>8521</v>
      </c>
      <c r="U327" t="s">
        <v>8524</v>
      </c>
      <c r="V327">
        <v>9</v>
      </c>
      <c r="W327" t="s">
        <v>8527</v>
      </c>
    </row>
    <row r="328" spans="1:23" x14ac:dyDescent="0.25">
      <c r="A328" s="1" t="s">
        <v>809</v>
      </c>
      <c r="B328" s="1" t="s">
        <v>19</v>
      </c>
      <c r="C328" s="1" t="s">
        <v>20</v>
      </c>
      <c r="D328" s="2">
        <v>43200</v>
      </c>
      <c r="E328" s="2">
        <v>43342</v>
      </c>
      <c r="F328" s="2">
        <v>43346</v>
      </c>
      <c r="G328" s="2">
        <v>43352</v>
      </c>
      <c r="H328" s="1" t="s">
        <v>8244</v>
      </c>
      <c r="I328" s="1" t="s">
        <v>8053</v>
      </c>
      <c r="J328" s="1" t="s">
        <v>8121</v>
      </c>
      <c r="K328" s="1" t="s">
        <v>8033</v>
      </c>
      <c r="L328">
        <v>8</v>
      </c>
      <c r="M328">
        <v>0.05</v>
      </c>
      <c r="N328">
        <v>2870.28</v>
      </c>
      <c r="O328">
        <v>3986.5</v>
      </c>
      <c r="P328">
        <v>1116.22</v>
      </c>
      <c r="Q328">
        <v>8929.76</v>
      </c>
      <c r="R328">
        <v>10</v>
      </c>
      <c r="S328">
        <v>142</v>
      </c>
      <c r="T328" t="s">
        <v>8521</v>
      </c>
      <c r="U328" t="s">
        <v>8524</v>
      </c>
      <c r="V328">
        <v>9</v>
      </c>
      <c r="W328" t="s">
        <v>8527</v>
      </c>
    </row>
    <row r="329" spans="1:23" x14ac:dyDescent="0.25">
      <c r="A329" s="1" t="s">
        <v>811</v>
      </c>
      <c r="B329" s="1" t="s">
        <v>19</v>
      </c>
      <c r="C329" s="1" t="s">
        <v>20</v>
      </c>
      <c r="D329" s="2">
        <v>43200</v>
      </c>
      <c r="E329" s="2">
        <v>43342</v>
      </c>
      <c r="F329" s="2">
        <v>43353</v>
      </c>
      <c r="G329" s="2">
        <v>43358</v>
      </c>
      <c r="H329" s="1" t="s">
        <v>8240</v>
      </c>
      <c r="I329" s="1" t="s">
        <v>8191</v>
      </c>
      <c r="J329" s="1" t="s">
        <v>8179</v>
      </c>
      <c r="K329" s="1" t="s">
        <v>8202</v>
      </c>
      <c r="L329">
        <v>6</v>
      </c>
      <c r="M329">
        <v>0.05</v>
      </c>
      <c r="N329">
        <v>1345.36</v>
      </c>
      <c r="O329">
        <v>1681.7</v>
      </c>
      <c r="P329">
        <v>336.34</v>
      </c>
      <c r="Q329">
        <v>2018.04</v>
      </c>
      <c r="R329">
        <v>16</v>
      </c>
      <c r="S329">
        <v>142</v>
      </c>
      <c r="T329" t="s">
        <v>8521</v>
      </c>
      <c r="U329" t="s">
        <v>8524</v>
      </c>
      <c r="V329">
        <v>9</v>
      </c>
      <c r="W329" t="s">
        <v>8527</v>
      </c>
    </row>
    <row r="330" spans="1:23" x14ac:dyDescent="0.25">
      <c r="A330" s="1" t="s">
        <v>826</v>
      </c>
      <c r="B330" s="1" t="s">
        <v>19</v>
      </c>
      <c r="C330" s="1" t="s">
        <v>20</v>
      </c>
      <c r="D330" s="2">
        <v>43200</v>
      </c>
      <c r="E330" s="2">
        <v>43344</v>
      </c>
      <c r="F330" s="2">
        <v>43371</v>
      </c>
      <c r="G330" s="2">
        <v>43381</v>
      </c>
      <c r="H330" s="1" t="s">
        <v>8239</v>
      </c>
      <c r="I330" s="1" t="s">
        <v>8131</v>
      </c>
      <c r="J330" s="1" t="s">
        <v>8054</v>
      </c>
      <c r="K330" s="1" t="s">
        <v>8072</v>
      </c>
      <c r="L330">
        <v>4</v>
      </c>
      <c r="M330">
        <v>0.05</v>
      </c>
      <c r="N330">
        <v>958.7</v>
      </c>
      <c r="O330">
        <v>2338.3000000000002</v>
      </c>
      <c r="P330">
        <v>1379.6</v>
      </c>
      <c r="Q330">
        <v>5518.4</v>
      </c>
      <c r="R330">
        <v>37</v>
      </c>
      <c r="S330">
        <v>144</v>
      </c>
      <c r="T330" t="s">
        <v>8521</v>
      </c>
      <c r="U330" t="s">
        <v>8528</v>
      </c>
      <c r="V330">
        <v>10</v>
      </c>
      <c r="W330" t="s">
        <v>8529</v>
      </c>
    </row>
    <row r="331" spans="1:23" x14ac:dyDescent="0.25">
      <c r="A331" s="1" t="s">
        <v>827</v>
      </c>
      <c r="B331" s="1" t="s">
        <v>19</v>
      </c>
      <c r="C331" s="1" t="s">
        <v>20</v>
      </c>
      <c r="D331" s="2">
        <v>43200</v>
      </c>
      <c r="E331" s="2">
        <v>43344</v>
      </c>
      <c r="F331" s="2">
        <v>43360</v>
      </c>
      <c r="G331" s="2">
        <v>43367</v>
      </c>
      <c r="H331" s="1" t="s">
        <v>8241</v>
      </c>
      <c r="I331" s="1" t="s">
        <v>8035</v>
      </c>
      <c r="J331" s="1" t="s">
        <v>8043</v>
      </c>
      <c r="K331" s="1" t="s">
        <v>8184</v>
      </c>
      <c r="L331">
        <v>2</v>
      </c>
      <c r="M331">
        <v>0.05</v>
      </c>
      <c r="N331">
        <v>551.28</v>
      </c>
      <c r="O331">
        <v>810.7</v>
      </c>
      <c r="P331">
        <v>259.42</v>
      </c>
      <c r="Q331">
        <v>518.84</v>
      </c>
      <c r="R331">
        <v>23</v>
      </c>
      <c r="S331">
        <v>144</v>
      </c>
      <c r="T331" t="s">
        <v>8521</v>
      </c>
      <c r="U331" t="s">
        <v>8524</v>
      </c>
      <c r="V331">
        <v>9</v>
      </c>
      <c r="W331" t="s">
        <v>8527</v>
      </c>
    </row>
    <row r="332" spans="1:23" x14ac:dyDescent="0.25">
      <c r="A332" s="1" t="s">
        <v>896</v>
      </c>
      <c r="B332" s="1" t="s">
        <v>19</v>
      </c>
      <c r="C332" s="1" t="s">
        <v>20</v>
      </c>
      <c r="D332" s="2">
        <v>43300</v>
      </c>
      <c r="E332" s="2">
        <v>43353</v>
      </c>
      <c r="F332" s="2">
        <v>43377</v>
      </c>
      <c r="G332" s="2">
        <v>43384</v>
      </c>
      <c r="H332" s="1" t="s">
        <v>8241</v>
      </c>
      <c r="I332" s="1" t="s">
        <v>8057</v>
      </c>
      <c r="J332" s="1" t="s">
        <v>8186</v>
      </c>
      <c r="K332" s="1" t="s">
        <v>8202</v>
      </c>
      <c r="L332">
        <v>3</v>
      </c>
      <c r="M332">
        <v>0.05</v>
      </c>
      <c r="N332">
        <v>831</v>
      </c>
      <c r="O332">
        <v>1051.9000000000001</v>
      </c>
      <c r="P332">
        <v>220.9</v>
      </c>
      <c r="Q332">
        <v>662.7</v>
      </c>
      <c r="R332">
        <v>31</v>
      </c>
      <c r="S332">
        <v>53</v>
      </c>
      <c r="T332" t="s">
        <v>8521</v>
      </c>
      <c r="U332" t="s">
        <v>8528</v>
      </c>
      <c r="V332">
        <v>10</v>
      </c>
      <c r="W332" t="s">
        <v>8529</v>
      </c>
    </row>
    <row r="333" spans="1:23" x14ac:dyDescent="0.25">
      <c r="A333" s="1" t="s">
        <v>936</v>
      </c>
      <c r="B333" s="1" t="s">
        <v>19</v>
      </c>
      <c r="C333" s="1" t="s">
        <v>20</v>
      </c>
      <c r="D333" s="2">
        <v>43300</v>
      </c>
      <c r="E333" s="2">
        <v>43357</v>
      </c>
      <c r="F333" s="2">
        <v>43383</v>
      </c>
      <c r="G333" s="2">
        <v>43391</v>
      </c>
      <c r="H333" s="1" t="s">
        <v>8073</v>
      </c>
      <c r="I333" s="1" t="s">
        <v>8206</v>
      </c>
      <c r="J333" s="1" t="s">
        <v>8058</v>
      </c>
      <c r="K333" s="1" t="s">
        <v>8170</v>
      </c>
      <c r="L333">
        <v>4</v>
      </c>
      <c r="M333">
        <v>0.05</v>
      </c>
      <c r="N333">
        <v>1143.56</v>
      </c>
      <c r="O333">
        <v>1681.7</v>
      </c>
      <c r="P333">
        <v>538.14</v>
      </c>
      <c r="Q333">
        <v>2152.56</v>
      </c>
      <c r="R333">
        <v>34</v>
      </c>
      <c r="S333">
        <v>57</v>
      </c>
      <c r="T333" t="s">
        <v>8521</v>
      </c>
      <c r="U333" t="s">
        <v>8528</v>
      </c>
      <c r="V333">
        <v>10</v>
      </c>
      <c r="W333" t="s">
        <v>8529</v>
      </c>
    </row>
    <row r="334" spans="1:23" x14ac:dyDescent="0.25">
      <c r="A334" s="1" t="s">
        <v>952</v>
      </c>
      <c r="B334" s="1" t="s">
        <v>19</v>
      </c>
      <c r="C334" s="1" t="s">
        <v>20</v>
      </c>
      <c r="D334" s="2">
        <v>43200</v>
      </c>
      <c r="E334" s="2">
        <v>43358</v>
      </c>
      <c r="F334" s="2">
        <v>43385</v>
      </c>
      <c r="G334" s="2">
        <v>43394</v>
      </c>
      <c r="H334" s="1" t="s">
        <v>8244</v>
      </c>
      <c r="I334" s="1" t="s">
        <v>8142</v>
      </c>
      <c r="J334" s="1" t="s">
        <v>8082</v>
      </c>
      <c r="K334" s="1" t="s">
        <v>8120</v>
      </c>
      <c r="L334">
        <v>8</v>
      </c>
      <c r="M334">
        <v>0.05</v>
      </c>
      <c r="N334">
        <v>637.77</v>
      </c>
      <c r="O334">
        <v>1118.9000000000001</v>
      </c>
      <c r="P334">
        <v>481.13</v>
      </c>
      <c r="Q334">
        <v>3849.04</v>
      </c>
      <c r="R334">
        <v>36</v>
      </c>
      <c r="S334">
        <v>158</v>
      </c>
      <c r="T334" t="s">
        <v>8521</v>
      </c>
      <c r="U334" t="s">
        <v>8528</v>
      </c>
      <c r="V334">
        <v>10</v>
      </c>
      <c r="W334" t="s">
        <v>8529</v>
      </c>
    </row>
    <row r="335" spans="1:23" x14ac:dyDescent="0.25">
      <c r="A335" s="1" t="s">
        <v>973</v>
      </c>
      <c r="B335" s="1" t="s">
        <v>19</v>
      </c>
      <c r="C335" s="1" t="s">
        <v>20</v>
      </c>
      <c r="D335" s="2">
        <v>43200</v>
      </c>
      <c r="E335" s="2">
        <v>43361</v>
      </c>
      <c r="F335" s="2">
        <v>43372</v>
      </c>
      <c r="G335" s="2">
        <v>43382</v>
      </c>
      <c r="H335" s="1" t="s">
        <v>8245</v>
      </c>
      <c r="I335" s="1" t="s">
        <v>8191</v>
      </c>
      <c r="J335" s="1" t="s">
        <v>8121</v>
      </c>
      <c r="K335" s="1" t="s">
        <v>8149</v>
      </c>
      <c r="L335">
        <v>2</v>
      </c>
      <c r="M335">
        <v>0.05</v>
      </c>
      <c r="N335">
        <v>2444.0300000000002</v>
      </c>
      <c r="O335">
        <v>4006.6</v>
      </c>
      <c r="P335">
        <v>1562.57</v>
      </c>
      <c r="Q335">
        <v>3125.14</v>
      </c>
      <c r="R335">
        <v>21</v>
      </c>
      <c r="S335">
        <v>161</v>
      </c>
      <c r="T335" t="s">
        <v>8521</v>
      </c>
      <c r="U335" t="s">
        <v>8528</v>
      </c>
      <c r="V335">
        <v>10</v>
      </c>
      <c r="W335" t="s">
        <v>8529</v>
      </c>
    </row>
    <row r="336" spans="1:23" x14ac:dyDescent="0.25">
      <c r="A336" s="1" t="s">
        <v>1008</v>
      </c>
      <c r="B336" s="1" t="s">
        <v>19</v>
      </c>
      <c r="C336" s="1" t="s">
        <v>20</v>
      </c>
      <c r="D336" s="2">
        <v>43200</v>
      </c>
      <c r="E336" s="2">
        <v>43366</v>
      </c>
      <c r="F336" s="2">
        <v>43379</v>
      </c>
      <c r="G336" s="2">
        <v>43380</v>
      </c>
      <c r="H336" s="1" t="s">
        <v>8244</v>
      </c>
      <c r="I336" s="1" t="s">
        <v>8070</v>
      </c>
      <c r="J336" s="1" t="s">
        <v>8093</v>
      </c>
      <c r="K336" s="1" t="s">
        <v>8114</v>
      </c>
      <c r="L336">
        <v>2</v>
      </c>
      <c r="M336">
        <v>0.05</v>
      </c>
      <c r="N336">
        <v>86.43</v>
      </c>
      <c r="O336">
        <v>201</v>
      </c>
      <c r="P336">
        <v>114.57</v>
      </c>
      <c r="Q336">
        <v>229.14</v>
      </c>
      <c r="R336">
        <v>14</v>
      </c>
      <c r="S336">
        <v>166</v>
      </c>
      <c r="T336" t="s">
        <v>8521</v>
      </c>
      <c r="U336" t="s">
        <v>8528</v>
      </c>
      <c r="V336">
        <v>10</v>
      </c>
      <c r="W336" t="s">
        <v>8529</v>
      </c>
    </row>
    <row r="337" spans="1:23" x14ac:dyDescent="0.25">
      <c r="A337" s="1" t="s">
        <v>1023</v>
      </c>
      <c r="B337" s="1" t="s">
        <v>19</v>
      </c>
      <c r="C337" s="1" t="s">
        <v>20</v>
      </c>
      <c r="D337" s="2">
        <v>43300</v>
      </c>
      <c r="E337" s="2">
        <v>43368</v>
      </c>
      <c r="F337" s="2">
        <v>43370</v>
      </c>
      <c r="G337" s="2">
        <v>43376</v>
      </c>
      <c r="H337" s="1" t="s">
        <v>8238</v>
      </c>
      <c r="I337" s="1" t="s">
        <v>8097</v>
      </c>
      <c r="J337" s="1" t="s">
        <v>8177</v>
      </c>
      <c r="K337" s="1" t="s">
        <v>8059</v>
      </c>
      <c r="L337">
        <v>5</v>
      </c>
      <c r="M337">
        <v>0.05</v>
      </c>
      <c r="N337">
        <v>3505.84</v>
      </c>
      <c r="O337">
        <v>6150.6</v>
      </c>
      <c r="P337">
        <v>2644.76</v>
      </c>
      <c r="Q337">
        <v>13223.8</v>
      </c>
      <c r="R337">
        <v>8</v>
      </c>
      <c r="S337">
        <v>68</v>
      </c>
      <c r="T337" t="s">
        <v>8521</v>
      </c>
      <c r="U337" t="s">
        <v>8528</v>
      </c>
      <c r="V337">
        <v>10</v>
      </c>
      <c r="W337" t="s">
        <v>8529</v>
      </c>
    </row>
    <row r="338" spans="1:23" x14ac:dyDescent="0.25">
      <c r="A338" s="1" t="s">
        <v>1024</v>
      </c>
      <c r="B338" s="1" t="s">
        <v>19</v>
      </c>
      <c r="C338" s="1" t="s">
        <v>20</v>
      </c>
      <c r="D338" s="2">
        <v>43200</v>
      </c>
      <c r="E338" s="2">
        <v>43368</v>
      </c>
      <c r="F338" s="2">
        <v>43370</v>
      </c>
      <c r="G338" s="2">
        <v>43377</v>
      </c>
      <c r="H338" s="1" t="s">
        <v>8245</v>
      </c>
      <c r="I338" s="1" t="s">
        <v>8066</v>
      </c>
      <c r="J338" s="1" t="s">
        <v>8058</v>
      </c>
      <c r="K338" s="1" t="s">
        <v>8052</v>
      </c>
      <c r="L338">
        <v>5</v>
      </c>
      <c r="M338">
        <v>0.05</v>
      </c>
      <c r="N338">
        <v>2387.88</v>
      </c>
      <c r="O338">
        <v>5306.4</v>
      </c>
      <c r="P338">
        <v>2918.52</v>
      </c>
      <c r="Q338">
        <v>14592.6</v>
      </c>
      <c r="R338">
        <v>9</v>
      </c>
      <c r="S338">
        <v>168</v>
      </c>
      <c r="T338" t="s">
        <v>8521</v>
      </c>
      <c r="U338" t="s">
        <v>8528</v>
      </c>
      <c r="V338">
        <v>10</v>
      </c>
      <c r="W338" t="s">
        <v>8529</v>
      </c>
    </row>
    <row r="339" spans="1:23" x14ac:dyDescent="0.25">
      <c r="A339" s="1" t="s">
        <v>1029</v>
      </c>
      <c r="B339" s="1" t="s">
        <v>19</v>
      </c>
      <c r="C339" s="1" t="s">
        <v>20</v>
      </c>
      <c r="D339" s="2">
        <v>43300</v>
      </c>
      <c r="E339" s="2">
        <v>43368</v>
      </c>
      <c r="F339" s="2">
        <v>43378</v>
      </c>
      <c r="G339" s="2">
        <v>43383</v>
      </c>
      <c r="H339" s="1" t="s">
        <v>8242</v>
      </c>
      <c r="I339" s="1" t="s">
        <v>8039</v>
      </c>
      <c r="J339" s="1" t="s">
        <v>8075</v>
      </c>
      <c r="K339" s="1" t="s">
        <v>8095</v>
      </c>
      <c r="L339">
        <v>7</v>
      </c>
      <c r="M339">
        <v>0.05</v>
      </c>
      <c r="N339">
        <v>3308.8</v>
      </c>
      <c r="O339">
        <v>3892.7</v>
      </c>
      <c r="P339">
        <v>583.9</v>
      </c>
      <c r="Q339">
        <v>4087.3</v>
      </c>
      <c r="R339">
        <v>15</v>
      </c>
      <c r="S339">
        <v>68</v>
      </c>
      <c r="T339" t="s">
        <v>8521</v>
      </c>
      <c r="U339" t="s">
        <v>8528</v>
      </c>
      <c r="V339">
        <v>10</v>
      </c>
      <c r="W339" t="s">
        <v>8529</v>
      </c>
    </row>
    <row r="340" spans="1:23" x14ac:dyDescent="0.25">
      <c r="A340" s="1" t="s">
        <v>1048</v>
      </c>
      <c r="B340" s="1" t="s">
        <v>19</v>
      </c>
      <c r="C340" s="1" t="s">
        <v>20</v>
      </c>
      <c r="D340" s="2">
        <v>43300</v>
      </c>
      <c r="E340" s="2">
        <v>43370</v>
      </c>
      <c r="F340" s="2">
        <v>43374</v>
      </c>
      <c r="G340" s="2">
        <v>43382</v>
      </c>
      <c r="H340" s="1" t="s">
        <v>8243</v>
      </c>
      <c r="I340" s="1" t="s">
        <v>8131</v>
      </c>
      <c r="J340" s="1" t="s">
        <v>8188</v>
      </c>
      <c r="K340" s="1" t="s">
        <v>8170</v>
      </c>
      <c r="L340">
        <v>2</v>
      </c>
      <c r="M340">
        <v>0.05</v>
      </c>
      <c r="N340">
        <v>1101.82</v>
      </c>
      <c r="O340">
        <v>1695.1</v>
      </c>
      <c r="P340">
        <v>593.28</v>
      </c>
      <c r="Q340">
        <v>1186.56</v>
      </c>
      <c r="R340">
        <v>12</v>
      </c>
      <c r="S340">
        <v>70</v>
      </c>
      <c r="T340" t="s">
        <v>8521</v>
      </c>
      <c r="U340" t="s">
        <v>8528</v>
      </c>
      <c r="V340">
        <v>10</v>
      </c>
      <c r="W340" t="s">
        <v>8529</v>
      </c>
    </row>
    <row r="341" spans="1:23" x14ac:dyDescent="0.25">
      <c r="A341" s="1" t="s">
        <v>1102</v>
      </c>
      <c r="B341" s="1" t="s">
        <v>19</v>
      </c>
      <c r="C341" s="1" t="s">
        <v>20</v>
      </c>
      <c r="D341" s="2">
        <v>43300</v>
      </c>
      <c r="E341" s="2">
        <v>43377</v>
      </c>
      <c r="F341" s="2">
        <v>43396</v>
      </c>
      <c r="G341" s="2">
        <v>43398</v>
      </c>
      <c r="H341" s="1" t="s">
        <v>8241</v>
      </c>
      <c r="I341" s="1" t="s">
        <v>8144</v>
      </c>
      <c r="J341" s="1" t="s">
        <v>8098</v>
      </c>
      <c r="K341" s="1" t="s">
        <v>8154</v>
      </c>
      <c r="L341">
        <v>6</v>
      </c>
      <c r="M341">
        <v>0.05</v>
      </c>
      <c r="N341">
        <v>2812.33</v>
      </c>
      <c r="O341">
        <v>3852.5</v>
      </c>
      <c r="P341">
        <v>1040.17</v>
      </c>
      <c r="Q341">
        <v>6241.02</v>
      </c>
      <c r="R341">
        <v>21</v>
      </c>
      <c r="S341">
        <v>77</v>
      </c>
      <c r="T341" t="s">
        <v>8521</v>
      </c>
      <c r="U341" t="s">
        <v>8528</v>
      </c>
      <c r="V341">
        <v>10</v>
      </c>
      <c r="W341" t="s">
        <v>8529</v>
      </c>
    </row>
    <row r="342" spans="1:23" x14ac:dyDescent="0.25">
      <c r="A342" s="1" t="s">
        <v>1103</v>
      </c>
      <c r="B342" s="1" t="s">
        <v>19</v>
      </c>
      <c r="C342" s="1" t="s">
        <v>20</v>
      </c>
      <c r="D342" s="2">
        <v>43300</v>
      </c>
      <c r="E342" s="2">
        <v>43377</v>
      </c>
      <c r="F342" s="2">
        <v>43383</v>
      </c>
      <c r="G342" s="2">
        <v>43386</v>
      </c>
      <c r="H342" s="1" t="s">
        <v>8240</v>
      </c>
      <c r="I342" s="1" t="s">
        <v>8132</v>
      </c>
      <c r="J342" s="1" t="s">
        <v>8185</v>
      </c>
      <c r="K342" s="1" t="s">
        <v>8065</v>
      </c>
      <c r="L342">
        <v>4</v>
      </c>
      <c r="M342">
        <v>0.05</v>
      </c>
      <c r="N342">
        <v>585.30999999999995</v>
      </c>
      <c r="O342">
        <v>1045.2</v>
      </c>
      <c r="P342">
        <v>459.89</v>
      </c>
      <c r="Q342">
        <v>1839.56</v>
      </c>
      <c r="R342">
        <v>9</v>
      </c>
      <c r="S342">
        <v>77</v>
      </c>
      <c r="T342" t="s">
        <v>8521</v>
      </c>
      <c r="U342" t="s">
        <v>8528</v>
      </c>
      <c r="V342">
        <v>10</v>
      </c>
      <c r="W342" t="s">
        <v>8529</v>
      </c>
    </row>
    <row r="343" spans="1:23" x14ac:dyDescent="0.25">
      <c r="A343" s="1" t="s">
        <v>1190</v>
      </c>
      <c r="B343" s="1" t="s">
        <v>19</v>
      </c>
      <c r="C343" s="1" t="s">
        <v>20</v>
      </c>
      <c r="D343" s="2">
        <v>43300</v>
      </c>
      <c r="E343" s="2">
        <v>43391</v>
      </c>
      <c r="F343" s="2">
        <v>43415</v>
      </c>
      <c r="G343" s="2">
        <v>43424</v>
      </c>
      <c r="H343" s="1" t="s">
        <v>8239</v>
      </c>
      <c r="I343" s="1" t="s">
        <v>8150</v>
      </c>
      <c r="J343" s="1" t="s">
        <v>8205</v>
      </c>
      <c r="K343" s="1" t="s">
        <v>8166</v>
      </c>
      <c r="L343">
        <v>2</v>
      </c>
      <c r="M343">
        <v>0.05</v>
      </c>
      <c r="N343">
        <v>156.78</v>
      </c>
      <c r="O343">
        <v>241.2</v>
      </c>
      <c r="P343">
        <v>84.42</v>
      </c>
      <c r="Q343">
        <v>168.84</v>
      </c>
      <c r="R343">
        <v>33</v>
      </c>
      <c r="S343">
        <v>91</v>
      </c>
      <c r="T343" t="s">
        <v>8521</v>
      </c>
      <c r="U343" t="s">
        <v>8528</v>
      </c>
      <c r="V343">
        <v>11</v>
      </c>
      <c r="W343" t="s">
        <v>8530</v>
      </c>
    </row>
    <row r="344" spans="1:23" x14ac:dyDescent="0.25">
      <c r="A344" s="1" t="s">
        <v>1199</v>
      </c>
      <c r="B344" s="1" t="s">
        <v>19</v>
      </c>
      <c r="C344" s="1" t="s">
        <v>20</v>
      </c>
      <c r="D344" s="2">
        <v>43300</v>
      </c>
      <c r="E344" s="2">
        <v>43391</v>
      </c>
      <c r="F344" s="2">
        <v>43411</v>
      </c>
      <c r="G344" s="2">
        <v>43420</v>
      </c>
      <c r="H344" s="1" t="s">
        <v>8243</v>
      </c>
      <c r="I344" s="1" t="s">
        <v>8077</v>
      </c>
      <c r="J344" s="1" t="s">
        <v>8080</v>
      </c>
      <c r="K344" s="1" t="s">
        <v>8041</v>
      </c>
      <c r="L344">
        <v>2</v>
      </c>
      <c r="M344">
        <v>0.05</v>
      </c>
      <c r="N344">
        <v>1207.3399999999999</v>
      </c>
      <c r="O344">
        <v>1775.5</v>
      </c>
      <c r="P344">
        <v>568.16</v>
      </c>
      <c r="Q344">
        <v>1136.32</v>
      </c>
      <c r="R344">
        <v>29</v>
      </c>
      <c r="S344">
        <v>91</v>
      </c>
      <c r="T344" t="s">
        <v>8521</v>
      </c>
      <c r="U344" t="s">
        <v>8528</v>
      </c>
      <c r="V344">
        <v>11</v>
      </c>
      <c r="W344" t="s">
        <v>8530</v>
      </c>
    </row>
    <row r="345" spans="1:23" x14ac:dyDescent="0.25">
      <c r="A345" s="1" t="s">
        <v>1213</v>
      </c>
      <c r="B345" s="1" t="s">
        <v>19</v>
      </c>
      <c r="C345" s="1" t="s">
        <v>20</v>
      </c>
      <c r="D345" s="2">
        <v>43300</v>
      </c>
      <c r="E345" s="2">
        <v>43393</v>
      </c>
      <c r="F345" s="2">
        <v>43415</v>
      </c>
      <c r="G345" s="2">
        <v>43421</v>
      </c>
      <c r="H345" s="1" t="s">
        <v>8245</v>
      </c>
      <c r="I345" s="1" t="s">
        <v>8206</v>
      </c>
      <c r="J345" s="1" t="s">
        <v>8246</v>
      </c>
      <c r="K345" s="1" t="s">
        <v>8044</v>
      </c>
      <c r="L345">
        <v>8</v>
      </c>
      <c r="M345">
        <v>0.05</v>
      </c>
      <c r="N345">
        <v>588.13</v>
      </c>
      <c r="O345">
        <v>1031.8</v>
      </c>
      <c r="P345">
        <v>443.67</v>
      </c>
      <c r="Q345">
        <v>3549.36</v>
      </c>
      <c r="R345">
        <v>28</v>
      </c>
      <c r="S345">
        <v>93</v>
      </c>
      <c r="T345" t="s">
        <v>8521</v>
      </c>
      <c r="U345" t="s">
        <v>8528</v>
      </c>
      <c r="V345">
        <v>11</v>
      </c>
      <c r="W345" t="s">
        <v>8530</v>
      </c>
    </row>
    <row r="346" spans="1:23" x14ac:dyDescent="0.25">
      <c r="A346" s="1" t="s">
        <v>1239</v>
      </c>
      <c r="B346" s="1" t="s">
        <v>19</v>
      </c>
      <c r="C346" s="1" t="s">
        <v>20</v>
      </c>
      <c r="D346" s="2">
        <v>43300</v>
      </c>
      <c r="E346" s="2">
        <v>43397</v>
      </c>
      <c r="F346" s="2">
        <v>43417</v>
      </c>
      <c r="G346" s="2">
        <v>43426</v>
      </c>
      <c r="H346" s="1" t="s">
        <v>8245</v>
      </c>
      <c r="I346" s="1" t="s">
        <v>8117</v>
      </c>
      <c r="J346" s="1" t="s">
        <v>8226</v>
      </c>
      <c r="K346" s="1" t="s">
        <v>8220</v>
      </c>
      <c r="L346">
        <v>8</v>
      </c>
      <c r="M346">
        <v>0.05</v>
      </c>
      <c r="N346">
        <v>1310.32</v>
      </c>
      <c r="O346">
        <v>2472.3000000000002</v>
      </c>
      <c r="P346">
        <v>1161.98</v>
      </c>
      <c r="Q346">
        <v>9295.84</v>
      </c>
      <c r="R346">
        <v>29</v>
      </c>
      <c r="S346">
        <v>97</v>
      </c>
      <c r="T346" t="s">
        <v>8521</v>
      </c>
      <c r="U346" t="s">
        <v>8528</v>
      </c>
      <c r="V346">
        <v>11</v>
      </c>
      <c r="W346" t="s">
        <v>8530</v>
      </c>
    </row>
    <row r="347" spans="1:23" x14ac:dyDescent="0.25">
      <c r="A347" s="1" t="s">
        <v>1267</v>
      </c>
      <c r="B347" s="1" t="s">
        <v>19</v>
      </c>
      <c r="C347" s="1" t="s">
        <v>20</v>
      </c>
      <c r="D347" s="2">
        <v>43300</v>
      </c>
      <c r="E347" s="2">
        <v>43400</v>
      </c>
      <c r="F347" s="2">
        <v>43414</v>
      </c>
      <c r="G347" s="2">
        <v>43423</v>
      </c>
      <c r="H347" s="1" t="s">
        <v>8239</v>
      </c>
      <c r="I347" s="1" t="s">
        <v>8039</v>
      </c>
      <c r="J347" s="1" t="s">
        <v>8233</v>
      </c>
      <c r="K347" s="1" t="s">
        <v>8091</v>
      </c>
      <c r="L347">
        <v>2</v>
      </c>
      <c r="M347">
        <v>0.05</v>
      </c>
      <c r="N347">
        <v>528.55999999999995</v>
      </c>
      <c r="O347">
        <v>1078.7</v>
      </c>
      <c r="P347">
        <v>550.14</v>
      </c>
      <c r="Q347">
        <v>1100.28</v>
      </c>
      <c r="R347">
        <v>23</v>
      </c>
      <c r="S347">
        <v>100</v>
      </c>
      <c r="T347" t="s">
        <v>8521</v>
      </c>
      <c r="U347" t="s">
        <v>8528</v>
      </c>
      <c r="V347">
        <v>11</v>
      </c>
      <c r="W347" t="s">
        <v>8530</v>
      </c>
    </row>
    <row r="348" spans="1:23" x14ac:dyDescent="0.25">
      <c r="A348" s="1" t="s">
        <v>1388</v>
      </c>
      <c r="B348" s="1" t="s">
        <v>19</v>
      </c>
      <c r="C348" s="1" t="s">
        <v>20</v>
      </c>
      <c r="D348" s="2">
        <v>43300</v>
      </c>
      <c r="E348" s="2">
        <v>43414</v>
      </c>
      <c r="F348" s="2">
        <v>43423</v>
      </c>
      <c r="G348" s="2">
        <v>43428</v>
      </c>
      <c r="H348" s="1" t="s">
        <v>8073</v>
      </c>
      <c r="I348" s="1" t="s">
        <v>8180</v>
      </c>
      <c r="J348" s="1" t="s">
        <v>8221</v>
      </c>
      <c r="K348" s="1" t="s">
        <v>8088</v>
      </c>
      <c r="L348">
        <v>8</v>
      </c>
      <c r="M348">
        <v>0.05</v>
      </c>
      <c r="N348">
        <v>1194.01</v>
      </c>
      <c r="O348">
        <v>1681.7</v>
      </c>
      <c r="P348">
        <v>487.69</v>
      </c>
      <c r="Q348">
        <v>3901.52</v>
      </c>
      <c r="R348">
        <v>14</v>
      </c>
      <c r="S348">
        <v>114</v>
      </c>
      <c r="T348" t="s">
        <v>8521</v>
      </c>
      <c r="U348" t="s">
        <v>8528</v>
      </c>
      <c r="V348">
        <v>11</v>
      </c>
      <c r="W348" t="s">
        <v>8530</v>
      </c>
    </row>
    <row r="349" spans="1:23" x14ac:dyDescent="0.25">
      <c r="A349" s="1" t="s">
        <v>1420</v>
      </c>
      <c r="B349" s="1" t="s">
        <v>19</v>
      </c>
      <c r="C349" s="1" t="s">
        <v>20</v>
      </c>
      <c r="D349" s="2">
        <v>43300</v>
      </c>
      <c r="E349" s="2">
        <v>43417</v>
      </c>
      <c r="F349" s="2">
        <v>43431</v>
      </c>
      <c r="G349" s="2">
        <v>43439</v>
      </c>
      <c r="H349" s="1" t="s">
        <v>8073</v>
      </c>
      <c r="I349" s="1" t="s">
        <v>8187</v>
      </c>
      <c r="J349" s="1" t="s">
        <v>8061</v>
      </c>
      <c r="K349" s="1" t="s">
        <v>8091</v>
      </c>
      <c r="L349">
        <v>2</v>
      </c>
      <c r="M349">
        <v>0.05</v>
      </c>
      <c r="N349">
        <v>2729.04</v>
      </c>
      <c r="O349">
        <v>4013.3</v>
      </c>
      <c r="P349">
        <v>1284.26</v>
      </c>
      <c r="Q349">
        <v>2568.52</v>
      </c>
      <c r="R349">
        <v>22</v>
      </c>
      <c r="S349">
        <v>117</v>
      </c>
      <c r="T349" t="s">
        <v>8521</v>
      </c>
      <c r="U349" t="s">
        <v>8528</v>
      </c>
      <c r="V349">
        <v>12</v>
      </c>
      <c r="W349" t="s">
        <v>8531</v>
      </c>
    </row>
    <row r="350" spans="1:23" x14ac:dyDescent="0.25">
      <c r="A350" s="1" t="s">
        <v>1430</v>
      </c>
      <c r="B350" s="1" t="s">
        <v>19</v>
      </c>
      <c r="C350" s="1" t="s">
        <v>20</v>
      </c>
      <c r="D350" s="2">
        <v>43300</v>
      </c>
      <c r="E350" s="2">
        <v>43418</v>
      </c>
      <c r="F350" s="2">
        <v>43439</v>
      </c>
      <c r="G350" s="2">
        <v>43441</v>
      </c>
      <c r="H350" s="1" t="s">
        <v>8243</v>
      </c>
      <c r="I350" s="1" t="s">
        <v>8158</v>
      </c>
      <c r="J350" s="1" t="s">
        <v>8189</v>
      </c>
      <c r="K350" s="1" t="s">
        <v>8109</v>
      </c>
      <c r="L350">
        <v>5</v>
      </c>
      <c r="M350">
        <v>0.05</v>
      </c>
      <c r="N350">
        <v>527.41999999999996</v>
      </c>
      <c r="O350">
        <v>1098.8</v>
      </c>
      <c r="P350">
        <v>571.38</v>
      </c>
      <c r="Q350">
        <v>2856.9</v>
      </c>
      <c r="R350">
        <v>23</v>
      </c>
      <c r="S350">
        <v>118</v>
      </c>
      <c r="T350" t="s">
        <v>8521</v>
      </c>
      <c r="U350" t="s">
        <v>8528</v>
      </c>
      <c r="V350">
        <v>12</v>
      </c>
      <c r="W350" t="s">
        <v>8531</v>
      </c>
    </row>
    <row r="351" spans="1:23" x14ac:dyDescent="0.25">
      <c r="A351" s="1" t="s">
        <v>1450</v>
      </c>
      <c r="B351" s="1" t="s">
        <v>19</v>
      </c>
      <c r="C351" s="1" t="s">
        <v>20</v>
      </c>
      <c r="D351" s="2">
        <v>43300</v>
      </c>
      <c r="E351" s="2">
        <v>43421</v>
      </c>
      <c r="F351" s="2">
        <v>43430</v>
      </c>
      <c r="G351" s="2">
        <v>43439</v>
      </c>
      <c r="H351" s="1" t="s">
        <v>8240</v>
      </c>
      <c r="I351" s="1" t="s">
        <v>8167</v>
      </c>
      <c r="J351" s="1" t="s">
        <v>8237</v>
      </c>
      <c r="K351" s="1" t="s">
        <v>8123</v>
      </c>
      <c r="L351">
        <v>5</v>
      </c>
      <c r="M351">
        <v>0.05</v>
      </c>
      <c r="N351">
        <v>667.86</v>
      </c>
      <c r="O351">
        <v>1192.5999999999999</v>
      </c>
      <c r="P351">
        <v>524.74</v>
      </c>
      <c r="Q351">
        <v>2623.7</v>
      </c>
      <c r="R351">
        <v>18</v>
      </c>
      <c r="S351">
        <v>121</v>
      </c>
      <c r="T351" t="s">
        <v>8521</v>
      </c>
      <c r="U351" t="s">
        <v>8528</v>
      </c>
      <c r="V351">
        <v>12</v>
      </c>
      <c r="W351" t="s">
        <v>8531</v>
      </c>
    </row>
    <row r="352" spans="1:23" x14ac:dyDescent="0.25">
      <c r="A352" s="1" t="s">
        <v>1479</v>
      </c>
      <c r="B352" s="1" t="s">
        <v>19</v>
      </c>
      <c r="C352" s="1" t="s">
        <v>20</v>
      </c>
      <c r="D352" s="2">
        <v>43300</v>
      </c>
      <c r="E352" s="2">
        <v>43425</v>
      </c>
      <c r="F352" s="2">
        <v>43451</v>
      </c>
      <c r="G352" s="2">
        <v>43457</v>
      </c>
      <c r="H352" s="1" t="s">
        <v>8243</v>
      </c>
      <c r="I352" s="1" t="s">
        <v>8126</v>
      </c>
      <c r="J352" s="1" t="s">
        <v>8078</v>
      </c>
      <c r="K352" s="1" t="s">
        <v>8065</v>
      </c>
      <c r="L352">
        <v>3</v>
      </c>
      <c r="M352">
        <v>0.05</v>
      </c>
      <c r="N352">
        <v>722.93</v>
      </c>
      <c r="O352">
        <v>871</v>
      </c>
      <c r="P352">
        <v>148.07</v>
      </c>
      <c r="Q352">
        <v>444.21</v>
      </c>
      <c r="R352">
        <v>32</v>
      </c>
      <c r="S352">
        <v>125</v>
      </c>
      <c r="T352" t="s">
        <v>8521</v>
      </c>
      <c r="U352" t="s">
        <v>8528</v>
      </c>
      <c r="V352">
        <v>12</v>
      </c>
      <c r="W352" t="s">
        <v>8531</v>
      </c>
    </row>
    <row r="353" spans="1:23" x14ac:dyDescent="0.25">
      <c r="A353" s="1" t="s">
        <v>1531</v>
      </c>
      <c r="B353" s="1" t="s">
        <v>19</v>
      </c>
      <c r="C353" s="1" t="s">
        <v>20</v>
      </c>
      <c r="D353" s="2">
        <v>43300</v>
      </c>
      <c r="E353" s="2">
        <v>43431</v>
      </c>
      <c r="F353" s="2">
        <v>43458</v>
      </c>
      <c r="G353" s="2">
        <v>43459</v>
      </c>
      <c r="H353" s="1" t="s">
        <v>8245</v>
      </c>
      <c r="I353" s="1" t="s">
        <v>8108</v>
      </c>
      <c r="J353" s="1" t="s">
        <v>8103</v>
      </c>
      <c r="K353" s="1" t="s">
        <v>8041</v>
      </c>
      <c r="L353">
        <v>8</v>
      </c>
      <c r="M353">
        <v>0.05</v>
      </c>
      <c r="N353">
        <v>1999.95</v>
      </c>
      <c r="O353">
        <v>2666.6</v>
      </c>
      <c r="P353">
        <v>666.65</v>
      </c>
      <c r="Q353">
        <v>5333.2</v>
      </c>
      <c r="R353">
        <v>28</v>
      </c>
      <c r="S353">
        <v>131</v>
      </c>
      <c r="T353" t="s">
        <v>8521</v>
      </c>
      <c r="U353" t="s">
        <v>8528</v>
      </c>
      <c r="V353">
        <v>12</v>
      </c>
      <c r="W353" t="s">
        <v>8531</v>
      </c>
    </row>
    <row r="354" spans="1:23" x14ac:dyDescent="0.25">
      <c r="A354" s="1" t="s">
        <v>1533</v>
      </c>
      <c r="B354" s="1" t="s">
        <v>19</v>
      </c>
      <c r="C354" s="1" t="s">
        <v>20</v>
      </c>
      <c r="D354" s="2">
        <v>43300</v>
      </c>
      <c r="E354" s="2">
        <v>43431</v>
      </c>
      <c r="F354" s="2">
        <v>43455</v>
      </c>
      <c r="G354" s="2">
        <v>43459</v>
      </c>
      <c r="H354" s="1" t="s">
        <v>8240</v>
      </c>
      <c r="I354" s="1" t="s">
        <v>8191</v>
      </c>
      <c r="J354" s="1" t="s">
        <v>8247</v>
      </c>
      <c r="K354" s="1" t="s">
        <v>8154</v>
      </c>
      <c r="L354">
        <v>1</v>
      </c>
      <c r="M354">
        <v>0.05</v>
      </c>
      <c r="N354">
        <v>1529.28</v>
      </c>
      <c r="O354">
        <v>1842.5</v>
      </c>
      <c r="P354">
        <v>313.22000000000003</v>
      </c>
      <c r="Q354">
        <v>313.22000000000003</v>
      </c>
      <c r="R354">
        <v>28</v>
      </c>
      <c r="S354">
        <v>131</v>
      </c>
      <c r="T354" t="s">
        <v>8521</v>
      </c>
      <c r="U354" t="s">
        <v>8528</v>
      </c>
      <c r="V354">
        <v>12</v>
      </c>
      <c r="W354" t="s">
        <v>8531</v>
      </c>
    </row>
    <row r="355" spans="1:23" x14ac:dyDescent="0.25">
      <c r="A355" s="1" t="s">
        <v>1613</v>
      </c>
      <c r="B355" s="1" t="s">
        <v>19</v>
      </c>
      <c r="C355" s="1" t="s">
        <v>20</v>
      </c>
      <c r="D355" s="2">
        <v>43300</v>
      </c>
      <c r="E355" s="2">
        <v>43440</v>
      </c>
      <c r="F355" s="2">
        <v>43446</v>
      </c>
      <c r="G355" s="2">
        <v>43449</v>
      </c>
      <c r="H355" s="1" t="s">
        <v>8242</v>
      </c>
      <c r="I355" s="1" t="s">
        <v>8216</v>
      </c>
      <c r="J355" s="1" t="s">
        <v>8237</v>
      </c>
      <c r="K355" s="1" t="s">
        <v>8072</v>
      </c>
      <c r="L355">
        <v>2</v>
      </c>
      <c r="M355">
        <v>0.05</v>
      </c>
      <c r="N355">
        <v>728.49</v>
      </c>
      <c r="O355">
        <v>877.7</v>
      </c>
      <c r="P355">
        <v>149.21</v>
      </c>
      <c r="Q355">
        <v>298.42</v>
      </c>
      <c r="R355">
        <v>9</v>
      </c>
      <c r="S355">
        <v>140</v>
      </c>
      <c r="T355" t="s">
        <v>8521</v>
      </c>
      <c r="U355" t="s">
        <v>8528</v>
      </c>
      <c r="V355">
        <v>12</v>
      </c>
      <c r="W355" t="s">
        <v>8531</v>
      </c>
    </row>
    <row r="356" spans="1:23" x14ac:dyDescent="0.25">
      <c r="A356" s="1" t="s">
        <v>1676</v>
      </c>
      <c r="B356" s="1" t="s">
        <v>19</v>
      </c>
      <c r="C356" s="1" t="s">
        <v>20</v>
      </c>
      <c r="D356" s="2">
        <v>43300</v>
      </c>
      <c r="E356" s="2">
        <v>43448</v>
      </c>
      <c r="F356" s="2">
        <v>43452</v>
      </c>
      <c r="G356" s="2">
        <v>43461</v>
      </c>
      <c r="H356" s="1" t="s">
        <v>8238</v>
      </c>
      <c r="I356" s="1" t="s">
        <v>8102</v>
      </c>
      <c r="J356" s="1" t="s">
        <v>8107</v>
      </c>
      <c r="K356" s="1" t="s">
        <v>8095</v>
      </c>
      <c r="L356">
        <v>1</v>
      </c>
      <c r="M356">
        <v>0.05</v>
      </c>
      <c r="N356">
        <v>625.65</v>
      </c>
      <c r="O356">
        <v>1078.7</v>
      </c>
      <c r="P356">
        <v>453.05</v>
      </c>
      <c r="Q356">
        <v>453.05</v>
      </c>
      <c r="R356">
        <v>13</v>
      </c>
      <c r="S356">
        <v>148</v>
      </c>
      <c r="T356" t="s">
        <v>8521</v>
      </c>
      <c r="U356" t="s">
        <v>8528</v>
      </c>
      <c r="V356">
        <v>12</v>
      </c>
      <c r="W356" t="s">
        <v>8531</v>
      </c>
    </row>
    <row r="357" spans="1:23" x14ac:dyDescent="0.25">
      <c r="A357" s="1" t="s">
        <v>1692</v>
      </c>
      <c r="B357" s="1" t="s">
        <v>19</v>
      </c>
      <c r="C357" s="1" t="s">
        <v>20</v>
      </c>
      <c r="D357" s="2">
        <v>43400</v>
      </c>
      <c r="E357" s="2">
        <v>43449</v>
      </c>
      <c r="F357" s="2">
        <v>43472</v>
      </c>
      <c r="G357" s="2">
        <v>43478</v>
      </c>
      <c r="H357" s="1" t="s">
        <v>8244</v>
      </c>
      <c r="I357" s="1" t="s">
        <v>8023</v>
      </c>
      <c r="J357" s="1" t="s">
        <v>8139</v>
      </c>
      <c r="K357" s="1" t="s">
        <v>8130</v>
      </c>
      <c r="L357">
        <v>6</v>
      </c>
      <c r="M357">
        <v>0.05</v>
      </c>
      <c r="N357">
        <v>911.74</v>
      </c>
      <c r="O357">
        <v>1085.4000000000001</v>
      </c>
      <c r="P357">
        <v>173.66</v>
      </c>
      <c r="Q357">
        <v>1041.96</v>
      </c>
      <c r="R357">
        <v>29</v>
      </c>
      <c r="S357">
        <v>49</v>
      </c>
      <c r="T357" t="s">
        <v>8532</v>
      </c>
      <c r="U357" t="s">
        <v>8533</v>
      </c>
      <c r="V357">
        <v>1</v>
      </c>
      <c r="W357" t="s">
        <v>8534</v>
      </c>
    </row>
    <row r="358" spans="1:23" x14ac:dyDescent="0.25">
      <c r="A358" s="1" t="s">
        <v>1705</v>
      </c>
      <c r="B358" s="1" t="s">
        <v>19</v>
      </c>
      <c r="C358" s="1" t="s">
        <v>20</v>
      </c>
      <c r="D358" s="2">
        <v>43300</v>
      </c>
      <c r="E358" s="2">
        <v>43451</v>
      </c>
      <c r="F358" s="2">
        <v>43456</v>
      </c>
      <c r="G358" s="2">
        <v>43460</v>
      </c>
      <c r="H358" s="1" t="s">
        <v>8244</v>
      </c>
      <c r="I358" s="1" t="s">
        <v>8131</v>
      </c>
      <c r="J358" s="1" t="s">
        <v>8050</v>
      </c>
      <c r="K358" s="1" t="s">
        <v>8114</v>
      </c>
      <c r="L358">
        <v>8</v>
      </c>
      <c r="M358">
        <v>0.05</v>
      </c>
      <c r="N358">
        <v>761.12</v>
      </c>
      <c r="O358">
        <v>951.4</v>
      </c>
      <c r="P358">
        <v>190.28</v>
      </c>
      <c r="Q358">
        <v>1522.24</v>
      </c>
      <c r="R358">
        <v>9</v>
      </c>
      <c r="S358">
        <v>151</v>
      </c>
      <c r="T358" t="s">
        <v>8521</v>
      </c>
      <c r="U358" t="s">
        <v>8528</v>
      </c>
      <c r="V358">
        <v>12</v>
      </c>
      <c r="W358" t="s">
        <v>8531</v>
      </c>
    </row>
    <row r="359" spans="1:23" x14ac:dyDescent="0.25">
      <c r="A359" s="1" t="s">
        <v>1706</v>
      </c>
      <c r="B359" s="1" t="s">
        <v>19</v>
      </c>
      <c r="C359" s="1" t="s">
        <v>20</v>
      </c>
      <c r="D359" s="2">
        <v>43400</v>
      </c>
      <c r="E359" s="2">
        <v>43451</v>
      </c>
      <c r="F359" s="2">
        <v>43468</v>
      </c>
      <c r="G359" s="2">
        <v>43478</v>
      </c>
      <c r="H359" s="1" t="s">
        <v>8241</v>
      </c>
      <c r="I359" s="1" t="s">
        <v>8174</v>
      </c>
      <c r="J359" s="1" t="s">
        <v>8197</v>
      </c>
      <c r="K359" s="1" t="s">
        <v>8091</v>
      </c>
      <c r="L359">
        <v>4</v>
      </c>
      <c r="M359">
        <v>0.05</v>
      </c>
      <c r="N359">
        <v>125.63</v>
      </c>
      <c r="O359">
        <v>167.5</v>
      </c>
      <c r="P359">
        <v>41.87</v>
      </c>
      <c r="Q359">
        <v>167.48</v>
      </c>
      <c r="R359">
        <v>27</v>
      </c>
      <c r="S359">
        <v>51</v>
      </c>
      <c r="T359" t="s">
        <v>8532</v>
      </c>
      <c r="U359" t="s">
        <v>8533</v>
      </c>
      <c r="V359">
        <v>1</v>
      </c>
      <c r="W359" t="s">
        <v>8534</v>
      </c>
    </row>
    <row r="360" spans="1:23" x14ac:dyDescent="0.25">
      <c r="A360" s="1" t="s">
        <v>1708</v>
      </c>
      <c r="B360" s="1" t="s">
        <v>19</v>
      </c>
      <c r="C360" s="1" t="s">
        <v>20</v>
      </c>
      <c r="D360" s="2">
        <v>43400</v>
      </c>
      <c r="E360" s="2">
        <v>43451</v>
      </c>
      <c r="F360" s="2">
        <v>43460</v>
      </c>
      <c r="G360" s="2">
        <v>43466</v>
      </c>
      <c r="H360" s="1" t="s">
        <v>8244</v>
      </c>
      <c r="I360" s="1" t="s">
        <v>8074</v>
      </c>
      <c r="J360" s="1" t="s">
        <v>8215</v>
      </c>
      <c r="K360" s="1" t="s">
        <v>8202</v>
      </c>
      <c r="L360">
        <v>7</v>
      </c>
      <c r="M360">
        <v>0.05</v>
      </c>
      <c r="N360">
        <v>109.34</v>
      </c>
      <c r="O360">
        <v>214.4</v>
      </c>
      <c r="P360">
        <v>105.06</v>
      </c>
      <c r="Q360">
        <v>735.42</v>
      </c>
      <c r="R360">
        <v>15</v>
      </c>
      <c r="S360">
        <v>51</v>
      </c>
      <c r="T360" t="s">
        <v>8532</v>
      </c>
      <c r="U360" t="s">
        <v>8533</v>
      </c>
      <c r="V360">
        <v>1</v>
      </c>
      <c r="W360" t="s">
        <v>8534</v>
      </c>
    </row>
    <row r="361" spans="1:23" x14ac:dyDescent="0.25">
      <c r="A361" s="1" t="s">
        <v>1725</v>
      </c>
      <c r="B361" s="1" t="s">
        <v>19</v>
      </c>
      <c r="C361" s="1" t="s">
        <v>20</v>
      </c>
      <c r="D361" s="2">
        <v>43300</v>
      </c>
      <c r="E361" s="2">
        <v>43454</v>
      </c>
      <c r="F361" s="2">
        <v>43470</v>
      </c>
      <c r="G361" s="2">
        <v>43480</v>
      </c>
      <c r="H361" s="1" t="s">
        <v>8240</v>
      </c>
      <c r="I361" s="1" t="s">
        <v>8152</v>
      </c>
      <c r="J361" s="1" t="s">
        <v>8145</v>
      </c>
      <c r="K361" s="1" t="s">
        <v>8125</v>
      </c>
      <c r="L361">
        <v>6</v>
      </c>
      <c r="M361">
        <v>0.05</v>
      </c>
      <c r="N361">
        <v>219.76</v>
      </c>
      <c r="O361">
        <v>268</v>
      </c>
      <c r="P361">
        <v>48.24</v>
      </c>
      <c r="Q361">
        <v>289.44</v>
      </c>
      <c r="R361">
        <v>26</v>
      </c>
      <c r="S361">
        <v>154</v>
      </c>
      <c r="T361" t="s">
        <v>8532</v>
      </c>
      <c r="U361" t="s">
        <v>8533</v>
      </c>
      <c r="V361">
        <v>1</v>
      </c>
      <c r="W361" t="s">
        <v>8534</v>
      </c>
    </row>
    <row r="362" spans="1:23" x14ac:dyDescent="0.25">
      <c r="A362" s="1" t="s">
        <v>1730</v>
      </c>
      <c r="B362" s="1" t="s">
        <v>19</v>
      </c>
      <c r="C362" s="1" t="s">
        <v>20</v>
      </c>
      <c r="D362" s="2">
        <v>43300</v>
      </c>
      <c r="E362" s="2">
        <v>43454</v>
      </c>
      <c r="F362" s="2">
        <v>43478</v>
      </c>
      <c r="G362" s="2">
        <v>43488</v>
      </c>
      <c r="H362" s="1" t="s">
        <v>8244</v>
      </c>
      <c r="I362" s="1" t="s">
        <v>8219</v>
      </c>
      <c r="J362" s="1" t="s">
        <v>8181</v>
      </c>
      <c r="K362" s="1" t="s">
        <v>8166</v>
      </c>
      <c r="L362">
        <v>5</v>
      </c>
      <c r="M362">
        <v>0.05</v>
      </c>
      <c r="N362">
        <v>3219.48</v>
      </c>
      <c r="O362">
        <v>3926.2</v>
      </c>
      <c r="P362">
        <v>706.72</v>
      </c>
      <c r="Q362">
        <v>3533.6</v>
      </c>
      <c r="R362">
        <v>34</v>
      </c>
      <c r="S362">
        <v>154</v>
      </c>
      <c r="T362" t="s">
        <v>8532</v>
      </c>
      <c r="U362" t="s">
        <v>8533</v>
      </c>
      <c r="V362">
        <v>1</v>
      </c>
      <c r="W362" t="s">
        <v>8534</v>
      </c>
    </row>
    <row r="363" spans="1:23" x14ac:dyDescent="0.25">
      <c r="A363" s="1" t="s">
        <v>1737</v>
      </c>
      <c r="B363" s="1" t="s">
        <v>19</v>
      </c>
      <c r="C363" s="1" t="s">
        <v>20</v>
      </c>
      <c r="D363" s="2">
        <v>43300</v>
      </c>
      <c r="E363" s="2">
        <v>43454</v>
      </c>
      <c r="F363" s="2">
        <v>43476</v>
      </c>
      <c r="G363" s="2">
        <v>43484</v>
      </c>
      <c r="H363" s="1" t="s">
        <v>8073</v>
      </c>
      <c r="I363" s="1" t="s">
        <v>8104</v>
      </c>
      <c r="J363" s="1" t="s">
        <v>8178</v>
      </c>
      <c r="K363" s="1" t="s">
        <v>8088</v>
      </c>
      <c r="L363">
        <v>3</v>
      </c>
      <c r="M363">
        <v>0.05</v>
      </c>
      <c r="N363">
        <v>1534.97</v>
      </c>
      <c r="O363">
        <v>2646.5</v>
      </c>
      <c r="P363">
        <v>1111.53</v>
      </c>
      <c r="Q363">
        <v>3334.59</v>
      </c>
      <c r="R363">
        <v>30</v>
      </c>
      <c r="S363">
        <v>154</v>
      </c>
      <c r="T363" t="s">
        <v>8532</v>
      </c>
      <c r="U363" t="s">
        <v>8533</v>
      </c>
      <c r="V363">
        <v>1</v>
      </c>
      <c r="W363" t="s">
        <v>8534</v>
      </c>
    </row>
    <row r="364" spans="1:23" x14ac:dyDescent="0.25">
      <c r="A364" s="1" t="s">
        <v>1769</v>
      </c>
      <c r="B364" s="1" t="s">
        <v>19</v>
      </c>
      <c r="C364" s="1" t="s">
        <v>20</v>
      </c>
      <c r="D364" s="2">
        <v>43300</v>
      </c>
      <c r="E364" s="2">
        <v>43457</v>
      </c>
      <c r="F364" s="2">
        <v>43479</v>
      </c>
      <c r="G364" s="2">
        <v>43488</v>
      </c>
      <c r="H364" s="1" t="s">
        <v>8239</v>
      </c>
      <c r="I364" s="1" t="s">
        <v>8171</v>
      </c>
      <c r="J364" s="1" t="s">
        <v>8179</v>
      </c>
      <c r="K364" s="1" t="s">
        <v>8079</v>
      </c>
      <c r="L364">
        <v>4</v>
      </c>
      <c r="M364">
        <v>0.05</v>
      </c>
      <c r="N364">
        <v>1139.67</v>
      </c>
      <c r="O364">
        <v>1809</v>
      </c>
      <c r="P364">
        <v>669.33</v>
      </c>
      <c r="Q364">
        <v>2677.32</v>
      </c>
      <c r="R364">
        <v>31</v>
      </c>
      <c r="S364">
        <v>157</v>
      </c>
      <c r="T364" t="s">
        <v>8532</v>
      </c>
      <c r="U364" t="s">
        <v>8533</v>
      </c>
      <c r="V364">
        <v>1</v>
      </c>
      <c r="W364" t="s">
        <v>8534</v>
      </c>
    </row>
    <row r="365" spans="1:23" x14ac:dyDescent="0.25">
      <c r="A365" s="1" t="s">
        <v>1813</v>
      </c>
      <c r="B365" s="1" t="s">
        <v>19</v>
      </c>
      <c r="C365" s="1" t="s">
        <v>20</v>
      </c>
      <c r="D365" s="2">
        <v>43400</v>
      </c>
      <c r="E365" s="2">
        <v>43462</v>
      </c>
      <c r="F365" s="2">
        <v>43485</v>
      </c>
      <c r="G365" s="2">
        <v>43492</v>
      </c>
      <c r="H365" s="1" t="s">
        <v>8244</v>
      </c>
      <c r="I365" s="1" t="s">
        <v>8126</v>
      </c>
      <c r="J365" s="1" t="s">
        <v>8139</v>
      </c>
      <c r="K365" s="1" t="s">
        <v>8095</v>
      </c>
      <c r="L365">
        <v>2</v>
      </c>
      <c r="M365">
        <v>0.05</v>
      </c>
      <c r="N365">
        <v>747.18</v>
      </c>
      <c r="O365">
        <v>1098.8</v>
      </c>
      <c r="P365">
        <v>351.62</v>
      </c>
      <c r="Q365">
        <v>703.24</v>
      </c>
      <c r="R365">
        <v>30</v>
      </c>
      <c r="S365">
        <v>62</v>
      </c>
      <c r="T365" t="s">
        <v>8532</v>
      </c>
      <c r="U365" t="s">
        <v>8533</v>
      </c>
      <c r="V365">
        <v>1</v>
      </c>
      <c r="W365" t="s">
        <v>8534</v>
      </c>
    </row>
    <row r="366" spans="1:23" x14ac:dyDescent="0.25">
      <c r="A366" s="1" t="s">
        <v>1851</v>
      </c>
      <c r="B366" s="1" t="s">
        <v>19</v>
      </c>
      <c r="C366" s="1" t="s">
        <v>20</v>
      </c>
      <c r="D366" s="2">
        <v>43400</v>
      </c>
      <c r="E366" s="2">
        <v>43465</v>
      </c>
      <c r="F366" s="2">
        <v>43492</v>
      </c>
      <c r="G366" s="2">
        <v>43494</v>
      </c>
      <c r="H366" s="1" t="s">
        <v>8245</v>
      </c>
      <c r="I366" s="1" t="s">
        <v>8027</v>
      </c>
      <c r="J366" s="1" t="s">
        <v>8133</v>
      </c>
      <c r="K366" s="1" t="s">
        <v>8202</v>
      </c>
      <c r="L366">
        <v>6</v>
      </c>
      <c r="M366">
        <v>0.05</v>
      </c>
      <c r="N366">
        <v>603.6</v>
      </c>
      <c r="O366">
        <v>958.1</v>
      </c>
      <c r="P366">
        <v>354.5</v>
      </c>
      <c r="Q366">
        <v>2127</v>
      </c>
      <c r="R366">
        <v>29</v>
      </c>
      <c r="S366">
        <v>65</v>
      </c>
      <c r="T366" t="s">
        <v>8532</v>
      </c>
      <c r="U366" t="s">
        <v>8533</v>
      </c>
      <c r="V366">
        <v>1</v>
      </c>
      <c r="W366" t="s">
        <v>8534</v>
      </c>
    </row>
    <row r="367" spans="1:23" x14ac:dyDescent="0.25">
      <c r="A367" s="1" t="s">
        <v>1861</v>
      </c>
      <c r="B367" s="1" t="s">
        <v>19</v>
      </c>
      <c r="C367" s="1" t="s">
        <v>20</v>
      </c>
      <c r="D367" s="2">
        <v>43400</v>
      </c>
      <c r="E367" s="2">
        <v>43466</v>
      </c>
      <c r="F367" s="2">
        <v>43489</v>
      </c>
      <c r="G367" s="2">
        <v>43496</v>
      </c>
      <c r="H367" s="1" t="s">
        <v>8245</v>
      </c>
      <c r="I367" s="1" t="s">
        <v>8171</v>
      </c>
      <c r="J367" s="1" t="s">
        <v>8169</v>
      </c>
      <c r="K367" s="1" t="s">
        <v>8112</v>
      </c>
      <c r="L367">
        <v>7</v>
      </c>
      <c r="M367">
        <v>0.05</v>
      </c>
      <c r="N367">
        <v>773.85</v>
      </c>
      <c r="O367">
        <v>1031.8</v>
      </c>
      <c r="P367">
        <v>257.95</v>
      </c>
      <c r="Q367">
        <v>1805.65</v>
      </c>
      <c r="R367">
        <v>30</v>
      </c>
      <c r="S367">
        <v>66</v>
      </c>
      <c r="T367" t="s">
        <v>8532</v>
      </c>
      <c r="U367" t="s">
        <v>8533</v>
      </c>
      <c r="V367">
        <v>1</v>
      </c>
      <c r="W367" t="s">
        <v>8534</v>
      </c>
    </row>
    <row r="368" spans="1:23" x14ac:dyDescent="0.25">
      <c r="A368" s="1" t="s">
        <v>1866</v>
      </c>
      <c r="B368" s="1" t="s">
        <v>19</v>
      </c>
      <c r="C368" s="1" t="s">
        <v>20</v>
      </c>
      <c r="D368" s="2">
        <v>43400</v>
      </c>
      <c r="E368" s="2">
        <v>43466</v>
      </c>
      <c r="F368" s="2">
        <v>43479</v>
      </c>
      <c r="G368" s="2">
        <v>43484</v>
      </c>
      <c r="H368" s="1" t="s">
        <v>8240</v>
      </c>
      <c r="I368" s="1" t="s">
        <v>8219</v>
      </c>
      <c r="J368" s="1" t="s">
        <v>8105</v>
      </c>
      <c r="K368" s="1" t="s">
        <v>8134</v>
      </c>
      <c r="L368">
        <v>2</v>
      </c>
      <c r="M368">
        <v>0.05</v>
      </c>
      <c r="N368">
        <v>1487.67</v>
      </c>
      <c r="O368">
        <v>2860.9</v>
      </c>
      <c r="P368">
        <v>1373.23</v>
      </c>
      <c r="Q368">
        <v>2746.46</v>
      </c>
      <c r="R368">
        <v>18</v>
      </c>
      <c r="S368">
        <v>66</v>
      </c>
      <c r="T368" t="s">
        <v>8532</v>
      </c>
      <c r="U368" t="s">
        <v>8533</v>
      </c>
      <c r="V368">
        <v>1</v>
      </c>
      <c r="W368" t="s">
        <v>8534</v>
      </c>
    </row>
    <row r="369" spans="1:23" x14ac:dyDescent="0.25">
      <c r="A369" s="1" t="s">
        <v>1887</v>
      </c>
      <c r="B369" s="1" t="s">
        <v>19</v>
      </c>
      <c r="C369" s="1" t="s">
        <v>20</v>
      </c>
      <c r="D369" s="2">
        <v>43400</v>
      </c>
      <c r="E369" s="2">
        <v>43468</v>
      </c>
      <c r="F369" s="2">
        <v>43492</v>
      </c>
      <c r="G369" s="2">
        <v>43500</v>
      </c>
      <c r="H369" s="1" t="s">
        <v>8244</v>
      </c>
      <c r="I369" s="1" t="s">
        <v>8167</v>
      </c>
      <c r="J369" s="1" t="s">
        <v>8179</v>
      </c>
      <c r="K369" s="1" t="s">
        <v>8106</v>
      </c>
      <c r="L369">
        <v>7</v>
      </c>
      <c r="M369">
        <v>0.05</v>
      </c>
      <c r="N369">
        <v>1482.44</v>
      </c>
      <c r="O369">
        <v>2003.3</v>
      </c>
      <c r="P369">
        <v>520.86</v>
      </c>
      <c r="Q369">
        <v>3646.02</v>
      </c>
      <c r="R369">
        <v>32</v>
      </c>
      <c r="S369">
        <v>68</v>
      </c>
      <c r="T369" t="s">
        <v>8532</v>
      </c>
      <c r="U369" t="s">
        <v>8533</v>
      </c>
      <c r="V369">
        <v>2</v>
      </c>
      <c r="W369" t="s">
        <v>8535</v>
      </c>
    </row>
    <row r="370" spans="1:23" x14ac:dyDescent="0.25">
      <c r="A370" s="1" t="s">
        <v>1888</v>
      </c>
      <c r="B370" s="1" t="s">
        <v>19</v>
      </c>
      <c r="C370" s="1" t="s">
        <v>20</v>
      </c>
      <c r="D370" s="2">
        <v>43400</v>
      </c>
      <c r="E370" s="2">
        <v>43468</v>
      </c>
      <c r="F370" s="2">
        <v>43486</v>
      </c>
      <c r="G370" s="2">
        <v>43492</v>
      </c>
      <c r="H370" s="1" t="s">
        <v>8239</v>
      </c>
      <c r="I370" s="1" t="s">
        <v>8167</v>
      </c>
      <c r="J370" s="1" t="s">
        <v>8113</v>
      </c>
      <c r="K370" s="1" t="s">
        <v>8125</v>
      </c>
      <c r="L370">
        <v>4</v>
      </c>
      <c r="M370">
        <v>0.05</v>
      </c>
      <c r="N370">
        <v>502.5</v>
      </c>
      <c r="O370">
        <v>837.5</v>
      </c>
      <c r="P370">
        <v>335</v>
      </c>
      <c r="Q370">
        <v>1340</v>
      </c>
      <c r="R370">
        <v>24</v>
      </c>
      <c r="S370">
        <v>68</v>
      </c>
      <c r="T370" t="s">
        <v>8532</v>
      </c>
      <c r="U370" t="s">
        <v>8533</v>
      </c>
      <c r="V370">
        <v>1</v>
      </c>
      <c r="W370" t="s">
        <v>8534</v>
      </c>
    </row>
    <row r="371" spans="1:23" x14ac:dyDescent="0.25">
      <c r="A371" s="1" t="s">
        <v>1908</v>
      </c>
      <c r="B371" s="1" t="s">
        <v>19</v>
      </c>
      <c r="C371" s="1" t="s">
        <v>20</v>
      </c>
      <c r="D371" s="2">
        <v>43400</v>
      </c>
      <c r="E371" s="2">
        <v>43469</v>
      </c>
      <c r="F371" s="2">
        <v>43479</v>
      </c>
      <c r="G371" s="2">
        <v>43489</v>
      </c>
      <c r="H371" s="1" t="s">
        <v>8238</v>
      </c>
      <c r="I371" s="1" t="s">
        <v>8129</v>
      </c>
      <c r="J371" s="1" t="s">
        <v>8054</v>
      </c>
      <c r="K371" s="1" t="s">
        <v>8122</v>
      </c>
      <c r="L371">
        <v>8</v>
      </c>
      <c r="M371">
        <v>0.05</v>
      </c>
      <c r="N371">
        <v>1803.98</v>
      </c>
      <c r="O371">
        <v>2405.3000000000002</v>
      </c>
      <c r="P371">
        <v>601.32000000000005</v>
      </c>
      <c r="Q371">
        <v>4810.5600000000004</v>
      </c>
      <c r="R371">
        <v>20</v>
      </c>
      <c r="S371">
        <v>69</v>
      </c>
      <c r="T371" t="s">
        <v>8532</v>
      </c>
      <c r="U371" t="s">
        <v>8533</v>
      </c>
      <c r="V371">
        <v>1</v>
      </c>
      <c r="W371" t="s">
        <v>8534</v>
      </c>
    </row>
    <row r="372" spans="1:23" x14ac:dyDescent="0.25">
      <c r="A372" s="1" t="s">
        <v>1911</v>
      </c>
      <c r="B372" s="1" t="s">
        <v>19</v>
      </c>
      <c r="C372" s="1" t="s">
        <v>20</v>
      </c>
      <c r="D372" s="2">
        <v>43400</v>
      </c>
      <c r="E372" s="2">
        <v>43469</v>
      </c>
      <c r="F372" s="2">
        <v>43487</v>
      </c>
      <c r="G372" s="2">
        <v>43494</v>
      </c>
      <c r="H372" s="1" t="s">
        <v>8241</v>
      </c>
      <c r="I372" s="1" t="s">
        <v>8126</v>
      </c>
      <c r="J372" s="1" t="s">
        <v>8192</v>
      </c>
      <c r="K372" s="1" t="s">
        <v>8162</v>
      </c>
      <c r="L372">
        <v>3</v>
      </c>
      <c r="M372">
        <v>0.05</v>
      </c>
      <c r="N372">
        <v>632.67999999999995</v>
      </c>
      <c r="O372">
        <v>891.1</v>
      </c>
      <c r="P372">
        <v>258.42</v>
      </c>
      <c r="Q372">
        <v>775.26</v>
      </c>
      <c r="R372">
        <v>25</v>
      </c>
      <c r="S372">
        <v>69</v>
      </c>
      <c r="T372" t="s">
        <v>8532</v>
      </c>
      <c r="U372" t="s">
        <v>8533</v>
      </c>
      <c r="V372">
        <v>1</v>
      </c>
      <c r="W372" t="s">
        <v>8534</v>
      </c>
    </row>
    <row r="373" spans="1:23" x14ac:dyDescent="0.25">
      <c r="A373" s="1" t="s">
        <v>1924</v>
      </c>
      <c r="B373" s="1" t="s">
        <v>19</v>
      </c>
      <c r="C373" s="1" t="s">
        <v>20</v>
      </c>
      <c r="D373" s="2">
        <v>43400</v>
      </c>
      <c r="E373" s="2">
        <v>43471</v>
      </c>
      <c r="F373" s="2">
        <v>43499</v>
      </c>
      <c r="G373" s="2">
        <v>43501</v>
      </c>
      <c r="H373" s="1" t="s">
        <v>8240</v>
      </c>
      <c r="I373" s="1" t="s">
        <v>8176</v>
      </c>
      <c r="J373" s="1" t="s">
        <v>8223</v>
      </c>
      <c r="K373" s="1" t="s">
        <v>8198</v>
      </c>
      <c r="L373">
        <v>1</v>
      </c>
      <c r="M373">
        <v>0.05</v>
      </c>
      <c r="N373">
        <v>2284.83</v>
      </c>
      <c r="O373">
        <v>3872.6</v>
      </c>
      <c r="P373">
        <v>1587.77</v>
      </c>
      <c r="Q373">
        <v>1587.77</v>
      </c>
      <c r="R373">
        <v>30</v>
      </c>
      <c r="S373">
        <v>71</v>
      </c>
      <c r="T373" t="s">
        <v>8532</v>
      </c>
      <c r="U373" t="s">
        <v>8533</v>
      </c>
      <c r="V373">
        <v>2</v>
      </c>
      <c r="W373" t="s">
        <v>8535</v>
      </c>
    </row>
    <row r="374" spans="1:23" x14ac:dyDescent="0.25">
      <c r="A374" s="1" t="s">
        <v>1926</v>
      </c>
      <c r="B374" s="1" t="s">
        <v>19</v>
      </c>
      <c r="C374" s="1" t="s">
        <v>20</v>
      </c>
      <c r="D374" s="2">
        <v>43400</v>
      </c>
      <c r="E374" s="2">
        <v>43471</v>
      </c>
      <c r="F374" s="2">
        <v>43474</v>
      </c>
      <c r="G374" s="2">
        <v>43479</v>
      </c>
      <c r="H374" s="1" t="s">
        <v>8242</v>
      </c>
      <c r="I374" s="1" t="s">
        <v>8142</v>
      </c>
      <c r="J374" s="1" t="s">
        <v>8115</v>
      </c>
      <c r="K374" s="1" t="s">
        <v>8116</v>
      </c>
      <c r="L374">
        <v>7</v>
      </c>
      <c r="M374">
        <v>0.05</v>
      </c>
      <c r="N374">
        <v>2004.98</v>
      </c>
      <c r="O374">
        <v>3182.5</v>
      </c>
      <c r="P374">
        <v>1177.52</v>
      </c>
      <c r="Q374">
        <v>8242.64</v>
      </c>
      <c r="R374">
        <v>8</v>
      </c>
      <c r="S374">
        <v>71</v>
      </c>
      <c r="T374" t="s">
        <v>8532</v>
      </c>
      <c r="U374" t="s">
        <v>8533</v>
      </c>
      <c r="V374">
        <v>1</v>
      </c>
      <c r="W374" t="s">
        <v>8534</v>
      </c>
    </row>
    <row r="375" spans="1:23" x14ac:dyDescent="0.25">
      <c r="A375" s="1" t="s">
        <v>1931</v>
      </c>
      <c r="B375" s="1" t="s">
        <v>19</v>
      </c>
      <c r="C375" s="1" t="s">
        <v>20</v>
      </c>
      <c r="D375" s="2">
        <v>43400</v>
      </c>
      <c r="E375" s="2">
        <v>43472</v>
      </c>
      <c r="F375" s="2">
        <v>43486</v>
      </c>
      <c r="G375" s="2">
        <v>43495</v>
      </c>
      <c r="H375" s="1" t="s">
        <v>8242</v>
      </c>
      <c r="I375" s="1" t="s">
        <v>8046</v>
      </c>
      <c r="J375" s="1" t="s">
        <v>8195</v>
      </c>
      <c r="K375" s="1" t="s">
        <v>8114</v>
      </c>
      <c r="L375">
        <v>7</v>
      </c>
      <c r="M375">
        <v>0.05</v>
      </c>
      <c r="N375">
        <v>2379.84</v>
      </c>
      <c r="O375">
        <v>3966.4</v>
      </c>
      <c r="P375">
        <v>1586.56</v>
      </c>
      <c r="Q375">
        <v>11105.92</v>
      </c>
      <c r="R375">
        <v>23</v>
      </c>
      <c r="S375">
        <v>72</v>
      </c>
      <c r="T375" t="s">
        <v>8532</v>
      </c>
      <c r="U375" t="s">
        <v>8533</v>
      </c>
      <c r="V375">
        <v>1</v>
      </c>
      <c r="W375" t="s">
        <v>8534</v>
      </c>
    </row>
    <row r="376" spans="1:23" x14ac:dyDescent="0.25">
      <c r="A376" s="1" t="s">
        <v>1932</v>
      </c>
      <c r="B376" s="1" t="s">
        <v>19</v>
      </c>
      <c r="C376" s="1" t="s">
        <v>20</v>
      </c>
      <c r="D376" s="2">
        <v>43300</v>
      </c>
      <c r="E376" s="2">
        <v>43472</v>
      </c>
      <c r="F376" s="2">
        <v>43475</v>
      </c>
      <c r="G376" s="2">
        <v>43480</v>
      </c>
      <c r="H376" s="1" t="s">
        <v>8073</v>
      </c>
      <c r="I376" s="1" t="s">
        <v>8171</v>
      </c>
      <c r="J376" s="1" t="s">
        <v>8148</v>
      </c>
      <c r="K376" s="1" t="s">
        <v>8116</v>
      </c>
      <c r="L376">
        <v>5</v>
      </c>
      <c r="M376">
        <v>0.05</v>
      </c>
      <c r="N376">
        <v>470.34</v>
      </c>
      <c r="O376">
        <v>783.9</v>
      </c>
      <c r="P376">
        <v>313.56</v>
      </c>
      <c r="Q376">
        <v>1567.8</v>
      </c>
      <c r="R376">
        <v>8</v>
      </c>
      <c r="S376">
        <v>172</v>
      </c>
      <c r="T376" t="s">
        <v>8532</v>
      </c>
      <c r="U376" t="s">
        <v>8533</v>
      </c>
      <c r="V376">
        <v>1</v>
      </c>
      <c r="W376" t="s">
        <v>8534</v>
      </c>
    </row>
    <row r="377" spans="1:23" x14ac:dyDescent="0.25">
      <c r="A377" s="1" t="s">
        <v>1981</v>
      </c>
      <c r="B377" s="1" t="s">
        <v>19</v>
      </c>
      <c r="C377" s="1" t="s">
        <v>20</v>
      </c>
      <c r="D377" s="2">
        <v>43400</v>
      </c>
      <c r="E377" s="2">
        <v>43476</v>
      </c>
      <c r="F377" s="2">
        <v>43479</v>
      </c>
      <c r="G377" s="2">
        <v>43481</v>
      </c>
      <c r="H377" s="1" t="s">
        <v>8240</v>
      </c>
      <c r="I377" s="1" t="s">
        <v>8027</v>
      </c>
      <c r="J377" s="1" t="s">
        <v>8246</v>
      </c>
      <c r="K377" s="1" t="s">
        <v>8116</v>
      </c>
      <c r="L377">
        <v>8</v>
      </c>
      <c r="M377">
        <v>0.05</v>
      </c>
      <c r="N377">
        <v>1567.8</v>
      </c>
      <c r="O377">
        <v>3919.5</v>
      </c>
      <c r="P377">
        <v>2351.6999999999998</v>
      </c>
      <c r="Q377">
        <v>18813.599999999999</v>
      </c>
      <c r="R377">
        <v>5</v>
      </c>
      <c r="S377">
        <v>76</v>
      </c>
      <c r="T377" t="s">
        <v>8532</v>
      </c>
      <c r="U377" t="s">
        <v>8533</v>
      </c>
      <c r="V377">
        <v>1</v>
      </c>
      <c r="W377" t="s">
        <v>8534</v>
      </c>
    </row>
    <row r="378" spans="1:23" x14ac:dyDescent="0.25">
      <c r="A378" s="1" t="s">
        <v>2049</v>
      </c>
      <c r="B378" s="1" t="s">
        <v>19</v>
      </c>
      <c r="C378" s="1" t="s">
        <v>20</v>
      </c>
      <c r="D378" s="2">
        <v>43400</v>
      </c>
      <c r="E378" s="2">
        <v>43485</v>
      </c>
      <c r="F378" s="2">
        <v>43504</v>
      </c>
      <c r="G378" s="2">
        <v>43505</v>
      </c>
      <c r="H378" s="1" t="s">
        <v>8241</v>
      </c>
      <c r="I378" s="1" t="s">
        <v>8199</v>
      </c>
      <c r="J378" s="1" t="s">
        <v>8200</v>
      </c>
      <c r="K378" s="1" t="s">
        <v>8198</v>
      </c>
      <c r="L378">
        <v>1</v>
      </c>
      <c r="M378">
        <v>0.05</v>
      </c>
      <c r="N378">
        <v>547.05999999999995</v>
      </c>
      <c r="O378">
        <v>770.5</v>
      </c>
      <c r="P378">
        <v>223.44</v>
      </c>
      <c r="Q378">
        <v>223.44</v>
      </c>
      <c r="R378">
        <v>20</v>
      </c>
      <c r="S378">
        <v>85</v>
      </c>
      <c r="T378" t="s">
        <v>8532</v>
      </c>
      <c r="U378" t="s">
        <v>8533</v>
      </c>
      <c r="V378">
        <v>2</v>
      </c>
      <c r="W378" t="s">
        <v>8535</v>
      </c>
    </row>
    <row r="379" spans="1:23" x14ac:dyDescent="0.25">
      <c r="A379" s="1" t="s">
        <v>2058</v>
      </c>
      <c r="B379" s="1" t="s">
        <v>19</v>
      </c>
      <c r="C379" s="1" t="s">
        <v>20</v>
      </c>
      <c r="D379" s="2">
        <v>43400</v>
      </c>
      <c r="E379" s="2">
        <v>43485</v>
      </c>
      <c r="F379" s="2">
        <v>43489</v>
      </c>
      <c r="G379" s="2">
        <v>43495</v>
      </c>
      <c r="H379" s="1" t="s">
        <v>8239</v>
      </c>
      <c r="I379" s="1" t="s">
        <v>8031</v>
      </c>
      <c r="J379" s="1" t="s">
        <v>8207</v>
      </c>
      <c r="K379" s="1" t="s">
        <v>8062</v>
      </c>
      <c r="L379">
        <v>3</v>
      </c>
      <c r="M379">
        <v>0.05</v>
      </c>
      <c r="N379">
        <v>93.8</v>
      </c>
      <c r="O379">
        <v>234.5</v>
      </c>
      <c r="P379">
        <v>140.69999999999999</v>
      </c>
      <c r="Q379">
        <v>422.1</v>
      </c>
      <c r="R379">
        <v>10</v>
      </c>
      <c r="S379">
        <v>85</v>
      </c>
      <c r="T379" t="s">
        <v>8532</v>
      </c>
      <c r="U379" t="s">
        <v>8533</v>
      </c>
      <c r="V379">
        <v>1</v>
      </c>
      <c r="W379" t="s">
        <v>8534</v>
      </c>
    </row>
    <row r="380" spans="1:23" x14ac:dyDescent="0.25">
      <c r="A380" s="1" t="s">
        <v>2074</v>
      </c>
      <c r="B380" s="1" t="s">
        <v>19</v>
      </c>
      <c r="C380" s="1" t="s">
        <v>20</v>
      </c>
      <c r="D380" s="2">
        <v>43400</v>
      </c>
      <c r="E380" s="2">
        <v>43487</v>
      </c>
      <c r="F380" s="2">
        <v>43510</v>
      </c>
      <c r="G380" s="2">
        <v>43512</v>
      </c>
      <c r="H380" s="1" t="s">
        <v>8245</v>
      </c>
      <c r="I380" s="1" t="s">
        <v>8063</v>
      </c>
      <c r="J380" s="1" t="s">
        <v>8211</v>
      </c>
      <c r="K380" s="1" t="s">
        <v>8079</v>
      </c>
      <c r="L380">
        <v>1</v>
      </c>
      <c r="M380">
        <v>0.05</v>
      </c>
      <c r="N380">
        <v>1552.39</v>
      </c>
      <c r="O380">
        <v>2217.6999999999998</v>
      </c>
      <c r="P380">
        <v>665.31</v>
      </c>
      <c r="Q380">
        <v>665.31</v>
      </c>
      <c r="R380">
        <v>25</v>
      </c>
      <c r="S380">
        <v>87</v>
      </c>
      <c r="T380" t="s">
        <v>8532</v>
      </c>
      <c r="U380" t="s">
        <v>8533</v>
      </c>
      <c r="V380">
        <v>2</v>
      </c>
      <c r="W380" t="s">
        <v>8535</v>
      </c>
    </row>
    <row r="381" spans="1:23" x14ac:dyDescent="0.25">
      <c r="A381" s="1" t="s">
        <v>2083</v>
      </c>
      <c r="B381" s="1" t="s">
        <v>19</v>
      </c>
      <c r="C381" s="1" t="s">
        <v>20</v>
      </c>
      <c r="D381" s="2">
        <v>43400</v>
      </c>
      <c r="E381" s="2">
        <v>43488</v>
      </c>
      <c r="F381" s="2">
        <v>43503</v>
      </c>
      <c r="G381" s="2">
        <v>43504</v>
      </c>
      <c r="H381" s="1" t="s">
        <v>8238</v>
      </c>
      <c r="I381" s="1" t="s">
        <v>8104</v>
      </c>
      <c r="J381" s="1" t="s">
        <v>8236</v>
      </c>
      <c r="K381" s="1" t="s">
        <v>8094</v>
      </c>
      <c r="L381">
        <v>1</v>
      </c>
      <c r="M381">
        <v>0.05</v>
      </c>
      <c r="N381">
        <v>412.05</v>
      </c>
      <c r="O381">
        <v>1005</v>
      </c>
      <c r="P381">
        <v>592.95000000000005</v>
      </c>
      <c r="Q381">
        <v>592.95000000000005</v>
      </c>
      <c r="R381">
        <v>16</v>
      </c>
      <c r="S381">
        <v>88</v>
      </c>
      <c r="T381" t="s">
        <v>8532</v>
      </c>
      <c r="U381" t="s">
        <v>8533</v>
      </c>
      <c r="V381">
        <v>2</v>
      </c>
      <c r="W381" t="s">
        <v>8535</v>
      </c>
    </row>
    <row r="382" spans="1:23" x14ac:dyDescent="0.25">
      <c r="A382" s="1" t="s">
        <v>2158</v>
      </c>
      <c r="B382" s="1" t="s">
        <v>19</v>
      </c>
      <c r="C382" s="1" t="s">
        <v>20</v>
      </c>
      <c r="D382" s="2">
        <v>43400</v>
      </c>
      <c r="E382" s="2">
        <v>43497</v>
      </c>
      <c r="F382" s="2">
        <v>43524</v>
      </c>
      <c r="G382" s="2">
        <v>43528</v>
      </c>
      <c r="H382" s="1" t="s">
        <v>8238</v>
      </c>
      <c r="I382" s="1" t="s">
        <v>8176</v>
      </c>
      <c r="J382" s="1" t="s">
        <v>8190</v>
      </c>
      <c r="K382" s="1" t="s">
        <v>8123</v>
      </c>
      <c r="L382">
        <v>3</v>
      </c>
      <c r="M382">
        <v>0.05</v>
      </c>
      <c r="N382">
        <v>827.99</v>
      </c>
      <c r="O382">
        <v>1118.9000000000001</v>
      </c>
      <c r="P382">
        <v>290.91000000000003</v>
      </c>
      <c r="Q382">
        <v>872.73</v>
      </c>
      <c r="R382">
        <v>31</v>
      </c>
      <c r="S382">
        <v>97</v>
      </c>
      <c r="T382" t="s">
        <v>8532</v>
      </c>
      <c r="U382" t="s">
        <v>8533</v>
      </c>
      <c r="V382">
        <v>3</v>
      </c>
      <c r="W382" t="s">
        <v>8536</v>
      </c>
    </row>
    <row r="383" spans="1:23" x14ac:dyDescent="0.25">
      <c r="A383" s="1" t="s">
        <v>2163</v>
      </c>
      <c r="B383" s="1" t="s">
        <v>19</v>
      </c>
      <c r="C383" s="1" t="s">
        <v>20</v>
      </c>
      <c r="D383" s="2">
        <v>43400</v>
      </c>
      <c r="E383" s="2">
        <v>43498</v>
      </c>
      <c r="F383" s="2">
        <v>43514</v>
      </c>
      <c r="G383" s="2">
        <v>43520</v>
      </c>
      <c r="H383" s="1" t="s">
        <v>8240</v>
      </c>
      <c r="I383" s="1" t="s">
        <v>8117</v>
      </c>
      <c r="J383" s="1" t="s">
        <v>8064</v>
      </c>
      <c r="K383" s="1" t="s">
        <v>8091</v>
      </c>
      <c r="L383">
        <v>5</v>
      </c>
      <c r="M383">
        <v>0.05</v>
      </c>
      <c r="N383">
        <v>1443.58</v>
      </c>
      <c r="O383">
        <v>2532.6</v>
      </c>
      <c r="P383">
        <v>1089.02</v>
      </c>
      <c r="Q383">
        <v>5445.1</v>
      </c>
      <c r="R383">
        <v>22</v>
      </c>
      <c r="S383">
        <v>98</v>
      </c>
      <c r="T383" t="s">
        <v>8532</v>
      </c>
      <c r="U383" t="s">
        <v>8533</v>
      </c>
      <c r="V383">
        <v>2</v>
      </c>
      <c r="W383" t="s">
        <v>8535</v>
      </c>
    </row>
    <row r="384" spans="1:23" x14ac:dyDescent="0.25">
      <c r="A384" s="1" t="s">
        <v>2175</v>
      </c>
      <c r="B384" s="1" t="s">
        <v>19</v>
      </c>
      <c r="C384" s="1" t="s">
        <v>20</v>
      </c>
      <c r="D384" s="2">
        <v>43400</v>
      </c>
      <c r="E384" s="2">
        <v>43500</v>
      </c>
      <c r="F384" s="2">
        <v>43514</v>
      </c>
      <c r="G384" s="2">
        <v>43522</v>
      </c>
      <c r="H384" s="1" t="s">
        <v>8242</v>
      </c>
      <c r="I384" s="1" t="s">
        <v>8046</v>
      </c>
      <c r="J384" s="1" t="s">
        <v>8236</v>
      </c>
      <c r="K384" s="1" t="s">
        <v>8114</v>
      </c>
      <c r="L384">
        <v>4</v>
      </c>
      <c r="M384">
        <v>0.05</v>
      </c>
      <c r="N384">
        <v>772.11</v>
      </c>
      <c r="O384">
        <v>1795.6</v>
      </c>
      <c r="P384">
        <v>1023.49</v>
      </c>
      <c r="Q384">
        <v>4093.96</v>
      </c>
      <c r="R384">
        <v>22</v>
      </c>
      <c r="S384">
        <v>100</v>
      </c>
      <c r="T384" t="s">
        <v>8532</v>
      </c>
      <c r="U384" t="s">
        <v>8533</v>
      </c>
      <c r="V384">
        <v>2</v>
      </c>
      <c r="W384" t="s">
        <v>8535</v>
      </c>
    </row>
    <row r="385" spans="1:23" x14ac:dyDescent="0.25">
      <c r="A385" s="1" t="s">
        <v>2230</v>
      </c>
      <c r="B385" s="1" t="s">
        <v>19</v>
      </c>
      <c r="C385" s="1" t="s">
        <v>20</v>
      </c>
      <c r="D385" s="2">
        <v>43400</v>
      </c>
      <c r="E385" s="2">
        <v>43506</v>
      </c>
      <c r="F385" s="2">
        <v>43519</v>
      </c>
      <c r="G385" s="2">
        <v>43521</v>
      </c>
      <c r="H385" s="1" t="s">
        <v>8244</v>
      </c>
      <c r="I385" s="1" t="s">
        <v>8216</v>
      </c>
      <c r="J385" s="1" t="s">
        <v>8151</v>
      </c>
      <c r="K385" s="1" t="s">
        <v>8112</v>
      </c>
      <c r="L385">
        <v>1</v>
      </c>
      <c r="M385">
        <v>0.05</v>
      </c>
      <c r="N385">
        <v>1412.49</v>
      </c>
      <c r="O385">
        <v>1701.8</v>
      </c>
      <c r="P385">
        <v>289.31</v>
      </c>
      <c r="Q385">
        <v>289.31</v>
      </c>
      <c r="R385">
        <v>15</v>
      </c>
      <c r="S385">
        <v>106</v>
      </c>
      <c r="T385" t="s">
        <v>8532</v>
      </c>
      <c r="U385" t="s">
        <v>8533</v>
      </c>
      <c r="V385">
        <v>2</v>
      </c>
      <c r="W385" t="s">
        <v>8535</v>
      </c>
    </row>
    <row r="386" spans="1:23" x14ac:dyDescent="0.25">
      <c r="A386" s="1" t="s">
        <v>2270</v>
      </c>
      <c r="B386" s="1" t="s">
        <v>19</v>
      </c>
      <c r="C386" s="1" t="s">
        <v>20</v>
      </c>
      <c r="D386" s="2">
        <v>43400</v>
      </c>
      <c r="E386" s="2">
        <v>43510</v>
      </c>
      <c r="F386" s="2">
        <v>43533</v>
      </c>
      <c r="G386" s="2">
        <v>43542</v>
      </c>
      <c r="H386" s="1" t="s">
        <v>8241</v>
      </c>
      <c r="I386" s="1" t="s">
        <v>8035</v>
      </c>
      <c r="J386" s="1" t="s">
        <v>8101</v>
      </c>
      <c r="K386" s="1" t="s">
        <v>8109</v>
      </c>
      <c r="L386">
        <v>1</v>
      </c>
      <c r="M386">
        <v>0.05</v>
      </c>
      <c r="N386">
        <v>453.05</v>
      </c>
      <c r="O386">
        <v>984.9</v>
      </c>
      <c r="P386">
        <v>531.85</v>
      </c>
      <c r="Q386">
        <v>531.85</v>
      </c>
      <c r="R386">
        <v>32</v>
      </c>
      <c r="S386">
        <v>110</v>
      </c>
      <c r="T386" t="s">
        <v>8532</v>
      </c>
      <c r="U386" t="s">
        <v>8533</v>
      </c>
      <c r="V386">
        <v>3</v>
      </c>
      <c r="W386" t="s">
        <v>8536</v>
      </c>
    </row>
    <row r="387" spans="1:23" x14ac:dyDescent="0.25">
      <c r="A387" s="1" t="s">
        <v>2298</v>
      </c>
      <c r="B387" s="1" t="s">
        <v>19</v>
      </c>
      <c r="C387" s="1" t="s">
        <v>20</v>
      </c>
      <c r="D387" s="2">
        <v>43400</v>
      </c>
      <c r="E387" s="2">
        <v>43513</v>
      </c>
      <c r="F387" s="2">
        <v>43523</v>
      </c>
      <c r="G387" s="2">
        <v>43533</v>
      </c>
      <c r="H387" s="1" t="s">
        <v>8240</v>
      </c>
      <c r="I387" s="1" t="s">
        <v>8027</v>
      </c>
      <c r="J387" s="1" t="s">
        <v>8208</v>
      </c>
      <c r="K387" s="1" t="s">
        <v>8125</v>
      </c>
      <c r="L387">
        <v>5</v>
      </c>
      <c r="M387">
        <v>0.05</v>
      </c>
      <c r="N387">
        <v>1591.32</v>
      </c>
      <c r="O387">
        <v>2525.9</v>
      </c>
      <c r="P387">
        <v>934.58</v>
      </c>
      <c r="Q387">
        <v>4672.8999999999996</v>
      </c>
      <c r="R387">
        <v>20</v>
      </c>
      <c r="S387">
        <v>113</v>
      </c>
      <c r="T387" t="s">
        <v>8532</v>
      </c>
      <c r="U387" t="s">
        <v>8533</v>
      </c>
      <c r="V387">
        <v>3</v>
      </c>
      <c r="W387" t="s">
        <v>8536</v>
      </c>
    </row>
    <row r="388" spans="1:23" x14ac:dyDescent="0.25">
      <c r="A388" s="1" t="s">
        <v>2326</v>
      </c>
      <c r="B388" s="1" t="s">
        <v>19</v>
      </c>
      <c r="C388" s="1" t="s">
        <v>20</v>
      </c>
      <c r="D388" s="2">
        <v>43400</v>
      </c>
      <c r="E388" s="2">
        <v>43517</v>
      </c>
      <c r="F388" s="2">
        <v>43534</v>
      </c>
      <c r="G388" s="2">
        <v>43540</v>
      </c>
      <c r="H388" s="1" t="s">
        <v>8242</v>
      </c>
      <c r="I388" s="1" t="s">
        <v>8074</v>
      </c>
      <c r="J388" s="1" t="s">
        <v>8043</v>
      </c>
      <c r="K388" s="1" t="s">
        <v>8048</v>
      </c>
      <c r="L388">
        <v>6</v>
      </c>
      <c r="M388">
        <v>0.05</v>
      </c>
      <c r="N388">
        <v>3585.84</v>
      </c>
      <c r="O388">
        <v>5976.4</v>
      </c>
      <c r="P388">
        <v>2390.56</v>
      </c>
      <c r="Q388">
        <v>14343.36</v>
      </c>
      <c r="R388">
        <v>23</v>
      </c>
      <c r="S388">
        <v>117</v>
      </c>
      <c r="T388" t="s">
        <v>8532</v>
      </c>
      <c r="U388" t="s">
        <v>8533</v>
      </c>
      <c r="V388">
        <v>3</v>
      </c>
      <c r="W388" t="s">
        <v>8536</v>
      </c>
    </row>
    <row r="389" spans="1:23" x14ac:dyDescent="0.25">
      <c r="A389" s="1" t="s">
        <v>2340</v>
      </c>
      <c r="B389" s="1" t="s">
        <v>19</v>
      </c>
      <c r="C389" s="1" t="s">
        <v>20</v>
      </c>
      <c r="D389" s="2">
        <v>43400</v>
      </c>
      <c r="E389" s="2">
        <v>43519</v>
      </c>
      <c r="F389" s="2">
        <v>43526</v>
      </c>
      <c r="G389" s="2">
        <v>43530</v>
      </c>
      <c r="H389" s="1" t="s">
        <v>8239</v>
      </c>
      <c r="I389" s="1" t="s">
        <v>8057</v>
      </c>
      <c r="J389" s="1" t="s">
        <v>8211</v>
      </c>
      <c r="K389" s="1" t="s">
        <v>8094</v>
      </c>
      <c r="L389">
        <v>7</v>
      </c>
      <c r="M389">
        <v>0.05</v>
      </c>
      <c r="N389">
        <v>393.96</v>
      </c>
      <c r="O389">
        <v>804</v>
      </c>
      <c r="P389">
        <v>410.04</v>
      </c>
      <c r="Q389">
        <v>2870.28</v>
      </c>
      <c r="R389">
        <v>11</v>
      </c>
      <c r="S389">
        <v>119</v>
      </c>
      <c r="T389" t="s">
        <v>8532</v>
      </c>
      <c r="U389" t="s">
        <v>8533</v>
      </c>
      <c r="V389">
        <v>3</v>
      </c>
      <c r="W389" t="s">
        <v>8536</v>
      </c>
    </row>
    <row r="390" spans="1:23" x14ac:dyDescent="0.25">
      <c r="A390" s="1" t="s">
        <v>2399</v>
      </c>
      <c r="B390" s="1" t="s">
        <v>19</v>
      </c>
      <c r="C390" s="1" t="s">
        <v>20</v>
      </c>
      <c r="D390" s="2">
        <v>43400</v>
      </c>
      <c r="E390" s="2">
        <v>43526</v>
      </c>
      <c r="F390" s="2">
        <v>43539</v>
      </c>
      <c r="G390" s="2">
        <v>43543</v>
      </c>
      <c r="H390" s="1" t="s">
        <v>8239</v>
      </c>
      <c r="I390" s="1" t="s">
        <v>8135</v>
      </c>
      <c r="J390" s="1" t="s">
        <v>8148</v>
      </c>
      <c r="K390" s="1" t="s">
        <v>8182</v>
      </c>
      <c r="L390">
        <v>7</v>
      </c>
      <c r="M390">
        <v>0.05</v>
      </c>
      <c r="N390">
        <v>4333.5600000000004</v>
      </c>
      <c r="O390">
        <v>5628</v>
      </c>
      <c r="P390">
        <v>1294.44</v>
      </c>
      <c r="Q390">
        <v>9061.08</v>
      </c>
      <c r="R390">
        <v>17</v>
      </c>
      <c r="S390">
        <v>126</v>
      </c>
      <c r="T390" t="s">
        <v>8532</v>
      </c>
      <c r="U390" t="s">
        <v>8533</v>
      </c>
      <c r="V390">
        <v>3</v>
      </c>
      <c r="W390" t="s">
        <v>8536</v>
      </c>
    </row>
    <row r="391" spans="1:23" x14ac:dyDescent="0.25">
      <c r="A391" s="1" t="s">
        <v>2429</v>
      </c>
      <c r="B391" s="1" t="s">
        <v>19</v>
      </c>
      <c r="C391" s="1" t="s">
        <v>20</v>
      </c>
      <c r="D391" s="2">
        <v>43400</v>
      </c>
      <c r="E391" s="2">
        <v>43532</v>
      </c>
      <c r="F391" s="2">
        <v>43545</v>
      </c>
      <c r="G391" s="2">
        <v>43552</v>
      </c>
      <c r="H391" s="1" t="s">
        <v>8243</v>
      </c>
      <c r="I391" s="1" t="s">
        <v>8110</v>
      </c>
      <c r="J391" s="1" t="s">
        <v>8248</v>
      </c>
      <c r="K391" s="1" t="s">
        <v>8044</v>
      </c>
      <c r="L391">
        <v>1</v>
      </c>
      <c r="M391">
        <v>0.05</v>
      </c>
      <c r="N391">
        <v>607.82000000000005</v>
      </c>
      <c r="O391">
        <v>1125.5999999999999</v>
      </c>
      <c r="P391">
        <v>517.78</v>
      </c>
      <c r="Q391">
        <v>517.78</v>
      </c>
      <c r="R391">
        <v>20</v>
      </c>
      <c r="S391">
        <v>132</v>
      </c>
      <c r="T391" t="s">
        <v>8532</v>
      </c>
      <c r="U391" t="s">
        <v>8533</v>
      </c>
      <c r="V391">
        <v>3</v>
      </c>
      <c r="W391" t="s">
        <v>8536</v>
      </c>
    </row>
    <row r="392" spans="1:23" x14ac:dyDescent="0.25">
      <c r="A392" s="1" t="s">
        <v>2459</v>
      </c>
      <c r="B392" s="1" t="s">
        <v>19</v>
      </c>
      <c r="C392" s="1" t="s">
        <v>20</v>
      </c>
      <c r="D392" s="2">
        <v>43400</v>
      </c>
      <c r="E392" s="2">
        <v>43536</v>
      </c>
      <c r="F392" s="2">
        <v>43541</v>
      </c>
      <c r="G392" s="2">
        <v>43546</v>
      </c>
      <c r="H392" s="1" t="s">
        <v>8238</v>
      </c>
      <c r="I392" s="1" t="s">
        <v>8132</v>
      </c>
      <c r="J392" s="1" t="s">
        <v>8119</v>
      </c>
      <c r="K392" s="1" t="s">
        <v>8041</v>
      </c>
      <c r="L392">
        <v>6</v>
      </c>
      <c r="M392">
        <v>0.05</v>
      </c>
      <c r="N392">
        <v>2840.8</v>
      </c>
      <c r="O392">
        <v>5360</v>
      </c>
      <c r="P392">
        <v>2519.1999999999998</v>
      </c>
      <c r="Q392">
        <v>15115.2</v>
      </c>
      <c r="R392">
        <v>10</v>
      </c>
      <c r="S392">
        <v>136</v>
      </c>
      <c r="T392" t="s">
        <v>8532</v>
      </c>
      <c r="U392" t="s">
        <v>8533</v>
      </c>
      <c r="V392">
        <v>3</v>
      </c>
      <c r="W392" t="s">
        <v>8536</v>
      </c>
    </row>
    <row r="393" spans="1:23" x14ac:dyDescent="0.25">
      <c r="A393" s="1" t="s">
        <v>2548</v>
      </c>
      <c r="B393" s="1" t="s">
        <v>19</v>
      </c>
      <c r="C393" s="1" t="s">
        <v>20</v>
      </c>
      <c r="D393" s="2">
        <v>43400</v>
      </c>
      <c r="E393" s="2">
        <v>43548</v>
      </c>
      <c r="F393" s="2">
        <v>43575</v>
      </c>
      <c r="G393" s="2">
        <v>43585</v>
      </c>
      <c r="H393" s="1" t="s">
        <v>8243</v>
      </c>
      <c r="I393" s="1" t="s">
        <v>8089</v>
      </c>
      <c r="J393" s="1" t="s">
        <v>8235</v>
      </c>
      <c r="K393" s="1" t="s">
        <v>8079</v>
      </c>
      <c r="L393">
        <v>5</v>
      </c>
      <c r="M393">
        <v>0.05</v>
      </c>
      <c r="N393">
        <v>911.74</v>
      </c>
      <c r="O393">
        <v>1085.4000000000001</v>
      </c>
      <c r="P393">
        <v>173.66</v>
      </c>
      <c r="Q393">
        <v>868.3</v>
      </c>
      <c r="R393">
        <v>37</v>
      </c>
      <c r="S393">
        <v>148</v>
      </c>
      <c r="T393" t="s">
        <v>8532</v>
      </c>
      <c r="U393" t="s">
        <v>8522</v>
      </c>
      <c r="V393">
        <v>4</v>
      </c>
      <c r="W393" t="s">
        <v>8537</v>
      </c>
    </row>
    <row r="394" spans="1:23" x14ac:dyDescent="0.25">
      <c r="A394" s="1" t="s">
        <v>2582</v>
      </c>
      <c r="B394" s="1" t="s">
        <v>19</v>
      </c>
      <c r="C394" s="1" t="s">
        <v>20</v>
      </c>
      <c r="D394" s="2">
        <v>43400</v>
      </c>
      <c r="E394" s="2">
        <v>43553</v>
      </c>
      <c r="F394" s="2">
        <v>43564</v>
      </c>
      <c r="G394" s="2">
        <v>43570</v>
      </c>
      <c r="H394" s="1" t="s">
        <v>8242</v>
      </c>
      <c r="I394" s="1" t="s">
        <v>8131</v>
      </c>
      <c r="J394" s="1" t="s">
        <v>8201</v>
      </c>
      <c r="K394" s="1" t="s">
        <v>8138</v>
      </c>
      <c r="L394">
        <v>3</v>
      </c>
      <c r="M394">
        <v>0.05</v>
      </c>
      <c r="N394">
        <v>1736.37</v>
      </c>
      <c r="O394">
        <v>3946.3</v>
      </c>
      <c r="P394">
        <v>2209.9299999999998</v>
      </c>
      <c r="Q394">
        <v>6629.79</v>
      </c>
      <c r="R394">
        <v>17</v>
      </c>
      <c r="S394">
        <v>153</v>
      </c>
      <c r="T394" t="s">
        <v>8532</v>
      </c>
      <c r="U394" t="s">
        <v>8522</v>
      </c>
      <c r="V394">
        <v>4</v>
      </c>
      <c r="W394" t="s">
        <v>8537</v>
      </c>
    </row>
    <row r="395" spans="1:23" x14ac:dyDescent="0.25">
      <c r="A395" s="1" t="s">
        <v>2668</v>
      </c>
      <c r="B395" s="1" t="s">
        <v>19</v>
      </c>
      <c r="C395" s="1" t="s">
        <v>20</v>
      </c>
      <c r="D395" s="2">
        <v>43400</v>
      </c>
      <c r="E395" s="2">
        <v>43563</v>
      </c>
      <c r="F395" s="2">
        <v>43578</v>
      </c>
      <c r="G395" s="2">
        <v>43581</v>
      </c>
      <c r="H395" s="1" t="s">
        <v>8073</v>
      </c>
      <c r="I395" s="1" t="s">
        <v>8216</v>
      </c>
      <c r="J395" s="1" t="s">
        <v>8218</v>
      </c>
      <c r="K395" s="1" t="s">
        <v>8062</v>
      </c>
      <c r="L395">
        <v>3</v>
      </c>
      <c r="M395">
        <v>0.05</v>
      </c>
      <c r="N395">
        <v>1349.31</v>
      </c>
      <c r="O395">
        <v>2753.7</v>
      </c>
      <c r="P395">
        <v>1404.39</v>
      </c>
      <c r="Q395">
        <v>4213.17</v>
      </c>
      <c r="R395">
        <v>18</v>
      </c>
      <c r="S395">
        <v>163</v>
      </c>
      <c r="T395" t="s">
        <v>8532</v>
      </c>
      <c r="U395" t="s">
        <v>8522</v>
      </c>
      <c r="V395">
        <v>4</v>
      </c>
      <c r="W395" t="s">
        <v>8537</v>
      </c>
    </row>
    <row r="396" spans="1:23" x14ac:dyDescent="0.25">
      <c r="A396" s="1" t="s">
        <v>2682</v>
      </c>
      <c r="B396" s="1" t="s">
        <v>19</v>
      </c>
      <c r="C396" s="1" t="s">
        <v>20</v>
      </c>
      <c r="D396" s="2">
        <v>43500</v>
      </c>
      <c r="E396" s="2">
        <v>43564</v>
      </c>
      <c r="F396" s="2">
        <v>43574</v>
      </c>
      <c r="G396" s="2">
        <v>43575</v>
      </c>
      <c r="H396" s="1" t="s">
        <v>8244</v>
      </c>
      <c r="I396" s="1" t="s">
        <v>8049</v>
      </c>
      <c r="J396" s="1" t="s">
        <v>8218</v>
      </c>
      <c r="K396" s="1" t="s">
        <v>8112</v>
      </c>
      <c r="L396">
        <v>8</v>
      </c>
      <c r="M396">
        <v>0.05</v>
      </c>
      <c r="N396">
        <v>642.20000000000005</v>
      </c>
      <c r="O396">
        <v>904.5</v>
      </c>
      <c r="P396">
        <v>262.3</v>
      </c>
      <c r="Q396">
        <v>2098.4</v>
      </c>
      <c r="R396">
        <v>11</v>
      </c>
      <c r="S396">
        <v>64</v>
      </c>
      <c r="T396" t="s">
        <v>8532</v>
      </c>
      <c r="U396" t="s">
        <v>8522</v>
      </c>
      <c r="V396">
        <v>4</v>
      </c>
      <c r="W396" t="s">
        <v>8537</v>
      </c>
    </row>
    <row r="397" spans="1:23" x14ac:dyDescent="0.25">
      <c r="A397" s="1" t="s">
        <v>2822</v>
      </c>
      <c r="B397" s="1" t="s">
        <v>19</v>
      </c>
      <c r="C397" s="1" t="s">
        <v>20</v>
      </c>
      <c r="D397" s="2">
        <v>43500</v>
      </c>
      <c r="E397" s="2">
        <v>43580</v>
      </c>
      <c r="F397" s="2">
        <v>43605</v>
      </c>
      <c r="G397" s="2">
        <v>43608</v>
      </c>
      <c r="H397" s="1" t="s">
        <v>8245</v>
      </c>
      <c r="I397" s="1" t="s">
        <v>8132</v>
      </c>
      <c r="J397" s="1" t="s">
        <v>8093</v>
      </c>
      <c r="K397" s="1" t="s">
        <v>8067</v>
      </c>
      <c r="L397">
        <v>3</v>
      </c>
      <c r="M397">
        <v>0.05</v>
      </c>
      <c r="N397">
        <v>1656.78</v>
      </c>
      <c r="O397">
        <v>3765.4</v>
      </c>
      <c r="P397">
        <v>2108.62</v>
      </c>
      <c r="Q397">
        <v>6325.86</v>
      </c>
      <c r="R397">
        <v>28</v>
      </c>
      <c r="S397">
        <v>80</v>
      </c>
      <c r="T397" t="s">
        <v>8532</v>
      </c>
      <c r="U397" t="s">
        <v>8522</v>
      </c>
      <c r="V397">
        <v>5</v>
      </c>
      <c r="W397" t="s">
        <v>8538</v>
      </c>
    </row>
    <row r="398" spans="1:23" x14ac:dyDescent="0.25">
      <c r="A398" s="1" t="s">
        <v>2902</v>
      </c>
      <c r="B398" s="1" t="s">
        <v>19</v>
      </c>
      <c r="C398" s="1" t="s">
        <v>20</v>
      </c>
      <c r="D398" s="2">
        <v>43500</v>
      </c>
      <c r="E398" s="2">
        <v>43589</v>
      </c>
      <c r="F398" s="2">
        <v>43591</v>
      </c>
      <c r="G398" s="2">
        <v>43596</v>
      </c>
      <c r="H398" s="1" t="s">
        <v>8239</v>
      </c>
      <c r="I398" s="1" t="s">
        <v>8117</v>
      </c>
      <c r="J398" s="1" t="s">
        <v>8236</v>
      </c>
      <c r="K398" s="1" t="s">
        <v>8154</v>
      </c>
      <c r="L398">
        <v>8</v>
      </c>
      <c r="M398">
        <v>0.05</v>
      </c>
      <c r="N398">
        <v>744.3</v>
      </c>
      <c r="O398">
        <v>1078.7</v>
      </c>
      <c r="P398">
        <v>334.4</v>
      </c>
      <c r="Q398">
        <v>2675.2</v>
      </c>
      <c r="R398">
        <v>7</v>
      </c>
      <c r="S398">
        <v>89</v>
      </c>
      <c r="T398" t="s">
        <v>8532</v>
      </c>
      <c r="U398" t="s">
        <v>8522</v>
      </c>
      <c r="V398">
        <v>5</v>
      </c>
      <c r="W398" t="s">
        <v>8538</v>
      </c>
    </row>
    <row r="399" spans="1:23" x14ac:dyDescent="0.25">
      <c r="A399" s="1" t="s">
        <v>2958</v>
      </c>
      <c r="B399" s="1" t="s">
        <v>19</v>
      </c>
      <c r="C399" s="1" t="s">
        <v>20</v>
      </c>
      <c r="D399" s="2">
        <v>43500</v>
      </c>
      <c r="E399" s="2">
        <v>43595</v>
      </c>
      <c r="F399" s="2">
        <v>43621</v>
      </c>
      <c r="G399" s="2">
        <v>43625</v>
      </c>
      <c r="H399" s="1" t="s">
        <v>8238</v>
      </c>
      <c r="I399" s="1" t="s">
        <v>8209</v>
      </c>
      <c r="J399" s="1" t="s">
        <v>8145</v>
      </c>
      <c r="K399" s="1" t="s">
        <v>8202</v>
      </c>
      <c r="L399">
        <v>7</v>
      </c>
      <c r="M399">
        <v>0.05</v>
      </c>
      <c r="N399">
        <v>2588.6799999999998</v>
      </c>
      <c r="O399">
        <v>3195.9</v>
      </c>
      <c r="P399">
        <v>607.22</v>
      </c>
      <c r="Q399">
        <v>4250.54</v>
      </c>
      <c r="R399">
        <v>30</v>
      </c>
      <c r="S399">
        <v>95</v>
      </c>
      <c r="T399" t="s">
        <v>8532</v>
      </c>
      <c r="U399" t="s">
        <v>8522</v>
      </c>
      <c r="V399">
        <v>6</v>
      </c>
      <c r="W399" t="s">
        <v>8523</v>
      </c>
    </row>
    <row r="400" spans="1:23" x14ac:dyDescent="0.25">
      <c r="A400" s="1" t="s">
        <v>2969</v>
      </c>
      <c r="B400" s="1" t="s">
        <v>19</v>
      </c>
      <c r="C400" s="1" t="s">
        <v>20</v>
      </c>
      <c r="D400" s="2">
        <v>43500</v>
      </c>
      <c r="E400" s="2">
        <v>43596</v>
      </c>
      <c r="F400" s="2">
        <v>43608</v>
      </c>
      <c r="G400" s="2">
        <v>43611</v>
      </c>
      <c r="H400" s="1" t="s">
        <v>8241</v>
      </c>
      <c r="I400" s="1" t="s">
        <v>8171</v>
      </c>
      <c r="J400" s="1" t="s">
        <v>8229</v>
      </c>
      <c r="K400" s="1" t="s">
        <v>8052</v>
      </c>
      <c r="L400">
        <v>8</v>
      </c>
      <c r="M400">
        <v>0.05</v>
      </c>
      <c r="N400">
        <v>101.04</v>
      </c>
      <c r="O400">
        <v>194.3</v>
      </c>
      <c r="P400">
        <v>93.26</v>
      </c>
      <c r="Q400">
        <v>746.08</v>
      </c>
      <c r="R400">
        <v>15</v>
      </c>
      <c r="S400">
        <v>96</v>
      </c>
      <c r="T400" t="s">
        <v>8532</v>
      </c>
      <c r="U400" t="s">
        <v>8522</v>
      </c>
      <c r="V400">
        <v>5</v>
      </c>
      <c r="W400" t="s">
        <v>8538</v>
      </c>
    </row>
    <row r="401" spans="1:23" x14ac:dyDescent="0.25">
      <c r="A401" s="1" t="s">
        <v>3002</v>
      </c>
      <c r="B401" s="1" t="s">
        <v>19</v>
      </c>
      <c r="C401" s="1" t="s">
        <v>20</v>
      </c>
      <c r="D401" s="2">
        <v>43500</v>
      </c>
      <c r="E401" s="2">
        <v>43599</v>
      </c>
      <c r="F401" s="2">
        <v>43621</v>
      </c>
      <c r="G401" s="2">
        <v>43623</v>
      </c>
      <c r="H401" s="1" t="s">
        <v>8244</v>
      </c>
      <c r="I401" s="1" t="s">
        <v>8023</v>
      </c>
      <c r="J401" s="1" t="s">
        <v>8124</v>
      </c>
      <c r="K401" s="1" t="s">
        <v>8052</v>
      </c>
      <c r="L401">
        <v>6</v>
      </c>
      <c r="M401">
        <v>0.05</v>
      </c>
      <c r="N401">
        <v>645.80999999999995</v>
      </c>
      <c r="O401">
        <v>797.3</v>
      </c>
      <c r="P401">
        <v>151.49</v>
      </c>
      <c r="Q401">
        <v>908.94</v>
      </c>
      <c r="R401">
        <v>24</v>
      </c>
      <c r="S401">
        <v>99</v>
      </c>
      <c r="T401" t="s">
        <v>8532</v>
      </c>
      <c r="U401" t="s">
        <v>8522</v>
      </c>
      <c r="V401">
        <v>6</v>
      </c>
      <c r="W401" t="s">
        <v>8523</v>
      </c>
    </row>
    <row r="402" spans="1:23" x14ac:dyDescent="0.25">
      <c r="A402" s="1" t="s">
        <v>3049</v>
      </c>
      <c r="B402" s="1" t="s">
        <v>19</v>
      </c>
      <c r="C402" s="1" t="s">
        <v>20</v>
      </c>
      <c r="D402" s="2">
        <v>43500</v>
      </c>
      <c r="E402" s="2">
        <v>43606</v>
      </c>
      <c r="F402" s="2">
        <v>43613</v>
      </c>
      <c r="G402" s="2">
        <v>43623</v>
      </c>
      <c r="H402" s="1" t="s">
        <v>8245</v>
      </c>
      <c r="I402" s="1" t="s">
        <v>8074</v>
      </c>
      <c r="J402" s="1" t="s">
        <v>8069</v>
      </c>
      <c r="K402" s="1" t="s">
        <v>8095</v>
      </c>
      <c r="L402">
        <v>8</v>
      </c>
      <c r="M402">
        <v>0.05</v>
      </c>
      <c r="N402">
        <v>1348.31</v>
      </c>
      <c r="O402">
        <v>2592.9</v>
      </c>
      <c r="P402">
        <v>1244.5899999999999</v>
      </c>
      <c r="Q402">
        <v>9956.7199999999993</v>
      </c>
      <c r="R402">
        <v>17</v>
      </c>
      <c r="S402">
        <v>106</v>
      </c>
      <c r="T402" t="s">
        <v>8532</v>
      </c>
      <c r="U402" t="s">
        <v>8522</v>
      </c>
      <c r="V402">
        <v>6</v>
      </c>
      <c r="W402" t="s">
        <v>8523</v>
      </c>
    </row>
    <row r="403" spans="1:23" x14ac:dyDescent="0.25">
      <c r="A403" s="1" t="s">
        <v>3168</v>
      </c>
      <c r="B403" s="1" t="s">
        <v>19</v>
      </c>
      <c r="C403" s="1" t="s">
        <v>20</v>
      </c>
      <c r="D403" s="2">
        <v>43500</v>
      </c>
      <c r="E403" s="2">
        <v>43618</v>
      </c>
      <c r="F403" s="2">
        <v>43643</v>
      </c>
      <c r="G403" s="2">
        <v>43645</v>
      </c>
      <c r="H403" s="1" t="s">
        <v>8238</v>
      </c>
      <c r="I403" s="1" t="s">
        <v>8057</v>
      </c>
      <c r="J403" s="1" t="s">
        <v>8200</v>
      </c>
      <c r="K403" s="1" t="s">
        <v>8170</v>
      </c>
      <c r="L403">
        <v>4</v>
      </c>
      <c r="M403">
        <v>0.05</v>
      </c>
      <c r="N403">
        <v>1809</v>
      </c>
      <c r="O403">
        <v>4020</v>
      </c>
      <c r="P403">
        <v>2211</v>
      </c>
      <c r="Q403">
        <v>8844</v>
      </c>
      <c r="R403">
        <v>27</v>
      </c>
      <c r="S403">
        <v>118</v>
      </c>
      <c r="T403" t="s">
        <v>8532</v>
      </c>
      <c r="U403" t="s">
        <v>8522</v>
      </c>
      <c r="V403">
        <v>6</v>
      </c>
      <c r="W403" t="s">
        <v>8523</v>
      </c>
    </row>
    <row r="404" spans="1:23" x14ac:dyDescent="0.25">
      <c r="A404" s="1" t="s">
        <v>3187</v>
      </c>
      <c r="B404" s="1" t="s">
        <v>19</v>
      </c>
      <c r="C404" s="1" t="s">
        <v>20</v>
      </c>
      <c r="D404" s="2">
        <v>43500</v>
      </c>
      <c r="E404" s="2">
        <v>43619</v>
      </c>
      <c r="F404" s="2">
        <v>43639</v>
      </c>
      <c r="G404" s="2">
        <v>43645</v>
      </c>
      <c r="H404" s="1" t="s">
        <v>8242</v>
      </c>
      <c r="I404" s="1" t="s">
        <v>8023</v>
      </c>
      <c r="J404" s="1" t="s">
        <v>8221</v>
      </c>
      <c r="K404" s="1" t="s">
        <v>8059</v>
      </c>
      <c r="L404">
        <v>7</v>
      </c>
      <c r="M404">
        <v>0.05</v>
      </c>
      <c r="N404">
        <v>669.33</v>
      </c>
      <c r="O404">
        <v>904.5</v>
      </c>
      <c r="P404">
        <v>235.17</v>
      </c>
      <c r="Q404">
        <v>1646.19</v>
      </c>
      <c r="R404">
        <v>26</v>
      </c>
      <c r="S404">
        <v>119</v>
      </c>
      <c r="T404" t="s">
        <v>8532</v>
      </c>
      <c r="U404" t="s">
        <v>8522</v>
      </c>
      <c r="V404">
        <v>6</v>
      </c>
      <c r="W404" t="s">
        <v>8523</v>
      </c>
    </row>
    <row r="405" spans="1:23" x14ac:dyDescent="0.25">
      <c r="A405" s="1" t="s">
        <v>3220</v>
      </c>
      <c r="B405" s="1" t="s">
        <v>19</v>
      </c>
      <c r="C405" s="1" t="s">
        <v>20</v>
      </c>
      <c r="D405" s="2">
        <v>43500</v>
      </c>
      <c r="E405" s="2">
        <v>43624</v>
      </c>
      <c r="F405" s="2">
        <v>43632</v>
      </c>
      <c r="G405" s="2">
        <v>43638</v>
      </c>
      <c r="H405" s="1" t="s">
        <v>8241</v>
      </c>
      <c r="I405" s="1" t="s">
        <v>8110</v>
      </c>
      <c r="J405" s="1" t="s">
        <v>8121</v>
      </c>
      <c r="K405" s="1" t="s">
        <v>8122</v>
      </c>
      <c r="L405">
        <v>5</v>
      </c>
      <c r="M405">
        <v>0.05</v>
      </c>
      <c r="N405">
        <v>2110.5</v>
      </c>
      <c r="O405">
        <v>2512.5</v>
      </c>
      <c r="P405">
        <v>402</v>
      </c>
      <c r="Q405">
        <v>2010</v>
      </c>
      <c r="R405">
        <v>14</v>
      </c>
      <c r="S405">
        <v>124</v>
      </c>
      <c r="T405" t="s">
        <v>8532</v>
      </c>
      <c r="U405" t="s">
        <v>8522</v>
      </c>
      <c r="V405">
        <v>6</v>
      </c>
      <c r="W405" t="s">
        <v>8523</v>
      </c>
    </row>
    <row r="406" spans="1:23" x14ac:dyDescent="0.25">
      <c r="A406" s="1" t="s">
        <v>3222</v>
      </c>
      <c r="B406" s="1" t="s">
        <v>19</v>
      </c>
      <c r="C406" s="1" t="s">
        <v>20</v>
      </c>
      <c r="D406" s="2">
        <v>43500</v>
      </c>
      <c r="E406" s="2">
        <v>43625</v>
      </c>
      <c r="F406" s="2">
        <v>43644</v>
      </c>
      <c r="G406" s="2">
        <v>43654</v>
      </c>
      <c r="H406" s="1" t="s">
        <v>8241</v>
      </c>
      <c r="I406" s="1" t="s">
        <v>8070</v>
      </c>
      <c r="J406" s="1" t="s">
        <v>8223</v>
      </c>
      <c r="K406" s="1" t="s">
        <v>8037</v>
      </c>
      <c r="L406">
        <v>4</v>
      </c>
      <c r="M406">
        <v>0.05</v>
      </c>
      <c r="N406">
        <v>3452.04</v>
      </c>
      <c r="O406">
        <v>5152.3</v>
      </c>
      <c r="P406">
        <v>1700.26</v>
      </c>
      <c r="Q406">
        <v>6801.04</v>
      </c>
      <c r="R406">
        <v>29</v>
      </c>
      <c r="S406">
        <v>125</v>
      </c>
      <c r="T406" t="s">
        <v>8532</v>
      </c>
      <c r="U406" t="s">
        <v>8524</v>
      </c>
      <c r="V406">
        <v>7</v>
      </c>
      <c r="W406" t="s">
        <v>8525</v>
      </c>
    </row>
    <row r="407" spans="1:23" x14ac:dyDescent="0.25">
      <c r="A407" s="1" t="s">
        <v>3230</v>
      </c>
      <c r="B407" s="1" t="s">
        <v>19</v>
      </c>
      <c r="C407" s="1" t="s">
        <v>20</v>
      </c>
      <c r="D407" s="2">
        <v>43500</v>
      </c>
      <c r="E407" s="2">
        <v>43626</v>
      </c>
      <c r="F407" s="2">
        <v>43654</v>
      </c>
      <c r="G407" s="2">
        <v>43655</v>
      </c>
      <c r="H407" s="1" t="s">
        <v>8240</v>
      </c>
      <c r="I407" s="1" t="s">
        <v>8063</v>
      </c>
      <c r="J407" s="1" t="s">
        <v>8248</v>
      </c>
      <c r="K407" s="1" t="s">
        <v>8128</v>
      </c>
      <c r="L407">
        <v>4</v>
      </c>
      <c r="M407">
        <v>0.05</v>
      </c>
      <c r="N407">
        <v>3314.49</v>
      </c>
      <c r="O407">
        <v>3899.4</v>
      </c>
      <c r="P407">
        <v>584.91</v>
      </c>
      <c r="Q407">
        <v>2339.64</v>
      </c>
      <c r="R407">
        <v>29</v>
      </c>
      <c r="S407">
        <v>126</v>
      </c>
      <c r="T407" t="s">
        <v>8532</v>
      </c>
      <c r="U407" t="s">
        <v>8524</v>
      </c>
      <c r="V407">
        <v>7</v>
      </c>
      <c r="W407" t="s">
        <v>8525</v>
      </c>
    </row>
    <row r="408" spans="1:23" x14ac:dyDescent="0.25">
      <c r="A408" s="1" t="s">
        <v>3243</v>
      </c>
      <c r="B408" s="1" t="s">
        <v>19</v>
      </c>
      <c r="C408" s="1" t="s">
        <v>20</v>
      </c>
      <c r="D408" s="2">
        <v>43500</v>
      </c>
      <c r="E408" s="2">
        <v>43627</v>
      </c>
      <c r="F408" s="2">
        <v>43649</v>
      </c>
      <c r="G408" s="2">
        <v>43650</v>
      </c>
      <c r="H408" s="1" t="s">
        <v>8241</v>
      </c>
      <c r="I408" s="1" t="s">
        <v>8209</v>
      </c>
      <c r="J408" s="1" t="s">
        <v>8127</v>
      </c>
      <c r="K408" s="1" t="s">
        <v>8079</v>
      </c>
      <c r="L408">
        <v>2</v>
      </c>
      <c r="M408">
        <v>0.05</v>
      </c>
      <c r="N408">
        <v>2381.85</v>
      </c>
      <c r="O408">
        <v>3015</v>
      </c>
      <c r="P408">
        <v>633.15</v>
      </c>
      <c r="Q408">
        <v>1266.3</v>
      </c>
      <c r="R408">
        <v>23</v>
      </c>
      <c r="S408">
        <v>127</v>
      </c>
      <c r="T408" t="s">
        <v>8532</v>
      </c>
      <c r="U408" t="s">
        <v>8524</v>
      </c>
      <c r="V408">
        <v>7</v>
      </c>
      <c r="W408" t="s">
        <v>8525</v>
      </c>
    </row>
    <row r="409" spans="1:23" x14ac:dyDescent="0.25">
      <c r="A409" s="1" t="s">
        <v>3245</v>
      </c>
      <c r="B409" s="1" t="s">
        <v>19</v>
      </c>
      <c r="C409" s="1" t="s">
        <v>20</v>
      </c>
      <c r="D409" s="2">
        <v>43500</v>
      </c>
      <c r="E409" s="2">
        <v>43628</v>
      </c>
      <c r="F409" s="2">
        <v>43643</v>
      </c>
      <c r="G409" s="2">
        <v>43652</v>
      </c>
      <c r="H409" s="1" t="s">
        <v>8239</v>
      </c>
      <c r="I409" s="1" t="s">
        <v>8074</v>
      </c>
      <c r="J409" s="1" t="s">
        <v>8201</v>
      </c>
      <c r="K409" s="1" t="s">
        <v>8138</v>
      </c>
      <c r="L409">
        <v>6</v>
      </c>
      <c r="M409">
        <v>0.05</v>
      </c>
      <c r="N409">
        <v>690.37</v>
      </c>
      <c r="O409">
        <v>1078.7</v>
      </c>
      <c r="P409">
        <v>388.33</v>
      </c>
      <c r="Q409">
        <v>2329.98</v>
      </c>
      <c r="R409">
        <v>24</v>
      </c>
      <c r="S409">
        <v>128</v>
      </c>
      <c r="T409" t="s">
        <v>8532</v>
      </c>
      <c r="U409" t="s">
        <v>8524</v>
      </c>
      <c r="V409">
        <v>7</v>
      </c>
      <c r="W409" t="s">
        <v>8525</v>
      </c>
    </row>
    <row r="410" spans="1:23" x14ac:dyDescent="0.25">
      <c r="A410" s="1" t="s">
        <v>3248</v>
      </c>
      <c r="B410" s="1" t="s">
        <v>19</v>
      </c>
      <c r="C410" s="1" t="s">
        <v>20</v>
      </c>
      <c r="D410" s="2">
        <v>43500</v>
      </c>
      <c r="E410" s="2">
        <v>43628</v>
      </c>
      <c r="F410" s="2">
        <v>43635</v>
      </c>
      <c r="G410" s="2">
        <v>43645</v>
      </c>
      <c r="H410" s="1" t="s">
        <v>8245</v>
      </c>
      <c r="I410" s="1" t="s">
        <v>8126</v>
      </c>
      <c r="J410" s="1" t="s">
        <v>8151</v>
      </c>
      <c r="K410" s="1" t="s">
        <v>8033</v>
      </c>
      <c r="L410">
        <v>1</v>
      </c>
      <c r="M410">
        <v>0.05</v>
      </c>
      <c r="N410">
        <v>173.53</v>
      </c>
      <c r="O410">
        <v>247.9</v>
      </c>
      <c r="P410">
        <v>74.37</v>
      </c>
      <c r="Q410">
        <v>74.37</v>
      </c>
      <c r="R410">
        <v>17</v>
      </c>
      <c r="S410">
        <v>128</v>
      </c>
      <c r="T410" t="s">
        <v>8532</v>
      </c>
      <c r="U410" t="s">
        <v>8522</v>
      </c>
      <c r="V410">
        <v>6</v>
      </c>
      <c r="W410" t="s">
        <v>8523</v>
      </c>
    </row>
    <row r="411" spans="1:23" x14ac:dyDescent="0.25">
      <c r="A411" s="1" t="s">
        <v>3267</v>
      </c>
      <c r="B411" s="1" t="s">
        <v>19</v>
      </c>
      <c r="C411" s="1" t="s">
        <v>20</v>
      </c>
      <c r="D411" s="2">
        <v>43500</v>
      </c>
      <c r="E411" s="2">
        <v>43630</v>
      </c>
      <c r="F411" s="2">
        <v>43646</v>
      </c>
      <c r="G411" s="2">
        <v>43648</v>
      </c>
      <c r="H411" s="1" t="s">
        <v>8244</v>
      </c>
      <c r="I411" s="1" t="s">
        <v>8049</v>
      </c>
      <c r="J411" s="1" t="s">
        <v>8160</v>
      </c>
      <c r="K411" s="1" t="s">
        <v>8041</v>
      </c>
      <c r="L411">
        <v>1</v>
      </c>
      <c r="M411">
        <v>0.05</v>
      </c>
      <c r="N411">
        <v>4026.63</v>
      </c>
      <c r="O411">
        <v>5835.7</v>
      </c>
      <c r="P411">
        <v>1809.07</v>
      </c>
      <c r="Q411">
        <v>1809.07</v>
      </c>
      <c r="R411">
        <v>18</v>
      </c>
      <c r="S411">
        <v>130</v>
      </c>
      <c r="T411" t="s">
        <v>8532</v>
      </c>
      <c r="U411" t="s">
        <v>8524</v>
      </c>
      <c r="V411">
        <v>7</v>
      </c>
      <c r="W411" t="s">
        <v>8525</v>
      </c>
    </row>
    <row r="412" spans="1:23" x14ac:dyDescent="0.25">
      <c r="A412" s="1" t="s">
        <v>3293</v>
      </c>
      <c r="B412" s="1" t="s">
        <v>19</v>
      </c>
      <c r="C412" s="1" t="s">
        <v>20</v>
      </c>
      <c r="D412" s="2">
        <v>43500</v>
      </c>
      <c r="E412" s="2">
        <v>43634</v>
      </c>
      <c r="F412" s="2">
        <v>43656</v>
      </c>
      <c r="G412" s="2">
        <v>43657</v>
      </c>
      <c r="H412" s="1" t="s">
        <v>8073</v>
      </c>
      <c r="I412" s="1" t="s">
        <v>8102</v>
      </c>
      <c r="J412" s="1" t="s">
        <v>8230</v>
      </c>
      <c r="K412" s="1" t="s">
        <v>8138</v>
      </c>
      <c r="L412">
        <v>2</v>
      </c>
      <c r="M412">
        <v>0.05</v>
      </c>
      <c r="N412">
        <v>341.43</v>
      </c>
      <c r="O412">
        <v>696.8</v>
      </c>
      <c r="P412">
        <v>355.37</v>
      </c>
      <c r="Q412">
        <v>710.74</v>
      </c>
      <c r="R412">
        <v>23</v>
      </c>
      <c r="S412">
        <v>134</v>
      </c>
      <c r="T412" t="s">
        <v>8532</v>
      </c>
      <c r="U412" t="s">
        <v>8524</v>
      </c>
      <c r="V412">
        <v>7</v>
      </c>
      <c r="W412" t="s">
        <v>8525</v>
      </c>
    </row>
    <row r="413" spans="1:23" x14ac:dyDescent="0.25">
      <c r="A413" s="1" t="s">
        <v>3309</v>
      </c>
      <c r="B413" s="1" t="s">
        <v>19</v>
      </c>
      <c r="C413" s="1" t="s">
        <v>20</v>
      </c>
      <c r="D413" s="2">
        <v>43500</v>
      </c>
      <c r="E413" s="2">
        <v>43636</v>
      </c>
      <c r="F413" s="2">
        <v>43658</v>
      </c>
      <c r="G413" s="2">
        <v>43668</v>
      </c>
      <c r="H413" s="1" t="s">
        <v>8239</v>
      </c>
      <c r="I413" s="1" t="s">
        <v>8066</v>
      </c>
      <c r="J413" s="1" t="s">
        <v>8078</v>
      </c>
      <c r="K413" s="1" t="s">
        <v>8220</v>
      </c>
      <c r="L413">
        <v>5</v>
      </c>
      <c r="M413">
        <v>0.05</v>
      </c>
      <c r="N413">
        <v>934.65</v>
      </c>
      <c r="O413">
        <v>1246.2</v>
      </c>
      <c r="P413">
        <v>311.55</v>
      </c>
      <c r="Q413">
        <v>1557.75</v>
      </c>
      <c r="R413">
        <v>32</v>
      </c>
      <c r="S413">
        <v>136</v>
      </c>
      <c r="T413" t="s">
        <v>8532</v>
      </c>
      <c r="U413" t="s">
        <v>8524</v>
      </c>
      <c r="V413">
        <v>7</v>
      </c>
      <c r="W413" t="s">
        <v>8525</v>
      </c>
    </row>
    <row r="414" spans="1:23" x14ac:dyDescent="0.25">
      <c r="A414" s="1" t="s">
        <v>3366</v>
      </c>
      <c r="B414" s="1" t="s">
        <v>19</v>
      </c>
      <c r="C414" s="1" t="s">
        <v>20</v>
      </c>
      <c r="D414" s="2">
        <v>43500</v>
      </c>
      <c r="E414" s="2">
        <v>43643</v>
      </c>
      <c r="F414" s="2">
        <v>43654</v>
      </c>
      <c r="G414" s="2">
        <v>43663</v>
      </c>
      <c r="H414" s="1" t="s">
        <v>8244</v>
      </c>
      <c r="I414" s="1" t="s">
        <v>8191</v>
      </c>
      <c r="J414" s="1" t="s">
        <v>8249</v>
      </c>
      <c r="K414" s="1" t="s">
        <v>8125</v>
      </c>
      <c r="L414">
        <v>2</v>
      </c>
      <c r="M414">
        <v>0.05</v>
      </c>
      <c r="N414">
        <v>3061.63</v>
      </c>
      <c r="O414">
        <v>6378.4</v>
      </c>
      <c r="P414">
        <v>3316.77</v>
      </c>
      <c r="Q414">
        <v>6633.54</v>
      </c>
      <c r="R414">
        <v>20</v>
      </c>
      <c r="S414">
        <v>143</v>
      </c>
      <c r="T414" t="s">
        <v>8532</v>
      </c>
      <c r="U414" t="s">
        <v>8524</v>
      </c>
      <c r="V414">
        <v>7</v>
      </c>
      <c r="W414" t="s">
        <v>8525</v>
      </c>
    </row>
    <row r="415" spans="1:23" x14ac:dyDescent="0.25">
      <c r="A415" s="1" t="s">
        <v>3463</v>
      </c>
      <c r="B415" s="1" t="s">
        <v>19</v>
      </c>
      <c r="C415" s="1" t="s">
        <v>20</v>
      </c>
      <c r="D415" s="2">
        <v>43500</v>
      </c>
      <c r="E415" s="2">
        <v>43655</v>
      </c>
      <c r="F415" s="2">
        <v>43677</v>
      </c>
      <c r="G415" s="2">
        <v>43678</v>
      </c>
      <c r="H415" s="1" t="s">
        <v>8241</v>
      </c>
      <c r="I415" s="1" t="s">
        <v>8081</v>
      </c>
      <c r="J415" s="1" t="s">
        <v>8028</v>
      </c>
      <c r="K415" s="1" t="s">
        <v>8130</v>
      </c>
      <c r="L415">
        <v>1</v>
      </c>
      <c r="M415">
        <v>0.05</v>
      </c>
      <c r="N415">
        <v>1020.28</v>
      </c>
      <c r="O415">
        <v>1889.4</v>
      </c>
      <c r="P415">
        <v>869.12</v>
      </c>
      <c r="Q415">
        <v>869.12</v>
      </c>
      <c r="R415">
        <v>23</v>
      </c>
      <c r="S415">
        <v>155</v>
      </c>
      <c r="T415" t="s">
        <v>8532</v>
      </c>
      <c r="U415" t="s">
        <v>8524</v>
      </c>
      <c r="V415">
        <v>8</v>
      </c>
      <c r="W415" t="s">
        <v>8526</v>
      </c>
    </row>
    <row r="416" spans="1:23" x14ac:dyDescent="0.25">
      <c r="A416" s="1" t="s">
        <v>3488</v>
      </c>
      <c r="B416" s="1" t="s">
        <v>19</v>
      </c>
      <c r="C416" s="1" t="s">
        <v>20</v>
      </c>
      <c r="D416" s="2">
        <v>43500</v>
      </c>
      <c r="E416" s="2">
        <v>43659</v>
      </c>
      <c r="F416" s="2">
        <v>43676</v>
      </c>
      <c r="G416" s="2">
        <v>43681</v>
      </c>
      <c r="H416" s="1" t="s">
        <v>8241</v>
      </c>
      <c r="I416" s="1" t="s">
        <v>8063</v>
      </c>
      <c r="J416" s="1" t="s">
        <v>8234</v>
      </c>
      <c r="K416" s="1" t="s">
        <v>8156</v>
      </c>
      <c r="L416">
        <v>7</v>
      </c>
      <c r="M416">
        <v>0.05</v>
      </c>
      <c r="N416">
        <v>633.95000000000005</v>
      </c>
      <c r="O416">
        <v>1112.2</v>
      </c>
      <c r="P416">
        <v>478.25</v>
      </c>
      <c r="Q416">
        <v>3347.75</v>
      </c>
      <c r="R416">
        <v>22</v>
      </c>
      <c r="S416">
        <v>159</v>
      </c>
      <c r="T416" t="s">
        <v>8532</v>
      </c>
      <c r="U416" t="s">
        <v>8524</v>
      </c>
      <c r="V416">
        <v>8</v>
      </c>
      <c r="W416" t="s">
        <v>8526</v>
      </c>
    </row>
    <row r="417" spans="1:23" x14ac:dyDescent="0.25">
      <c r="A417" s="1" t="s">
        <v>3519</v>
      </c>
      <c r="B417" s="1" t="s">
        <v>19</v>
      </c>
      <c r="C417" s="1" t="s">
        <v>20</v>
      </c>
      <c r="D417" s="2">
        <v>43500</v>
      </c>
      <c r="E417" s="2">
        <v>43663</v>
      </c>
      <c r="F417" s="2">
        <v>43689</v>
      </c>
      <c r="G417" s="2">
        <v>43698</v>
      </c>
      <c r="H417" s="1" t="s">
        <v>8243</v>
      </c>
      <c r="I417" s="1" t="s">
        <v>8126</v>
      </c>
      <c r="J417" s="1" t="s">
        <v>8190</v>
      </c>
      <c r="K417" s="1" t="s">
        <v>8198</v>
      </c>
      <c r="L417">
        <v>2</v>
      </c>
      <c r="M417">
        <v>0.05</v>
      </c>
      <c r="N417">
        <v>2172.41</v>
      </c>
      <c r="O417">
        <v>2586.1999999999998</v>
      </c>
      <c r="P417">
        <v>413.79</v>
      </c>
      <c r="Q417">
        <v>827.58</v>
      </c>
      <c r="R417">
        <v>35</v>
      </c>
      <c r="S417">
        <v>163</v>
      </c>
      <c r="T417" t="s">
        <v>8532</v>
      </c>
      <c r="U417" t="s">
        <v>8524</v>
      </c>
      <c r="V417">
        <v>8</v>
      </c>
      <c r="W417" t="s">
        <v>8526</v>
      </c>
    </row>
    <row r="418" spans="1:23" x14ac:dyDescent="0.25">
      <c r="A418" s="1" t="s">
        <v>3554</v>
      </c>
      <c r="B418" s="1" t="s">
        <v>19</v>
      </c>
      <c r="C418" s="1" t="s">
        <v>20</v>
      </c>
      <c r="D418" s="2">
        <v>43500</v>
      </c>
      <c r="E418" s="2">
        <v>43667</v>
      </c>
      <c r="F418" s="2">
        <v>43680</v>
      </c>
      <c r="G418" s="2">
        <v>43686</v>
      </c>
      <c r="H418" s="1" t="s">
        <v>8240</v>
      </c>
      <c r="I418" s="1" t="s">
        <v>8066</v>
      </c>
      <c r="J418" s="1" t="s">
        <v>8183</v>
      </c>
      <c r="K418" s="1" t="s">
        <v>8086</v>
      </c>
      <c r="L418">
        <v>6</v>
      </c>
      <c r="M418">
        <v>0.05</v>
      </c>
      <c r="N418">
        <v>163.21</v>
      </c>
      <c r="O418">
        <v>194.3</v>
      </c>
      <c r="P418">
        <v>31.09</v>
      </c>
      <c r="Q418">
        <v>186.54</v>
      </c>
      <c r="R418">
        <v>19</v>
      </c>
      <c r="S418">
        <v>167</v>
      </c>
      <c r="T418" t="s">
        <v>8532</v>
      </c>
      <c r="U418" t="s">
        <v>8524</v>
      </c>
      <c r="V418">
        <v>8</v>
      </c>
      <c r="W418" t="s">
        <v>8526</v>
      </c>
    </row>
    <row r="419" spans="1:23" x14ac:dyDescent="0.25">
      <c r="A419" s="1" t="s">
        <v>3587</v>
      </c>
      <c r="B419" s="1" t="s">
        <v>19</v>
      </c>
      <c r="C419" s="1" t="s">
        <v>20</v>
      </c>
      <c r="D419" s="2">
        <v>43600</v>
      </c>
      <c r="E419" s="2">
        <v>43670</v>
      </c>
      <c r="F419" s="2">
        <v>43693</v>
      </c>
      <c r="G419" s="2">
        <v>43696</v>
      </c>
      <c r="H419" s="1" t="s">
        <v>8240</v>
      </c>
      <c r="I419" s="1" t="s">
        <v>8152</v>
      </c>
      <c r="J419" s="1" t="s">
        <v>8190</v>
      </c>
      <c r="K419" s="1" t="s">
        <v>8062</v>
      </c>
      <c r="L419">
        <v>7</v>
      </c>
      <c r="M419">
        <v>0.05</v>
      </c>
      <c r="N419">
        <v>435.5</v>
      </c>
      <c r="O419">
        <v>871</v>
      </c>
      <c r="P419">
        <v>435.5</v>
      </c>
      <c r="Q419">
        <v>3048.5</v>
      </c>
      <c r="R419">
        <v>26</v>
      </c>
      <c r="S419">
        <v>70</v>
      </c>
      <c r="T419" t="s">
        <v>8532</v>
      </c>
      <c r="U419" t="s">
        <v>8524</v>
      </c>
      <c r="V419">
        <v>8</v>
      </c>
      <c r="W419" t="s">
        <v>8526</v>
      </c>
    </row>
    <row r="420" spans="1:23" x14ac:dyDescent="0.25">
      <c r="A420" s="1" t="s">
        <v>3646</v>
      </c>
      <c r="B420" s="1" t="s">
        <v>19</v>
      </c>
      <c r="C420" s="1" t="s">
        <v>20</v>
      </c>
      <c r="D420" s="2">
        <v>43600</v>
      </c>
      <c r="E420" s="2">
        <v>43678</v>
      </c>
      <c r="F420" s="2">
        <v>43706</v>
      </c>
      <c r="G420" s="2">
        <v>43710</v>
      </c>
      <c r="H420" s="1" t="s">
        <v>8243</v>
      </c>
      <c r="I420" s="1" t="s">
        <v>8057</v>
      </c>
      <c r="J420" s="1" t="s">
        <v>8071</v>
      </c>
      <c r="K420" s="1" t="s">
        <v>8109</v>
      </c>
      <c r="L420">
        <v>4</v>
      </c>
      <c r="M420">
        <v>0.05</v>
      </c>
      <c r="N420">
        <v>1612.62</v>
      </c>
      <c r="O420">
        <v>2271.3000000000002</v>
      </c>
      <c r="P420">
        <v>658.68</v>
      </c>
      <c r="Q420">
        <v>2634.72</v>
      </c>
      <c r="R420">
        <v>32</v>
      </c>
      <c r="S420">
        <v>78</v>
      </c>
      <c r="T420" t="s">
        <v>8532</v>
      </c>
      <c r="U420" t="s">
        <v>8524</v>
      </c>
      <c r="V420">
        <v>9</v>
      </c>
      <c r="W420" t="s">
        <v>8527</v>
      </c>
    </row>
    <row r="421" spans="1:23" x14ac:dyDescent="0.25">
      <c r="A421" s="1" t="s">
        <v>3758</v>
      </c>
      <c r="B421" s="1" t="s">
        <v>19</v>
      </c>
      <c r="C421" s="1" t="s">
        <v>20</v>
      </c>
      <c r="D421" s="2">
        <v>43600</v>
      </c>
      <c r="E421" s="2">
        <v>43691</v>
      </c>
      <c r="F421" s="2">
        <v>43713</v>
      </c>
      <c r="G421" s="2">
        <v>43720</v>
      </c>
      <c r="H421" s="1" t="s">
        <v>8240</v>
      </c>
      <c r="I421" s="1" t="s">
        <v>8126</v>
      </c>
      <c r="J421" s="1" t="s">
        <v>8250</v>
      </c>
      <c r="K421" s="1" t="s">
        <v>8109</v>
      </c>
      <c r="L421">
        <v>7</v>
      </c>
      <c r="M421">
        <v>0.05</v>
      </c>
      <c r="N421">
        <v>670.34</v>
      </c>
      <c r="O421">
        <v>971.5</v>
      </c>
      <c r="P421">
        <v>301.16000000000003</v>
      </c>
      <c r="Q421">
        <v>2108.12</v>
      </c>
      <c r="R421">
        <v>29</v>
      </c>
      <c r="S421">
        <v>91</v>
      </c>
      <c r="T421" t="s">
        <v>8532</v>
      </c>
      <c r="U421" t="s">
        <v>8524</v>
      </c>
      <c r="V421">
        <v>9</v>
      </c>
      <c r="W421" t="s">
        <v>8527</v>
      </c>
    </row>
    <row r="422" spans="1:23" x14ac:dyDescent="0.25">
      <c r="A422" s="1" t="s">
        <v>3761</v>
      </c>
      <c r="B422" s="1" t="s">
        <v>19</v>
      </c>
      <c r="C422" s="1" t="s">
        <v>20</v>
      </c>
      <c r="D422" s="2">
        <v>43600</v>
      </c>
      <c r="E422" s="2">
        <v>43691</v>
      </c>
      <c r="F422" s="2">
        <v>43702</v>
      </c>
      <c r="G422" s="2">
        <v>43705</v>
      </c>
      <c r="H422" s="1" t="s">
        <v>8243</v>
      </c>
      <c r="I422" s="1" t="s">
        <v>8176</v>
      </c>
      <c r="J422" s="1" t="s">
        <v>8217</v>
      </c>
      <c r="K422" s="1" t="s">
        <v>8220</v>
      </c>
      <c r="L422">
        <v>3</v>
      </c>
      <c r="M422">
        <v>0.05</v>
      </c>
      <c r="N422">
        <v>2706.26</v>
      </c>
      <c r="O422">
        <v>3979.8</v>
      </c>
      <c r="P422">
        <v>1273.54</v>
      </c>
      <c r="Q422">
        <v>3820.62</v>
      </c>
      <c r="R422">
        <v>14</v>
      </c>
      <c r="S422">
        <v>91</v>
      </c>
      <c r="T422" t="s">
        <v>8532</v>
      </c>
      <c r="U422" t="s">
        <v>8524</v>
      </c>
      <c r="V422">
        <v>8</v>
      </c>
      <c r="W422" t="s">
        <v>8526</v>
      </c>
    </row>
    <row r="423" spans="1:23" x14ac:dyDescent="0.25">
      <c r="A423" s="1" t="s">
        <v>3776</v>
      </c>
      <c r="B423" s="1" t="s">
        <v>19</v>
      </c>
      <c r="C423" s="1" t="s">
        <v>20</v>
      </c>
      <c r="D423" s="2">
        <v>43600</v>
      </c>
      <c r="E423" s="2">
        <v>43692</v>
      </c>
      <c r="F423" s="2">
        <v>43695</v>
      </c>
      <c r="G423" s="2">
        <v>43696</v>
      </c>
      <c r="H423" s="1" t="s">
        <v>8243</v>
      </c>
      <c r="I423" s="1" t="s">
        <v>8027</v>
      </c>
      <c r="J423" s="1" t="s">
        <v>8236</v>
      </c>
      <c r="K423" s="1" t="s">
        <v>8095</v>
      </c>
      <c r="L423">
        <v>7</v>
      </c>
      <c r="M423">
        <v>0.05</v>
      </c>
      <c r="N423">
        <v>1543.68</v>
      </c>
      <c r="O423">
        <v>1929.6</v>
      </c>
      <c r="P423">
        <v>385.92</v>
      </c>
      <c r="Q423">
        <v>2701.44</v>
      </c>
      <c r="R423">
        <v>4</v>
      </c>
      <c r="S423">
        <v>92</v>
      </c>
      <c r="T423" t="s">
        <v>8532</v>
      </c>
      <c r="U423" t="s">
        <v>8524</v>
      </c>
      <c r="V423">
        <v>8</v>
      </c>
      <c r="W423" t="s">
        <v>8526</v>
      </c>
    </row>
    <row r="424" spans="1:23" x14ac:dyDescent="0.25">
      <c r="A424" s="1" t="s">
        <v>3900</v>
      </c>
      <c r="B424" s="1" t="s">
        <v>19</v>
      </c>
      <c r="C424" s="1" t="s">
        <v>20</v>
      </c>
      <c r="D424" s="2">
        <v>43600</v>
      </c>
      <c r="E424" s="2">
        <v>43708</v>
      </c>
      <c r="F424" s="2">
        <v>43728</v>
      </c>
      <c r="G424" s="2">
        <v>43735</v>
      </c>
      <c r="H424" s="1" t="s">
        <v>8240</v>
      </c>
      <c r="I424" s="1" t="s">
        <v>8063</v>
      </c>
      <c r="J424" s="1" t="s">
        <v>8140</v>
      </c>
      <c r="K424" s="1" t="s">
        <v>8149</v>
      </c>
      <c r="L424">
        <v>3</v>
      </c>
      <c r="M424">
        <v>0.05</v>
      </c>
      <c r="N424">
        <v>655.26</v>
      </c>
      <c r="O424">
        <v>1092.0999999999999</v>
      </c>
      <c r="P424">
        <v>436.84</v>
      </c>
      <c r="Q424">
        <v>1310.52</v>
      </c>
      <c r="R424">
        <v>27</v>
      </c>
      <c r="S424">
        <v>108</v>
      </c>
      <c r="T424" t="s">
        <v>8532</v>
      </c>
      <c r="U424" t="s">
        <v>8524</v>
      </c>
      <c r="V424">
        <v>9</v>
      </c>
      <c r="W424" t="s">
        <v>8527</v>
      </c>
    </row>
    <row r="425" spans="1:23" x14ac:dyDescent="0.25">
      <c r="A425" s="1" t="s">
        <v>3930</v>
      </c>
      <c r="B425" s="1" t="s">
        <v>19</v>
      </c>
      <c r="C425" s="1" t="s">
        <v>20</v>
      </c>
      <c r="D425" s="2">
        <v>43600</v>
      </c>
      <c r="E425" s="2">
        <v>43712</v>
      </c>
      <c r="F425" s="2">
        <v>43729</v>
      </c>
      <c r="G425" s="2">
        <v>43735</v>
      </c>
      <c r="H425" s="1" t="s">
        <v>8239</v>
      </c>
      <c r="I425" s="1" t="s">
        <v>8174</v>
      </c>
      <c r="J425" s="1" t="s">
        <v>8178</v>
      </c>
      <c r="K425" s="1" t="s">
        <v>8052</v>
      </c>
      <c r="L425">
        <v>5</v>
      </c>
      <c r="M425">
        <v>0.05</v>
      </c>
      <c r="N425">
        <v>943.36</v>
      </c>
      <c r="O425">
        <v>1715.2</v>
      </c>
      <c r="P425">
        <v>771.84</v>
      </c>
      <c r="Q425">
        <v>3859.2</v>
      </c>
      <c r="R425">
        <v>23</v>
      </c>
      <c r="S425">
        <v>112</v>
      </c>
      <c r="T425" t="s">
        <v>8532</v>
      </c>
      <c r="U425" t="s">
        <v>8524</v>
      </c>
      <c r="V425">
        <v>9</v>
      </c>
      <c r="W425" t="s">
        <v>8527</v>
      </c>
    </row>
    <row r="426" spans="1:23" x14ac:dyDescent="0.25">
      <c r="A426" s="1" t="s">
        <v>3993</v>
      </c>
      <c r="B426" s="1" t="s">
        <v>19</v>
      </c>
      <c r="C426" s="1" t="s">
        <v>20</v>
      </c>
      <c r="D426" s="2">
        <v>43600</v>
      </c>
      <c r="E426" s="2">
        <v>43720</v>
      </c>
      <c r="F426" s="2">
        <v>43727</v>
      </c>
      <c r="G426" s="2">
        <v>43736</v>
      </c>
      <c r="H426" s="1" t="s">
        <v>8243</v>
      </c>
      <c r="I426" s="1" t="s">
        <v>8117</v>
      </c>
      <c r="J426" s="1" t="s">
        <v>8204</v>
      </c>
      <c r="K426" s="1" t="s">
        <v>8166</v>
      </c>
      <c r="L426">
        <v>4</v>
      </c>
      <c r="M426">
        <v>0.05</v>
      </c>
      <c r="N426">
        <v>137.08000000000001</v>
      </c>
      <c r="O426">
        <v>207.7</v>
      </c>
      <c r="P426">
        <v>70.62</v>
      </c>
      <c r="Q426">
        <v>282.48</v>
      </c>
      <c r="R426">
        <v>16</v>
      </c>
      <c r="S426">
        <v>120</v>
      </c>
      <c r="T426" t="s">
        <v>8532</v>
      </c>
      <c r="U426" t="s">
        <v>8524</v>
      </c>
      <c r="V426">
        <v>9</v>
      </c>
      <c r="W426" t="s">
        <v>8527</v>
      </c>
    </row>
    <row r="427" spans="1:23" x14ac:dyDescent="0.25">
      <c r="A427" s="1" t="s">
        <v>3995</v>
      </c>
      <c r="B427" s="1" t="s">
        <v>19</v>
      </c>
      <c r="C427" s="1" t="s">
        <v>20</v>
      </c>
      <c r="D427" s="2">
        <v>43600</v>
      </c>
      <c r="E427" s="2">
        <v>43721</v>
      </c>
      <c r="F427" s="2">
        <v>43728</v>
      </c>
      <c r="G427" s="2">
        <v>43733</v>
      </c>
      <c r="H427" s="1" t="s">
        <v>8240</v>
      </c>
      <c r="I427" s="1" t="s">
        <v>8171</v>
      </c>
      <c r="J427" s="1" t="s">
        <v>8251</v>
      </c>
      <c r="K427" s="1" t="s">
        <v>8116</v>
      </c>
      <c r="L427">
        <v>6</v>
      </c>
      <c r="M427">
        <v>0.05</v>
      </c>
      <c r="N427">
        <v>361.8</v>
      </c>
      <c r="O427">
        <v>723.6</v>
      </c>
      <c r="P427">
        <v>361.8</v>
      </c>
      <c r="Q427">
        <v>2170.8000000000002</v>
      </c>
      <c r="R427">
        <v>12</v>
      </c>
      <c r="S427">
        <v>121</v>
      </c>
      <c r="T427" t="s">
        <v>8532</v>
      </c>
      <c r="U427" t="s">
        <v>8524</v>
      </c>
      <c r="V427">
        <v>9</v>
      </c>
      <c r="W427" t="s">
        <v>8527</v>
      </c>
    </row>
    <row r="428" spans="1:23" x14ac:dyDescent="0.25">
      <c r="A428" s="1" t="s">
        <v>4114</v>
      </c>
      <c r="B428" s="1" t="s">
        <v>19</v>
      </c>
      <c r="C428" s="1" t="s">
        <v>20</v>
      </c>
      <c r="D428" s="2">
        <v>43600</v>
      </c>
      <c r="E428" s="2">
        <v>43736</v>
      </c>
      <c r="F428" s="2">
        <v>43751</v>
      </c>
      <c r="G428" s="2">
        <v>43754</v>
      </c>
      <c r="H428" s="1" t="s">
        <v>8241</v>
      </c>
      <c r="I428" s="1" t="s">
        <v>8110</v>
      </c>
      <c r="J428" s="1" t="s">
        <v>8071</v>
      </c>
      <c r="K428" s="1" t="s">
        <v>8037</v>
      </c>
      <c r="L428">
        <v>6</v>
      </c>
      <c r="M428">
        <v>0.05</v>
      </c>
      <c r="N428">
        <v>2249.39</v>
      </c>
      <c r="O428">
        <v>3946.3</v>
      </c>
      <c r="P428">
        <v>1696.91</v>
      </c>
      <c r="Q428">
        <v>10181.459999999999</v>
      </c>
      <c r="R428">
        <v>18</v>
      </c>
      <c r="S428">
        <v>136</v>
      </c>
      <c r="T428" t="s">
        <v>8532</v>
      </c>
      <c r="U428" t="s">
        <v>8528</v>
      </c>
      <c r="V428">
        <v>10</v>
      </c>
      <c r="W428" t="s">
        <v>8529</v>
      </c>
    </row>
    <row r="429" spans="1:23" x14ac:dyDescent="0.25">
      <c r="A429" s="1" t="s">
        <v>4120</v>
      </c>
      <c r="B429" s="1" t="s">
        <v>19</v>
      </c>
      <c r="C429" s="1" t="s">
        <v>20</v>
      </c>
      <c r="D429" s="2">
        <v>43600</v>
      </c>
      <c r="E429" s="2">
        <v>43736</v>
      </c>
      <c r="F429" s="2">
        <v>43741</v>
      </c>
      <c r="G429" s="2">
        <v>43751</v>
      </c>
      <c r="H429" s="1" t="s">
        <v>8244</v>
      </c>
      <c r="I429" s="1" t="s">
        <v>8174</v>
      </c>
      <c r="J429" s="1" t="s">
        <v>8226</v>
      </c>
      <c r="K429" s="1" t="s">
        <v>8156</v>
      </c>
      <c r="L429">
        <v>3</v>
      </c>
      <c r="M429">
        <v>0.05</v>
      </c>
      <c r="N429">
        <v>829.59</v>
      </c>
      <c r="O429">
        <v>1011.7</v>
      </c>
      <c r="P429">
        <v>182.11</v>
      </c>
      <c r="Q429">
        <v>546.33000000000004</v>
      </c>
      <c r="R429">
        <v>15</v>
      </c>
      <c r="S429">
        <v>136</v>
      </c>
      <c r="T429" t="s">
        <v>8532</v>
      </c>
      <c r="U429" t="s">
        <v>8528</v>
      </c>
      <c r="V429">
        <v>10</v>
      </c>
      <c r="W429" t="s">
        <v>8529</v>
      </c>
    </row>
    <row r="430" spans="1:23" x14ac:dyDescent="0.25">
      <c r="A430" s="1" t="s">
        <v>4122</v>
      </c>
      <c r="B430" s="1" t="s">
        <v>19</v>
      </c>
      <c r="C430" s="1" t="s">
        <v>20</v>
      </c>
      <c r="D430" s="2">
        <v>43700</v>
      </c>
      <c r="E430" s="2">
        <v>43736</v>
      </c>
      <c r="F430" s="2">
        <v>43739</v>
      </c>
      <c r="G430" s="2">
        <v>43746</v>
      </c>
      <c r="H430" s="1" t="s">
        <v>8240</v>
      </c>
      <c r="I430" s="1" t="s">
        <v>8023</v>
      </c>
      <c r="J430" s="1" t="s">
        <v>8137</v>
      </c>
      <c r="K430" s="1" t="s">
        <v>8130</v>
      </c>
      <c r="L430">
        <v>8</v>
      </c>
      <c r="M430">
        <v>0.05</v>
      </c>
      <c r="N430">
        <v>585.91999999999996</v>
      </c>
      <c r="O430">
        <v>1065.3</v>
      </c>
      <c r="P430">
        <v>479.38</v>
      </c>
      <c r="Q430">
        <v>3835.04</v>
      </c>
      <c r="R430">
        <v>10</v>
      </c>
      <c r="S430">
        <v>36</v>
      </c>
      <c r="T430" t="s">
        <v>8532</v>
      </c>
      <c r="U430" t="s">
        <v>8528</v>
      </c>
      <c r="V430">
        <v>10</v>
      </c>
      <c r="W430" t="s">
        <v>8529</v>
      </c>
    </row>
    <row r="431" spans="1:23" x14ac:dyDescent="0.25">
      <c r="A431" s="1" t="s">
        <v>4129</v>
      </c>
      <c r="B431" s="1" t="s">
        <v>19</v>
      </c>
      <c r="C431" s="1" t="s">
        <v>20</v>
      </c>
      <c r="D431" s="2">
        <v>43700</v>
      </c>
      <c r="E431" s="2">
        <v>43737</v>
      </c>
      <c r="F431" s="2">
        <v>43763</v>
      </c>
      <c r="G431" s="2">
        <v>43765</v>
      </c>
      <c r="H431" s="1" t="s">
        <v>8239</v>
      </c>
      <c r="I431" s="1" t="s">
        <v>8068</v>
      </c>
      <c r="J431" s="1" t="s">
        <v>8205</v>
      </c>
      <c r="K431" s="1" t="s">
        <v>8122</v>
      </c>
      <c r="L431">
        <v>4</v>
      </c>
      <c r="M431">
        <v>0.05</v>
      </c>
      <c r="N431">
        <v>4562.7</v>
      </c>
      <c r="O431">
        <v>6083.6</v>
      </c>
      <c r="P431">
        <v>1520.9</v>
      </c>
      <c r="Q431">
        <v>6083.6</v>
      </c>
      <c r="R431">
        <v>28</v>
      </c>
      <c r="S431">
        <v>37</v>
      </c>
      <c r="T431" t="s">
        <v>8532</v>
      </c>
      <c r="U431" t="s">
        <v>8528</v>
      </c>
      <c r="V431">
        <v>10</v>
      </c>
      <c r="W431" t="s">
        <v>8529</v>
      </c>
    </row>
    <row r="432" spans="1:23" x14ac:dyDescent="0.25">
      <c r="A432" s="1" t="s">
        <v>4172</v>
      </c>
      <c r="B432" s="1" t="s">
        <v>19</v>
      </c>
      <c r="C432" s="1" t="s">
        <v>20</v>
      </c>
      <c r="D432" s="2">
        <v>43600</v>
      </c>
      <c r="E432" s="2">
        <v>43742</v>
      </c>
      <c r="F432" s="2">
        <v>43768</v>
      </c>
      <c r="G432" s="2">
        <v>43769</v>
      </c>
      <c r="H432" s="1" t="s">
        <v>8243</v>
      </c>
      <c r="I432" s="1" t="s">
        <v>8152</v>
      </c>
      <c r="J432" s="1" t="s">
        <v>8178</v>
      </c>
      <c r="K432" s="1" t="s">
        <v>8220</v>
      </c>
      <c r="L432">
        <v>4</v>
      </c>
      <c r="M432">
        <v>0.05</v>
      </c>
      <c r="N432">
        <v>705.51</v>
      </c>
      <c r="O432">
        <v>1085.4000000000001</v>
      </c>
      <c r="P432">
        <v>379.89</v>
      </c>
      <c r="Q432">
        <v>1519.56</v>
      </c>
      <c r="R432">
        <v>27</v>
      </c>
      <c r="S432">
        <v>142</v>
      </c>
      <c r="T432" t="s">
        <v>8532</v>
      </c>
      <c r="U432" t="s">
        <v>8528</v>
      </c>
      <c r="V432">
        <v>10</v>
      </c>
      <c r="W432" t="s">
        <v>8529</v>
      </c>
    </row>
    <row r="433" spans="1:23" x14ac:dyDescent="0.25">
      <c r="A433" s="1" t="s">
        <v>4193</v>
      </c>
      <c r="B433" s="1" t="s">
        <v>19</v>
      </c>
      <c r="C433" s="1" t="s">
        <v>20</v>
      </c>
      <c r="D433" s="2">
        <v>43600</v>
      </c>
      <c r="E433" s="2">
        <v>43745</v>
      </c>
      <c r="F433" s="2">
        <v>43765</v>
      </c>
      <c r="G433" s="2">
        <v>43769</v>
      </c>
      <c r="H433" s="1" t="s">
        <v>8239</v>
      </c>
      <c r="I433" s="1" t="s">
        <v>8187</v>
      </c>
      <c r="J433" s="1" t="s">
        <v>8247</v>
      </c>
      <c r="K433" s="1" t="s">
        <v>8095</v>
      </c>
      <c r="L433">
        <v>5</v>
      </c>
      <c r="M433">
        <v>0.05</v>
      </c>
      <c r="N433">
        <v>1603.98</v>
      </c>
      <c r="O433">
        <v>2546</v>
      </c>
      <c r="P433">
        <v>942.02</v>
      </c>
      <c r="Q433">
        <v>4710.1000000000004</v>
      </c>
      <c r="R433">
        <v>24</v>
      </c>
      <c r="S433">
        <v>145</v>
      </c>
      <c r="T433" t="s">
        <v>8532</v>
      </c>
      <c r="U433" t="s">
        <v>8528</v>
      </c>
      <c r="V433">
        <v>10</v>
      </c>
      <c r="W433" t="s">
        <v>8529</v>
      </c>
    </row>
    <row r="434" spans="1:23" x14ac:dyDescent="0.25">
      <c r="A434" s="1" t="s">
        <v>4211</v>
      </c>
      <c r="B434" s="1" t="s">
        <v>19</v>
      </c>
      <c r="C434" s="1" t="s">
        <v>20</v>
      </c>
      <c r="D434" s="2">
        <v>43600</v>
      </c>
      <c r="E434" s="2">
        <v>43747</v>
      </c>
      <c r="F434" s="2">
        <v>43774</v>
      </c>
      <c r="G434" s="2">
        <v>43783</v>
      </c>
      <c r="H434" s="1" t="s">
        <v>8243</v>
      </c>
      <c r="I434" s="1" t="s">
        <v>8135</v>
      </c>
      <c r="J434" s="1" t="s">
        <v>8043</v>
      </c>
      <c r="K434" s="1" t="s">
        <v>8086</v>
      </c>
      <c r="L434">
        <v>3</v>
      </c>
      <c r="M434">
        <v>0.05</v>
      </c>
      <c r="N434">
        <v>3494.39</v>
      </c>
      <c r="O434">
        <v>6130.5</v>
      </c>
      <c r="P434">
        <v>2636.11</v>
      </c>
      <c r="Q434">
        <v>7908.33</v>
      </c>
      <c r="R434">
        <v>36</v>
      </c>
      <c r="S434">
        <v>147</v>
      </c>
      <c r="T434" t="s">
        <v>8532</v>
      </c>
      <c r="U434" t="s">
        <v>8528</v>
      </c>
      <c r="V434">
        <v>11</v>
      </c>
      <c r="W434" t="s">
        <v>8530</v>
      </c>
    </row>
    <row r="435" spans="1:23" x14ac:dyDescent="0.25">
      <c r="A435" s="1" t="s">
        <v>4226</v>
      </c>
      <c r="B435" s="1" t="s">
        <v>19</v>
      </c>
      <c r="C435" s="1" t="s">
        <v>20</v>
      </c>
      <c r="D435" s="2">
        <v>43600</v>
      </c>
      <c r="E435" s="2">
        <v>43750</v>
      </c>
      <c r="F435" s="2">
        <v>43755</v>
      </c>
      <c r="G435" s="2">
        <v>43760</v>
      </c>
      <c r="H435" s="1" t="s">
        <v>8241</v>
      </c>
      <c r="I435" s="1" t="s">
        <v>8060</v>
      </c>
      <c r="J435" s="1" t="s">
        <v>8177</v>
      </c>
      <c r="K435" s="1" t="s">
        <v>8048</v>
      </c>
      <c r="L435">
        <v>8</v>
      </c>
      <c r="M435">
        <v>0.05</v>
      </c>
      <c r="N435">
        <v>455.27</v>
      </c>
      <c r="O435">
        <v>1011.7</v>
      </c>
      <c r="P435">
        <v>556.42999999999995</v>
      </c>
      <c r="Q435">
        <v>4451.4399999999996</v>
      </c>
      <c r="R435">
        <v>10</v>
      </c>
      <c r="S435">
        <v>150</v>
      </c>
      <c r="T435" t="s">
        <v>8532</v>
      </c>
      <c r="U435" t="s">
        <v>8528</v>
      </c>
      <c r="V435">
        <v>10</v>
      </c>
      <c r="W435" t="s">
        <v>8529</v>
      </c>
    </row>
    <row r="436" spans="1:23" x14ac:dyDescent="0.25">
      <c r="A436" s="1" t="s">
        <v>4338</v>
      </c>
      <c r="B436" s="1" t="s">
        <v>19</v>
      </c>
      <c r="C436" s="1" t="s">
        <v>20</v>
      </c>
      <c r="D436" s="2">
        <v>43700</v>
      </c>
      <c r="E436" s="2">
        <v>43764</v>
      </c>
      <c r="F436" s="2">
        <v>43791</v>
      </c>
      <c r="G436" s="2">
        <v>43793</v>
      </c>
      <c r="H436" s="1" t="s">
        <v>8241</v>
      </c>
      <c r="I436" s="1" t="s">
        <v>8046</v>
      </c>
      <c r="J436" s="1" t="s">
        <v>8252</v>
      </c>
      <c r="K436" s="1" t="s">
        <v>8134</v>
      </c>
      <c r="L436">
        <v>7</v>
      </c>
      <c r="M436">
        <v>0.05</v>
      </c>
      <c r="N436">
        <v>450.31</v>
      </c>
      <c r="O436">
        <v>958.1</v>
      </c>
      <c r="P436">
        <v>507.79</v>
      </c>
      <c r="Q436">
        <v>3554.53</v>
      </c>
      <c r="R436">
        <v>29</v>
      </c>
      <c r="S436">
        <v>64</v>
      </c>
      <c r="T436" t="s">
        <v>8532</v>
      </c>
      <c r="U436" t="s">
        <v>8528</v>
      </c>
      <c r="V436">
        <v>11</v>
      </c>
      <c r="W436" t="s">
        <v>8530</v>
      </c>
    </row>
    <row r="437" spans="1:23" x14ac:dyDescent="0.25">
      <c r="A437" s="1" t="s">
        <v>4354</v>
      </c>
      <c r="B437" s="1" t="s">
        <v>19</v>
      </c>
      <c r="C437" s="1" t="s">
        <v>20</v>
      </c>
      <c r="D437" s="2">
        <v>43700</v>
      </c>
      <c r="E437" s="2">
        <v>43766</v>
      </c>
      <c r="F437" s="2">
        <v>43782</v>
      </c>
      <c r="G437" s="2">
        <v>43791</v>
      </c>
      <c r="H437" s="1" t="s">
        <v>8241</v>
      </c>
      <c r="I437" s="1" t="s">
        <v>8097</v>
      </c>
      <c r="J437" s="1" t="s">
        <v>8201</v>
      </c>
      <c r="K437" s="1" t="s">
        <v>8125</v>
      </c>
      <c r="L437">
        <v>6</v>
      </c>
      <c r="M437">
        <v>0.05</v>
      </c>
      <c r="N437">
        <v>3246.02</v>
      </c>
      <c r="O437">
        <v>5071.8999999999996</v>
      </c>
      <c r="P437">
        <v>1825.88</v>
      </c>
      <c r="Q437">
        <v>10955.28</v>
      </c>
      <c r="R437">
        <v>25</v>
      </c>
      <c r="S437">
        <v>66</v>
      </c>
      <c r="T437" t="s">
        <v>8532</v>
      </c>
      <c r="U437" t="s">
        <v>8528</v>
      </c>
      <c r="V437">
        <v>11</v>
      </c>
      <c r="W437" t="s">
        <v>8530</v>
      </c>
    </row>
    <row r="438" spans="1:23" x14ac:dyDescent="0.25">
      <c r="A438" s="1" t="s">
        <v>4370</v>
      </c>
      <c r="B438" s="1" t="s">
        <v>19</v>
      </c>
      <c r="C438" s="1" t="s">
        <v>20</v>
      </c>
      <c r="D438" s="2">
        <v>43600</v>
      </c>
      <c r="E438" s="2">
        <v>43768</v>
      </c>
      <c r="F438" s="2">
        <v>43777</v>
      </c>
      <c r="G438" s="2">
        <v>43778</v>
      </c>
      <c r="H438" s="1" t="s">
        <v>8241</v>
      </c>
      <c r="I438" s="1" t="s">
        <v>8150</v>
      </c>
      <c r="J438" s="1" t="s">
        <v>8188</v>
      </c>
      <c r="K438" s="1" t="s">
        <v>8122</v>
      </c>
      <c r="L438">
        <v>6</v>
      </c>
      <c r="M438">
        <v>0.05</v>
      </c>
      <c r="N438">
        <v>683.4</v>
      </c>
      <c r="O438">
        <v>1708.5</v>
      </c>
      <c r="P438">
        <v>1025.0999999999999</v>
      </c>
      <c r="Q438">
        <v>6150.6</v>
      </c>
      <c r="R438">
        <v>10</v>
      </c>
      <c r="S438">
        <v>168</v>
      </c>
      <c r="T438" t="s">
        <v>8532</v>
      </c>
      <c r="U438" t="s">
        <v>8528</v>
      </c>
      <c r="V438">
        <v>11</v>
      </c>
      <c r="W438" t="s">
        <v>8530</v>
      </c>
    </row>
    <row r="439" spans="1:23" x14ac:dyDescent="0.25">
      <c r="A439" s="1" t="s">
        <v>4410</v>
      </c>
      <c r="B439" s="1" t="s">
        <v>19</v>
      </c>
      <c r="C439" s="1" t="s">
        <v>20</v>
      </c>
      <c r="D439" s="2">
        <v>43700</v>
      </c>
      <c r="E439" s="2">
        <v>43773</v>
      </c>
      <c r="F439" s="2">
        <v>43787</v>
      </c>
      <c r="G439" s="2">
        <v>43797</v>
      </c>
      <c r="H439" s="1" t="s">
        <v>8242</v>
      </c>
      <c r="I439" s="1" t="s">
        <v>8174</v>
      </c>
      <c r="J439" s="1" t="s">
        <v>8214</v>
      </c>
      <c r="K439" s="1" t="s">
        <v>8106</v>
      </c>
      <c r="L439">
        <v>3</v>
      </c>
      <c r="M439">
        <v>0.05</v>
      </c>
      <c r="N439">
        <v>1889.4</v>
      </c>
      <c r="O439">
        <v>2519.1999999999998</v>
      </c>
      <c r="P439">
        <v>629.79999999999995</v>
      </c>
      <c r="Q439">
        <v>1889.4</v>
      </c>
      <c r="R439">
        <v>24</v>
      </c>
      <c r="S439">
        <v>73</v>
      </c>
      <c r="T439" t="s">
        <v>8532</v>
      </c>
      <c r="U439" t="s">
        <v>8528</v>
      </c>
      <c r="V439">
        <v>11</v>
      </c>
      <c r="W439" t="s">
        <v>8530</v>
      </c>
    </row>
    <row r="440" spans="1:23" x14ac:dyDescent="0.25">
      <c r="A440" s="1" t="s">
        <v>4418</v>
      </c>
      <c r="B440" s="1" t="s">
        <v>19</v>
      </c>
      <c r="C440" s="1" t="s">
        <v>20</v>
      </c>
      <c r="D440" s="2">
        <v>43700</v>
      </c>
      <c r="E440" s="2">
        <v>43774</v>
      </c>
      <c r="F440" s="2">
        <v>43782</v>
      </c>
      <c r="G440" s="2">
        <v>43783</v>
      </c>
      <c r="H440" s="1" t="s">
        <v>8245</v>
      </c>
      <c r="I440" s="1" t="s">
        <v>8035</v>
      </c>
      <c r="J440" s="1" t="s">
        <v>8189</v>
      </c>
      <c r="K440" s="1" t="s">
        <v>8122</v>
      </c>
      <c r="L440">
        <v>8</v>
      </c>
      <c r="M440">
        <v>0.05</v>
      </c>
      <c r="N440">
        <v>1100.27</v>
      </c>
      <c r="O440">
        <v>2619.6999999999998</v>
      </c>
      <c r="P440">
        <v>1519.43</v>
      </c>
      <c r="Q440">
        <v>12155.44</v>
      </c>
      <c r="R440">
        <v>9</v>
      </c>
      <c r="S440">
        <v>74</v>
      </c>
      <c r="T440" t="s">
        <v>8532</v>
      </c>
      <c r="U440" t="s">
        <v>8528</v>
      </c>
      <c r="V440">
        <v>11</v>
      </c>
      <c r="W440" t="s">
        <v>8530</v>
      </c>
    </row>
    <row r="441" spans="1:23" x14ac:dyDescent="0.25">
      <c r="A441" s="1" t="s">
        <v>4464</v>
      </c>
      <c r="B441" s="1" t="s">
        <v>19</v>
      </c>
      <c r="C441" s="1" t="s">
        <v>20</v>
      </c>
      <c r="D441" s="2">
        <v>43700</v>
      </c>
      <c r="E441" s="2">
        <v>43782</v>
      </c>
      <c r="F441" s="2">
        <v>43791</v>
      </c>
      <c r="G441" s="2">
        <v>43801</v>
      </c>
      <c r="H441" s="1" t="s">
        <v>8245</v>
      </c>
      <c r="I441" s="1" t="s">
        <v>8216</v>
      </c>
      <c r="J441" s="1" t="s">
        <v>8228</v>
      </c>
      <c r="K441" s="1" t="s">
        <v>8184</v>
      </c>
      <c r="L441">
        <v>6</v>
      </c>
      <c r="M441">
        <v>0.05</v>
      </c>
      <c r="N441">
        <v>3241.73</v>
      </c>
      <c r="O441">
        <v>3859.2</v>
      </c>
      <c r="P441">
        <v>617.47</v>
      </c>
      <c r="Q441">
        <v>3704.82</v>
      </c>
      <c r="R441">
        <v>19</v>
      </c>
      <c r="S441">
        <v>82</v>
      </c>
      <c r="T441" t="s">
        <v>8532</v>
      </c>
      <c r="U441" t="s">
        <v>8528</v>
      </c>
      <c r="V441">
        <v>12</v>
      </c>
      <c r="W441" t="s">
        <v>8531</v>
      </c>
    </row>
    <row r="442" spans="1:23" x14ac:dyDescent="0.25">
      <c r="A442" s="1" t="s">
        <v>4488</v>
      </c>
      <c r="B442" s="1" t="s">
        <v>19</v>
      </c>
      <c r="C442" s="1" t="s">
        <v>20</v>
      </c>
      <c r="D442" s="2">
        <v>43600</v>
      </c>
      <c r="E442" s="2">
        <v>43784</v>
      </c>
      <c r="F442" s="2">
        <v>43790</v>
      </c>
      <c r="G442" s="2">
        <v>43798</v>
      </c>
      <c r="H442" s="1" t="s">
        <v>8240</v>
      </c>
      <c r="I442" s="1" t="s">
        <v>8066</v>
      </c>
      <c r="J442" s="1" t="s">
        <v>8253</v>
      </c>
      <c r="K442" s="1" t="s">
        <v>8065</v>
      </c>
      <c r="L442">
        <v>6</v>
      </c>
      <c r="M442">
        <v>0.05</v>
      </c>
      <c r="N442">
        <v>1348.58</v>
      </c>
      <c r="O442">
        <v>1983.2</v>
      </c>
      <c r="P442">
        <v>634.62</v>
      </c>
      <c r="Q442">
        <v>3807.72</v>
      </c>
      <c r="R442">
        <v>14</v>
      </c>
      <c r="S442">
        <v>184</v>
      </c>
      <c r="T442" t="s">
        <v>8532</v>
      </c>
      <c r="U442" t="s">
        <v>8528</v>
      </c>
      <c r="V442">
        <v>11</v>
      </c>
      <c r="W442" t="s">
        <v>8530</v>
      </c>
    </row>
    <row r="443" spans="1:23" x14ac:dyDescent="0.25">
      <c r="A443" s="1" t="s">
        <v>4489</v>
      </c>
      <c r="B443" s="1" t="s">
        <v>19</v>
      </c>
      <c r="C443" s="1" t="s">
        <v>20</v>
      </c>
      <c r="D443" s="2">
        <v>43700</v>
      </c>
      <c r="E443" s="2">
        <v>43784</v>
      </c>
      <c r="F443" s="2">
        <v>43804</v>
      </c>
      <c r="G443" s="2">
        <v>43812</v>
      </c>
      <c r="H443" s="1" t="s">
        <v>8238</v>
      </c>
      <c r="I443" s="1" t="s">
        <v>8046</v>
      </c>
      <c r="J443" s="1" t="s">
        <v>8113</v>
      </c>
      <c r="K443" s="1" t="s">
        <v>8134</v>
      </c>
      <c r="L443">
        <v>3</v>
      </c>
      <c r="M443">
        <v>0.05</v>
      </c>
      <c r="N443">
        <v>1183.49</v>
      </c>
      <c r="O443">
        <v>1715.2</v>
      </c>
      <c r="P443">
        <v>531.71</v>
      </c>
      <c r="Q443">
        <v>1595.13</v>
      </c>
      <c r="R443">
        <v>28</v>
      </c>
      <c r="S443">
        <v>84</v>
      </c>
      <c r="T443" t="s">
        <v>8532</v>
      </c>
      <c r="U443" t="s">
        <v>8528</v>
      </c>
      <c r="V443">
        <v>12</v>
      </c>
      <c r="W443" t="s">
        <v>8531</v>
      </c>
    </row>
    <row r="444" spans="1:23" x14ac:dyDescent="0.25">
      <c r="A444" s="1" t="s">
        <v>4496</v>
      </c>
      <c r="B444" s="1" t="s">
        <v>19</v>
      </c>
      <c r="C444" s="1" t="s">
        <v>20</v>
      </c>
      <c r="D444" s="2">
        <v>43700</v>
      </c>
      <c r="E444" s="2">
        <v>43784</v>
      </c>
      <c r="F444" s="2">
        <v>43792</v>
      </c>
      <c r="G444" s="2">
        <v>43800</v>
      </c>
      <c r="H444" s="1" t="s">
        <v>8242</v>
      </c>
      <c r="I444" s="1" t="s">
        <v>8083</v>
      </c>
      <c r="J444" s="1" t="s">
        <v>8193</v>
      </c>
      <c r="K444" s="1" t="s">
        <v>8125</v>
      </c>
      <c r="L444">
        <v>7</v>
      </c>
      <c r="M444">
        <v>0.05</v>
      </c>
      <c r="N444">
        <v>1526.53</v>
      </c>
      <c r="O444">
        <v>2385.1999999999998</v>
      </c>
      <c r="P444">
        <v>858.67</v>
      </c>
      <c r="Q444">
        <v>6010.69</v>
      </c>
      <c r="R444">
        <v>16</v>
      </c>
      <c r="S444">
        <v>84</v>
      </c>
      <c r="T444" t="s">
        <v>8532</v>
      </c>
      <c r="U444" t="s">
        <v>8528</v>
      </c>
      <c r="V444">
        <v>12</v>
      </c>
      <c r="W444" t="s">
        <v>8531</v>
      </c>
    </row>
    <row r="445" spans="1:23" x14ac:dyDescent="0.25">
      <c r="A445" s="1" t="s">
        <v>4500</v>
      </c>
      <c r="B445" s="1" t="s">
        <v>19</v>
      </c>
      <c r="C445" s="1" t="s">
        <v>20</v>
      </c>
      <c r="D445" s="2">
        <v>43700</v>
      </c>
      <c r="E445" s="2">
        <v>43785</v>
      </c>
      <c r="F445" s="2">
        <v>43811</v>
      </c>
      <c r="G445" s="2">
        <v>43812</v>
      </c>
      <c r="H445" s="1" t="s">
        <v>8242</v>
      </c>
      <c r="I445" s="1" t="s">
        <v>8135</v>
      </c>
      <c r="J445" s="1" t="s">
        <v>8226</v>
      </c>
      <c r="K445" s="1" t="s">
        <v>8109</v>
      </c>
      <c r="L445">
        <v>3</v>
      </c>
      <c r="M445">
        <v>0.05</v>
      </c>
      <c r="N445">
        <v>506.52</v>
      </c>
      <c r="O445">
        <v>904.5</v>
      </c>
      <c r="P445">
        <v>397.98</v>
      </c>
      <c r="Q445">
        <v>1193.94</v>
      </c>
      <c r="R445">
        <v>27</v>
      </c>
      <c r="S445">
        <v>85</v>
      </c>
      <c r="T445" t="s">
        <v>8532</v>
      </c>
      <c r="U445" t="s">
        <v>8528</v>
      </c>
      <c r="V445">
        <v>12</v>
      </c>
      <c r="W445" t="s">
        <v>8531</v>
      </c>
    </row>
    <row r="446" spans="1:23" x14ac:dyDescent="0.25">
      <c r="A446" s="1" t="s">
        <v>4514</v>
      </c>
      <c r="B446" s="1" t="s">
        <v>19</v>
      </c>
      <c r="C446" s="1" t="s">
        <v>20</v>
      </c>
      <c r="D446" s="2">
        <v>43700</v>
      </c>
      <c r="E446" s="2">
        <v>43786</v>
      </c>
      <c r="F446" s="2">
        <v>43805</v>
      </c>
      <c r="G446" s="2">
        <v>43809</v>
      </c>
      <c r="H446" s="1" t="s">
        <v>8240</v>
      </c>
      <c r="I446" s="1" t="s">
        <v>8131</v>
      </c>
      <c r="J446" s="1" t="s">
        <v>8231</v>
      </c>
      <c r="K446" s="1" t="s">
        <v>8213</v>
      </c>
      <c r="L446">
        <v>3</v>
      </c>
      <c r="M446">
        <v>0.05</v>
      </c>
      <c r="N446">
        <v>688.09</v>
      </c>
      <c r="O446">
        <v>871</v>
      </c>
      <c r="P446">
        <v>182.91</v>
      </c>
      <c r="Q446">
        <v>548.73</v>
      </c>
      <c r="R446">
        <v>23</v>
      </c>
      <c r="S446">
        <v>86</v>
      </c>
      <c r="T446" t="s">
        <v>8532</v>
      </c>
      <c r="U446" t="s">
        <v>8528</v>
      </c>
      <c r="V446">
        <v>12</v>
      </c>
      <c r="W446" t="s">
        <v>8531</v>
      </c>
    </row>
    <row r="447" spans="1:23" x14ac:dyDescent="0.25">
      <c r="A447" s="1" t="s">
        <v>4572</v>
      </c>
      <c r="B447" s="1" t="s">
        <v>19</v>
      </c>
      <c r="C447" s="1" t="s">
        <v>20</v>
      </c>
      <c r="D447" s="2">
        <v>43700</v>
      </c>
      <c r="E447" s="2">
        <v>43793</v>
      </c>
      <c r="F447" s="2">
        <v>43800</v>
      </c>
      <c r="G447" s="2">
        <v>43810</v>
      </c>
      <c r="H447" s="1" t="s">
        <v>8245</v>
      </c>
      <c r="I447" s="1" t="s">
        <v>8074</v>
      </c>
      <c r="J447" s="1" t="s">
        <v>8105</v>
      </c>
      <c r="K447" s="1" t="s">
        <v>8025</v>
      </c>
      <c r="L447">
        <v>8</v>
      </c>
      <c r="M447">
        <v>0.05</v>
      </c>
      <c r="N447">
        <v>615.05999999999995</v>
      </c>
      <c r="O447">
        <v>1139</v>
      </c>
      <c r="P447">
        <v>523.94000000000005</v>
      </c>
      <c r="Q447">
        <v>4191.5200000000004</v>
      </c>
      <c r="R447">
        <v>17</v>
      </c>
      <c r="S447">
        <v>93</v>
      </c>
      <c r="T447" t="s">
        <v>8532</v>
      </c>
      <c r="U447" t="s">
        <v>8528</v>
      </c>
      <c r="V447">
        <v>12</v>
      </c>
      <c r="W447" t="s">
        <v>8531</v>
      </c>
    </row>
    <row r="448" spans="1:23" x14ac:dyDescent="0.25">
      <c r="A448" s="1" t="s">
        <v>4574</v>
      </c>
      <c r="B448" s="1" t="s">
        <v>19</v>
      </c>
      <c r="C448" s="1" t="s">
        <v>20</v>
      </c>
      <c r="D448" s="2">
        <v>43700</v>
      </c>
      <c r="E448" s="2">
        <v>43793</v>
      </c>
      <c r="F448" s="2">
        <v>43821</v>
      </c>
      <c r="G448" s="2">
        <v>43830</v>
      </c>
      <c r="H448" s="1" t="s">
        <v>8243</v>
      </c>
      <c r="I448" s="1" t="s">
        <v>8110</v>
      </c>
      <c r="J448" s="1" t="s">
        <v>8082</v>
      </c>
      <c r="K448" s="1" t="s">
        <v>8170</v>
      </c>
      <c r="L448">
        <v>3</v>
      </c>
      <c r="M448">
        <v>0.05</v>
      </c>
      <c r="N448">
        <v>377.88</v>
      </c>
      <c r="O448">
        <v>944.7</v>
      </c>
      <c r="P448">
        <v>566.82000000000005</v>
      </c>
      <c r="Q448">
        <v>1700.46</v>
      </c>
      <c r="R448">
        <v>37</v>
      </c>
      <c r="S448">
        <v>93</v>
      </c>
      <c r="T448" t="s">
        <v>8532</v>
      </c>
      <c r="U448" t="s">
        <v>8528</v>
      </c>
      <c r="V448">
        <v>12</v>
      </c>
      <c r="W448" t="s">
        <v>8531</v>
      </c>
    </row>
    <row r="449" spans="1:23" x14ac:dyDescent="0.25">
      <c r="A449" s="1" t="s">
        <v>4587</v>
      </c>
      <c r="B449" s="1" t="s">
        <v>19</v>
      </c>
      <c r="C449" s="1" t="s">
        <v>20</v>
      </c>
      <c r="D449" s="2">
        <v>43700</v>
      </c>
      <c r="E449" s="2">
        <v>43794</v>
      </c>
      <c r="F449" s="2">
        <v>43797</v>
      </c>
      <c r="G449" s="2">
        <v>43805</v>
      </c>
      <c r="H449" s="1" t="s">
        <v>8073</v>
      </c>
      <c r="I449" s="1" t="s">
        <v>8168</v>
      </c>
      <c r="J449" s="1" t="s">
        <v>8235</v>
      </c>
      <c r="K449" s="1" t="s">
        <v>8099</v>
      </c>
      <c r="L449">
        <v>3</v>
      </c>
      <c r="M449">
        <v>0.05</v>
      </c>
      <c r="N449">
        <v>777.67</v>
      </c>
      <c r="O449">
        <v>1065.3</v>
      </c>
      <c r="P449">
        <v>287.63</v>
      </c>
      <c r="Q449">
        <v>862.89</v>
      </c>
      <c r="R449">
        <v>11</v>
      </c>
      <c r="S449">
        <v>94</v>
      </c>
      <c r="T449" t="s">
        <v>8532</v>
      </c>
      <c r="U449" t="s">
        <v>8528</v>
      </c>
      <c r="V449">
        <v>12</v>
      </c>
      <c r="W449" t="s">
        <v>8531</v>
      </c>
    </row>
    <row r="450" spans="1:23" x14ac:dyDescent="0.25">
      <c r="A450" s="1" t="s">
        <v>4627</v>
      </c>
      <c r="B450" s="1" t="s">
        <v>19</v>
      </c>
      <c r="C450" s="1" t="s">
        <v>20</v>
      </c>
      <c r="D450" s="2">
        <v>43700</v>
      </c>
      <c r="E450" s="2">
        <v>43798</v>
      </c>
      <c r="F450" s="2">
        <v>43819</v>
      </c>
      <c r="G450" s="2">
        <v>43821</v>
      </c>
      <c r="H450" s="1" t="s">
        <v>8240</v>
      </c>
      <c r="I450" s="1" t="s">
        <v>8219</v>
      </c>
      <c r="J450" s="1" t="s">
        <v>8119</v>
      </c>
      <c r="K450" s="1" t="s">
        <v>8062</v>
      </c>
      <c r="L450">
        <v>1</v>
      </c>
      <c r="M450">
        <v>0.05</v>
      </c>
      <c r="N450">
        <v>572.85</v>
      </c>
      <c r="O450">
        <v>1005</v>
      </c>
      <c r="P450">
        <v>432.15</v>
      </c>
      <c r="Q450">
        <v>432.15</v>
      </c>
      <c r="R450">
        <v>23</v>
      </c>
      <c r="S450">
        <v>98</v>
      </c>
      <c r="T450" t="s">
        <v>8532</v>
      </c>
      <c r="U450" t="s">
        <v>8528</v>
      </c>
      <c r="V450">
        <v>12</v>
      </c>
      <c r="W450" t="s">
        <v>8531</v>
      </c>
    </row>
    <row r="451" spans="1:23" x14ac:dyDescent="0.25">
      <c r="A451" s="1" t="s">
        <v>4650</v>
      </c>
      <c r="B451" s="1" t="s">
        <v>19</v>
      </c>
      <c r="C451" s="1" t="s">
        <v>20</v>
      </c>
      <c r="D451" s="2">
        <v>43700</v>
      </c>
      <c r="E451" s="2">
        <v>43801</v>
      </c>
      <c r="F451" s="2">
        <v>43828</v>
      </c>
      <c r="G451" s="2">
        <v>43832</v>
      </c>
      <c r="H451" s="1" t="s">
        <v>8240</v>
      </c>
      <c r="I451" s="1" t="s">
        <v>8199</v>
      </c>
      <c r="J451" s="1" t="s">
        <v>8036</v>
      </c>
      <c r="K451" s="1" t="s">
        <v>8120</v>
      </c>
      <c r="L451">
        <v>1</v>
      </c>
      <c r="M451">
        <v>0.05</v>
      </c>
      <c r="N451">
        <v>1884.44</v>
      </c>
      <c r="O451">
        <v>2298.1</v>
      </c>
      <c r="P451">
        <v>413.66</v>
      </c>
      <c r="Q451">
        <v>413.66</v>
      </c>
      <c r="R451">
        <v>31</v>
      </c>
      <c r="S451">
        <v>101</v>
      </c>
      <c r="T451" t="s">
        <v>8539</v>
      </c>
      <c r="U451" t="s">
        <v>8533</v>
      </c>
      <c r="V451">
        <v>1</v>
      </c>
      <c r="W451" t="s">
        <v>8534</v>
      </c>
    </row>
    <row r="452" spans="1:23" x14ac:dyDescent="0.25">
      <c r="A452" s="1" t="s">
        <v>4683</v>
      </c>
      <c r="B452" s="1" t="s">
        <v>19</v>
      </c>
      <c r="C452" s="1" t="s">
        <v>20</v>
      </c>
      <c r="D452" s="2">
        <v>43700</v>
      </c>
      <c r="E452" s="2">
        <v>43805</v>
      </c>
      <c r="F452" s="2">
        <v>43818</v>
      </c>
      <c r="G452" s="2">
        <v>43825</v>
      </c>
      <c r="H452" s="1" t="s">
        <v>8243</v>
      </c>
      <c r="I452" s="1" t="s">
        <v>8152</v>
      </c>
      <c r="J452" s="1" t="s">
        <v>8183</v>
      </c>
      <c r="K452" s="1" t="s">
        <v>8114</v>
      </c>
      <c r="L452">
        <v>1</v>
      </c>
      <c r="M452">
        <v>0.05</v>
      </c>
      <c r="N452">
        <v>1886.59</v>
      </c>
      <c r="O452">
        <v>3309.8</v>
      </c>
      <c r="P452">
        <v>1423.21</v>
      </c>
      <c r="Q452">
        <v>1423.21</v>
      </c>
      <c r="R452">
        <v>20</v>
      </c>
      <c r="S452">
        <v>105</v>
      </c>
      <c r="T452" t="s">
        <v>8532</v>
      </c>
      <c r="U452" t="s">
        <v>8528</v>
      </c>
      <c r="V452">
        <v>12</v>
      </c>
      <c r="W452" t="s">
        <v>8531</v>
      </c>
    </row>
    <row r="453" spans="1:23" x14ac:dyDescent="0.25">
      <c r="A453" s="1" t="s">
        <v>4748</v>
      </c>
      <c r="B453" s="1" t="s">
        <v>19</v>
      </c>
      <c r="C453" s="1" t="s">
        <v>20</v>
      </c>
      <c r="D453" s="2">
        <v>43700</v>
      </c>
      <c r="E453" s="2">
        <v>43814</v>
      </c>
      <c r="F453" s="2">
        <v>43830</v>
      </c>
      <c r="G453" s="2">
        <v>43836</v>
      </c>
      <c r="H453" s="1" t="s">
        <v>8240</v>
      </c>
      <c r="I453" s="1" t="s">
        <v>8049</v>
      </c>
      <c r="J453" s="1" t="s">
        <v>8160</v>
      </c>
      <c r="K453" s="1" t="s">
        <v>8182</v>
      </c>
      <c r="L453">
        <v>4</v>
      </c>
      <c r="M453">
        <v>0.05</v>
      </c>
      <c r="N453">
        <v>576.27</v>
      </c>
      <c r="O453">
        <v>944.7</v>
      </c>
      <c r="P453">
        <v>368.43</v>
      </c>
      <c r="Q453">
        <v>1473.72</v>
      </c>
      <c r="R453">
        <v>22</v>
      </c>
      <c r="S453">
        <v>114</v>
      </c>
      <c r="T453" t="s">
        <v>8539</v>
      </c>
      <c r="U453" t="s">
        <v>8533</v>
      </c>
      <c r="V453">
        <v>1</v>
      </c>
      <c r="W453" t="s">
        <v>8534</v>
      </c>
    </row>
    <row r="454" spans="1:23" x14ac:dyDescent="0.25">
      <c r="A454" s="1" t="s">
        <v>4765</v>
      </c>
      <c r="B454" s="1" t="s">
        <v>19</v>
      </c>
      <c r="C454" s="1" t="s">
        <v>20</v>
      </c>
      <c r="D454" s="2">
        <v>43700</v>
      </c>
      <c r="E454" s="2">
        <v>43815</v>
      </c>
      <c r="F454" s="2">
        <v>43843</v>
      </c>
      <c r="G454" s="2">
        <v>43844</v>
      </c>
      <c r="H454" s="1" t="s">
        <v>8238</v>
      </c>
      <c r="I454" s="1" t="s">
        <v>8035</v>
      </c>
      <c r="J454" s="1" t="s">
        <v>8103</v>
      </c>
      <c r="K454" s="1" t="s">
        <v>8041</v>
      </c>
      <c r="L454">
        <v>1</v>
      </c>
      <c r="M454">
        <v>0.05</v>
      </c>
      <c r="N454">
        <v>2384.4</v>
      </c>
      <c r="O454">
        <v>3845.8</v>
      </c>
      <c r="P454">
        <v>1461.4</v>
      </c>
      <c r="Q454">
        <v>1461.4</v>
      </c>
      <c r="R454">
        <v>29</v>
      </c>
      <c r="S454">
        <v>115</v>
      </c>
      <c r="T454" t="s">
        <v>8539</v>
      </c>
      <c r="U454" t="s">
        <v>8533</v>
      </c>
      <c r="V454">
        <v>1</v>
      </c>
      <c r="W454" t="s">
        <v>8534</v>
      </c>
    </row>
    <row r="455" spans="1:23" x14ac:dyDescent="0.25">
      <c r="A455" s="1" t="s">
        <v>4831</v>
      </c>
      <c r="B455" s="1" t="s">
        <v>19</v>
      </c>
      <c r="C455" s="1" t="s">
        <v>20</v>
      </c>
      <c r="D455" s="2">
        <v>43700</v>
      </c>
      <c r="E455" s="2">
        <v>43824</v>
      </c>
      <c r="F455" s="2">
        <v>43837</v>
      </c>
      <c r="G455" s="2">
        <v>43844</v>
      </c>
      <c r="H455" s="1" t="s">
        <v>8245</v>
      </c>
      <c r="I455" s="1" t="s">
        <v>8187</v>
      </c>
      <c r="J455" s="1" t="s">
        <v>8249</v>
      </c>
      <c r="K455" s="1" t="s">
        <v>8044</v>
      </c>
      <c r="L455">
        <v>8</v>
      </c>
      <c r="M455">
        <v>0.05</v>
      </c>
      <c r="N455">
        <v>660.62</v>
      </c>
      <c r="O455">
        <v>1139</v>
      </c>
      <c r="P455">
        <v>478.38</v>
      </c>
      <c r="Q455">
        <v>3827.04</v>
      </c>
      <c r="R455">
        <v>20</v>
      </c>
      <c r="S455">
        <v>124</v>
      </c>
      <c r="T455" t="s">
        <v>8539</v>
      </c>
      <c r="U455" t="s">
        <v>8533</v>
      </c>
      <c r="V455">
        <v>1</v>
      </c>
      <c r="W455" t="s">
        <v>8534</v>
      </c>
    </row>
    <row r="456" spans="1:23" x14ac:dyDescent="0.25">
      <c r="A456" s="1" t="s">
        <v>4864</v>
      </c>
      <c r="B456" s="1" t="s">
        <v>19</v>
      </c>
      <c r="C456" s="1" t="s">
        <v>20</v>
      </c>
      <c r="D456" s="2">
        <v>43700</v>
      </c>
      <c r="E456" s="2">
        <v>43828</v>
      </c>
      <c r="F456" s="2">
        <v>43830</v>
      </c>
      <c r="G456" s="2">
        <v>43836</v>
      </c>
      <c r="H456" s="1" t="s">
        <v>8238</v>
      </c>
      <c r="I456" s="1" t="s">
        <v>8077</v>
      </c>
      <c r="J456" s="1" t="s">
        <v>8096</v>
      </c>
      <c r="K456" s="1" t="s">
        <v>8065</v>
      </c>
      <c r="L456">
        <v>1</v>
      </c>
      <c r="M456">
        <v>0.05</v>
      </c>
      <c r="N456">
        <v>2226.48</v>
      </c>
      <c r="O456">
        <v>3906.1</v>
      </c>
      <c r="P456">
        <v>1679.62</v>
      </c>
      <c r="Q456">
        <v>1679.62</v>
      </c>
      <c r="R456">
        <v>8</v>
      </c>
      <c r="S456">
        <v>128</v>
      </c>
      <c r="T456" t="s">
        <v>8539</v>
      </c>
      <c r="U456" t="s">
        <v>8533</v>
      </c>
      <c r="V456">
        <v>1</v>
      </c>
      <c r="W456" t="s">
        <v>8534</v>
      </c>
    </row>
    <row r="457" spans="1:23" x14ac:dyDescent="0.25">
      <c r="A457" s="1" t="s">
        <v>5086</v>
      </c>
      <c r="B457" s="1" t="s">
        <v>19</v>
      </c>
      <c r="C457" s="1" t="s">
        <v>20</v>
      </c>
      <c r="D457" s="2">
        <v>43800</v>
      </c>
      <c r="E457" s="2">
        <v>43851</v>
      </c>
      <c r="F457" s="2">
        <v>43864</v>
      </c>
      <c r="G457" s="2">
        <v>43868</v>
      </c>
      <c r="H457" s="1" t="s">
        <v>8245</v>
      </c>
      <c r="I457" s="1" t="s">
        <v>8074</v>
      </c>
      <c r="J457" s="1" t="s">
        <v>8247</v>
      </c>
      <c r="K457" s="1" t="s">
        <v>8033</v>
      </c>
      <c r="L457">
        <v>2</v>
      </c>
      <c r="M457">
        <v>0.05</v>
      </c>
      <c r="N457">
        <v>97.62</v>
      </c>
      <c r="O457">
        <v>207.7</v>
      </c>
      <c r="P457">
        <v>110.08</v>
      </c>
      <c r="Q457">
        <v>220.16</v>
      </c>
      <c r="R457">
        <v>17</v>
      </c>
      <c r="S457">
        <v>51</v>
      </c>
      <c r="T457" t="s">
        <v>8539</v>
      </c>
      <c r="U457" t="s">
        <v>8533</v>
      </c>
      <c r="V457">
        <v>2</v>
      </c>
      <c r="W457" t="s">
        <v>8535</v>
      </c>
    </row>
    <row r="458" spans="1:23" x14ac:dyDescent="0.25">
      <c r="A458" s="1" t="s">
        <v>5088</v>
      </c>
      <c r="B458" s="1" t="s">
        <v>19</v>
      </c>
      <c r="C458" s="1" t="s">
        <v>20</v>
      </c>
      <c r="D458" s="2">
        <v>43700</v>
      </c>
      <c r="E458" s="2">
        <v>43851</v>
      </c>
      <c r="F458" s="2">
        <v>43872</v>
      </c>
      <c r="G458" s="2">
        <v>43877</v>
      </c>
      <c r="H458" s="1" t="s">
        <v>8073</v>
      </c>
      <c r="I458" s="1" t="s">
        <v>8147</v>
      </c>
      <c r="J458" s="1" t="s">
        <v>8223</v>
      </c>
      <c r="K458" s="1" t="s">
        <v>8052</v>
      </c>
      <c r="L458">
        <v>3</v>
      </c>
      <c r="M458">
        <v>0.05</v>
      </c>
      <c r="N458">
        <v>3365.14</v>
      </c>
      <c r="O458">
        <v>5098.7</v>
      </c>
      <c r="P458">
        <v>1733.56</v>
      </c>
      <c r="Q458">
        <v>5200.68</v>
      </c>
      <c r="R458">
        <v>26</v>
      </c>
      <c r="S458">
        <v>151</v>
      </c>
      <c r="T458" t="s">
        <v>8539</v>
      </c>
      <c r="U458" t="s">
        <v>8533</v>
      </c>
      <c r="V458">
        <v>2</v>
      </c>
      <c r="W458" t="s">
        <v>8535</v>
      </c>
    </row>
    <row r="459" spans="1:23" x14ac:dyDescent="0.25">
      <c r="A459" s="1" t="s">
        <v>5129</v>
      </c>
      <c r="B459" s="1" t="s">
        <v>19</v>
      </c>
      <c r="C459" s="1" t="s">
        <v>20</v>
      </c>
      <c r="D459" s="2">
        <v>43700</v>
      </c>
      <c r="E459" s="2">
        <v>43857</v>
      </c>
      <c r="F459" s="2">
        <v>43885</v>
      </c>
      <c r="G459" s="2">
        <v>43894</v>
      </c>
      <c r="H459" s="1" t="s">
        <v>8240</v>
      </c>
      <c r="I459" s="1" t="s">
        <v>8097</v>
      </c>
      <c r="J459" s="1" t="s">
        <v>8032</v>
      </c>
      <c r="K459" s="1" t="s">
        <v>8149</v>
      </c>
      <c r="L459">
        <v>7</v>
      </c>
      <c r="M459">
        <v>0.05</v>
      </c>
      <c r="N459">
        <v>1403.32</v>
      </c>
      <c r="O459">
        <v>2378.5</v>
      </c>
      <c r="P459">
        <v>975.18</v>
      </c>
      <c r="Q459">
        <v>6826.26</v>
      </c>
      <c r="R459">
        <v>37</v>
      </c>
      <c r="S459">
        <v>157</v>
      </c>
      <c r="T459" t="s">
        <v>8539</v>
      </c>
      <c r="U459" t="s">
        <v>8533</v>
      </c>
      <c r="V459">
        <v>3</v>
      </c>
      <c r="W459" t="s">
        <v>8536</v>
      </c>
    </row>
    <row r="460" spans="1:23" x14ac:dyDescent="0.25">
      <c r="A460" s="1" t="s">
        <v>5151</v>
      </c>
      <c r="B460" s="1" t="s">
        <v>19</v>
      </c>
      <c r="C460" s="1" t="s">
        <v>20</v>
      </c>
      <c r="D460" s="2">
        <v>43800</v>
      </c>
      <c r="E460" s="2">
        <v>43859</v>
      </c>
      <c r="F460" s="2">
        <v>43867</v>
      </c>
      <c r="G460" s="2">
        <v>43872</v>
      </c>
      <c r="H460" s="1" t="s">
        <v>8073</v>
      </c>
      <c r="I460" s="1" t="s">
        <v>8167</v>
      </c>
      <c r="J460" s="1" t="s">
        <v>8078</v>
      </c>
      <c r="K460" s="1" t="s">
        <v>8125</v>
      </c>
      <c r="L460">
        <v>2</v>
      </c>
      <c r="M460">
        <v>0.05</v>
      </c>
      <c r="N460">
        <v>4118.62</v>
      </c>
      <c r="O460">
        <v>6056.8</v>
      </c>
      <c r="P460">
        <v>1938.18</v>
      </c>
      <c r="Q460">
        <v>3876.36</v>
      </c>
      <c r="R460">
        <v>13</v>
      </c>
      <c r="S460">
        <v>59</v>
      </c>
      <c r="T460" t="s">
        <v>8539</v>
      </c>
      <c r="U460" t="s">
        <v>8533</v>
      </c>
      <c r="V460">
        <v>2</v>
      </c>
      <c r="W460" t="s">
        <v>8535</v>
      </c>
    </row>
    <row r="461" spans="1:23" x14ac:dyDescent="0.25">
      <c r="A461" s="1" t="s">
        <v>5215</v>
      </c>
      <c r="B461" s="1" t="s">
        <v>19</v>
      </c>
      <c r="C461" s="1" t="s">
        <v>20</v>
      </c>
      <c r="D461" s="2">
        <v>43700</v>
      </c>
      <c r="E461" s="2">
        <v>43868</v>
      </c>
      <c r="F461" s="2">
        <v>43893</v>
      </c>
      <c r="G461" s="2">
        <v>43895</v>
      </c>
      <c r="H461" s="1" t="s">
        <v>8241</v>
      </c>
      <c r="I461" s="1" t="s">
        <v>8049</v>
      </c>
      <c r="J461" s="1" t="s">
        <v>8172</v>
      </c>
      <c r="K461" s="1" t="s">
        <v>8094</v>
      </c>
      <c r="L461">
        <v>2</v>
      </c>
      <c r="M461">
        <v>0.05</v>
      </c>
      <c r="N461">
        <v>1379.93</v>
      </c>
      <c r="O461">
        <v>1815.7</v>
      </c>
      <c r="P461">
        <v>435.77</v>
      </c>
      <c r="Q461">
        <v>871.54</v>
      </c>
      <c r="R461">
        <v>27</v>
      </c>
      <c r="S461">
        <v>168</v>
      </c>
      <c r="T461" t="s">
        <v>8539</v>
      </c>
      <c r="U461" t="s">
        <v>8533</v>
      </c>
      <c r="V461">
        <v>3</v>
      </c>
      <c r="W461" t="s">
        <v>8536</v>
      </c>
    </row>
    <row r="462" spans="1:23" x14ac:dyDescent="0.25">
      <c r="A462" s="1" t="s">
        <v>5224</v>
      </c>
      <c r="B462" s="1" t="s">
        <v>19</v>
      </c>
      <c r="C462" s="1" t="s">
        <v>20</v>
      </c>
      <c r="D462" s="2">
        <v>43800</v>
      </c>
      <c r="E462" s="2">
        <v>43869</v>
      </c>
      <c r="F462" s="2">
        <v>43889</v>
      </c>
      <c r="G462" s="2">
        <v>43893</v>
      </c>
      <c r="H462" s="1" t="s">
        <v>8245</v>
      </c>
      <c r="I462" s="1" t="s">
        <v>8180</v>
      </c>
      <c r="J462" s="1" t="s">
        <v>8159</v>
      </c>
      <c r="K462" s="1" t="s">
        <v>8072</v>
      </c>
      <c r="L462">
        <v>6</v>
      </c>
      <c r="M462">
        <v>0.05</v>
      </c>
      <c r="N462">
        <v>1862.06</v>
      </c>
      <c r="O462">
        <v>3879.3</v>
      </c>
      <c r="P462">
        <v>2017.24</v>
      </c>
      <c r="Q462">
        <v>12103.44</v>
      </c>
      <c r="R462">
        <v>24</v>
      </c>
      <c r="S462">
        <v>69</v>
      </c>
      <c r="T462" t="s">
        <v>8539</v>
      </c>
      <c r="U462" t="s">
        <v>8533</v>
      </c>
      <c r="V462">
        <v>3</v>
      </c>
      <c r="W462" t="s">
        <v>8536</v>
      </c>
    </row>
    <row r="463" spans="1:23" x14ac:dyDescent="0.25">
      <c r="A463" s="1" t="s">
        <v>5238</v>
      </c>
      <c r="B463" s="1" t="s">
        <v>19</v>
      </c>
      <c r="C463" s="1" t="s">
        <v>20</v>
      </c>
      <c r="D463" s="2">
        <v>43800</v>
      </c>
      <c r="E463" s="2">
        <v>43871</v>
      </c>
      <c r="F463" s="2">
        <v>43888</v>
      </c>
      <c r="G463" s="2">
        <v>43894</v>
      </c>
      <c r="H463" s="1" t="s">
        <v>8239</v>
      </c>
      <c r="I463" s="1" t="s">
        <v>8209</v>
      </c>
      <c r="J463" s="1" t="s">
        <v>8107</v>
      </c>
      <c r="K463" s="1" t="s">
        <v>8123</v>
      </c>
      <c r="L463">
        <v>7</v>
      </c>
      <c r="M463">
        <v>0.05</v>
      </c>
      <c r="N463">
        <v>2170.8000000000002</v>
      </c>
      <c r="O463">
        <v>2680</v>
      </c>
      <c r="P463">
        <v>509.2</v>
      </c>
      <c r="Q463">
        <v>3564.4</v>
      </c>
      <c r="R463">
        <v>23</v>
      </c>
      <c r="S463">
        <v>71</v>
      </c>
      <c r="T463" t="s">
        <v>8539</v>
      </c>
      <c r="U463" t="s">
        <v>8533</v>
      </c>
      <c r="V463">
        <v>3</v>
      </c>
      <c r="W463" t="s">
        <v>8536</v>
      </c>
    </row>
    <row r="464" spans="1:23" x14ac:dyDescent="0.25">
      <c r="A464" s="1" t="s">
        <v>5247</v>
      </c>
      <c r="B464" s="1" t="s">
        <v>19</v>
      </c>
      <c r="C464" s="1" t="s">
        <v>20</v>
      </c>
      <c r="D464" s="2">
        <v>43800</v>
      </c>
      <c r="E464" s="2">
        <v>43871</v>
      </c>
      <c r="F464" s="2">
        <v>43884</v>
      </c>
      <c r="G464" s="2">
        <v>43890</v>
      </c>
      <c r="H464" s="1" t="s">
        <v>8242</v>
      </c>
      <c r="I464" s="1" t="s">
        <v>8126</v>
      </c>
      <c r="J464" s="1" t="s">
        <v>8143</v>
      </c>
      <c r="K464" s="1" t="s">
        <v>8094</v>
      </c>
      <c r="L464">
        <v>6</v>
      </c>
      <c r="M464">
        <v>0.05</v>
      </c>
      <c r="N464">
        <v>999.91</v>
      </c>
      <c r="O464">
        <v>1922.9</v>
      </c>
      <c r="P464">
        <v>922.99</v>
      </c>
      <c r="Q464">
        <v>5537.94</v>
      </c>
      <c r="R464">
        <v>19</v>
      </c>
      <c r="S464">
        <v>71</v>
      </c>
      <c r="T464" t="s">
        <v>8539</v>
      </c>
      <c r="U464" t="s">
        <v>8533</v>
      </c>
      <c r="V464">
        <v>2</v>
      </c>
      <c r="W464" t="s">
        <v>8535</v>
      </c>
    </row>
    <row r="465" spans="1:23" x14ac:dyDescent="0.25">
      <c r="A465" s="1" t="s">
        <v>5311</v>
      </c>
      <c r="B465" s="1" t="s">
        <v>19</v>
      </c>
      <c r="C465" s="1" t="s">
        <v>20</v>
      </c>
      <c r="D465" s="2">
        <v>43700</v>
      </c>
      <c r="E465" s="2">
        <v>43879</v>
      </c>
      <c r="F465" s="2">
        <v>43890</v>
      </c>
      <c r="G465" s="2">
        <v>43896</v>
      </c>
      <c r="H465" s="1" t="s">
        <v>8244</v>
      </c>
      <c r="I465" s="1" t="s">
        <v>8074</v>
      </c>
      <c r="J465" s="1" t="s">
        <v>8090</v>
      </c>
      <c r="K465" s="1" t="s">
        <v>8122</v>
      </c>
      <c r="L465">
        <v>8</v>
      </c>
      <c r="M465">
        <v>0.05</v>
      </c>
      <c r="N465">
        <v>1356.08</v>
      </c>
      <c r="O465">
        <v>3082</v>
      </c>
      <c r="P465">
        <v>1725.92</v>
      </c>
      <c r="Q465">
        <v>13807.36</v>
      </c>
      <c r="R465">
        <v>17</v>
      </c>
      <c r="S465">
        <v>179</v>
      </c>
      <c r="T465" t="s">
        <v>8539</v>
      </c>
      <c r="U465" t="s">
        <v>8533</v>
      </c>
      <c r="V465">
        <v>3</v>
      </c>
      <c r="W465" t="s">
        <v>8536</v>
      </c>
    </row>
    <row r="466" spans="1:23" x14ac:dyDescent="0.25">
      <c r="A466" s="1" t="s">
        <v>5339</v>
      </c>
      <c r="B466" s="1" t="s">
        <v>19</v>
      </c>
      <c r="C466" s="1" t="s">
        <v>20</v>
      </c>
      <c r="D466" s="2">
        <v>43800</v>
      </c>
      <c r="E466" s="2">
        <v>43881</v>
      </c>
      <c r="F466" s="2">
        <v>43901</v>
      </c>
      <c r="G466" s="2">
        <v>43905</v>
      </c>
      <c r="H466" s="1" t="s">
        <v>8240</v>
      </c>
      <c r="I466" s="1" t="s">
        <v>8135</v>
      </c>
      <c r="J466" s="1" t="s">
        <v>8078</v>
      </c>
      <c r="K466" s="1" t="s">
        <v>8048</v>
      </c>
      <c r="L466">
        <v>5</v>
      </c>
      <c r="M466">
        <v>0.05</v>
      </c>
      <c r="N466">
        <v>879.98</v>
      </c>
      <c r="O466">
        <v>1333.3</v>
      </c>
      <c r="P466">
        <v>453.32</v>
      </c>
      <c r="Q466">
        <v>2266.6</v>
      </c>
      <c r="R466">
        <v>24</v>
      </c>
      <c r="S466">
        <v>81</v>
      </c>
      <c r="T466" t="s">
        <v>8539</v>
      </c>
      <c r="U466" t="s">
        <v>8533</v>
      </c>
      <c r="V466">
        <v>3</v>
      </c>
      <c r="W466" t="s">
        <v>8536</v>
      </c>
    </row>
    <row r="467" spans="1:23" x14ac:dyDescent="0.25">
      <c r="A467" s="1" t="s">
        <v>5353</v>
      </c>
      <c r="B467" s="1" t="s">
        <v>19</v>
      </c>
      <c r="C467" s="1" t="s">
        <v>20</v>
      </c>
      <c r="D467" s="2">
        <v>43700</v>
      </c>
      <c r="E467" s="2">
        <v>43883</v>
      </c>
      <c r="F467" s="2">
        <v>43885</v>
      </c>
      <c r="G467" s="2">
        <v>43892</v>
      </c>
      <c r="H467" s="1" t="s">
        <v>8243</v>
      </c>
      <c r="I467" s="1" t="s">
        <v>8174</v>
      </c>
      <c r="J467" s="1" t="s">
        <v>8069</v>
      </c>
      <c r="K467" s="1" t="s">
        <v>8120</v>
      </c>
      <c r="L467">
        <v>5</v>
      </c>
      <c r="M467">
        <v>0.05</v>
      </c>
      <c r="N467">
        <v>2912.62</v>
      </c>
      <c r="O467">
        <v>5601.2</v>
      </c>
      <c r="P467">
        <v>2688.58</v>
      </c>
      <c r="Q467">
        <v>13442.9</v>
      </c>
      <c r="R467">
        <v>9</v>
      </c>
      <c r="S467">
        <v>183</v>
      </c>
      <c r="T467" t="s">
        <v>8539</v>
      </c>
      <c r="U467" t="s">
        <v>8533</v>
      </c>
      <c r="V467">
        <v>3</v>
      </c>
      <c r="W467" t="s">
        <v>8536</v>
      </c>
    </row>
    <row r="468" spans="1:23" x14ac:dyDescent="0.25">
      <c r="A468" s="1" t="s">
        <v>5361</v>
      </c>
      <c r="B468" s="1" t="s">
        <v>19</v>
      </c>
      <c r="C468" s="1" t="s">
        <v>20</v>
      </c>
      <c r="D468" s="2">
        <v>43800</v>
      </c>
      <c r="E468" s="2">
        <v>43883</v>
      </c>
      <c r="F468" s="2">
        <v>43893</v>
      </c>
      <c r="G468" s="2">
        <v>43901</v>
      </c>
      <c r="H468" s="1" t="s">
        <v>8240</v>
      </c>
      <c r="I468" s="1" t="s">
        <v>8083</v>
      </c>
      <c r="J468" s="1" t="s">
        <v>8115</v>
      </c>
      <c r="K468" s="1" t="s">
        <v>8156</v>
      </c>
      <c r="L468">
        <v>6</v>
      </c>
      <c r="M468">
        <v>0.05</v>
      </c>
      <c r="N468">
        <v>3242.06</v>
      </c>
      <c r="O468">
        <v>3906.1</v>
      </c>
      <c r="P468">
        <v>664.04</v>
      </c>
      <c r="Q468">
        <v>3984.24</v>
      </c>
      <c r="R468">
        <v>18</v>
      </c>
      <c r="S468">
        <v>83</v>
      </c>
      <c r="T468" t="s">
        <v>8539</v>
      </c>
      <c r="U468" t="s">
        <v>8533</v>
      </c>
      <c r="V468">
        <v>3</v>
      </c>
      <c r="W468" t="s">
        <v>8536</v>
      </c>
    </row>
    <row r="469" spans="1:23" x14ac:dyDescent="0.25">
      <c r="A469" s="1" t="s">
        <v>5370</v>
      </c>
      <c r="B469" s="1" t="s">
        <v>19</v>
      </c>
      <c r="C469" s="1" t="s">
        <v>20</v>
      </c>
      <c r="D469" s="2">
        <v>43800</v>
      </c>
      <c r="E469" s="2">
        <v>43884</v>
      </c>
      <c r="F469" s="2">
        <v>43909</v>
      </c>
      <c r="G469" s="2">
        <v>43912</v>
      </c>
      <c r="H469" s="1" t="s">
        <v>8240</v>
      </c>
      <c r="I469" s="1" t="s">
        <v>8135</v>
      </c>
      <c r="J469" s="1" t="s">
        <v>8051</v>
      </c>
      <c r="K469" s="1" t="s">
        <v>8213</v>
      </c>
      <c r="L469">
        <v>5</v>
      </c>
      <c r="M469">
        <v>0.05</v>
      </c>
      <c r="N469">
        <v>905.84</v>
      </c>
      <c r="O469">
        <v>1132.3</v>
      </c>
      <c r="P469">
        <v>226.46</v>
      </c>
      <c r="Q469">
        <v>1132.3</v>
      </c>
      <c r="R469">
        <v>28</v>
      </c>
      <c r="S469">
        <v>84</v>
      </c>
      <c r="T469" t="s">
        <v>8539</v>
      </c>
      <c r="U469" t="s">
        <v>8533</v>
      </c>
      <c r="V469">
        <v>3</v>
      </c>
      <c r="W469" t="s">
        <v>8536</v>
      </c>
    </row>
    <row r="470" spans="1:23" x14ac:dyDescent="0.25">
      <c r="A470" s="1" t="s">
        <v>5374</v>
      </c>
      <c r="B470" s="1" t="s">
        <v>19</v>
      </c>
      <c r="C470" s="1" t="s">
        <v>20</v>
      </c>
      <c r="D470" s="2">
        <v>43800</v>
      </c>
      <c r="E470" s="2">
        <v>43884</v>
      </c>
      <c r="F470" s="2">
        <v>43896</v>
      </c>
      <c r="G470" s="2">
        <v>43897</v>
      </c>
      <c r="H470" s="1" t="s">
        <v>8242</v>
      </c>
      <c r="I470" s="1" t="s">
        <v>8089</v>
      </c>
      <c r="J470" s="1" t="s">
        <v>8054</v>
      </c>
      <c r="K470" s="1" t="s">
        <v>8072</v>
      </c>
      <c r="L470">
        <v>1</v>
      </c>
      <c r="M470">
        <v>0.05</v>
      </c>
      <c r="N470">
        <v>1040.18</v>
      </c>
      <c r="O470">
        <v>2311.5</v>
      </c>
      <c r="P470">
        <v>1271.32</v>
      </c>
      <c r="Q470">
        <v>1271.32</v>
      </c>
      <c r="R470">
        <v>13</v>
      </c>
      <c r="S470">
        <v>84</v>
      </c>
      <c r="T470" t="s">
        <v>8539</v>
      </c>
      <c r="U470" t="s">
        <v>8533</v>
      </c>
      <c r="V470">
        <v>3</v>
      </c>
      <c r="W470" t="s">
        <v>8536</v>
      </c>
    </row>
    <row r="471" spans="1:23" x14ac:dyDescent="0.25">
      <c r="A471" s="1" t="s">
        <v>5380</v>
      </c>
      <c r="B471" s="1" t="s">
        <v>19</v>
      </c>
      <c r="C471" s="1" t="s">
        <v>20</v>
      </c>
      <c r="D471" s="2">
        <v>43800</v>
      </c>
      <c r="E471" s="2">
        <v>43885</v>
      </c>
      <c r="F471" s="2">
        <v>43903</v>
      </c>
      <c r="G471" s="2">
        <v>43912</v>
      </c>
      <c r="H471" s="1" t="s">
        <v>8241</v>
      </c>
      <c r="I471" s="1" t="s">
        <v>8168</v>
      </c>
      <c r="J471" s="1" t="s">
        <v>8200</v>
      </c>
      <c r="K471" s="1" t="s">
        <v>8106</v>
      </c>
      <c r="L471">
        <v>4</v>
      </c>
      <c r="M471">
        <v>0.05</v>
      </c>
      <c r="N471">
        <v>1733.42</v>
      </c>
      <c r="O471">
        <v>3939.6</v>
      </c>
      <c r="P471">
        <v>2206.1799999999998</v>
      </c>
      <c r="Q471">
        <v>8824.7199999999993</v>
      </c>
      <c r="R471">
        <v>27</v>
      </c>
      <c r="S471">
        <v>85</v>
      </c>
      <c r="T471" t="s">
        <v>8539</v>
      </c>
      <c r="U471" t="s">
        <v>8533</v>
      </c>
      <c r="V471">
        <v>3</v>
      </c>
      <c r="W471" t="s">
        <v>8536</v>
      </c>
    </row>
    <row r="472" spans="1:23" x14ac:dyDescent="0.25">
      <c r="A472" s="1" t="s">
        <v>5398</v>
      </c>
      <c r="B472" s="1" t="s">
        <v>19</v>
      </c>
      <c r="C472" s="1" t="s">
        <v>20</v>
      </c>
      <c r="D472" s="2">
        <v>43800</v>
      </c>
      <c r="E472" s="2">
        <v>43886</v>
      </c>
      <c r="F472" s="2">
        <v>43903</v>
      </c>
      <c r="G472" s="2">
        <v>43909</v>
      </c>
      <c r="H472" s="1" t="s">
        <v>8242</v>
      </c>
      <c r="I472" s="1" t="s">
        <v>8092</v>
      </c>
      <c r="J472" s="1" t="s">
        <v>8159</v>
      </c>
      <c r="K472" s="1" t="s">
        <v>8156</v>
      </c>
      <c r="L472">
        <v>5</v>
      </c>
      <c r="M472">
        <v>0.05</v>
      </c>
      <c r="N472">
        <v>3417</v>
      </c>
      <c r="O472">
        <v>4020</v>
      </c>
      <c r="P472">
        <v>603</v>
      </c>
      <c r="Q472">
        <v>3015</v>
      </c>
      <c r="R472">
        <v>23</v>
      </c>
      <c r="S472">
        <v>86</v>
      </c>
      <c r="T472" t="s">
        <v>8539</v>
      </c>
      <c r="U472" t="s">
        <v>8533</v>
      </c>
      <c r="V472">
        <v>3</v>
      </c>
      <c r="W472" t="s">
        <v>8536</v>
      </c>
    </row>
    <row r="473" spans="1:23" x14ac:dyDescent="0.25">
      <c r="A473" s="1" t="s">
        <v>5462</v>
      </c>
      <c r="B473" s="1" t="s">
        <v>19</v>
      </c>
      <c r="C473" s="1" t="s">
        <v>20</v>
      </c>
      <c r="D473" s="2">
        <v>43800</v>
      </c>
      <c r="E473" s="2">
        <v>43894</v>
      </c>
      <c r="F473" s="2">
        <v>43901</v>
      </c>
      <c r="G473" s="2">
        <v>43906</v>
      </c>
      <c r="H473" s="1" t="s">
        <v>8242</v>
      </c>
      <c r="I473" s="1" t="s">
        <v>8135</v>
      </c>
      <c r="J473" s="1" t="s">
        <v>8221</v>
      </c>
      <c r="K473" s="1" t="s">
        <v>8138</v>
      </c>
      <c r="L473">
        <v>6</v>
      </c>
      <c r="M473">
        <v>0.05</v>
      </c>
      <c r="N473">
        <v>525.95000000000005</v>
      </c>
      <c r="O473">
        <v>1051.9000000000001</v>
      </c>
      <c r="P473">
        <v>525.95000000000005</v>
      </c>
      <c r="Q473">
        <v>3155.7</v>
      </c>
      <c r="R473">
        <v>12</v>
      </c>
      <c r="S473">
        <v>94</v>
      </c>
      <c r="T473" t="s">
        <v>8539</v>
      </c>
      <c r="U473" t="s">
        <v>8533</v>
      </c>
      <c r="V473">
        <v>3</v>
      </c>
      <c r="W473" t="s">
        <v>8536</v>
      </c>
    </row>
    <row r="474" spans="1:23" x14ac:dyDescent="0.25">
      <c r="A474" s="1" t="s">
        <v>5481</v>
      </c>
      <c r="B474" s="1" t="s">
        <v>19</v>
      </c>
      <c r="C474" s="1" t="s">
        <v>20</v>
      </c>
      <c r="D474" s="2">
        <v>43800</v>
      </c>
      <c r="E474" s="2">
        <v>43897</v>
      </c>
      <c r="F474" s="2">
        <v>43911</v>
      </c>
      <c r="G474" s="2">
        <v>43916</v>
      </c>
      <c r="H474" s="1" t="s">
        <v>8238</v>
      </c>
      <c r="I474" s="1" t="s">
        <v>8158</v>
      </c>
      <c r="J474" s="1" t="s">
        <v>8032</v>
      </c>
      <c r="K474" s="1" t="s">
        <v>8106</v>
      </c>
      <c r="L474">
        <v>5</v>
      </c>
      <c r="M474">
        <v>0.05</v>
      </c>
      <c r="N474">
        <v>314.36</v>
      </c>
      <c r="O474">
        <v>683.4</v>
      </c>
      <c r="P474">
        <v>369.04</v>
      </c>
      <c r="Q474">
        <v>1845.2</v>
      </c>
      <c r="R474">
        <v>19</v>
      </c>
      <c r="S474">
        <v>97</v>
      </c>
      <c r="T474" t="s">
        <v>8539</v>
      </c>
      <c r="U474" t="s">
        <v>8533</v>
      </c>
      <c r="V474">
        <v>3</v>
      </c>
      <c r="W474" t="s">
        <v>8536</v>
      </c>
    </row>
    <row r="475" spans="1:23" x14ac:dyDescent="0.25">
      <c r="A475" s="1" t="s">
        <v>5526</v>
      </c>
      <c r="B475" s="1" t="s">
        <v>19</v>
      </c>
      <c r="C475" s="1" t="s">
        <v>20</v>
      </c>
      <c r="D475" s="2">
        <v>43800</v>
      </c>
      <c r="E475" s="2">
        <v>43903</v>
      </c>
      <c r="F475" s="2">
        <v>43928</v>
      </c>
      <c r="G475" s="2">
        <v>43937</v>
      </c>
      <c r="H475" s="1" t="s">
        <v>8238</v>
      </c>
      <c r="I475" s="1" t="s">
        <v>8132</v>
      </c>
      <c r="J475" s="1" t="s">
        <v>8246</v>
      </c>
      <c r="K475" s="1" t="s">
        <v>8166</v>
      </c>
      <c r="L475">
        <v>5</v>
      </c>
      <c r="M475">
        <v>0.05</v>
      </c>
      <c r="N475">
        <v>174.2</v>
      </c>
      <c r="O475">
        <v>268</v>
      </c>
      <c r="P475">
        <v>93.8</v>
      </c>
      <c r="Q475">
        <v>469</v>
      </c>
      <c r="R475">
        <v>34</v>
      </c>
      <c r="S475">
        <v>103</v>
      </c>
      <c r="T475" t="s">
        <v>8539</v>
      </c>
      <c r="U475" t="s">
        <v>8522</v>
      </c>
      <c r="V475">
        <v>4</v>
      </c>
      <c r="W475" t="s">
        <v>8537</v>
      </c>
    </row>
    <row r="476" spans="1:23" x14ac:dyDescent="0.25">
      <c r="A476" s="1" t="s">
        <v>5555</v>
      </c>
      <c r="B476" s="1" t="s">
        <v>19</v>
      </c>
      <c r="C476" s="1" t="s">
        <v>20</v>
      </c>
      <c r="D476" s="2">
        <v>43800</v>
      </c>
      <c r="E476" s="2">
        <v>43907</v>
      </c>
      <c r="F476" s="2">
        <v>43925</v>
      </c>
      <c r="G476" s="2">
        <v>43932</v>
      </c>
      <c r="H476" s="1" t="s">
        <v>8238</v>
      </c>
      <c r="I476" s="1" t="s">
        <v>8132</v>
      </c>
      <c r="J476" s="1" t="s">
        <v>8217</v>
      </c>
      <c r="K476" s="1" t="s">
        <v>8170</v>
      </c>
      <c r="L476">
        <v>2</v>
      </c>
      <c r="M476">
        <v>0.05</v>
      </c>
      <c r="N476">
        <v>1889.13</v>
      </c>
      <c r="O476">
        <v>2485.6999999999998</v>
      </c>
      <c r="P476">
        <v>596.57000000000005</v>
      </c>
      <c r="Q476">
        <v>1193.1400000000001</v>
      </c>
      <c r="R476">
        <v>25</v>
      </c>
      <c r="S476">
        <v>107</v>
      </c>
      <c r="T476" t="s">
        <v>8539</v>
      </c>
      <c r="U476" t="s">
        <v>8522</v>
      </c>
      <c r="V476">
        <v>4</v>
      </c>
      <c r="W476" t="s">
        <v>8537</v>
      </c>
    </row>
    <row r="477" spans="1:23" x14ac:dyDescent="0.25">
      <c r="A477" s="1" t="s">
        <v>5588</v>
      </c>
      <c r="B477" s="1" t="s">
        <v>19</v>
      </c>
      <c r="C477" s="1" t="s">
        <v>20</v>
      </c>
      <c r="D477" s="2">
        <v>43800</v>
      </c>
      <c r="E477" s="2">
        <v>43911</v>
      </c>
      <c r="F477" s="2">
        <v>43921</v>
      </c>
      <c r="G477" s="2">
        <v>43928</v>
      </c>
      <c r="H477" s="1" t="s">
        <v>8242</v>
      </c>
      <c r="I477" s="1" t="s">
        <v>8199</v>
      </c>
      <c r="J477" s="1" t="s">
        <v>8146</v>
      </c>
      <c r="K477" s="1" t="s">
        <v>8067</v>
      </c>
      <c r="L477">
        <v>4</v>
      </c>
      <c r="M477">
        <v>0.05</v>
      </c>
      <c r="N477">
        <v>2408.9899999999998</v>
      </c>
      <c r="O477">
        <v>5125.5</v>
      </c>
      <c r="P477">
        <v>2716.51</v>
      </c>
      <c r="Q477">
        <v>10866.04</v>
      </c>
      <c r="R477">
        <v>17</v>
      </c>
      <c r="S477">
        <v>111</v>
      </c>
      <c r="T477" t="s">
        <v>8539</v>
      </c>
      <c r="U477" t="s">
        <v>8522</v>
      </c>
      <c r="V477">
        <v>4</v>
      </c>
      <c r="W477" t="s">
        <v>8537</v>
      </c>
    </row>
    <row r="478" spans="1:23" x14ac:dyDescent="0.25">
      <c r="A478" s="1" t="s">
        <v>5661</v>
      </c>
      <c r="B478" s="1" t="s">
        <v>19</v>
      </c>
      <c r="C478" s="1" t="s">
        <v>20</v>
      </c>
      <c r="D478" s="2">
        <v>43800</v>
      </c>
      <c r="E478" s="2">
        <v>43920</v>
      </c>
      <c r="F478" s="2">
        <v>43939</v>
      </c>
      <c r="G478" s="2">
        <v>43948</v>
      </c>
      <c r="H478" s="1" t="s">
        <v>8242</v>
      </c>
      <c r="I478" s="1" t="s">
        <v>8180</v>
      </c>
      <c r="J478" s="1" t="s">
        <v>8212</v>
      </c>
      <c r="K478" s="1" t="s">
        <v>8109</v>
      </c>
      <c r="L478">
        <v>5</v>
      </c>
      <c r="M478">
        <v>0.05</v>
      </c>
      <c r="N478">
        <v>1639.62</v>
      </c>
      <c r="O478">
        <v>3564.4</v>
      </c>
      <c r="P478">
        <v>1924.78</v>
      </c>
      <c r="Q478">
        <v>9623.9</v>
      </c>
      <c r="R478">
        <v>28</v>
      </c>
      <c r="S478">
        <v>120</v>
      </c>
      <c r="T478" t="s">
        <v>8539</v>
      </c>
      <c r="U478" t="s">
        <v>8522</v>
      </c>
      <c r="V478">
        <v>4</v>
      </c>
      <c r="W478" t="s">
        <v>8537</v>
      </c>
    </row>
    <row r="479" spans="1:23" x14ac:dyDescent="0.25">
      <c r="A479" s="1" t="s">
        <v>5669</v>
      </c>
      <c r="B479" s="1" t="s">
        <v>19</v>
      </c>
      <c r="C479" s="1" t="s">
        <v>20</v>
      </c>
      <c r="D479" s="2">
        <v>43800</v>
      </c>
      <c r="E479" s="2">
        <v>43921</v>
      </c>
      <c r="F479" s="2">
        <v>43947</v>
      </c>
      <c r="G479" s="2">
        <v>43950</v>
      </c>
      <c r="H479" s="1" t="s">
        <v>8242</v>
      </c>
      <c r="I479" s="1" t="s">
        <v>8070</v>
      </c>
      <c r="J479" s="1" t="s">
        <v>8160</v>
      </c>
      <c r="K479" s="1" t="s">
        <v>8109</v>
      </c>
      <c r="L479">
        <v>2</v>
      </c>
      <c r="M479">
        <v>0.05</v>
      </c>
      <c r="N479">
        <v>497.14</v>
      </c>
      <c r="O479">
        <v>710.2</v>
      </c>
      <c r="P479">
        <v>213.06</v>
      </c>
      <c r="Q479">
        <v>426.12</v>
      </c>
      <c r="R479">
        <v>29</v>
      </c>
      <c r="S479">
        <v>121</v>
      </c>
      <c r="T479" t="s">
        <v>8539</v>
      </c>
      <c r="U479" t="s">
        <v>8522</v>
      </c>
      <c r="V479">
        <v>4</v>
      </c>
      <c r="W479" t="s">
        <v>8537</v>
      </c>
    </row>
    <row r="480" spans="1:23" x14ac:dyDescent="0.25">
      <c r="A480" s="1" t="s">
        <v>5670</v>
      </c>
      <c r="B480" s="1" t="s">
        <v>19</v>
      </c>
      <c r="C480" s="1" t="s">
        <v>20</v>
      </c>
      <c r="D480" s="2">
        <v>43800</v>
      </c>
      <c r="E480" s="2">
        <v>43921</v>
      </c>
      <c r="F480" s="2">
        <v>43926</v>
      </c>
      <c r="G480" s="2">
        <v>43935</v>
      </c>
      <c r="H480" s="1" t="s">
        <v>8073</v>
      </c>
      <c r="I480" s="1" t="s">
        <v>8191</v>
      </c>
      <c r="J480" s="1" t="s">
        <v>8183</v>
      </c>
      <c r="K480" s="1" t="s">
        <v>8170</v>
      </c>
      <c r="L480">
        <v>7</v>
      </c>
      <c r="M480">
        <v>0.05</v>
      </c>
      <c r="N480">
        <v>3844.46</v>
      </c>
      <c r="O480">
        <v>5058.5</v>
      </c>
      <c r="P480">
        <v>1214.04</v>
      </c>
      <c r="Q480">
        <v>8498.2800000000007</v>
      </c>
      <c r="R480">
        <v>14</v>
      </c>
      <c r="S480">
        <v>121</v>
      </c>
      <c r="T480" t="s">
        <v>8539</v>
      </c>
      <c r="U480" t="s">
        <v>8522</v>
      </c>
      <c r="V480">
        <v>4</v>
      </c>
      <c r="W480" t="s">
        <v>8537</v>
      </c>
    </row>
    <row r="481" spans="1:23" x14ac:dyDescent="0.25">
      <c r="A481" s="1" t="s">
        <v>5744</v>
      </c>
      <c r="B481" s="1" t="s">
        <v>19</v>
      </c>
      <c r="C481" s="1" t="s">
        <v>20</v>
      </c>
      <c r="D481" s="2">
        <v>43800</v>
      </c>
      <c r="E481" s="2">
        <v>43928</v>
      </c>
      <c r="F481" s="2">
        <v>43955</v>
      </c>
      <c r="G481" s="2">
        <v>43965</v>
      </c>
      <c r="H481" s="1" t="s">
        <v>8242</v>
      </c>
      <c r="I481" s="1" t="s">
        <v>8068</v>
      </c>
      <c r="J481" s="1" t="s">
        <v>8237</v>
      </c>
      <c r="K481" s="1" t="s">
        <v>8059</v>
      </c>
      <c r="L481">
        <v>1</v>
      </c>
      <c r="M481">
        <v>0.05</v>
      </c>
      <c r="N481">
        <v>3348.66</v>
      </c>
      <c r="O481">
        <v>3939.6</v>
      </c>
      <c r="P481">
        <v>590.94000000000005</v>
      </c>
      <c r="Q481">
        <v>590.94000000000005</v>
      </c>
      <c r="R481">
        <v>37</v>
      </c>
      <c r="S481">
        <v>128</v>
      </c>
      <c r="T481" t="s">
        <v>8539</v>
      </c>
      <c r="U481" t="s">
        <v>8522</v>
      </c>
      <c r="V481">
        <v>5</v>
      </c>
      <c r="W481" t="s">
        <v>8538</v>
      </c>
    </row>
    <row r="482" spans="1:23" x14ac:dyDescent="0.25">
      <c r="A482" s="1" t="s">
        <v>5779</v>
      </c>
      <c r="B482" s="1" t="s">
        <v>19</v>
      </c>
      <c r="C482" s="1" t="s">
        <v>20</v>
      </c>
      <c r="D482" s="2">
        <v>43800</v>
      </c>
      <c r="E482" s="2">
        <v>43933</v>
      </c>
      <c r="F482" s="2">
        <v>43946</v>
      </c>
      <c r="G482" s="2">
        <v>43951</v>
      </c>
      <c r="H482" s="1" t="s">
        <v>8243</v>
      </c>
      <c r="I482" s="1" t="s">
        <v>8191</v>
      </c>
      <c r="J482" s="1" t="s">
        <v>8254</v>
      </c>
      <c r="K482" s="1" t="s">
        <v>8125</v>
      </c>
      <c r="L482">
        <v>7</v>
      </c>
      <c r="M482">
        <v>0.05</v>
      </c>
      <c r="N482">
        <v>2456.62</v>
      </c>
      <c r="O482">
        <v>3899.4</v>
      </c>
      <c r="P482">
        <v>1442.78</v>
      </c>
      <c r="Q482">
        <v>10099.459999999999</v>
      </c>
      <c r="R482">
        <v>18</v>
      </c>
      <c r="S482">
        <v>133</v>
      </c>
      <c r="T482" t="s">
        <v>8539</v>
      </c>
      <c r="U482" t="s">
        <v>8522</v>
      </c>
      <c r="V482">
        <v>4</v>
      </c>
      <c r="W482" t="s">
        <v>8537</v>
      </c>
    </row>
    <row r="483" spans="1:23" x14ac:dyDescent="0.25">
      <c r="A483" s="1" t="s">
        <v>5789</v>
      </c>
      <c r="B483" s="1" t="s">
        <v>19</v>
      </c>
      <c r="C483" s="1" t="s">
        <v>20</v>
      </c>
      <c r="D483" s="2">
        <v>43800</v>
      </c>
      <c r="E483" s="2">
        <v>43935</v>
      </c>
      <c r="F483" s="2">
        <v>43946</v>
      </c>
      <c r="G483" s="2">
        <v>43951</v>
      </c>
      <c r="H483" s="1" t="s">
        <v>8240</v>
      </c>
      <c r="I483" s="1" t="s">
        <v>8147</v>
      </c>
      <c r="J483" s="1" t="s">
        <v>8137</v>
      </c>
      <c r="K483" s="1" t="s">
        <v>8154</v>
      </c>
      <c r="L483">
        <v>7</v>
      </c>
      <c r="M483">
        <v>0.05</v>
      </c>
      <c r="N483">
        <v>2632.56</v>
      </c>
      <c r="O483">
        <v>5601.2</v>
      </c>
      <c r="P483">
        <v>2968.64</v>
      </c>
      <c r="Q483">
        <v>20780.48</v>
      </c>
      <c r="R483">
        <v>16</v>
      </c>
      <c r="S483">
        <v>135</v>
      </c>
      <c r="T483" t="s">
        <v>8539</v>
      </c>
      <c r="U483" t="s">
        <v>8522</v>
      </c>
      <c r="V483">
        <v>4</v>
      </c>
      <c r="W483" t="s">
        <v>8537</v>
      </c>
    </row>
    <row r="484" spans="1:23" x14ac:dyDescent="0.25">
      <c r="A484" s="1" t="s">
        <v>5805</v>
      </c>
      <c r="B484" s="1" t="s">
        <v>19</v>
      </c>
      <c r="C484" s="1" t="s">
        <v>20</v>
      </c>
      <c r="D484" s="2">
        <v>43800</v>
      </c>
      <c r="E484" s="2">
        <v>43937</v>
      </c>
      <c r="F484" s="2">
        <v>43943</v>
      </c>
      <c r="G484" s="2">
        <v>43948</v>
      </c>
      <c r="H484" s="1" t="s">
        <v>8239</v>
      </c>
      <c r="I484" s="1" t="s">
        <v>8097</v>
      </c>
      <c r="J484" s="1" t="s">
        <v>8201</v>
      </c>
      <c r="K484" s="1" t="s">
        <v>8094</v>
      </c>
      <c r="L484">
        <v>8</v>
      </c>
      <c r="M484">
        <v>0.05</v>
      </c>
      <c r="N484">
        <v>2149.9</v>
      </c>
      <c r="O484">
        <v>5118.8</v>
      </c>
      <c r="P484">
        <v>2968.9</v>
      </c>
      <c r="Q484">
        <v>23751.200000000001</v>
      </c>
      <c r="R484">
        <v>11</v>
      </c>
      <c r="S484">
        <v>137</v>
      </c>
      <c r="T484" t="s">
        <v>8539</v>
      </c>
      <c r="U484" t="s">
        <v>8522</v>
      </c>
      <c r="V484">
        <v>4</v>
      </c>
      <c r="W484" t="s">
        <v>8537</v>
      </c>
    </row>
    <row r="485" spans="1:23" x14ac:dyDescent="0.25">
      <c r="A485" s="1" t="s">
        <v>5813</v>
      </c>
      <c r="B485" s="1" t="s">
        <v>19</v>
      </c>
      <c r="C485" s="1" t="s">
        <v>20</v>
      </c>
      <c r="D485" s="2">
        <v>43800</v>
      </c>
      <c r="E485" s="2">
        <v>43938</v>
      </c>
      <c r="F485" s="2">
        <v>43965</v>
      </c>
      <c r="G485" s="2">
        <v>43971</v>
      </c>
      <c r="H485" s="1" t="s">
        <v>8244</v>
      </c>
      <c r="I485" s="1" t="s">
        <v>8083</v>
      </c>
      <c r="J485" s="1" t="s">
        <v>8229</v>
      </c>
      <c r="K485" s="1" t="s">
        <v>8094</v>
      </c>
      <c r="L485">
        <v>5</v>
      </c>
      <c r="M485">
        <v>0.05</v>
      </c>
      <c r="N485">
        <v>1696.84</v>
      </c>
      <c r="O485">
        <v>2532.6</v>
      </c>
      <c r="P485">
        <v>835.76</v>
      </c>
      <c r="Q485">
        <v>4178.8</v>
      </c>
      <c r="R485">
        <v>33</v>
      </c>
      <c r="S485">
        <v>138</v>
      </c>
      <c r="T485" t="s">
        <v>8539</v>
      </c>
      <c r="U485" t="s">
        <v>8522</v>
      </c>
      <c r="V485">
        <v>5</v>
      </c>
      <c r="W485" t="s">
        <v>8538</v>
      </c>
    </row>
    <row r="486" spans="1:23" x14ac:dyDescent="0.25">
      <c r="A486" s="1" t="s">
        <v>5891</v>
      </c>
      <c r="B486" s="1" t="s">
        <v>19</v>
      </c>
      <c r="C486" s="1" t="s">
        <v>20</v>
      </c>
      <c r="D486" s="2">
        <v>43800</v>
      </c>
      <c r="E486" s="2">
        <v>43947</v>
      </c>
      <c r="F486" s="2">
        <v>43951</v>
      </c>
      <c r="G486" s="2">
        <v>43959</v>
      </c>
      <c r="H486" s="1" t="s">
        <v>8243</v>
      </c>
      <c r="I486" s="1" t="s">
        <v>8219</v>
      </c>
      <c r="J486" s="1" t="s">
        <v>8069</v>
      </c>
      <c r="K486" s="1" t="s">
        <v>8156</v>
      </c>
      <c r="L486">
        <v>2</v>
      </c>
      <c r="M486">
        <v>0.05</v>
      </c>
      <c r="N486">
        <v>694.25</v>
      </c>
      <c r="O486">
        <v>1051.9000000000001</v>
      </c>
      <c r="P486">
        <v>357.65</v>
      </c>
      <c r="Q486">
        <v>715.3</v>
      </c>
      <c r="R486">
        <v>12</v>
      </c>
      <c r="S486">
        <v>147</v>
      </c>
      <c r="T486" t="s">
        <v>8539</v>
      </c>
      <c r="U486" t="s">
        <v>8522</v>
      </c>
      <c r="V486">
        <v>5</v>
      </c>
      <c r="W486" t="s">
        <v>8538</v>
      </c>
    </row>
    <row r="487" spans="1:23" x14ac:dyDescent="0.25">
      <c r="A487" s="1" t="s">
        <v>5923</v>
      </c>
      <c r="B487" s="1" t="s">
        <v>19</v>
      </c>
      <c r="C487" s="1" t="s">
        <v>20</v>
      </c>
      <c r="D487" s="2">
        <v>43800</v>
      </c>
      <c r="E487" s="2">
        <v>43950</v>
      </c>
      <c r="F487" s="2">
        <v>43967</v>
      </c>
      <c r="G487" s="2">
        <v>43973</v>
      </c>
      <c r="H487" s="1" t="s">
        <v>8244</v>
      </c>
      <c r="I487" s="1" t="s">
        <v>8132</v>
      </c>
      <c r="J487" s="1" t="s">
        <v>8024</v>
      </c>
      <c r="K487" s="1" t="s">
        <v>8037</v>
      </c>
      <c r="L487">
        <v>8</v>
      </c>
      <c r="M487">
        <v>0.05</v>
      </c>
      <c r="N487">
        <v>2049.66</v>
      </c>
      <c r="O487">
        <v>3202.6</v>
      </c>
      <c r="P487">
        <v>1152.94</v>
      </c>
      <c r="Q487">
        <v>9223.52</v>
      </c>
      <c r="R487">
        <v>23</v>
      </c>
      <c r="S487">
        <v>150</v>
      </c>
      <c r="T487" t="s">
        <v>8539</v>
      </c>
      <c r="U487" t="s">
        <v>8522</v>
      </c>
      <c r="V487">
        <v>5</v>
      </c>
      <c r="W487" t="s">
        <v>8538</v>
      </c>
    </row>
    <row r="488" spans="1:23" x14ac:dyDescent="0.25">
      <c r="A488" s="1" t="s">
        <v>6027</v>
      </c>
      <c r="B488" s="1" t="s">
        <v>19</v>
      </c>
      <c r="C488" s="1" t="s">
        <v>20</v>
      </c>
      <c r="D488" s="2">
        <v>43800</v>
      </c>
      <c r="E488" s="2">
        <v>43965</v>
      </c>
      <c r="F488" s="2">
        <v>43991</v>
      </c>
      <c r="G488" s="2">
        <v>43995</v>
      </c>
      <c r="H488" s="1" t="s">
        <v>8242</v>
      </c>
      <c r="I488" s="1" t="s">
        <v>8147</v>
      </c>
      <c r="J488" s="1" t="s">
        <v>8250</v>
      </c>
      <c r="K488" s="1" t="s">
        <v>8184</v>
      </c>
      <c r="L488">
        <v>6</v>
      </c>
      <c r="M488">
        <v>0.05</v>
      </c>
      <c r="N488">
        <v>146.53</v>
      </c>
      <c r="O488">
        <v>180.9</v>
      </c>
      <c r="P488">
        <v>34.369999999999997</v>
      </c>
      <c r="Q488">
        <v>206.22</v>
      </c>
      <c r="R488">
        <v>30</v>
      </c>
      <c r="S488">
        <v>165</v>
      </c>
      <c r="T488" t="s">
        <v>8539</v>
      </c>
      <c r="U488" t="s">
        <v>8522</v>
      </c>
      <c r="V488">
        <v>6</v>
      </c>
      <c r="W488" t="s">
        <v>8523</v>
      </c>
    </row>
    <row r="489" spans="1:23" x14ac:dyDescent="0.25">
      <c r="A489" s="1" t="s">
        <v>6028</v>
      </c>
      <c r="B489" s="1" t="s">
        <v>19</v>
      </c>
      <c r="C489" s="1" t="s">
        <v>20</v>
      </c>
      <c r="D489" s="2">
        <v>43900</v>
      </c>
      <c r="E489" s="2">
        <v>43965</v>
      </c>
      <c r="F489" s="2">
        <v>43989</v>
      </c>
      <c r="G489" s="2">
        <v>43998</v>
      </c>
      <c r="H489" s="1" t="s">
        <v>8241</v>
      </c>
      <c r="I489" s="1" t="s">
        <v>8129</v>
      </c>
      <c r="J489" s="1" t="s">
        <v>8226</v>
      </c>
      <c r="K489" s="1" t="s">
        <v>8149</v>
      </c>
      <c r="L489">
        <v>4</v>
      </c>
      <c r="M489">
        <v>0.05</v>
      </c>
      <c r="N489">
        <v>2119.9499999999998</v>
      </c>
      <c r="O489">
        <v>3999.9</v>
      </c>
      <c r="P489">
        <v>1879.95</v>
      </c>
      <c r="Q489">
        <v>7519.8</v>
      </c>
      <c r="R489">
        <v>33</v>
      </c>
      <c r="S489">
        <v>65</v>
      </c>
      <c r="T489" t="s">
        <v>8539</v>
      </c>
      <c r="U489" t="s">
        <v>8522</v>
      </c>
      <c r="V489">
        <v>6</v>
      </c>
      <c r="W489" t="s">
        <v>8523</v>
      </c>
    </row>
    <row r="490" spans="1:23" x14ac:dyDescent="0.25">
      <c r="A490" s="1" t="s">
        <v>6061</v>
      </c>
      <c r="B490" s="1" t="s">
        <v>19</v>
      </c>
      <c r="C490" s="1" t="s">
        <v>20</v>
      </c>
      <c r="D490" s="2">
        <v>43900</v>
      </c>
      <c r="E490" s="2">
        <v>43968</v>
      </c>
      <c r="F490" s="2">
        <v>43982</v>
      </c>
      <c r="G490" s="2">
        <v>43990</v>
      </c>
      <c r="H490" s="1" t="s">
        <v>8245</v>
      </c>
      <c r="I490" s="1" t="s">
        <v>8117</v>
      </c>
      <c r="J490" s="1" t="s">
        <v>8227</v>
      </c>
      <c r="K490" s="1" t="s">
        <v>8122</v>
      </c>
      <c r="L490">
        <v>7</v>
      </c>
      <c r="M490">
        <v>0.05</v>
      </c>
      <c r="N490">
        <v>1093.31</v>
      </c>
      <c r="O490">
        <v>2666.6</v>
      </c>
      <c r="P490">
        <v>1573.29</v>
      </c>
      <c r="Q490">
        <v>11013.03</v>
      </c>
      <c r="R490">
        <v>22</v>
      </c>
      <c r="S490">
        <v>68</v>
      </c>
      <c r="T490" t="s">
        <v>8539</v>
      </c>
      <c r="U490" t="s">
        <v>8522</v>
      </c>
      <c r="V490">
        <v>6</v>
      </c>
      <c r="W490" t="s">
        <v>8523</v>
      </c>
    </row>
    <row r="491" spans="1:23" x14ac:dyDescent="0.25">
      <c r="A491" s="1" t="s">
        <v>6069</v>
      </c>
      <c r="B491" s="1" t="s">
        <v>19</v>
      </c>
      <c r="C491" s="1" t="s">
        <v>20</v>
      </c>
      <c r="D491" s="2">
        <v>43900</v>
      </c>
      <c r="E491" s="2">
        <v>43969</v>
      </c>
      <c r="F491" s="2">
        <v>43984</v>
      </c>
      <c r="G491" s="2">
        <v>43985</v>
      </c>
      <c r="H491" s="1" t="s">
        <v>8073</v>
      </c>
      <c r="I491" s="1" t="s">
        <v>8158</v>
      </c>
      <c r="J491" s="1" t="s">
        <v>8252</v>
      </c>
      <c r="K491" s="1" t="s">
        <v>8037</v>
      </c>
      <c r="L491">
        <v>8</v>
      </c>
      <c r="M491">
        <v>0.05</v>
      </c>
      <c r="N491">
        <v>401.26</v>
      </c>
      <c r="O491">
        <v>757.1</v>
      </c>
      <c r="P491">
        <v>355.84</v>
      </c>
      <c r="Q491">
        <v>2846.72</v>
      </c>
      <c r="R491">
        <v>16</v>
      </c>
      <c r="S491">
        <v>69</v>
      </c>
      <c r="T491" t="s">
        <v>8539</v>
      </c>
      <c r="U491" t="s">
        <v>8522</v>
      </c>
      <c r="V491">
        <v>6</v>
      </c>
      <c r="W491" t="s">
        <v>8523</v>
      </c>
    </row>
    <row r="492" spans="1:23" x14ac:dyDescent="0.25">
      <c r="A492" s="1" t="s">
        <v>6101</v>
      </c>
      <c r="B492" s="1" t="s">
        <v>19</v>
      </c>
      <c r="C492" s="1" t="s">
        <v>20</v>
      </c>
      <c r="D492" s="2">
        <v>43900</v>
      </c>
      <c r="E492" s="2">
        <v>43973</v>
      </c>
      <c r="F492" s="2">
        <v>43985</v>
      </c>
      <c r="G492" s="2">
        <v>43993</v>
      </c>
      <c r="H492" s="1" t="s">
        <v>8244</v>
      </c>
      <c r="I492" s="1" t="s">
        <v>8102</v>
      </c>
      <c r="J492" s="1" t="s">
        <v>8058</v>
      </c>
      <c r="K492" s="1" t="s">
        <v>8094</v>
      </c>
      <c r="L492">
        <v>7</v>
      </c>
      <c r="M492">
        <v>0.05</v>
      </c>
      <c r="N492">
        <v>571.24</v>
      </c>
      <c r="O492">
        <v>1165.8</v>
      </c>
      <c r="P492">
        <v>594.55999999999995</v>
      </c>
      <c r="Q492">
        <v>4161.92</v>
      </c>
      <c r="R492">
        <v>20</v>
      </c>
      <c r="S492">
        <v>73</v>
      </c>
      <c r="T492" t="s">
        <v>8539</v>
      </c>
      <c r="U492" t="s">
        <v>8522</v>
      </c>
      <c r="V492">
        <v>6</v>
      </c>
      <c r="W492" t="s">
        <v>8523</v>
      </c>
    </row>
    <row r="493" spans="1:23" x14ac:dyDescent="0.25">
      <c r="A493" s="1" t="s">
        <v>6102</v>
      </c>
      <c r="B493" s="1" t="s">
        <v>19</v>
      </c>
      <c r="C493" s="1" t="s">
        <v>20</v>
      </c>
      <c r="D493" s="2">
        <v>43800</v>
      </c>
      <c r="E493" s="2">
        <v>43973</v>
      </c>
      <c r="F493" s="2">
        <v>43986</v>
      </c>
      <c r="G493" s="2">
        <v>43995</v>
      </c>
      <c r="H493" s="1" t="s">
        <v>8242</v>
      </c>
      <c r="I493" s="1" t="s">
        <v>8057</v>
      </c>
      <c r="J493" s="1" t="s">
        <v>8111</v>
      </c>
      <c r="K493" s="1" t="s">
        <v>8094</v>
      </c>
      <c r="L493">
        <v>3</v>
      </c>
      <c r="M493">
        <v>0.05</v>
      </c>
      <c r="N493">
        <v>734.45</v>
      </c>
      <c r="O493">
        <v>1748.7</v>
      </c>
      <c r="P493">
        <v>1014.25</v>
      </c>
      <c r="Q493">
        <v>3042.75</v>
      </c>
      <c r="R493">
        <v>22</v>
      </c>
      <c r="S493">
        <v>173</v>
      </c>
      <c r="T493" t="s">
        <v>8539</v>
      </c>
      <c r="U493" t="s">
        <v>8522</v>
      </c>
      <c r="V493">
        <v>6</v>
      </c>
      <c r="W493" t="s">
        <v>8523</v>
      </c>
    </row>
    <row r="494" spans="1:23" x14ac:dyDescent="0.25">
      <c r="A494" s="1" t="s">
        <v>6109</v>
      </c>
      <c r="B494" s="1" t="s">
        <v>19</v>
      </c>
      <c r="C494" s="1" t="s">
        <v>20</v>
      </c>
      <c r="D494" s="2">
        <v>43900</v>
      </c>
      <c r="E494" s="2">
        <v>43974</v>
      </c>
      <c r="F494" s="2">
        <v>43997</v>
      </c>
      <c r="G494" s="2">
        <v>44005</v>
      </c>
      <c r="H494" s="1" t="s">
        <v>8073</v>
      </c>
      <c r="I494" s="1" t="s">
        <v>8176</v>
      </c>
      <c r="J494" s="1" t="s">
        <v>8215</v>
      </c>
      <c r="K494" s="1" t="s">
        <v>8202</v>
      </c>
      <c r="L494">
        <v>2</v>
      </c>
      <c r="M494">
        <v>0.05</v>
      </c>
      <c r="N494">
        <v>442.27</v>
      </c>
      <c r="O494">
        <v>1078.7</v>
      </c>
      <c r="P494">
        <v>636.42999999999995</v>
      </c>
      <c r="Q494">
        <v>1272.8599999999999</v>
      </c>
      <c r="R494">
        <v>31</v>
      </c>
      <c r="S494">
        <v>74</v>
      </c>
      <c r="T494" t="s">
        <v>8539</v>
      </c>
      <c r="U494" t="s">
        <v>8522</v>
      </c>
      <c r="V494">
        <v>6</v>
      </c>
      <c r="W494" t="s">
        <v>8523</v>
      </c>
    </row>
    <row r="495" spans="1:23" x14ac:dyDescent="0.25">
      <c r="A495" s="1" t="s">
        <v>6144</v>
      </c>
      <c r="B495" s="1" t="s">
        <v>19</v>
      </c>
      <c r="C495" s="1" t="s">
        <v>20</v>
      </c>
      <c r="D495" s="2">
        <v>43800</v>
      </c>
      <c r="E495" s="2">
        <v>43978</v>
      </c>
      <c r="F495" s="2">
        <v>43991</v>
      </c>
      <c r="G495" s="2">
        <v>43992</v>
      </c>
      <c r="H495" s="1" t="s">
        <v>8238</v>
      </c>
      <c r="I495" s="1" t="s">
        <v>8191</v>
      </c>
      <c r="J495" s="1" t="s">
        <v>8075</v>
      </c>
      <c r="K495" s="1" t="s">
        <v>8055</v>
      </c>
      <c r="L495">
        <v>8</v>
      </c>
      <c r="M495">
        <v>0.05</v>
      </c>
      <c r="N495">
        <v>765.21</v>
      </c>
      <c r="O495">
        <v>944.7</v>
      </c>
      <c r="P495">
        <v>179.49</v>
      </c>
      <c r="Q495">
        <v>1435.92</v>
      </c>
      <c r="R495">
        <v>14</v>
      </c>
      <c r="S495">
        <v>178</v>
      </c>
      <c r="T495" t="s">
        <v>8539</v>
      </c>
      <c r="U495" t="s">
        <v>8522</v>
      </c>
      <c r="V495">
        <v>6</v>
      </c>
      <c r="W495" t="s">
        <v>8523</v>
      </c>
    </row>
    <row r="496" spans="1:23" x14ac:dyDescent="0.25">
      <c r="A496" s="1" t="s">
        <v>6207</v>
      </c>
      <c r="B496" s="1" t="s">
        <v>19</v>
      </c>
      <c r="C496" s="1" t="s">
        <v>20</v>
      </c>
      <c r="D496" s="2">
        <v>43900</v>
      </c>
      <c r="E496" s="2">
        <v>43983</v>
      </c>
      <c r="F496" s="2">
        <v>44004</v>
      </c>
      <c r="G496" s="2">
        <v>44012</v>
      </c>
      <c r="H496" s="1" t="s">
        <v>8239</v>
      </c>
      <c r="I496" s="1" t="s">
        <v>8117</v>
      </c>
      <c r="J496" s="1" t="s">
        <v>8082</v>
      </c>
      <c r="K496" s="1" t="s">
        <v>8086</v>
      </c>
      <c r="L496">
        <v>2</v>
      </c>
      <c r="M496">
        <v>0.05</v>
      </c>
      <c r="N496">
        <v>1435.14</v>
      </c>
      <c r="O496">
        <v>1688.4</v>
      </c>
      <c r="P496">
        <v>253.26</v>
      </c>
      <c r="Q496">
        <v>506.52</v>
      </c>
      <c r="R496">
        <v>29</v>
      </c>
      <c r="S496">
        <v>83</v>
      </c>
      <c r="T496" t="s">
        <v>8539</v>
      </c>
      <c r="U496" t="s">
        <v>8522</v>
      </c>
      <c r="V496">
        <v>6</v>
      </c>
      <c r="W496" t="s">
        <v>8523</v>
      </c>
    </row>
    <row r="497" spans="1:23" x14ac:dyDescent="0.25">
      <c r="A497" s="1" t="s">
        <v>6270</v>
      </c>
      <c r="B497" s="1" t="s">
        <v>19</v>
      </c>
      <c r="C497" s="1" t="s">
        <v>20</v>
      </c>
      <c r="D497" s="2">
        <v>43900</v>
      </c>
      <c r="E497" s="2">
        <v>43990</v>
      </c>
      <c r="F497" s="2">
        <v>44011</v>
      </c>
      <c r="G497" s="2">
        <v>44019</v>
      </c>
      <c r="H497" s="1" t="s">
        <v>8245</v>
      </c>
      <c r="I497" s="1" t="s">
        <v>8150</v>
      </c>
      <c r="J497" s="1" t="s">
        <v>8148</v>
      </c>
      <c r="K497" s="1" t="s">
        <v>8220</v>
      </c>
      <c r="L497">
        <v>4</v>
      </c>
      <c r="M497">
        <v>0.05</v>
      </c>
      <c r="N497">
        <v>640.39</v>
      </c>
      <c r="O497">
        <v>1185.9000000000001</v>
      </c>
      <c r="P497">
        <v>545.51</v>
      </c>
      <c r="Q497">
        <v>2182.04</v>
      </c>
      <c r="R497">
        <v>29</v>
      </c>
      <c r="S497">
        <v>90</v>
      </c>
      <c r="T497" t="s">
        <v>8539</v>
      </c>
      <c r="U497" t="s">
        <v>8524</v>
      </c>
      <c r="V497">
        <v>7</v>
      </c>
      <c r="W497" t="s">
        <v>8525</v>
      </c>
    </row>
    <row r="498" spans="1:23" x14ac:dyDescent="0.25">
      <c r="A498" s="1" t="s">
        <v>6305</v>
      </c>
      <c r="B498" s="1" t="s">
        <v>19</v>
      </c>
      <c r="C498" s="1" t="s">
        <v>20</v>
      </c>
      <c r="D498" s="2">
        <v>43900</v>
      </c>
      <c r="E498" s="2">
        <v>43995</v>
      </c>
      <c r="F498" s="2">
        <v>44008</v>
      </c>
      <c r="G498" s="2">
        <v>44011</v>
      </c>
      <c r="H498" s="1" t="s">
        <v>8073</v>
      </c>
      <c r="I498" s="1" t="s">
        <v>8219</v>
      </c>
      <c r="J498" s="1" t="s">
        <v>8050</v>
      </c>
      <c r="K498" s="1" t="s">
        <v>8149</v>
      </c>
      <c r="L498">
        <v>7</v>
      </c>
      <c r="M498">
        <v>0.05</v>
      </c>
      <c r="N498">
        <v>1271.8599999999999</v>
      </c>
      <c r="O498">
        <v>3102.1</v>
      </c>
      <c r="P498">
        <v>1830.24</v>
      </c>
      <c r="Q498">
        <v>12811.68</v>
      </c>
      <c r="R498">
        <v>16</v>
      </c>
      <c r="S498">
        <v>95</v>
      </c>
      <c r="T498" t="s">
        <v>8539</v>
      </c>
      <c r="U498" t="s">
        <v>8522</v>
      </c>
      <c r="V498">
        <v>6</v>
      </c>
      <c r="W498" t="s">
        <v>8523</v>
      </c>
    </row>
    <row r="499" spans="1:23" x14ac:dyDescent="0.25">
      <c r="A499" s="1" t="s">
        <v>6405</v>
      </c>
      <c r="B499" s="1" t="s">
        <v>19</v>
      </c>
      <c r="C499" s="1" t="s">
        <v>20</v>
      </c>
      <c r="D499" s="2">
        <v>43900</v>
      </c>
      <c r="E499" s="2">
        <v>44008</v>
      </c>
      <c r="F499" s="2">
        <v>44023</v>
      </c>
      <c r="G499" s="2">
        <v>44024</v>
      </c>
      <c r="H499" s="1" t="s">
        <v>8245</v>
      </c>
      <c r="I499" s="1" t="s">
        <v>8070</v>
      </c>
      <c r="J499" s="1" t="s">
        <v>8205</v>
      </c>
      <c r="K499" s="1" t="s">
        <v>8182</v>
      </c>
      <c r="L499">
        <v>8</v>
      </c>
      <c r="M499">
        <v>0.05</v>
      </c>
      <c r="N499">
        <v>750.74</v>
      </c>
      <c r="O499">
        <v>904.5</v>
      </c>
      <c r="P499">
        <v>153.76</v>
      </c>
      <c r="Q499">
        <v>1230.08</v>
      </c>
      <c r="R499">
        <v>16</v>
      </c>
      <c r="S499">
        <v>108</v>
      </c>
      <c r="T499" t="s">
        <v>8539</v>
      </c>
      <c r="U499" t="s">
        <v>8524</v>
      </c>
      <c r="V499">
        <v>7</v>
      </c>
      <c r="W499" t="s">
        <v>8525</v>
      </c>
    </row>
    <row r="500" spans="1:23" x14ac:dyDescent="0.25">
      <c r="A500" s="1" t="s">
        <v>6406</v>
      </c>
      <c r="B500" s="1" t="s">
        <v>19</v>
      </c>
      <c r="C500" s="1" t="s">
        <v>20</v>
      </c>
      <c r="D500" s="2">
        <v>43900</v>
      </c>
      <c r="E500" s="2">
        <v>44008</v>
      </c>
      <c r="F500" s="2">
        <v>44021</v>
      </c>
      <c r="G500" s="2">
        <v>44025</v>
      </c>
      <c r="H500" s="1" t="s">
        <v>8240</v>
      </c>
      <c r="I500" s="1" t="s">
        <v>8027</v>
      </c>
      <c r="J500" s="1" t="s">
        <v>8084</v>
      </c>
      <c r="K500" s="1" t="s">
        <v>8125</v>
      </c>
      <c r="L500">
        <v>1</v>
      </c>
      <c r="M500">
        <v>0.05</v>
      </c>
      <c r="N500">
        <v>1634.93</v>
      </c>
      <c r="O500">
        <v>3892.7</v>
      </c>
      <c r="P500">
        <v>2257.77</v>
      </c>
      <c r="Q500">
        <v>2257.77</v>
      </c>
      <c r="R500">
        <v>17</v>
      </c>
      <c r="S500">
        <v>108</v>
      </c>
      <c r="T500" t="s">
        <v>8539</v>
      </c>
      <c r="U500" t="s">
        <v>8524</v>
      </c>
      <c r="V500">
        <v>7</v>
      </c>
      <c r="W500" t="s">
        <v>8525</v>
      </c>
    </row>
    <row r="501" spans="1:23" x14ac:dyDescent="0.25">
      <c r="A501" s="1" t="s">
        <v>6427</v>
      </c>
      <c r="B501" s="1" t="s">
        <v>19</v>
      </c>
      <c r="C501" s="1" t="s">
        <v>20</v>
      </c>
      <c r="D501" s="2">
        <v>43900</v>
      </c>
      <c r="E501" s="2">
        <v>44010</v>
      </c>
      <c r="F501" s="2">
        <v>44013</v>
      </c>
      <c r="G501" s="2">
        <v>44021</v>
      </c>
      <c r="H501" s="1" t="s">
        <v>8073</v>
      </c>
      <c r="I501" s="1" t="s">
        <v>8092</v>
      </c>
      <c r="J501" s="1" t="s">
        <v>8111</v>
      </c>
      <c r="K501" s="1" t="s">
        <v>8128</v>
      </c>
      <c r="L501">
        <v>3</v>
      </c>
      <c r="M501">
        <v>0.05</v>
      </c>
      <c r="N501">
        <v>379.96</v>
      </c>
      <c r="O501">
        <v>716.9</v>
      </c>
      <c r="P501">
        <v>336.94</v>
      </c>
      <c r="Q501">
        <v>1010.82</v>
      </c>
      <c r="R501">
        <v>11</v>
      </c>
      <c r="S501">
        <v>110</v>
      </c>
      <c r="T501" t="s">
        <v>8539</v>
      </c>
      <c r="U501" t="s">
        <v>8524</v>
      </c>
      <c r="V501">
        <v>7</v>
      </c>
      <c r="W501" t="s">
        <v>8525</v>
      </c>
    </row>
    <row r="502" spans="1:23" x14ac:dyDescent="0.25">
      <c r="A502" s="1" t="s">
        <v>6441</v>
      </c>
      <c r="B502" s="1" t="s">
        <v>19</v>
      </c>
      <c r="C502" s="1" t="s">
        <v>20</v>
      </c>
      <c r="D502" s="2">
        <v>43900</v>
      </c>
      <c r="E502" s="2">
        <v>44012</v>
      </c>
      <c r="F502" s="2">
        <v>44022</v>
      </c>
      <c r="G502" s="2">
        <v>44023</v>
      </c>
      <c r="H502" s="1" t="s">
        <v>8242</v>
      </c>
      <c r="I502" s="1" t="s">
        <v>8046</v>
      </c>
      <c r="J502" s="1" t="s">
        <v>8165</v>
      </c>
      <c r="K502" s="1" t="s">
        <v>8086</v>
      </c>
      <c r="L502">
        <v>1</v>
      </c>
      <c r="M502">
        <v>0.05</v>
      </c>
      <c r="N502">
        <v>134.4</v>
      </c>
      <c r="O502">
        <v>227.8</v>
      </c>
      <c r="P502">
        <v>93.4</v>
      </c>
      <c r="Q502">
        <v>93.4</v>
      </c>
      <c r="R502">
        <v>11</v>
      </c>
      <c r="S502">
        <v>112</v>
      </c>
      <c r="T502" t="s">
        <v>8539</v>
      </c>
      <c r="U502" t="s">
        <v>8524</v>
      </c>
      <c r="V502">
        <v>7</v>
      </c>
      <c r="W502" t="s">
        <v>8525</v>
      </c>
    </row>
    <row r="503" spans="1:23" x14ac:dyDescent="0.25">
      <c r="A503" s="1" t="s">
        <v>6487</v>
      </c>
      <c r="B503" s="1" t="s">
        <v>19</v>
      </c>
      <c r="C503" s="1" t="s">
        <v>20</v>
      </c>
      <c r="D503" s="2">
        <v>43900</v>
      </c>
      <c r="E503" s="2">
        <v>44018</v>
      </c>
      <c r="F503" s="2">
        <v>44036</v>
      </c>
      <c r="G503" s="2">
        <v>44045</v>
      </c>
      <c r="H503" s="1" t="s">
        <v>8245</v>
      </c>
      <c r="I503" s="1" t="s">
        <v>8083</v>
      </c>
      <c r="J503" s="1" t="s">
        <v>8189</v>
      </c>
      <c r="K503" s="1" t="s">
        <v>8072</v>
      </c>
      <c r="L503">
        <v>3</v>
      </c>
      <c r="M503">
        <v>0.05</v>
      </c>
      <c r="N503">
        <v>1054.8499999999999</v>
      </c>
      <c r="O503">
        <v>2572.8000000000002</v>
      </c>
      <c r="P503">
        <v>1517.95</v>
      </c>
      <c r="Q503">
        <v>4553.8500000000004</v>
      </c>
      <c r="R503">
        <v>27</v>
      </c>
      <c r="S503">
        <v>118</v>
      </c>
      <c r="T503" t="s">
        <v>8539</v>
      </c>
      <c r="U503" t="s">
        <v>8524</v>
      </c>
      <c r="V503">
        <v>8</v>
      </c>
      <c r="W503" t="s">
        <v>8526</v>
      </c>
    </row>
    <row r="504" spans="1:23" x14ac:dyDescent="0.25">
      <c r="A504" s="1" t="s">
        <v>6582</v>
      </c>
      <c r="B504" s="1" t="s">
        <v>19</v>
      </c>
      <c r="C504" s="1" t="s">
        <v>20</v>
      </c>
      <c r="D504" s="2">
        <v>43900</v>
      </c>
      <c r="E504" s="2">
        <v>44028</v>
      </c>
      <c r="F504" s="2">
        <v>44056</v>
      </c>
      <c r="G504" s="2">
        <v>44057</v>
      </c>
      <c r="H504" s="1" t="s">
        <v>8243</v>
      </c>
      <c r="I504" s="1" t="s">
        <v>8070</v>
      </c>
      <c r="J504" s="1" t="s">
        <v>8193</v>
      </c>
      <c r="K504" s="1" t="s">
        <v>8184</v>
      </c>
      <c r="L504">
        <v>8</v>
      </c>
      <c r="M504">
        <v>0.05</v>
      </c>
      <c r="N504">
        <v>1139.67</v>
      </c>
      <c r="O504">
        <v>1809</v>
      </c>
      <c r="P504">
        <v>669.33</v>
      </c>
      <c r="Q504">
        <v>5354.64</v>
      </c>
      <c r="R504">
        <v>29</v>
      </c>
      <c r="S504">
        <v>128</v>
      </c>
      <c r="T504" t="s">
        <v>8539</v>
      </c>
      <c r="U504" t="s">
        <v>8524</v>
      </c>
      <c r="V504">
        <v>8</v>
      </c>
      <c r="W504" t="s">
        <v>8526</v>
      </c>
    </row>
    <row r="505" spans="1:23" x14ac:dyDescent="0.25">
      <c r="A505" s="1" t="s">
        <v>6657</v>
      </c>
      <c r="B505" s="1" t="s">
        <v>19</v>
      </c>
      <c r="C505" s="1" t="s">
        <v>20</v>
      </c>
      <c r="D505" s="2">
        <v>43900</v>
      </c>
      <c r="E505" s="2">
        <v>44036</v>
      </c>
      <c r="F505" s="2">
        <v>44052</v>
      </c>
      <c r="G505" s="2">
        <v>44057</v>
      </c>
      <c r="H505" s="1" t="s">
        <v>8243</v>
      </c>
      <c r="I505" s="1" t="s">
        <v>8132</v>
      </c>
      <c r="J505" s="1" t="s">
        <v>8178</v>
      </c>
      <c r="K505" s="1" t="s">
        <v>8029</v>
      </c>
      <c r="L505">
        <v>7</v>
      </c>
      <c r="M505">
        <v>0.05</v>
      </c>
      <c r="N505">
        <v>1599.16</v>
      </c>
      <c r="O505">
        <v>3075.3</v>
      </c>
      <c r="P505">
        <v>1476.14</v>
      </c>
      <c r="Q505">
        <v>10332.98</v>
      </c>
      <c r="R505">
        <v>21</v>
      </c>
      <c r="S505">
        <v>136</v>
      </c>
      <c r="T505" t="s">
        <v>8539</v>
      </c>
      <c r="U505" t="s">
        <v>8524</v>
      </c>
      <c r="V505">
        <v>8</v>
      </c>
      <c r="W505" t="s">
        <v>8526</v>
      </c>
    </row>
    <row r="506" spans="1:23" x14ac:dyDescent="0.25">
      <c r="A506" s="1" t="s">
        <v>6712</v>
      </c>
      <c r="B506" s="1" t="s">
        <v>19</v>
      </c>
      <c r="C506" s="1" t="s">
        <v>20</v>
      </c>
      <c r="D506" s="2">
        <v>43900</v>
      </c>
      <c r="E506" s="2">
        <v>44042</v>
      </c>
      <c r="F506" s="2">
        <v>44049</v>
      </c>
      <c r="G506" s="2">
        <v>44051</v>
      </c>
      <c r="H506" s="1" t="s">
        <v>8240</v>
      </c>
      <c r="I506" s="1" t="s">
        <v>8131</v>
      </c>
      <c r="J506" s="1" t="s">
        <v>8078</v>
      </c>
      <c r="K506" s="1" t="s">
        <v>8029</v>
      </c>
      <c r="L506">
        <v>1</v>
      </c>
      <c r="M506">
        <v>0.05</v>
      </c>
      <c r="N506">
        <v>1195.01</v>
      </c>
      <c r="O506">
        <v>2438.8000000000002</v>
      </c>
      <c r="P506">
        <v>1243.79</v>
      </c>
      <c r="Q506">
        <v>1243.79</v>
      </c>
      <c r="R506">
        <v>9</v>
      </c>
      <c r="S506">
        <v>142</v>
      </c>
      <c r="T506" t="s">
        <v>8539</v>
      </c>
      <c r="U506" t="s">
        <v>8524</v>
      </c>
      <c r="V506">
        <v>8</v>
      </c>
      <c r="W506" t="s">
        <v>8526</v>
      </c>
    </row>
    <row r="507" spans="1:23" x14ac:dyDescent="0.25">
      <c r="A507" s="1" t="s">
        <v>6741</v>
      </c>
      <c r="B507" s="1" t="s">
        <v>19</v>
      </c>
      <c r="C507" s="1" t="s">
        <v>20</v>
      </c>
      <c r="D507" s="2">
        <v>43900</v>
      </c>
      <c r="E507" s="2">
        <v>44046</v>
      </c>
      <c r="F507" s="2">
        <v>44068</v>
      </c>
      <c r="G507" s="2">
        <v>44075</v>
      </c>
      <c r="H507" s="1" t="s">
        <v>8245</v>
      </c>
      <c r="I507" s="1" t="s">
        <v>8150</v>
      </c>
      <c r="J507" s="1" t="s">
        <v>8105</v>
      </c>
      <c r="K507" s="1" t="s">
        <v>8128</v>
      </c>
      <c r="L507">
        <v>3</v>
      </c>
      <c r="M507">
        <v>0.05</v>
      </c>
      <c r="N507">
        <v>2839.46</v>
      </c>
      <c r="O507">
        <v>5460.5</v>
      </c>
      <c r="P507">
        <v>2621.04</v>
      </c>
      <c r="Q507">
        <v>7863.12</v>
      </c>
      <c r="R507">
        <v>29</v>
      </c>
      <c r="S507">
        <v>146</v>
      </c>
      <c r="T507" t="s">
        <v>8539</v>
      </c>
      <c r="U507" t="s">
        <v>8524</v>
      </c>
      <c r="V507">
        <v>9</v>
      </c>
      <c r="W507" t="s">
        <v>8527</v>
      </c>
    </row>
    <row r="508" spans="1:23" x14ac:dyDescent="0.25">
      <c r="A508" s="1" t="s">
        <v>6763</v>
      </c>
      <c r="B508" s="1" t="s">
        <v>19</v>
      </c>
      <c r="C508" s="1" t="s">
        <v>20</v>
      </c>
      <c r="D508" s="2">
        <v>44000</v>
      </c>
      <c r="E508" s="2">
        <v>44049</v>
      </c>
      <c r="F508" s="2">
        <v>44071</v>
      </c>
      <c r="G508" s="2">
        <v>44077</v>
      </c>
      <c r="H508" s="1" t="s">
        <v>8240</v>
      </c>
      <c r="I508" s="1" t="s">
        <v>8023</v>
      </c>
      <c r="J508" s="1" t="s">
        <v>8115</v>
      </c>
      <c r="K508" s="1" t="s">
        <v>8079</v>
      </c>
      <c r="L508">
        <v>3</v>
      </c>
      <c r="M508">
        <v>0.05</v>
      </c>
      <c r="N508">
        <v>1575.84</v>
      </c>
      <c r="O508">
        <v>1876</v>
      </c>
      <c r="P508">
        <v>300.16000000000003</v>
      </c>
      <c r="Q508">
        <v>900.48</v>
      </c>
      <c r="R508">
        <v>28</v>
      </c>
      <c r="S508">
        <v>49</v>
      </c>
      <c r="T508" t="s">
        <v>8539</v>
      </c>
      <c r="U508" t="s">
        <v>8524</v>
      </c>
      <c r="V508">
        <v>9</v>
      </c>
      <c r="W508" t="s">
        <v>8527</v>
      </c>
    </row>
    <row r="509" spans="1:23" x14ac:dyDescent="0.25">
      <c r="A509" s="1" t="s">
        <v>6786</v>
      </c>
      <c r="B509" s="1" t="s">
        <v>19</v>
      </c>
      <c r="C509" s="1" t="s">
        <v>20</v>
      </c>
      <c r="D509" s="2">
        <v>44000</v>
      </c>
      <c r="E509" s="2">
        <v>44052</v>
      </c>
      <c r="F509" s="2">
        <v>44069</v>
      </c>
      <c r="G509" s="2">
        <v>44071</v>
      </c>
      <c r="H509" s="1" t="s">
        <v>8238</v>
      </c>
      <c r="I509" s="1" t="s">
        <v>8097</v>
      </c>
      <c r="J509" s="1" t="s">
        <v>8137</v>
      </c>
      <c r="K509" s="1" t="s">
        <v>8134</v>
      </c>
      <c r="L509">
        <v>2</v>
      </c>
      <c r="M509">
        <v>0.05</v>
      </c>
      <c r="N509">
        <v>1069.32</v>
      </c>
      <c r="O509">
        <v>1273</v>
      </c>
      <c r="P509">
        <v>203.68</v>
      </c>
      <c r="Q509">
        <v>407.36</v>
      </c>
      <c r="R509">
        <v>19</v>
      </c>
      <c r="S509">
        <v>52</v>
      </c>
      <c r="T509" t="s">
        <v>8539</v>
      </c>
      <c r="U509" t="s">
        <v>8524</v>
      </c>
      <c r="V509">
        <v>8</v>
      </c>
      <c r="W509" t="s">
        <v>8526</v>
      </c>
    </row>
    <row r="510" spans="1:23" x14ac:dyDescent="0.25">
      <c r="A510" s="1" t="s">
        <v>6858</v>
      </c>
      <c r="B510" s="1" t="s">
        <v>19</v>
      </c>
      <c r="C510" s="1" t="s">
        <v>20</v>
      </c>
      <c r="D510" s="2">
        <v>44000</v>
      </c>
      <c r="E510" s="2">
        <v>44061</v>
      </c>
      <c r="F510" s="2">
        <v>44074</v>
      </c>
      <c r="G510" s="2">
        <v>44076</v>
      </c>
      <c r="H510" s="1" t="s">
        <v>8240</v>
      </c>
      <c r="I510" s="1" t="s">
        <v>8083</v>
      </c>
      <c r="J510" s="1" t="s">
        <v>8195</v>
      </c>
      <c r="K510" s="1" t="s">
        <v>8041</v>
      </c>
      <c r="L510">
        <v>1</v>
      </c>
      <c r="M510">
        <v>0.05</v>
      </c>
      <c r="N510">
        <v>2418.63</v>
      </c>
      <c r="O510">
        <v>3839.1</v>
      </c>
      <c r="P510">
        <v>1420.47</v>
      </c>
      <c r="Q510">
        <v>1420.47</v>
      </c>
      <c r="R510">
        <v>15</v>
      </c>
      <c r="S510">
        <v>61</v>
      </c>
      <c r="T510" t="s">
        <v>8539</v>
      </c>
      <c r="U510" t="s">
        <v>8524</v>
      </c>
      <c r="V510">
        <v>9</v>
      </c>
      <c r="W510" t="s">
        <v>8527</v>
      </c>
    </row>
    <row r="511" spans="1:23" x14ac:dyDescent="0.25">
      <c r="A511" s="1" t="s">
        <v>6935</v>
      </c>
      <c r="B511" s="1" t="s">
        <v>19</v>
      </c>
      <c r="C511" s="1" t="s">
        <v>20</v>
      </c>
      <c r="D511" s="2">
        <v>44000</v>
      </c>
      <c r="E511" s="2">
        <v>44070</v>
      </c>
      <c r="F511" s="2">
        <v>44074</v>
      </c>
      <c r="G511" s="2">
        <v>44078</v>
      </c>
      <c r="H511" s="1" t="s">
        <v>8242</v>
      </c>
      <c r="I511" s="1" t="s">
        <v>8176</v>
      </c>
      <c r="J511" s="1" t="s">
        <v>8205</v>
      </c>
      <c r="K511" s="1" t="s">
        <v>8213</v>
      </c>
      <c r="L511">
        <v>7</v>
      </c>
      <c r="M511">
        <v>0.05</v>
      </c>
      <c r="N511">
        <v>1515.41</v>
      </c>
      <c r="O511">
        <v>3524.2</v>
      </c>
      <c r="P511">
        <v>2008.79</v>
      </c>
      <c r="Q511">
        <v>14061.53</v>
      </c>
      <c r="R511">
        <v>8</v>
      </c>
      <c r="S511">
        <v>70</v>
      </c>
      <c r="T511" t="s">
        <v>8539</v>
      </c>
      <c r="U511" t="s">
        <v>8524</v>
      </c>
      <c r="V511">
        <v>9</v>
      </c>
      <c r="W511" t="s">
        <v>8527</v>
      </c>
    </row>
    <row r="512" spans="1:23" x14ac:dyDescent="0.25">
      <c r="A512" s="1" t="s">
        <v>6937</v>
      </c>
      <c r="B512" s="1" t="s">
        <v>19</v>
      </c>
      <c r="C512" s="1" t="s">
        <v>20</v>
      </c>
      <c r="D512" s="2">
        <v>43900</v>
      </c>
      <c r="E512" s="2">
        <v>44070</v>
      </c>
      <c r="F512" s="2">
        <v>44081</v>
      </c>
      <c r="G512" s="2">
        <v>44089</v>
      </c>
      <c r="H512" s="1" t="s">
        <v>8073</v>
      </c>
      <c r="I512" s="1" t="s">
        <v>8144</v>
      </c>
      <c r="J512" s="1" t="s">
        <v>8096</v>
      </c>
      <c r="K512" s="1" t="s">
        <v>8055</v>
      </c>
      <c r="L512">
        <v>7</v>
      </c>
      <c r="M512">
        <v>0.05</v>
      </c>
      <c r="N512">
        <v>368.5</v>
      </c>
      <c r="O512">
        <v>737</v>
      </c>
      <c r="P512">
        <v>368.5</v>
      </c>
      <c r="Q512">
        <v>2579.5</v>
      </c>
      <c r="R512">
        <v>19</v>
      </c>
      <c r="S512">
        <v>170</v>
      </c>
      <c r="T512" t="s">
        <v>8539</v>
      </c>
      <c r="U512" t="s">
        <v>8524</v>
      </c>
      <c r="V512">
        <v>9</v>
      </c>
      <c r="W512" t="s">
        <v>8527</v>
      </c>
    </row>
    <row r="513" spans="1:23" x14ac:dyDescent="0.25">
      <c r="A513" s="1" t="s">
        <v>6945</v>
      </c>
      <c r="B513" s="1" t="s">
        <v>19</v>
      </c>
      <c r="C513" s="1" t="s">
        <v>20</v>
      </c>
      <c r="D513" s="2">
        <v>44000</v>
      </c>
      <c r="E513" s="2">
        <v>44072</v>
      </c>
      <c r="F513" s="2">
        <v>44098</v>
      </c>
      <c r="G513" s="2">
        <v>44102</v>
      </c>
      <c r="H513" s="1" t="s">
        <v>8244</v>
      </c>
      <c r="I513" s="1" t="s">
        <v>8150</v>
      </c>
      <c r="J513" s="1" t="s">
        <v>8163</v>
      </c>
      <c r="K513" s="1" t="s">
        <v>8072</v>
      </c>
      <c r="L513">
        <v>4</v>
      </c>
      <c r="M513">
        <v>0.05</v>
      </c>
      <c r="N513">
        <v>141.5</v>
      </c>
      <c r="O513">
        <v>214.4</v>
      </c>
      <c r="P513">
        <v>72.900000000000006</v>
      </c>
      <c r="Q513">
        <v>291.60000000000002</v>
      </c>
      <c r="R513">
        <v>30</v>
      </c>
      <c r="S513">
        <v>72</v>
      </c>
      <c r="T513" t="s">
        <v>8539</v>
      </c>
      <c r="U513" t="s">
        <v>8524</v>
      </c>
      <c r="V513">
        <v>9</v>
      </c>
      <c r="W513" t="s">
        <v>8527</v>
      </c>
    </row>
    <row r="514" spans="1:23" x14ac:dyDescent="0.25">
      <c r="A514" s="1" t="s">
        <v>6962</v>
      </c>
      <c r="B514" s="1" t="s">
        <v>19</v>
      </c>
      <c r="C514" s="1" t="s">
        <v>20</v>
      </c>
      <c r="D514" s="2">
        <v>44000</v>
      </c>
      <c r="E514" s="2">
        <v>44073</v>
      </c>
      <c r="F514" s="2">
        <v>44084</v>
      </c>
      <c r="G514" s="2">
        <v>44089</v>
      </c>
      <c r="H514" s="1" t="s">
        <v>8243</v>
      </c>
      <c r="I514" s="1" t="s">
        <v>8147</v>
      </c>
      <c r="J514" s="1" t="s">
        <v>8189</v>
      </c>
      <c r="K514" s="1" t="s">
        <v>8149</v>
      </c>
      <c r="L514">
        <v>8</v>
      </c>
      <c r="M514">
        <v>0.05</v>
      </c>
      <c r="N514">
        <v>896.19</v>
      </c>
      <c r="O514">
        <v>1179.2</v>
      </c>
      <c r="P514">
        <v>283.01</v>
      </c>
      <c r="Q514">
        <v>2264.08</v>
      </c>
      <c r="R514">
        <v>16</v>
      </c>
      <c r="S514">
        <v>73</v>
      </c>
      <c r="T514" t="s">
        <v>8539</v>
      </c>
      <c r="U514" t="s">
        <v>8524</v>
      </c>
      <c r="V514">
        <v>9</v>
      </c>
      <c r="W514" t="s">
        <v>8527</v>
      </c>
    </row>
    <row r="515" spans="1:23" x14ac:dyDescent="0.25">
      <c r="A515" s="1" t="s">
        <v>6994</v>
      </c>
      <c r="B515" s="1" t="s">
        <v>19</v>
      </c>
      <c r="C515" s="1" t="s">
        <v>20</v>
      </c>
      <c r="D515" s="2">
        <v>44000</v>
      </c>
      <c r="E515" s="2">
        <v>44077</v>
      </c>
      <c r="F515" s="2">
        <v>44100</v>
      </c>
      <c r="G515" s="2">
        <v>44110</v>
      </c>
      <c r="H515" s="1" t="s">
        <v>8238</v>
      </c>
      <c r="I515" s="1" t="s">
        <v>8180</v>
      </c>
      <c r="J515" s="1" t="s">
        <v>8163</v>
      </c>
      <c r="K515" s="1" t="s">
        <v>8156</v>
      </c>
      <c r="L515">
        <v>5</v>
      </c>
      <c r="M515">
        <v>0.05</v>
      </c>
      <c r="N515">
        <v>846.61</v>
      </c>
      <c r="O515">
        <v>1045.2</v>
      </c>
      <c r="P515">
        <v>198.59</v>
      </c>
      <c r="Q515">
        <v>992.95</v>
      </c>
      <c r="R515">
        <v>33</v>
      </c>
      <c r="S515">
        <v>77</v>
      </c>
      <c r="T515" t="s">
        <v>8539</v>
      </c>
      <c r="U515" t="s">
        <v>8528</v>
      </c>
      <c r="V515">
        <v>10</v>
      </c>
      <c r="W515" t="s">
        <v>8529</v>
      </c>
    </row>
    <row r="516" spans="1:23" x14ac:dyDescent="0.25">
      <c r="A516" s="1" t="s">
        <v>7203</v>
      </c>
      <c r="B516" s="1" t="s">
        <v>19</v>
      </c>
      <c r="C516" s="1" t="s">
        <v>20</v>
      </c>
      <c r="D516" s="2">
        <v>44000</v>
      </c>
      <c r="E516" s="2">
        <v>44101</v>
      </c>
      <c r="F516" s="2">
        <v>44106</v>
      </c>
      <c r="G516" s="2">
        <v>44116</v>
      </c>
      <c r="H516" s="1" t="s">
        <v>8238</v>
      </c>
      <c r="I516" s="1" t="s">
        <v>8077</v>
      </c>
      <c r="J516" s="1" t="s">
        <v>8119</v>
      </c>
      <c r="K516" s="1" t="s">
        <v>8091</v>
      </c>
      <c r="L516">
        <v>7</v>
      </c>
      <c r="M516">
        <v>0.05</v>
      </c>
      <c r="N516">
        <v>104.52</v>
      </c>
      <c r="O516">
        <v>201</v>
      </c>
      <c r="P516">
        <v>96.48</v>
      </c>
      <c r="Q516">
        <v>675.36</v>
      </c>
      <c r="R516">
        <v>15</v>
      </c>
      <c r="S516">
        <v>101</v>
      </c>
      <c r="T516" t="s">
        <v>8539</v>
      </c>
      <c r="U516" t="s">
        <v>8528</v>
      </c>
      <c r="V516">
        <v>10</v>
      </c>
      <c r="W516" t="s">
        <v>8529</v>
      </c>
    </row>
    <row r="517" spans="1:23" x14ac:dyDescent="0.25">
      <c r="A517" s="1" t="s">
        <v>7206</v>
      </c>
      <c r="B517" s="1" t="s">
        <v>19</v>
      </c>
      <c r="C517" s="1" t="s">
        <v>20</v>
      </c>
      <c r="D517" s="2">
        <v>44000</v>
      </c>
      <c r="E517" s="2">
        <v>44101</v>
      </c>
      <c r="F517" s="2">
        <v>44111</v>
      </c>
      <c r="G517" s="2">
        <v>44119</v>
      </c>
      <c r="H517" s="1" t="s">
        <v>8238</v>
      </c>
      <c r="I517" s="1" t="s">
        <v>8092</v>
      </c>
      <c r="J517" s="1" t="s">
        <v>8047</v>
      </c>
      <c r="K517" s="1" t="s">
        <v>8154</v>
      </c>
      <c r="L517">
        <v>8</v>
      </c>
      <c r="M517">
        <v>0.05</v>
      </c>
      <c r="N517">
        <v>2048.59</v>
      </c>
      <c r="O517">
        <v>3939.6</v>
      </c>
      <c r="P517">
        <v>1891.01</v>
      </c>
      <c r="Q517">
        <v>15128.08</v>
      </c>
      <c r="R517">
        <v>18</v>
      </c>
      <c r="S517">
        <v>101</v>
      </c>
      <c r="T517" t="s">
        <v>8539</v>
      </c>
      <c r="U517" t="s">
        <v>8528</v>
      </c>
      <c r="V517">
        <v>10</v>
      </c>
      <c r="W517" t="s">
        <v>8529</v>
      </c>
    </row>
    <row r="518" spans="1:23" x14ac:dyDescent="0.25">
      <c r="A518" s="1" t="s">
        <v>7248</v>
      </c>
      <c r="B518" s="1" t="s">
        <v>19</v>
      </c>
      <c r="C518" s="1" t="s">
        <v>20</v>
      </c>
      <c r="D518" s="2">
        <v>44000</v>
      </c>
      <c r="E518" s="2">
        <v>44106</v>
      </c>
      <c r="F518" s="2">
        <v>44116</v>
      </c>
      <c r="G518" s="2">
        <v>44122</v>
      </c>
      <c r="H518" s="1" t="s">
        <v>8239</v>
      </c>
      <c r="I518" s="1" t="s">
        <v>8135</v>
      </c>
      <c r="J518" s="1" t="s">
        <v>8204</v>
      </c>
      <c r="K518" s="1" t="s">
        <v>8170</v>
      </c>
      <c r="L518">
        <v>3</v>
      </c>
      <c r="M518">
        <v>0.05</v>
      </c>
      <c r="N518">
        <v>1691.42</v>
      </c>
      <c r="O518">
        <v>1989.9</v>
      </c>
      <c r="P518">
        <v>298.48</v>
      </c>
      <c r="Q518">
        <v>895.44</v>
      </c>
      <c r="R518">
        <v>16</v>
      </c>
      <c r="S518">
        <v>106</v>
      </c>
      <c r="T518" t="s">
        <v>8539</v>
      </c>
      <c r="U518" t="s">
        <v>8528</v>
      </c>
      <c r="V518">
        <v>10</v>
      </c>
      <c r="W518" t="s">
        <v>8529</v>
      </c>
    </row>
    <row r="519" spans="1:23" x14ac:dyDescent="0.25">
      <c r="A519" s="1" t="s">
        <v>7416</v>
      </c>
      <c r="B519" s="1" t="s">
        <v>19</v>
      </c>
      <c r="C519" s="1" t="s">
        <v>20</v>
      </c>
      <c r="D519" s="2">
        <v>44000</v>
      </c>
      <c r="E519" s="2">
        <v>44126</v>
      </c>
      <c r="F519" s="2">
        <v>44149</v>
      </c>
      <c r="G519" s="2">
        <v>44153</v>
      </c>
      <c r="H519" s="1" t="s">
        <v>8073</v>
      </c>
      <c r="I519" s="1" t="s">
        <v>8049</v>
      </c>
      <c r="J519" s="1" t="s">
        <v>8215</v>
      </c>
      <c r="K519" s="1" t="s">
        <v>8134</v>
      </c>
      <c r="L519">
        <v>3</v>
      </c>
      <c r="M519">
        <v>0.05</v>
      </c>
      <c r="N519">
        <v>1759.09</v>
      </c>
      <c r="O519">
        <v>2981.5</v>
      </c>
      <c r="P519">
        <v>1222.4100000000001</v>
      </c>
      <c r="Q519">
        <v>3667.23</v>
      </c>
      <c r="R519">
        <v>27</v>
      </c>
      <c r="S519">
        <v>126</v>
      </c>
      <c r="T519" t="s">
        <v>8539</v>
      </c>
      <c r="U519" t="s">
        <v>8528</v>
      </c>
      <c r="V519">
        <v>11</v>
      </c>
      <c r="W519" t="s">
        <v>8530</v>
      </c>
    </row>
    <row r="520" spans="1:23" x14ac:dyDescent="0.25">
      <c r="A520" s="1" t="s">
        <v>7462</v>
      </c>
      <c r="B520" s="1" t="s">
        <v>19</v>
      </c>
      <c r="C520" s="1" t="s">
        <v>20</v>
      </c>
      <c r="D520" s="2">
        <v>44000</v>
      </c>
      <c r="E520" s="2">
        <v>44131</v>
      </c>
      <c r="F520" s="2">
        <v>44143</v>
      </c>
      <c r="G520" s="2">
        <v>44152</v>
      </c>
      <c r="H520" s="1" t="s">
        <v>8238</v>
      </c>
      <c r="I520" s="1" t="s">
        <v>8110</v>
      </c>
      <c r="J520" s="1" t="s">
        <v>8204</v>
      </c>
      <c r="K520" s="1" t="s">
        <v>8156</v>
      </c>
      <c r="L520">
        <v>6</v>
      </c>
      <c r="M520">
        <v>0.05</v>
      </c>
      <c r="N520">
        <v>1950.24</v>
      </c>
      <c r="O520">
        <v>2566.1</v>
      </c>
      <c r="P520">
        <v>615.86</v>
      </c>
      <c r="Q520">
        <v>3695.16</v>
      </c>
      <c r="R520">
        <v>21</v>
      </c>
      <c r="S520">
        <v>131</v>
      </c>
      <c r="T520" t="s">
        <v>8539</v>
      </c>
      <c r="U520" t="s">
        <v>8528</v>
      </c>
      <c r="V520">
        <v>11</v>
      </c>
      <c r="W520" t="s">
        <v>8530</v>
      </c>
    </row>
    <row r="521" spans="1:23" x14ac:dyDescent="0.25">
      <c r="A521" s="1" t="s">
        <v>7489</v>
      </c>
      <c r="B521" s="1" t="s">
        <v>19</v>
      </c>
      <c r="C521" s="1" t="s">
        <v>20</v>
      </c>
      <c r="D521" s="2">
        <v>44000</v>
      </c>
      <c r="E521" s="2">
        <v>44134</v>
      </c>
      <c r="F521" s="2">
        <v>44162</v>
      </c>
      <c r="G521" s="2">
        <v>44164</v>
      </c>
      <c r="H521" s="1" t="s">
        <v>8242</v>
      </c>
      <c r="I521" s="1" t="s">
        <v>8219</v>
      </c>
      <c r="J521" s="1" t="s">
        <v>8237</v>
      </c>
      <c r="K521" s="1" t="s">
        <v>8091</v>
      </c>
      <c r="L521">
        <v>2</v>
      </c>
      <c r="M521">
        <v>0.05</v>
      </c>
      <c r="N521">
        <v>797.23</v>
      </c>
      <c r="O521">
        <v>1092.0999999999999</v>
      </c>
      <c r="P521">
        <v>294.87</v>
      </c>
      <c r="Q521">
        <v>589.74</v>
      </c>
      <c r="R521">
        <v>30</v>
      </c>
      <c r="S521">
        <v>134</v>
      </c>
      <c r="T521" t="s">
        <v>8539</v>
      </c>
      <c r="U521" t="s">
        <v>8528</v>
      </c>
      <c r="V521">
        <v>11</v>
      </c>
      <c r="W521" t="s">
        <v>8530</v>
      </c>
    </row>
    <row r="522" spans="1:23" x14ac:dyDescent="0.25">
      <c r="A522" s="1" t="s">
        <v>7526</v>
      </c>
      <c r="B522" s="1" t="s">
        <v>19</v>
      </c>
      <c r="C522" s="1" t="s">
        <v>20</v>
      </c>
      <c r="D522" s="2">
        <v>44000</v>
      </c>
      <c r="E522" s="2">
        <v>44137</v>
      </c>
      <c r="F522" s="2">
        <v>44160</v>
      </c>
      <c r="G522" s="2">
        <v>44165</v>
      </c>
      <c r="H522" s="1" t="s">
        <v>8244</v>
      </c>
      <c r="I522" s="1" t="s">
        <v>8199</v>
      </c>
      <c r="J522" s="1" t="s">
        <v>8218</v>
      </c>
      <c r="K522" s="1" t="s">
        <v>8094</v>
      </c>
      <c r="L522">
        <v>5</v>
      </c>
      <c r="M522">
        <v>0.05</v>
      </c>
      <c r="N522">
        <v>2033.58</v>
      </c>
      <c r="O522">
        <v>3631.4</v>
      </c>
      <c r="P522">
        <v>1597.82</v>
      </c>
      <c r="Q522">
        <v>7989.1</v>
      </c>
      <c r="R522">
        <v>28</v>
      </c>
      <c r="S522">
        <v>137</v>
      </c>
      <c r="T522" t="s">
        <v>8539</v>
      </c>
      <c r="U522" t="s">
        <v>8528</v>
      </c>
      <c r="V522">
        <v>11</v>
      </c>
      <c r="W522" t="s">
        <v>8530</v>
      </c>
    </row>
    <row r="523" spans="1:23" x14ac:dyDescent="0.25">
      <c r="A523" s="1" t="s">
        <v>7579</v>
      </c>
      <c r="B523" s="1" t="s">
        <v>19</v>
      </c>
      <c r="C523" s="1" t="s">
        <v>20</v>
      </c>
      <c r="D523" s="2">
        <v>44000</v>
      </c>
      <c r="E523" s="2">
        <v>44144</v>
      </c>
      <c r="F523" s="2">
        <v>44163</v>
      </c>
      <c r="G523" s="2">
        <v>44171</v>
      </c>
      <c r="H523" s="1" t="s">
        <v>8238</v>
      </c>
      <c r="I523" s="1" t="s">
        <v>8158</v>
      </c>
      <c r="J523" s="1" t="s">
        <v>8227</v>
      </c>
      <c r="K523" s="1" t="s">
        <v>8141</v>
      </c>
      <c r="L523">
        <v>7</v>
      </c>
      <c r="M523">
        <v>0.05</v>
      </c>
      <c r="N523">
        <v>871.34</v>
      </c>
      <c r="O523">
        <v>1025.0999999999999</v>
      </c>
      <c r="P523">
        <v>153.76</v>
      </c>
      <c r="Q523">
        <v>1076.32</v>
      </c>
      <c r="R523">
        <v>27</v>
      </c>
      <c r="S523">
        <v>144</v>
      </c>
      <c r="T523" t="s">
        <v>8539</v>
      </c>
      <c r="U523" t="s">
        <v>8528</v>
      </c>
      <c r="V523">
        <v>12</v>
      </c>
      <c r="W523" t="s">
        <v>8531</v>
      </c>
    </row>
    <row r="524" spans="1:23" x14ac:dyDescent="0.25">
      <c r="A524" s="1" t="s">
        <v>7617</v>
      </c>
      <c r="B524" s="1" t="s">
        <v>19</v>
      </c>
      <c r="C524" s="1" t="s">
        <v>20</v>
      </c>
      <c r="D524" s="2">
        <v>44000</v>
      </c>
      <c r="E524" s="2">
        <v>44149</v>
      </c>
      <c r="F524" s="2">
        <v>44151</v>
      </c>
      <c r="G524" s="2">
        <v>44153</v>
      </c>
      <c r="H524" s="1" t="s">
        <v>8240</v>
      </c>
      <c r="I524" s="1" t="s">
        <v>8027</v>
      </c>
      <c r="J524" s="1" t="s">
        <v>8208</v>
      </c>
      <c r="K524" s="1" t="s">
        <v>8109</v>
      </c>
      <c r="L524">
        <v>8</v>
      </c>
      <c r="M524">
        <v>0.05</v>
      </c>
      <c r="N524">
        <v>512.15</v>
      </c>
      <c r="O524">
        <v>984.9</v>
      </c>
      <c r="P524">
        <v>472.75</v>
      </c>
      <c r="Q524">
        <v>3782</v>
      </c>
      <c r="R524">
        <v>4</v>
      </c>
      <c r="S524">
        <v>149</v>
      </c>
      <c r="T524" t="s">
        <v>8539</v>
      </c>
      <c r="U524" t="s">
        <v>8528</v>
      </c>
      <c r="V524">
        <v>11</v>
      </c>
      <c r="W524" t="s">
        <v>8530</v>
      </c>
    </row>
    <row r="525" spans="1:23" x14ac:dyDescent="0.25">
      <c r="A525" s="1" t="s">
        <v>7624</v>
      </c>
      <c r="B525" s="1" t="s">
        <v>19</v>
      </c>
      <c r="C525" s="1" t="s">
        <v>20</v>
      </c>
      <c r="D525" s="2">
        <v>44000</v>
      </c>
      <c r="E525" s="2">
        <v>44149</v>
      </c>
      <c r="F525" s="2">
        <v>44153</v>
      </c>
      <c r="G525" s="2">
        <v>44154</v>
      </c>
      <c r="H525" s="1" t="s">
        <v>8240</v>
      </c>
      <c r="I525" s="1" t="s">
        <v>8147</v>
      </c>
      <c r="J525" s="1" t="s">
        <v>8058</v>
      </c>
      <c r="K525" s="1" t="s">
        <v>8128</v>
      </c>
      <c r="L525">
        <v>6</v>
      </c>
      <c r="M525">
        <v>0.05</v>
      </c>
      <c r="N525">
        <v>578.61</v>
      </c>
      <c r="O525">
        <v>850.9</v>
      </c>
      <c r="P525">
        <v>272.29000000000002</v>
      </c>
      <c r="Q525">
        <v>1633.74</v>
      </c>
      <c r="R525">
        <v>5</v>
      </c>
      <c r="S525">
        <v>149</v>
      </c>
      <c r="T525" t="s">
        <v>8539</v>
      </c>
      <c r="U525" t="s">
        <v>8528</v>
      </c>
      <c r="V525">
        <v>11</v>
      </c>
      <c r="W525" t="s">
        <v>8530</v>
      </c>
    </row>
    <row r="526" spans="1:23" x14ac:dyDescent="0.25">
      <c r="A526" s="1" t="s">
        <v>7655</v>
      </c>
      <c r="B526" s="1" t="s">
        <v>19</v>
      </c>
      <c r="C526" s="1" t="s">
        <v>20</v>
      </c>
      <c r="D526" s="2">
        <v>44100</v>
      </c>
      <c r="E526" s="2">
        <v>44152</v>
      </c>
      <c r="F526" s="2">
        <v>44164</v>
      </c>
      <c r="G526" s="2">
        <v>44168</v>
      </c>
      <c r="H526" s="1" t="s">
        <v>8241</v>
      </c>
      <c r="I526" s="1" t="s">
        <v>8209</v>
      </c>
      <c r="J526" s="1" t="s">
        <v>8121</v>
      </c>
      <c r="K526" s="1" t="s">
        <v>8088</v>
      </c>
      <c r="L526">
        <v>8</v>
      </c>
      <c r="M526">
        <v>0.05</v>
      </c>
      <c r="N526">
        <v>608.9</v>
      </c>
      <c r="O526">
        <v>951.4</v>
      </c>
      <c r="P526">
        <v>342.5</v>
      </c>
      <c r="Q526">
        <v>2740</v>
      </c>
      <c r="R526">
        <v>16</v>
      </c>
      <c r="S526">
        <v>52</v>
      </c>
      <c r="T526" t="s">
        <v>8539</v>
      </c>
      <c r="U526" t="s">
        <v>8528</v>
      </c>
      <c r="V526">
        <v>12</v>
      </c>
      <c r="W526" t="s">
        <v>8531</v>
      </c>
    </row>
    <row r="527" spans="1:23" x14ac:dyDescent="0.25">
      <c r="A527" s="1" t="s">
        <v>7665</v>
      </c>
      <c r="B527" s="1" t="s">
        <v>19</v>
      </c>
      <c r="C527" s="1" t="s">
        <v>20</v>
      </c>
      <c r="D527" s="2">
        <v>44000</v>
      </c>
      <c r="E527" s="2">
        <v>44153</v>
      </c>
      <c r="F527" s="2">
        <v>44170</v>
      </c>
      <c r="G527" s="2">
        <v>44173</v>
      </c>
      <c r="H527" s="1" t="s">
        <v>8238</v>
      </c>
      <c r="I527" s="1" t="s">
        <v>8060</v>
      </c>
      <c r="J527" s="1" t="s">
        <v>8040</v>
      </c>
      <c r="K527" s="1" t="s">
        <v>8120</v>
      </c>
      <c r="L527">
        <v>7</v>
      </c>
      <c r="M527">
        <v>0.05</v>
      </c>
      <c r="N527">
        <v>2780.23</v>
      </c>
      <c r="O527">
        <v>3658.2</v>
      </c>
      <c r="P527">
        <v>877.97</v>
      </c>
      <c r="Q527">
        <v>6145.79</v>
      </c>
      <c r="R527">
        <v>20</v>
      </c>
      <c r="S527">
        <v>153</v>
      </c>
      <c r="T527" t="s">
        <v>8539</v>
      </c>
      <c r="U527" t="s">
        <v>8528</v>
      </c>
      <c r="V527">
        <v>12</v>
      </c>
      <c r="W527" t="s">
        <v>8531</v>
      </c>
    </row>
    <row r="528" spans="1:23" x14ac:dyDescent="0.25">
      <c r="A528" s="1" t="s">
        <v>7668</v>
      </c>
      <c r="B528" s="1" t="s">
        <v>19</v>
      </c>
      <c r="C528" s="1" t="s">
        <v>20</v>
      </c>
      <c r="D528" s="2">
        <v>44000</v>
      </c>
      <c r="E528" s="2">
        <v>44153</v>
      </c>
      <c r="F528" s="2">
        <v>44179</v>
      </c>
      <c r="G528" s="2">
        <v>44189</v>
      </c>
      <c r="H528" s="1" t="s">
        <v>8240</v>
      </c>
      <c r="I528" s="1" t="s">
        <v>8092</v>
      </c>
      <c r="J528" s="1" t="s">
        <v>8188</v>
      </c>
      <c r="K528" s="1" t="s">
        <v>8166</v>
      </c>
      <c r="L528">
        <v>8</v>
      </c>
      <c r="M528">
        <v>0.05</v>
      </c>
      <c r="N528">
        <v>2894.4</v>
      </c>
      <c r="O528">
        <v>4020</v>
      </c>
      <c r="P528">
        <v>1125.5999999999999</v>
      </c>
      <c r="Q528">
        <v>9004.7999999999993</v>
      </c>
      <c r="R528">
        <v>36</v>
      </c>
      <c r="S528">
        <v>153</v>
      </c>
      <c r="T528" t="s">
        <v>8539</v>
      </c>
      <c r="U528" t="s">
        <v>8528</v>
      </c>
      <c r="V528">
        <v>12</v>
      </c>
      <c r="W528" t="s">
        <v>8531</v>
      </c>
    </row>
    <row r="529" spans="1:23" x14ac:dyDescent="0.25">
      <c r="A529" s="1" t="s">
        <v>7744</v>
      </c>
      <c r="B529" s="1" t="s">
        <v>19</v>
      </c>
      <c r="C529" s="1" t="s">
        <v>20</v>
      </c>
      <c r="D529" s="2">
        <v>44000</v>
      </c>
      <c r="E529" s="2">
        <v>44163</v>
      </c>
      <c r="F529" s="2">
        <v>44182</v>
      </c>
      <c r="G529" s="2">
        <v>44192</v>
      </c>
      <c r="H529" s="1" t="s">
        <v>8242</v>
      </c>
      <c r="I529" s="1" t="s">
        <v>8077</v>
      </c>
      <c r="J529" s="1" t="s">
        <v>8186</v>
      </c>
      <c r="K529" s="1" t="s">
        <v>8044</v>
      </c>
      <c r="L529">
        <v>7</v>
      </c>
      <c r="M529">
        <v>0.05</v>
      </c>
      <c r="N529">
        <v>544.38</v>
      </c>
      <c r="O529">
        <v>837.5</v>
      </c>
      <c r="P529">
        <v>293.12</v>
      </c>
      <c r="Q529">
        <v>2051.84</v>
      </c>
      <c r="R529">
        <v>29</v>
      </c>
      <c r="S529">
        <v>163</v>
      </c>
      <c r="T529" t="s">
        <v>8539</v>
      </c>
      <c r="U529" t="s">
        <v>8528</v>
      </c>
      <c r="V529">
        <v>12</v>
      </c>
      <c r="W529" t="s">
        <v>8531</v>
      </c>
    </row>
    <row r="530" spans="1:23" x14ac:dyDescent="0.25">
      <c r="A530" s="1" t="s">
        <v>7790</v>
      </c>
      <c r="B530" s="1" t="s">
        <v>19</v>
      </c>
      <c r="C530" s="1" t="s">
        <v>20</v>
      </c>
      <c r="D530" s="2">
        <v>44100</v>
      </c>
      <c r="E530" s="2">
        <v>44168</v>
      </c>
      <c r="F530" s="2">
        <v>44196</v>
      </c>
      <c r="G530" s="2">
        <v>44203</v>
      </c>
      <c r="H530" s="1" t="s">
        <v>8238</v>
      </c>
      <c r="I530" s="1" t="s">
        <v>8117</v>
      </c>
      <c r="J530" s="1" t="s">
        <v>8148</v>
      </c>
      <c r="K530" s="1" t="s">
        <v>8141</v>
      </c>
      <c r="L530">
        <v>6</v>
      </c>
      <c r="M530">
        <v>0.05</v>
      </c>
      <c r="N530">
        <v>3114.7</v>
      </c>
      <c r="O530">
        <v>3993.2</v>
      </c>
      <c r="P530">
        <v>878.5</v>
      </c>
      <c r="Q530">
        <v>5271</v>
      </c>
      <c r="R530">
        <v>35</v>
      </c>
      <c r="S530">
        <v>68</v>
      </c>
      <c r="T530" t="s">
        <v>8540</v>
      </c>
      <c r="U530" t="s">
        <v>8533</v>
      </c>
      <c r="V530">
        <v>1</v>
      </c>
      <c r="W530" t="s">
        <v>8534</v>
      </c>
    </row>
    <row r="531" spans="1:23" x14ac:dyDescent="0.25">
      <c r="A531" s="1" t="s">
        <v>7816</v>
      </c>
      <c r="B531" s="1" t="s">
        <v>19</v>
      </c>
      <c r="C531" s="1" t="s">
        <v>20</v>
      </c>
      <c r="D531" s="2">
        <v>44000</v>
      </c>
      <c r="E531" s="2">
        <v>44171</v>
      </c>
      <c r="F531" s="2">
        <v>44191</v>
      </c>
      <c r="G531" s="2">
        <v>44195</v>
      </c>
      <c r="H531" s="1" t="s">
        <v>8239</v>
      </c>
      <c r="I531" s="1" t="s">
        <v>8131</v>
      </c>
      <c r="J531" s="1" t="s">
        <v>8181</v>
      </c>
      <c r="K531" s="1" t="s">
        <v>8116</v>
      </c>
      <c r="L531">
        <v>1</v>
      </c>
      <c r="M531">
        <v>0.05</v>
      </c>
      <c r="N531">
        <v>1671.58</v>
      </c>
      <c r="O531">
        <v>2740.3</v>
      </c>
      <c r="P531">
        <v>1068.72</v>
      </c>
      <c r="Q531">
        <v>1068.72</v>
      </c>
      <c r="R531">
        <v>24</v>
      </c>
      <c r="S531">
        <v>171</v>
      </c>
      <c r="T531" t="s">
        <v>8539</v>
      </c>
      <c r="U531" t="s">
        <v>8528</v>
      </c>
      <c r="V531">
        <v>12</v>
      </c>
      <c r="W531" t="s">
        <v>8531</v>
      </c>
    </row>
    <row r="532" spans="1:23" x14ac:dyDescent="0.25">
      <c r="A532" s="1" t="s">
        <v>7861</v>
      </c>
      <c r="B532" s="1" t="s">
        <v>19</v>
      </c>
      <c r="C532" s="1" t="s">
        <v>20</v>
      </c>
      <c r="D532" s="2">
        <v>44100</v>
      </c>
      <c r="E532" s="2">
        <v>44178</v>
      </c>
      <c r="F532" s="2">
        <v>44206</v>
      </c>
      <c r="G532" s="2">
        <v>44213</v>
      </c>
      <c r="H532" s="1" t="s">
        <v>8073</v>
      </c>
      <c r="I532" s="1" t="s">
        <v>8092</v>
      </c>
      <c r="J532" s="1" t="s">
        <v>8251</v>
      </c>
      <c r="K532" s="1" t="s">
        <v>8072</v>
      </c>
      <c r="L532">
        <v>6</v>
      </c>
      <c r="M532">
        <v>0.05</v>
      </c>
      <c r="N532">
        <v>4102.8100000000004</v>
      </c>
      <c r="O532">
        <v>5065.2</v>
      </c>
      <c r="P532">
        <v>962.39</v>
      </c>
      <c r="Q532">
        <v>5774.34</v>
      </c>
      <c r="R532">
        <v>35</v>
      </c>
      <c r="S532">
        <v>78</v>
      </c>
      <c r="T532" t="s">
        <v>8540</v>
      </c>
      <c r="U532" t="s">
        <v>8533</v>
      </c>
      <c r="V532">
        <v>1</v>
      </c>
      <c r="W532" t="s">
        <v>8534</v>
      </c>
    </row>
    <row r="533" spans="1:23" x14ac:dyDescent="0.25">
      <c r="A533" s="1" t="s">
        <v>7890</v>
      </c>
      <c r="B533" s="1" t="s">
        <v>19</v>
      </c>
      <c r="C533" s="1" t="s">
        <v>20</v>
      </c>
      <c r="D533" s="2">
        <v>44100</v>
      </c>
      <c r="E533" s="2">
        <v>44181</v>
      </c>
      <c r="F533" s="2">
        <v>44206</v>
      </c>
      <c r="G533" s="2">
        <v>44213</v>
      </c>
      <c r="H533" s="1" t="s">
        <v>8244</v>
      </c>
      <c r="I533" s="1" t="s">
        <v>8089</v>
      </c>
      <c r="J533" s="1" t="s">
        <v>8249</v>
      </c>
      <c r="K533" s="1" t="s">
        <v>8166</v>
      </c>
      <c r="L533">
        <v>3</v>
      </c>
      <c r="M533">
        <v>0.05</v>
      </c>
      <c r="N533">
        <v>637.84</v>
      </c>
      <c r="O533">
        <v>938</v>
      </c>
      <c r="P533">
        <v>300.16000000000003</v>
      </c>
      <c r="Q533">
        <v>900.48</v>
      </c>
      <c r="R533">
        <v>32</v>
      </c>
      <c r="S533">
        <v>81</v>
      </c>
      <c r="T533" t="s">
        <v>8540</v>
      </c>
      <c r="U533" t="s">
        <v>8533</v>
      </c>
      <c r="V533">
        <v>1</v>
      </c>
      <c r="W533" t="s">
        <v>8534</v>
      </c>
    </row>
    <row r="534" spans="1:23" x14ac:dyDescent="0.25">
      <c r="A534" s="1" t="s">
        <v>7900</v>
      </c>
      <c r="B534" s="1" t="s">
        <v>19</v>
      </c>
      <c r="C534" s="1" t="s">
        <v>20</v>
      </c>
      <c r="D534" s="2">
        <v>44100</v>
      </c>
      <c r="E534" s="2">
        <v>44182</v>
      </c>
      <c r="F534" s="2">
        <v>44208</v>
      </c>
      <c r="G534" s="2">
        <v>44216</v>
      </c>
      <c r="H534" s="1" t="s">
        <v>8242</v>
      </c>
      <c r="I534" s="1" t="s">
        <v>8117</v>
      </c>
      <c r="J534" s="1" t="s">
        <v>8201</v>
      </c>
      <c r="K534" s="1" t="s">
        <v>8041</v>
      </c>
      <c r="L534">
        <v>7</v>
      </c>
      <c r="M534">
        <v>0.05</v>
      </c>
      <c r="N534">
        <v>482.6</v>
      </c>
      <c r="O534">
        <v>984.9</v>
      </c>
      <c r="P534">
        <v>502.3</v>
      </c>
      <c r="Q534">
        <v>3516.1</v>
      </c>
      <c r="R534">
        <v>34</v>
      </c>
      <c r="S534">
        <v>82</v>
      </c>
      <c r="T534" t="s">
        <v>8540</v>
      </c>
      <c r="U534" t="s">
        <v>8533</v>
      </c>
      <c r="V534">
        <v>1</v>
      </c>
      <c r="W534" t="s">
        <v>8534</v>
      </c>
    </row>
    <row r="535" spans="1:23" x14ac:dyDescent="0.25">
      <c r="A535" s="1" t="s">
        <v>7955</v>
      </c>
      <c r="B535" s="1" t="s">
        <v>19</v>
      </c>
      <c r="C535" s="1" t="s">
        <v>20</v>
      </c>
      <c r="D535" s="2">
        <v>44100</v>
      </c>
      <c r="E535" s="2">
        <v>44189</v>
      </c>
      <c r="F535" s="2">
        <v>44201</v>
      </c>
      <c r="G535" s="2">
        <v>44208</v>
      </c>
      <c r="H535" s="1" t="s">
        <v>8238</v>
      </c>
      <c r="I535" s="1" t="s">
        <v>8092</v>
      </c>
      <c r="J535" s="1" t="s">
        <v>8140</v>
      </c>
      <c r="K535" s="1" t="s">
        <v>8048</v>
      </c>
      <c r="L535">
        <v>5</v>
      </c>
      <c r="M535">
        <v>0.05</v>
      </c>
      <c r="N535">
        <v>540.29</v>
      </c>
      <c r="O535">
        <v>1125.5999999999999</v>
      </c>
      <c r="P535">
        <v>585.30999999999995</v>
      </c>
      <c r="Q535">
        <v>2926.55</v>
      </c>
      <c r="R535">
        <v>19</v>
      </c>
      <c r="S535">
        <v>89</v>
      </c>
      <c r="T535" t="s">
        <v>8540</v>
      </c>
      <c r="U535" t="s">
        <v>8533</v>
      </c>
      <c r="V535">
        <v>1</v>
      </c>
      <c r="W535" t="s">
        <v>8534</v>
      </c>
    </row>
    <row r="536" spans="1:23" x14ac:dyDescent="0.25">
      <c r="A536" s="1" t="s">
        <v>7966</v>
      </c>
      <c r="B536" s="1" t="s">
        <v>19</v>
      </c>
      <c r="C536" s="1" t="s">
        <v>20</v>
      </c>
      <c r="D536" s="2">
        <v>44100</v>
      </c>
      <c r="E536" s="2">
        <v>44190</v>
      </c>
      <c r="F536" s="2">
        <v>44195</v>
      </c>
      <c r="G536" s="2">
        <v>44204</v>
      </c>
      <c r="H536" s="1" t="s">
        <v>8242</v>
      </c>
      <c r="I536" s="1" t="s">
        <v>8070</v>
      </c>
      <c r="J536" s="1" t="s">
        <v>8047</v>
      </c>
      <c r="K536" s="1" t="s">
        <v>8202</v>
      </c>
      <c r="L536">
        <v>8</v>
      </c>
      <c r="M536">
        <v>0.05</v>
      </c>
      <c r="N536">
        <v>619.08000000000004</v>
      </c>
      <c r="O536">
        <v>1105.5</v>
      </c>
      <c r="P536">
        <v>486.42</v>
      </c>
      <c r="Q536">
        <v>3891.36</v>
      </c>
      <c r="R536">
        <v>14</v>
      </c>
      <c r="S536">
        <v>90</v>
      </c>
      <c r="T536" t="s">
        <v>8540</v>
      </c>
      <c r="U536" t="s">
        <v>8533</v>
      </c>
      <c r="V536">
        <v>1</v>
      </c>
      <c r="W536" t="s">
        <v>8534</v>
      </c>
    </row>
    <row r="537" spans="1:23" x14ac:dyDescent="0.25">
      <c r="A537" s="1" t="s">
        <v>7978</v>
      </c>
      <c r="B537" s="1" t="s">
        <v>19</v>
      </c>
      <c r="C537" s="1" t="s">
        <v>20</v>
      </c>
      <c r="D537" s="2">
        <v>44100</v>
      </c>
      <c r="E537" s="2">
        <v>44191</v>
      </c>
      <c r="F537" s="2">
        <v>44217</v>
      </c>
      <c r="G537" s="2">
        <v>44226</v>
      </c>
      <c r="H537" s="1" t="s">
        <v>8238</v>
      </c>
      <c r="I537" s="1" t="s">
        <v>8031</v>
      </c>
      <c r="J537" s="1" t="s">
        <v>8178</v>
      </c>
      <c r="K537" s="1" t="s">
        <v>8114</v>
      </c>
      <c r="L537">
        <v>7</v>
      </c>
      <c r="M537">
        <v>0.05</v>
      </c>
      <c r="N537">
        <v>810.43</v>
      </c>
      <c r="O537">
        <v>1266.3</v>
      </c>
      <c r="P537">
        <v>455.87</v>
      </c>
      <c r="Q537">
        <v>3191.09</v>
      </c>
      <c r="R537">
        <v>35</v>
      </c>
      <c r="S537">
        <v>91</v>
      </c>
      <c r="T537" t="s">
        <v>8540</v>
      </c>
      <c r="U537" t="s">
        <v>8533</v>
      </c>
      <c r="V537">
        <v>1</v>
      </c>
      <c r="W537" t="s">
        <v>8534</v>
      </c>
    </row>
    <row r="538" spans="1:23" x14ac:dyDescent="0.25">
      <c r="A538" s="1" t="s">
        <v>7998</v>
      </c>
      <c r="B538" s="1" t="s">
        <v>19</v>
      </c>
      <c r="C538" s="1" t="s">
        <v>20</v>
      </c>
      <c r="D538" s="2">
        <v>44100</v>
      </c>
      <c r="E538" s="2">
        <v>44193</v>
      </c>
      <c r="F538" s="2">
        <v>44202</v>
      </c>
      <c r="G538" s="2">
        <v>44209</v>
      </c>
      <c r="H538" s="1" t="s">
        <v>8238</v>
      </c>
      <c r="I538" s="1" t="s">
        <v>8167</v>
      </c>
      <c r="J538" s="1" t="s">
        <v>8227</v>
      </c>
      <c r="K538" s="1" t="s">
        <v>8099</v>
      </c>
      <c r="L538">
        <v>3</v>
      </c>
      <c r="M538">
        <v>0.05</v>
      </c>
      <c r="N538">
        <v>5498.56</v>
      </c>
      <c r="O538">
        <v>6545.9</v>
      </c>
      <c r="P538">
        <v>1047.3399999999999</v>
      </c>
      <c r="Q538">
        <v>3142.02</v>
      </c>
      <c r="R538">
        <v>16</v>
      </c>
      <c r="S538">
        <v>93</v>
      </c>
      <c r="T538" t="s">
        <v>8540</v>
      </c>
      <c r="U538" t="s">
        <v>8533</v>
      </c>
      <c r="V538">
        <v>1</v>
      </c>
      <c r="W538" t="s">
        <v>8534</v>
      </c>
    </row>
    <row r="539" spans="1:23" x14ac:dyDescent="0.25">
      <c r="A539" s="1" t="s">
        <v>8005</v>
      </c>
      <c r="B539" s="1" t="s">
        <v>19</v>
      </c>
      <c r="C539" s="1" t="s">
        <v>20</v>
      </c>
      <c r="D539" s="2">
        <v>44100</v>
      </c>
      <c r="E539" s="2">
        <v>44194</v>
      </c>
      <c r="F539" s="2">
        <v>44199</v>
      </c>
      <c r="G539" s="2">
        <v>44201</v>
      </c>
      <c r="H539" s="1" t="s">
        <v>8238</v>
      </c>
      <c r="I539" s="1" t="s">
        <v>8191</v>
      </c>
      <c r="J539" s="1" t="s">
        <v>8111</v>
      </c>
      <c r="K539" s="1" t="s">
        <v>8033</v>
      </c>
      <c r="L539">
        <v>6</v>
      </c>
      <c r="M539">
        <v>0.05</v>
      </c>
      <c r="N539">
        <v>1117.56</v>
      </c>
      <c r="O539">
        <v>1862.6</v>
      </c>
      <c r="P539">
        <v>745.04</v>
      </c>
      <c r="Q539">
        <v>4470.24</v>
      </c>
      <c r="R539">
        <v>7</v>
      </c>
      <c r="S539">
        <v>94</v>
      </c>
      <c r="T539" t="s">
        <v>8540</v>
      </c>
      <c r="U539" t="s">
        <v>8533</v>
      </c>
      <c r="V539">
        <v>1</v>
      </c>
      <c r="W539" t="s">
        <v>8534</v>
      </c>
    </row>
    <row r="540" spans="1:23" x14ac:dyDescent="0.25">
      <c r="A540" s="1" t="s">
        <v>8012</v>
      </c>
      <c r="B540" s="1" t="s">
        <v>19</v>
      </c>
      <c r="C540" s="1" t="s">
        <v>20</v>
      </c>
      <c r="D540" s="2">
        <v>44100</v>
      </c>
      <c r="E540" s="2">
        <v>44195</v>
      </c>
      <c r="F540" s="2">
        <v>44198</v>
      </c>
      <c r="G540" s="2">
        <v>44200</v>
      </c>
      <c r="H540" s="1" t="s">
        <v>8238</v>
      </c>
      <c r="I540" s="1" t="s">
        <v>8117</v>
      </c>
      <c r="J540" s="1" t="s">
        <v>8159</v>
      </c>
      <c r="K540" s="1" t="s">
        <v>8128</v>
      </c>
      <c r="L540">
        <v>6</v>
      </c>
      <c r="M540">
        <v>0.05</v>
      </c>
      <c r="N540">
        <v>1921.56</v>
      </c>
      <c r="O540">
        <v>3202.6</v>
      </c>
      <c r="P540">
        <v>1281.04</v>
      </c>
      <c r="Q540">
        <v>7686.24</v>
      </c>
      <c r="R540">
        <v>5</v>
      </c>
      <c r="S540">
        <v>95</v>
      </c>
      <c r="T540" t="s">
        <v>8540</v>
      </c>
      <c r="U540" t="s">
        <v>8533</v>
      </c>
      <c r="V540">
        <v>1</v>
      </c>
      <c r="W540" t="s">
        <v>8534</v>
      </c>
    </row>
    <row r="541" spans="1:23" x14ac:dyDescent="0.25">
      <c r="A541" s="1" t="s">
        <v>52</v>
      </c>
      <c r="B541" s="1" t="s">
        <v>22</v>
      </c>
      <c r="C541" s="1" t="s">
        <v>20</v>
      </c>
      <c r="D541" s="2">
        <v>43200</v>
      </c>
      <c r="E541" s="2">
        <v>43253</v>
      </c>
      <c r="F541" s="2">
        <v>43272</v>
      </c>
      <c r="G541" s="2">
        <v>43273</v>
      </c>
      <c r="H541" s="1" t="s">
        <v>8241</v>
      </c>
      <c r="I541" s="1" t="s">
        <v>8039</v>
      </c>
      <c r="J541" s="1" t="s">
        <v>8188</v>
      </c>
      <c r="K541" s="1" t="s">
        <v>8079</v>
      </c>
      <c r="L541">
        <v>3</v>
      </c>
      <c r="M541">
        <v>0.05</v>
      </c>
      <c r="N541">
        <v>2450.3200000000002</v>
      </c>
      <c r="O541">
        <v>5976.4</v>
      </c>
      <c r="P541">
        <v>3526.08</v>
      </c>
      <c r="Q541">
        <v>10578.24</v>
      </c>
      <c r="R541">
        <v>20</v>
      </c>
      <c r="S541">
        <v>53</v>
      </c>
      <c r="T541" t="s">
        <v>8521</v>
      </c>
      <c r="U541" t="s">
        <v>8522</v>
      </c>
      <c r="V541">
        <v>6</v>
      </c>
      <c r="W541" t="s">
        <v>8523</v>
      </c>
    </row>
    <row r="542" spans="1:23" x14ac:dyDescent="0.25">
      <c r="A542" s="1" t="s">
        <v>181</v>
      </c>
      <c r="B542" s="1" t="s">
        <v>22</v>
      </c>
      <c r="C542" s="1" t="s">
        <v>20</v>
      </c>
      <c r="D542" s="2">
        <v>43100</v>
      </c>
      <c r="E542" s="2">
        <v>43269</v>
      </c>
      <c r="F542" s="2">
        <v>43296</v>
      </c>
      <c r="G542" s="2">
        <v>43297</v>
      </c>
      <c r="H542" s="1" t="s">
        <v>8255</v>
      </c>
      <c r="I542" s="1" t="s">
        <v>8060</v>
      </c>
      <c r="J542" s="1" t="s">
        <v>8233</v>
      </c>
      <c r="K542" s="1" t="s">
        <v>8044</v>
      </c>
      <c r="L542">
        <v>8</v>
      </c>
      <c r="M542">
        <v>0.05</v>
      </c>
      <c r="N542">
        <v>801.32</v>
      </c>
      <c r="O542">
        <v>2003.3</v>
      </c>
      <c r="P542">
        <v>1201.98</v>
      </c>
      <c r="Q542">
        <v>9615.84</v>
      </c>
      <c r="R542">
        <v>28</v>
      </c>
      <c r="S542">
        <v>169</v>
      </c>
      <c r="T542" t="s">
        <v>8521</v>
      </c>
      <c r="U542" t="s">
        <v>8524</v>
      </c>
      <c r="V542">
        <v>7</v>
      </c>
      <c r="W542" t="s">
        <v>8525</v>
      </c>
    </row>
    <row r="543" spans="1:23" x14ac:dyDescent="0.25">
      <c r="A543" s="1" t="s">
        <v>237</v>
      </c>
      <c r="B543" s="1" t="s">
        <v>22</v>
      </c>
      <c r="C543" s="1" t="s">
        <v>20</v>
      </c>
      <c r="D543" s="2">
        <v>43200</v>
      </c>
      <c r="E543" s="2">
        <v>43277</v>
      </c>
      <c r="F543" s="2">
        <v>43301</v>
      </c>
      <c r="G543" s="2">
        <v>43305</v>
      </c>
      <c r="H543" s="1" t="s">
        <v>8256</v>
      </c>
      <c r="I543" s="1" t="s">
        <v>8144</v>
      </c>
      <c r="J543" s="1" t="s">
        <v>8215</v>
      </c>
      <c r="K543" s="1" t="s">
        <v>8202</v>
      </c>
      <c r="L543">
        <v>7</v>
      </c>
      <c r="M543">
        <v>0.05</v>
      </c>
      <c r="N543">
        <v>123.95</v>
      </c>
      <c r="O543">
        <v>167.5</v>
      </c>
      <c r="P543">
        <v>43.55</v>
      </c>
      <c r="Q543">
        <v>304.85000000000002</v>
      </c>
      <c r="R543">
        <v>28</v>
      </c>
      <c r="S543">
        <v>77</v>
      </c>
      <c r="T543" t="s">
        <v>8521</v>
      </c>
      <c r="U543" t="s">
        <v>8524</v>
      </c>
      <c r="V543">
        <v>7</v>
      </c>
      <c r="W543" t="s">
        <v>8525</v>
      </c>
    </row>
    <row r="544" spans="1:23" x14ac:dyDescent="0.25">
      <c r="A544" s="1" t="s">
        <v>240</v>
      </c>
      <c r="B544" s="1" t="s">
        <v>22</v>
      </c>
      <c r="C544" s="1" t="s">
        <v>20</v>
      </c>
      <c r="D544" s="2">
        <v>43200</v>
      </c>
      <c r="E544" s="2">
        <v>43278</v>
      </c>
      <c r="F544" s="2">
        <v>43290</v>
      </c>
      <c r="G544" s="2">
        <v>43298</v>
      </c>
      <c r="H544" s="1" t="s">
        <v>8255</v>
      </c>
      <c r="I544" s="1" t="s">
        <v>8049</v>
      </c>
      <c r="J544" s="1" t="s">
        <v>8169</v>
      </c>
      <c r="K544" s="1" t="s">
        <v>8120</v>
      </c>
      <c r="L544">
        <v>1</v>
      </c>
      <c r="M544">
        <v>0.05</v>
      </c>
      <c r="N544">
        <v>1969.8</v>
      </c>
      <c r="O544">
        <v>3939.6</v>
      </c>
      <c r="P544">
        <v>1969.8</v>
      </c>
      <c r="Q544">
        <v>1969.8</v>
      </c>
      <c r="R544">
        <v>20</v>
      </c>
      <c r="S544">
        <v>78</v>
      </c>
      <c r="T544" t="s">
        <v>8521</v>
      </c>
      <c r="U544" t="s">
        <v>8524</v>
      </c>
      <c r="V544">
        <v>7</v>
      </c>
      <c r="W544" t="s">
        <v>8525</v>
      </c>
    </row>
    <row r="545" spans="1:23" x14ac:dyDescent="0.25">
      <c r="A545" s="1" t="s">
        <v>244</v>
      </c>
      <c r="B545" s="1" t="s">
        <v>22</v>
      </c>
      <c r="C545" s="1" t="s">
        <v>20</v>
      </c>
      <c r="D545" s="2">
        <v>43200</v>
      </c>
      <c r="E545" s="2">
        <v>43278</v>
      </c>
      <c r="F545" s="2">
        <v>43287</v>
      </c>
      <c r="G545" s="2">
        <v>43290</v>
      </c>
      <c r="H545" s="1" t="s">
        <v>8257</v>
      </c>
      <c r="I545" s="1" t="s">
        <v>8031</v>
      </c>
      <c r="J545" s="1" t="s">
        <v>8192</v>
      </c>
      <c r="K545" s="1" t="s">
        <v>8025</v>
      </c>
      <c r="L545">
        <v>4</v>
      </c>
      <c r="M545">
        <v>0.05</v>
      </c>
      <c r="N545">
        <v>2040.55</v>
      </c>
      <c r="O545">
        <v>2519.1999999999998</v>
      </c>
      <c r="P545">
        <v>478.65</v>
      </c>
      <c r="Q545">
        <v>1914.6</v>
      </c>
      <c r="R545">
        <v>12</v>
      </c>
      <c r="S545">
        <v>78</v>
      </c>
      <c r="T545" t="s">
        <v>8521</v>
      </c>
      <c r="U545" t="s">
        <v>8524</v>
      </c>
      <c r="V545">
        <v>7</v>
      </c>
      <c r="W545" t="s">
        <v>8525</v>
      </c>
    </row>
    <row r="546" spans="1:23" x14ac:dyDescent="0.25">
      <c r="A546" s="1" t="s">
        <v>324</v>
      </c>
      <c r="B546" s="1" t="s">
        <v>22</v>
      </c>
      <c r="C546" s="1" t="s">
        <v>20</v>
      </c>
      <c r="D546" s="2">
        <v>43200</v>
      </c>
      <c r="E546" s="2">
        <v>43287</v>
      </c>
      <c r="F546" s="2">
        <v>43314</v>
      </c>
      <c r="G546" s="2">
        <v>43324</v>
      </c>
      <c r="H546" s="1" t="s">
        <v>8257</v>
      </c>
      <c r="I546" s="1" t="s">
        <v>8102</v>
      </c>
      <c r="J546" s="1" t="s">
        <v>8028</v>
      </c>
      <c r="K546" s="1" t="s">
        <v>8202</v>
      </c>
      <c r="L546">
        <v>7</v>
      </c>
      <c r="M546">
        <v>0.05</v>
      </c>
      <c r="N546">
        <v>2682.95</v>
      </c>
      <c r="O546">
        <v>5708.4</v>
      </c>
      <c r="P546">
        <v>3025.45</v>
      </c>
      <c r="Q546">
        <v>21178.15</v>
      </c>
      <c r="R546">
        <v>37</v>
      </c>
      <c r="S546">
        <v>87</v>
      </c>
      <c r="T546" t="s">
        <v>8521</v>
      </c>
      <c r="U546" t="s">
        <v>8524</v>
      </c>
      <c r="V546">
        <v>8</v>
      </c>
      <c r="W546" t="s">
        <v>8526</v>
      </c>
    </row>
    <row r="547" spans="1:23" x14ac:dyDescent="0.25">
      <c r="A547" s="1" t="s">
        <v>354</v>
      </c>
      <c r="B547" s="1" t="s">
        <v>22</v>
      </c>
      <c r="C547" s="1" t="s">
        <v>20</v>
      </c>
      <c r="D547" s="2">
        <v>43200</v>
      </c>
      <c r="E547" s="2">
        <v>43290</v>
      </c>
      <c r="F547" s="2">
        <v>43318</v>
      </c>
      <c r="G547" s="2">
        <v>43319</v>
      </c>
      <c r="H547" s="1" t="s">
        <v>8256</v>
      </c>
      <c r="I547" s="1" t="s">
        <v>8199</v>
      </c>
      <c r="J547" s="1" t="s">
        <v>8246</v>
      </c>
      <c r="K547" s="1" t="s">
        <v>8128</v>
      </c>
      <c r="L547">
        <v>8</v>
      </c>
      <c r="M547">
        <v>0.05</v>
      </c>
      <c r="N547">
        <v>665.71</v>
      </c>
      <c r="O547">
        <v>924.6</v>
      </c>
      <c r="P547">
        <v>258.89</v>
      </c>
      <c r="Q547">
        <v>2071.12</v>
      </c>
      <c r="R547">
        <v>29</v>
      </c>
      <c r="S547">
        <v>90</v>
      </c>
      <c r="T547" t="s">
        <v>8521</v>
      </c>
      <c r="U547" t="s">
        <v>8524</v>
      </c>
      <c r="V547">
        <v>8</v>
      </c>
      <c r="W547" t="s">
        <v>8526</v>
      </c>
    </row>
    <row r="548" spans="1:23" x14ac:dyDescent="0.25">
      <c r="A548" s="1" t="s">
        <v>370</v>
      </c>
      <c r="B548" s="1" t="s">
        <v>22</v>
      </c>
      <c r="C548" s="1" t="s">
        <v>20</v>
      </c>
      <c r="D548" s="2">
        <v>43200</v>
      </c>
      <c r="E548" s="2">
        <v>43292</v>
      </c>
      <c r="F548" s="2">
        <v>43319</v>
      </c>
      <c r="G548" s="2">
        <v>43320</v>
      </c>
      <c r="H548" s="1" t="s">
        <v>8256</v>
      </c>
      <c r="I548" s="1" t="s">
        <v>8176</v>
      </c>
      <c r="J548" s="1" t="s">
        <v>8235</v>
      </c>
      <c r="K548" s="1" t="s">
        <v>8182</v>
      </c>
      <c r="L548">
        <v>7</v>
      </c>
      <c r="M548">
        <v>0.05</v>
      </c>
      <c r="N548">
        <v>346.12</v>
      </c>
      <c r="O548">
        <v>844.2</v>
      </c>
      <c r="P548">
        <v>498.08</v>
      </c>
      <c r="Q548">
        <v>3486.56</v>
      </c>
      <c r="R548">
        <v>28</v>
      </c>
      <c r="S548">
        <v>92</v>
      </c>
      <c r="T548" t="s">
        <v>8521</v>
      </c>
      <c r="U548" t="s">
        <v>8524</v>
      </c>
      <c r="V548">
        <v>8</v>
      </c>
      <c r="W548" t="s">
        <v>8526</v>
      </c>
    </row>
    <row r="549" spans="1:23" x14ac:dyDescent="0.25">
      <c r="A549" s="1" t="s">
        <v>385</v>
      </c>
      <c r="B549" s="1" t="s">
        <v>22</v>
      </c>
      <c r="C549" s="1" t="s">
        <v>20</v>
      </c>
      <c r="D549" s="2">
        <v>43200</v>
      </c>
      <c r="E549" s="2">
        <v>43294</v>
      </c>
      <c r="F549" s="2">
        <v>43299</v>
      </c>
      <c r="G549" s="2">
        <v>43306</v>
      </c>
      <c r="H549" s="1" t="s">
        <v>8255</v>
      </c>
      <c r="I549" s="1" t="s">
        <v>8089</v>
      </c>
      <c r="J549" s="1" t="s">
        <v>8133</v>
      </c>
      <c r="K549" s="1" t="s">
        <v>8154</v>
      </c>
      <c r="L549">
        <v>4</v>
      </c>
      <c r="M549">
        <v>0.05</v>
      </c>
      <c r="N549">
        <v>2452.7399999999998</v>
      </c>
      <c r="O549">
        <v>3832.4</v>
      </c>
      <c r="P549">
        <v>1379.66</v>
      </c>
      <c r="Q549">
        <v>5518.64</v>
      </c>
      <c r="R549">
        <v>12</v>
      </c>
      <c r="S549">
        <v>94</v>
      </c>
      <c r="T549" t="s">
        <v>8521</v>
      </c>
      <c r="U549" t="s">
        <v>8524</v>
      </c>
      <c r="V549">
        <v>7</v>
      </c>
      <c r="W549" t="s">
        <v>8525</v>
      </c>
    </row>
    <row r="550" spans="1:23" x14ac:dyDescent="0.25">
      <c r="A550" s="1" t="s">
        <v>387</v>
      </c>
      <c r="B550" s="1" t="s">
        <v>22</v>
      </c>
      <c r="C550" s="1" t="s">
        <v>20</v>
      </c>
      <c r="D550" s="2">
        <v>43200</v>
      </c>
      <c r="E550" s="2">
        <v>43294</v>
      </c>
      <c r="F550" s="2">
        <v>43314</v>
      </c>
      <c r="G550" s="2">
        <v>43324</v>
      </c>
      <c r="H550" s="1" t="s">
        <v>8255</v>
      </c>
      <c r="I550" s="1" t="s">
        <v>8102</v>
      </c>
      <c r="J550" s="1" t="s">
        <v>8177</v>
      </c>
      <c r="K550" s="1" t="s">
        <v>8154</v>
      </c>
      <c r="L550">
        <v>4</v>
      </c>
      <c r="M550">
        <v>0.05</v>
      </c>
      <c r="N550">
        <v>944.16</v>
      </c>
      <c r="O550">
        <v>1815.7</v>
      </c>
      <c r="P550">
        <v>871.54</v>
      </c>
      <c r="Q550">
        <v>3486.16</v>
      </c>
      <c r="R550">
        <v>30</v>
      </c>
      <c r="S550">
        <v>94</v>
      </c>
      <c r="T550" t="s">
        <v>8521</v>
      </c>
      <c r="U550" t="s">
        <v>8524</v>
      </c>
      <c r="V550">
        <v>8</v>
      </c>
      <c r="W550" t="s">
        <v>8526</v>
      </c>
    </row>
    <row r="551" spans="1:23" x14ac:dyDescent="0.25">
      <c r="A551" s="1" t="s">
        <v>400</v>
      </c>
      <c r="B551" s="1" t="s">
        <v>22</v>
      </c>
      <c r="C551" s="1" t="s">
        <v>20</v>
      </c>
      <c r="D551" s="2">
        <v>43200</v>
      </c>
      <c r="E551" s="2">
        <v>43296</v>
      </c>
      <c r="F551" s="2">
        <v>43315</v>
      </c>
      <c r="G551" s="2">
        <v>43322</v>
      </c>
      <c r="H551" s="1" t="s">
        <v>8255</v>
      </c>
      <c r="I551" s="1" t="s">
        <v>8108</v>
      </c>
      <c r="J551" s="1" t="s">
        <v>8221</v>
      </c>
      <c r="K551" s="1" t="s">
        <v>8059</v>
      </c>
      <c r="L551">
        <v>5</v>
      </c>
      <c r="M551">
        <v>0.05</v>
      </c>
      <c r="N551">
        <v>562.79999999999995</v>
      </c>
      <c r="O551">
        <v>1125.5999999999999</v>
      </c>
      <c r="P551">
        <v>562.79999999999995</v>
      </c>
      <c r="Q551">
        <v>2814</v>
      </c>
      <c r="R551">
        <v>26</v>
      </c>
      <c r="S551">
        <v>96</v>
      </c>
      <c r="T551" t="s">
        <v>8521</v>
      </c>
      <c r="U551" t="s">
        <v>8524</v>
      </c>
      <c r="V551">
        <v>8</v>
      </c>
      <c r="W551" t="s">
        <v>8526</v>
      </c>
    </row>
    <row r="552" spans="1:23" x14ac:dyDescent="0.25">
      <c r="A552" s="1" t="s">
        <v>469</v>
      </c>
      <c r="B552" s="1" t="s">
        <v>22</v>
      </c>
      <c r="C552" s="1" t="s">
        <v>20</v>
      </c>
      <c r="D552" s="2">
        <v>43200</v>
      </c>
      <c r="E552" s="2">
        <v>43303</v>
      </c>
      <c r="F552" s="2">
        <v>43307</v>
      </c>
      <c r="G552" s="2">
        <v>43317</v>
      </c>
      <c r="H552" s="1" t="s">
        <v>8255</v>
      </c>
      <c r="I552" s="1" t="s">
        <v>8089</v>
      </c>
      <c r="J552" s="1" t="s">
        <v>8197</v>
      </c>
      <c r="K552" s="1" t="s">
        <v>8213</v>
      </c>
      <c r="L552">
        <v>7</v>
      </c>
      <c r="M552">
        <v>0.05</v>
      </c>
      <c r="N552">
        <v>689.63</v>
      </c>
      <c r="O552">
        <v>944.7</v>
      </c>
      <c r="P552">
        <v>255.07</v>
      </c>
      <c r="Q552">
        <v>1785.49</v>
      </c>
      <c r="R552">
        <v>14</v>
      </c>
      <c r="S552">
        <v>103</v>
      </c>
      <c r="T552" t="s">
        <v>8521</v>
      </c>
      <c r="U552" t="s">
        <v>8524</v>
      </c>
      <c r="V552">
        <v>8</v>
      </c>
      <c r="W552" t="s">
        <v>8526</v>
      </c>
    </row>
    <row r="553" spans="1:23" x14ac:dyDescent="0.25">
      <c r="A553" s="1" t="s">
        <v>491</v>
      </c>
      <c r="B553" s="1" t="s">
        <v>22</v>
      </c>
      <c r="C553" s="1" t="s">
        <v>20</v>
      </c>
      <c r="D553" s="2">
        <v>43200</v>
      </c>
      <c r="E553" s="2">
        <v>43305</v>
      </c>
      <c r="F553" s="2">
        <v>43333</v>
      </c>
      <c r="G553" s="2">
        <v>43338</v>
      </c>
      <c r="H553" s="1" t="s">
        <v>8241</v>
      </c>
      <c r="I553" s="1" t="s">
        <v>8068</v>
      </c>
      <c r="J553" s="1" t="s">
        <v>8252</v>
      </c>
      <c r="K553" s="1" t="s">
        <v>8123</v>
      </c>
      <c r="L553">
        <v>1</v>
      </c>
      <c r="M553">
        <v>0.05</v>
      </c>
      <c r="N553">
        <v>121.94</v>
      </c>
      <c r="O553">
        <v>234.5</v>
      </c>
      <c r="P553">
        <v>112.56</v>
      </c>
      <c r="Q553">
        <v>112.56</v>
      </c>
      <c r="R553">
        <v>33</v>
      </c>
      <c r="S553">
        <v>105</v>
      </c>
      <c r="T553" t="s">
        <v>8521</v>
      </c>
      <c r="U553" t="s">
        <v>8524</v>
      </c>
      <c r="V553">
        <v>8</v>
      </c>
      <c r="W553" t="s">
        <v>8526</v>
      </c>
    </row>
    <row r="554" spans="1:23" x14ac:dyDescent="0.25">
      <c r="A554" s="1" t="s">
        <v>498</v>
      </c>
      <c r="B554" s="1" t="s">
        <v>22</v>
      </c>
      <c r="C554" s="1" t="s">
        <v>20</v>
      </c>
      <c r="D554" s="2">
        <v>43200</v>
      </c>
      <c r="E554" s="2">
        <v>43306</v>
      </c>
      <c r="F554" s="2">
        <v>43334</v>
      </c>
      <c r="G554" s="2">
        <v>43340</v>
      </c>
      <c r="H554" s="1" t="s">
        <v>8257</v>
      </c>
      <c r="I554" s="1" t="s">
        <v>8027</v>
      </c>
      <c r="J554" s="1" t="s">
        <v>8211</v>
      </c>
      <c r="K554" s="1" t="s">
        <v>8072</v>
      </c>
      <c r="L554">
        <v>1</v>
      </c>
      <c r="M554">
        <v>0.05</v>
      </c>
      <c r="N554">
        <v>1350.72</v>
      </c>
      <c r="O554">
        <v>1876</v>
      </c>
      <c r="P554">
        <v>525.28</v>
      </c>
      <c r="Q554">
        <v>525.28</v>
      </c>
      <c r="R554">
        <v>34</v>
      </c>
      <c r="S554">
        <v>106</v>
      </c>
      <c r="T554" t="s">
        <v>8521</v>
      </c>
      <c r="U554" t="s">
        <v>8524</v>
      </c>
      <c r="V554">
        <v>8</v>
      </c>
      <c r="W554" t="s">
        <v>8526</v>
      </c>
    </row>
    <row r="555" spans="1:23" x14ac:dyDescent="0.25">
      <c r="A555" s="1" t="s">
        <v>584</v>
      </c>
      <c r="B555" s="1" t="s">
        <v>22</v>
      </c>
      <c r="C555" s="1" t="s">
        <v>20</v>
      </c>
      <c r="D555" s="2">
        <v>43200</v>
      </c>
      <c r="E555" s="2">
        <v>43316</v>
      </c>
      <c r="F555" s="2">
        <v>43321</v>
      </c>
      <c r="G555" s="2">
        <v>43325</v>
      </c>
      <c r="H555" s="1" t="s">
        <v>8255</v>
      </c>
      <c r="I555" s="1" t="s">
        <v>8129</v>
      </c>
      <c r="J555" s="1" t="s">
        <v>8051</v>
      </c>
      <c r="K555" s="1" t="s">
        <v>8220</v>
      </c>
      <c r="L555">
        <v>2</v>
      </c>
      <c r="M555">
        <v>0.05</v>
      </c>
      <c r="N555">
        <v>2570.39</v>
      </c>
      <c r="O555">
        <v>3725.2</v>
      </c>
      <c r="P555">
        <v>1154.81</v>
      </c>
      <c r="Q555">
        <v>2309.62</v>
      </c>
      <c r="R555">
        <v>9</v>
      </c>
      <c r="S555">
        <v>116</v>
      </c>
      <c r="T555" t="s">
        <v>8521</v>
      </c>
      <c r="U555" t="s">
        <v>8524</v>
      </c>
      <c r="V555">
        <v>8</v>
      </c>
      <c r="W555" t="s">
        <v>8526</v>
      </c>
    </row>
    <row r="556" spans="1:23" x14ac:dyDescent="0.25">
      <c r="A556" s="1" t="s">
        <v>591</v>
      </c>
      <c r="B556" s="1" t="s">
        <v>22</v>
      </c>
      <c r="C556" s="1" t="s">
        <v>20</v>
      </c>
      <c r="D556" s="2">
        <v>43200</v>
      </c>
      <c r="E556" s="2">
        <v>43317</v>
      </c>
      <c r="F556" s="2">
        <v>43339</v>
      </c>
      <c r="G556" s="2">
        <v>43348</v>
      </c>
      <c r="H556" s="1" t="s">
        <v>8258</v>
      </c>
      <c r="I556" s="1" t="s">
        <v>8068</v>
      </c>
      <c r="J556" s="1" t="s">
        <v>8090</v>
      </c>
      <c r="K556" s="1" t="s">
        <v>8138</v>
      </c>
      <c r="L556">
        <v>5</v>
      </c>
      <c r="M556">
        <v>0.05</v>
      </c>
      <c r="N556">
        <v>461.3</v>
      </c>
      <c r="O556">
        <v>904.5</v>
      </c>
      <c r="P556">
        <v>443.2</v>
      </c>
      <c r="Q556">
        <v>2216</v>
      </c>
      <c r="R556">
        <v>31</v>
      </c>
      <c r="S556">
        <v>117</v>
      </c>
      <c r="T556" t="s">
        <v>8521</v>
      </c>
      <c r="U556" t="s">
        <v>8524</v>
      </c>
      <c r="V556">
        <v>9</v>
      </c>
      <c r="W556" t="s">
        <v>8527</v>
      </c>
    </row>
    <row r="557" spans="1:23" x14ac:dyDescent="0.25">
      <c r="A557" s="1" t="s">
        <v>594</v>
      </c>
      <c r="B557" s="1" t="s">
        <v>22</v>
      </c>
      <c r="C557" s="1" t="s">
        <v>20</v>
      </c>
      <c r="D557" s="2">
        <v>43200</v>
      </c>
      <c r="E557" s="2">
        <v>43317</v>
      </c>
      <c r="F557" s="2">
        <v>43332</v>
      </c>
      <c r="G557" s="2">
        <v>43340</v>
      </c>
      <c r="H557" s="1" t="s">
        <v>8255</v>
      </c>
      <c r="I557" s="1" t="s">
        <v>8104</v>
      </c>
      <c r="J557" s="1" t="s">
        <v>8107</v>
      </c>
      <c r="K557" s="1" t="s">
        <v>8088</v>
      </c>
      <c r="L557">
        <v>6</v>
      </c>
      <c r="M557">
        <v>0.05</v>
      </c>
      <c r="N557">
        <v>702.03</v>
      </c>
      <c r="O557">
        <v>1132.3</v>
      </c>
      <c r="P557">
        <v>430.27</v>
      </c>
      <c r="Q557">
        <v>2581.62</v>
      </c>
      <c r="R557">
        <v>23</v>
      </c>
      <c r="S557">
        <v>117</v>
      </c>
      <c r="T557" t="s">
        <v>8521</v>
      </c>
      <c r="U557" t="s">
        <v>8524</v>
      </c>
      <c r="V557">
        <v>8</v>
      </c>
      <c r="W557" t="s">
        <v>8526</v>
      </c>
    </row>
    <row r="558" spans="1:23" x14ac:dyDescent="0.25">
      <c r="A558" s="1" t="s">
        <v>719</v>
      </c>
      <c r="B558" s="1" t="s">
        <v>22</v>
      </c>
      <c r="C558" s="1" t="s">
        <v>20</v>
      </c>
      <c r="D558" s="2">
        <v>43200</v>
      </c>
      <c r="E558" s="2">
        <v>43331</v>
      </c>
      <c r="F558" s="2">
        <v>43351</v>
      </c>
      <c r="G558" s="2">
        <v>43353</v>
      </c>
      <c r="H558" s="1" t="s">
        <v>8255</v>
      </c>
      <c r="I558" s="1" t="s">
        <v>8174</v>
      </c>
      <c r="J558" s="1" t="s">
        <v>8093</v>
      </c>
      <c r="K558" s="1" t="s">
        <v>8067</v>
      </c>
      <c r="L558">
        <v>5</v>
      </c>
      <c r="M558">
        <v>0.05</v>
      </c>
      <c r="N558">
        <v>831.47</v>
      </c>
      <c r="O558">
        <v>1139</v>
      </c>
      <c r="P558">
        <v>307.52999999999997</v>
      </c>
      <c r="Q558">
        <v>1537.65</v>
      </c>
      <c r="R558">
        <v>22</v>
      </c>
      <c r="S558">
        <v>131</v>
      </c>
      <c r="T558" t="s">
        <v>8521</v>
      </c>
      <c r="U558" t="s">
        <v>8524</v>
      </c>
      <c r="V558">
        <v>9</v>
      </c>
      <c r="W558" t="s">
        <v>8527</v>
      </c>
    </row>
    <row r="559" spans="1:23" x14ac:dyDescent="0.25">
      <c r="A559" s="1" t="s">
        <v>735</v>
      </c>
      <c r="B559" s="1" t="s">
        <v>22</v>
      </c>
      <c r="C559" s="1" t="s">
        <v>20</v>
      </c>
      <c r="D559" s="2">
        <v>43200</v>
      </c>
      <c r="E559" s="2">
        <v>43333</v>
      </c>
      <c r="F559" s="2">
        <v>43342</v>
      </c>
      <c r="G559" s="2">
        <v>43343</v>
      </c>
      <c r="H559" s="1" t="s">
        <v>8255</v>
      </c>
      <c r="I559" s="1" t="s">
        <v>8066</v>
      </c>
      <c r="J559" s="1" t="s">
        <v>8207</v>
      </c>
      <c r="K559" s="1" t="s">
        <v>8094</v>
      </c>
      <c r="L559">
        <v>2</v>
      </c>
      <c r="M559">
        <v>0.05</v>
      </c>
      <c r="N559">
        <v>3071.28</v>
      </c>
      <c r="O559">
        <v>3839.1</v>
      </c>
      <c r="P559">
        <v>767.82</v>
      </c>
      <c r="Q559">
        <v>1535.64</v>
      </c>
      <c r="R559">
        <v>10</v>
      </c>
      <c r="S559">
        <v>133</v>
      </c>
      <c r="T559" t="s">
        <v>8521</v>
      </c>
      <c r="U559" t="s">
        <v>8524</v>
      </c>
      <c r="V559">
        <v>8</v>
      </c>
      <c r="W559" t="s">
        <v>8526</v>
      </c>
    </row>
    <row r="560" spans="1:23" x14ac:dyDescent="0.25">
      <c r="A560" s="1" t="s">
        <v>751</v>
      </c>
      <c r="B560" s="1" t="s">
        <v>22</v>
      </c>
      <c r="C560" s="1" t="s">
        <v>20</v>
      </c>
      <c r="D560" s="2">
        <v>43200</v>
      </c>
      <c r="E560" s="2">
        <v>43334</v>
      </c>
      <c r="F560" s="2">
        <v>43336</v>
      </c>
      <c r="G560" s="2">
        <v>43346</v>
      </c>
      <c r="H560" s="1" t="s">
        <v>8259</v>
      </c>
      <c r="I560" s="1" t="s">
        <v>8108</v>
      </c>
      <c r="J560" s="1" t="s">
        <v>8169</v>
      </c>
      <c r="K560" s="1" t="s">
        <v>8099</v>
      </c>
      <c r="L560">
        <v>6</v>
      </c>
      <c r="M560">
        <v>0.05</v>
      </c>
      <c r="N560">
        <v>720.92</v>
      </c>
      <c r="O560">
        <v>1802.3</v>
      </c>
      <c r="P560">
        <v>1081.3800000000001</v>
      </c>
      <c r="Q560">
        <v>6488.28</v>
      </c>
      <c r="R560">
        <v>12</v>
      </c>
      <c r="S560">
        <v>134</v>
      </c>
      <c r="T560" t="s">
        <v>8521</v>
      </c>
      <c r="U560" t="s">
        <v>8524</v>
      </c>
      <c r="V560">
        <v>9</v>
      </c>
      <c r="W560" t="s">
        <v>8527</v>
      </c>
    </row>
    <row r="561" spans="1:23" x14ac:dyDescent="0.25">
      <c r="A561" s="1" t="s">
        <v>793</v>
      </c>
      <c r="B561" s="1" t="s">
        <v>22</v>
      </c>
      <c r="C561" s="1" t="s">
        <v>20</v>
      </c>
      <c r="D561" s="2">
        <v>43200</v>
      </c>
      <c r="E561" s="2">
        <v>43339</v>
      </c>
      <c r="F561" s="2">
        <v>43362</v>
      </c>
      <c r="G561" s="2">
        <v>43367</v>
      </c>
      <c r="H561" s="1" t="s">
        <v>8259</v>
      </c>
      <c r="I561" s="1" t="s">
        <v>8168</v>
      </c>
      <c r="J561" s="1" t="s">
        <v>8061</v>
      </c>
      <c r="K561" s="1" t="s">
        <v>8033</v>
      </c>
      <c r="L561">
        <v>8</v>
      </c>
      <c r="M561">
        <v>0.05</v>
      </c>
      <c r="N561">
        <v>1253.3</v>
      </c>
      <c r="O561">
        <v>2666.6</v>
      </c>
      <c r="P561">
        <v>1413.3</v>
      </c>
      <c r="Q561">
        <v>11306.4</v>
      </c>
      <c r="R561">
        <v>28</v>
      </c>
      <c r="S561">
        <v>139</v>
      </c>
      <c r="T561" t="s">
        <v>8521</v>
      </c>
      <c r="U561" t="s">
        <v>8524</v>
      </c>
      <c r="V561">
        <v>9</v>
      </c>
      <c r="W561" t="s">
        <v>8527</v>
      </c>
    </row>
    <row r="562" spans="1:23" x14ac:dyDescent="0.25">
      <c r="A562" s="1" t="s">
        <v>825</v>
      </c>
      <c r="B562" s="1" t="s">
        <v>22</v>
      </c>
      <c r="C562" s="1" t="s">
        <v>20</v>
      </c>
      <c r="D562" s="2">
        <v>43200</v>
      </c>
      <c r="E562" s="2">
        <v>43344</v>
      </c>
      <c r="F562" s="2">
        <v>43370</v>
      </c>
      <c r="G562" s="2">
        <v>43376</v>
      </c>
      <c r="H562" s="1" t="s">
        <v>8258</v>
      </c>
      <c r="I562" s="1" t="s">
        <v>8023</v>
      </c>
      <c r="J562" s="1" t="s">
        <v>8231</v>
      </c>
      <c r="K562" s="1" t="s">
        <v>8184</v>
      </c>
      <c r="L562">
        <v>4</v>
      </c>
      <c r="M562">
        <v>0.05</v>
      </c>
      <c r="N562">
        <v>469.94</v>
      </c>
      <c r="O562">
        <v>1118.9000000000001</v>
      </c>
      <c r="P562">
        <v>648.96</v>
      </c>
      <c r="Q562">
        <v>2595.84</v>
      </c>
      <c r="R562">
        <v>32</v>
      </c>
      <c r="S562">
        <v>144</v>
      </c>
      <c r="T562" t="s">
        <v>8521</v>
      </c>
      <c r="U562" t="s">
        <v>8528</v>
      </c>
      <c r="V562">
        <v>10</v>
      </c>
      <c r="W562" t="s">
        <v>8529</v>
      </c>
    </row>
    <row r="563" spans="1:23" x14ac:dyDescent="0.25">
      <c r="A563" s="1" t="s">
        <v>864</v>
      </c>
      <c r="B563" s="1" t="s">
        <v>22</v>
      </c>
      <c r="C563" s="1" t="s">
        <v>20</v>
      </c>
      <c r="D563" s="2">
        <v>43200</v>
      </c>
      <c r="E563" s="2">
        <v>43349</v>
      </c>
      <c r="F563" s="2">
        <v>43357</v>
      </c>
      <c r="G563" s="2">
        <v>43363</v>
      </c>
      <c r="H563" s="1" t="s">
        <v>8241</v>
      </c>
      <c r="I563" s="1" t="s">
        <v>8031</v>
      </c>
      <c r="J563" s="1" t="s">
        <v>8040</v>
      </c>
      <c r="K563" s="1" t="s">
        <v>8184</v>
      </c>
      <c r="L563">
        <v>6</v>
      </c>
      <c r="M563">
        <v>0.05</v>
      </c>
      <c r="N563">
        <v>511.75</v>
      </c>
      <c r="O563">
        <v>897.8</v>
      </c>
      <c r="P563">
        <v>386.05</v>
      </c>
      <c r="Q563">
        <v>2316.3000000000002</v>
      </c>
      <c r="R563">
        <v>14</v>
      </c>
      <c r="S563">
        <v>149</v>
      </c>
      <c r="T563" t="s">
        <v>8521</v>
      </c>
      <c r="U563" t="s">
        <v>8524</v>
      </c>
      <c r="V563">
        <v>9</v>
      </c>
      <c r="W563" t="s">
        <v>8527</v>
      </c>
    </row>
    <row r="564" spans="1:23" x14ac:dyDescent="0.25">
      <c r="A564" s="1" t="s">
        <v>869</v>
      </c>
      <c r="B564" s="1" t="s">
        <v>22</v>
      </c>
      <c r="C564" s="1" t="s">
        <v>20</v>
      </c>
      <c r="D564" s="2">
        <v>43200</v>
      </c>
      <c r="E564" s="2">
        <v>43349</v>
      </c>
      <c r="F564" s="2">
        <v>43360</v>
      </c>
      <c r="G564" s="2">
        <v>43370</v>
      </c>
      <c r="H564" s="1" t="s">
        <v>8255</v>
      </c>
      <c r="I564" s="1" t="s">
        <v>8216</v>
      </c>
      <c r="J564" s="1" t="s">
        <v>8249</v>
      </c>
      <c r="K564" s="1" t="s">
        <v>8162</v>
      </c>
      <c r="L564">
        <v>1</v>
      </c>
      <c r="M564">
        <v>0.05</v>
      </c>
      <c r="N564">
        <v>3233.55</v>
      </c>
      <c r="O564">
        <v>5480.6</v>
      </c>
      <c r="P564">
        <v>2247.0500000000002</v>
      </c>
      <c r="Q564">
        <v>2247.0500000000002</v>
      </c>
      <c r="R564">
        <v>21</v>
      </c>
      <c r="S564">
        <v>149</v>
      </c>
      <c r="T564" t="s">
        <v>8521</v>
      </c>
      <c r="U564" t="s">
        <v>8524</v>
      </c>
      <c r="V564">
        <v>9</v>
      </c>
      <c r="W564" t="s">
        <v>8527</v>
      </c>
    </row>
    <row r="565" spans="1:23" x14ac:dyDescent="0.25">
      <c r="A565" s="1" t="s">
        <v>934</v>
      </c>
      <c r="B565" s="1" t="s">
        <v>22</v>
      </c>
      <c r="C565" s="1" t="s">
        <v>20</v>
      </c>
      <c r="D565" s="2">
        <v>43300</v>
      </c>
      <c r="E565" s="2">
        <v>43357</v>
      </c>
      <c r="F565" s="2">
        <v>43367</v>
      </c>
      <c r="G565" s="2">
        <v>43376</v>
      </c>
      <c r="H565" s="1" t="s">
        <v>8255</v>
      </c>
      <c r="I565" s="1" t="s">
        <v>8152</v>
      </c>
      <c r="J565" s="1" t="s">
        <v>8221</v>
      </c>
      <c r="K565" s="1" t="s">
        <v>8109</v>
      </c>
      <c r="L565">
        <v>1</v>
      </c>
      <c r="M565">
        <v>0.05</v>
      </c>
      <c r="N565">
        <v>593.29</v>
      </c>
      <c r="O565">
        <v>1078.7</v>
      </c>
      <c r="P565">
        <v>485.41</v>
      </c>
      <c r="Q565">
        <v>485.41</v>
      </c>
      <c r="R565">
        <v>19</v>
      </c>
      <c r="S565">
        <v>57</v>
      </c>
      <c r="T565" t="s">
        <v>8521</v>
      </c>
      <c r="U565" t="s">
        <v>8528</v>
      </c>
      <c r="V565">
        <v>10</v>
      </c>
      <c r="W565" t="s">
        <v>8529</v>
      </c>
    </row>
    <row r="566" spans="1:23" x14ac:dyDescent="0.25">
      <c r="A566" s="1" t="s">
        <v>979</v>
      </c>
      <c r="B566" s="1" t="s">
        <v>22</v>
      </c>
      <c r="C566" s="1" t="s">
        <v>20</v>
      </c>
      <c r="D566" s="2">
        <v>43200</v>
      </c>
      <c r="E566" s="2">
        <v>43362</v>
      </c>
      <c r="F566" s="2">
        <v>43377</v>
      </c>
      <c r="G566" s="2">
        <v>43381</v>
      </c>
      <c r="H566" s="1" t="s">
        <v>8257</v>
      </c>
      <c r="I566" s="1" t="s">
        <v>8023</v>
      </c>
      <c r="J566" s="1" t="s">
        <v>8084</v>
      </c>
      <c r="K566" s="1" t="s">
        <v>8055</v>
      </c>
      <c r="L566">
        <v>8</v>
      </c>
      <c r="M566">
        <v>0.05</v>
      </c>
      <c r="N566">
        <v>593.02</v>
      </c>
      <c r="O566">
        <v>1118.9000000000001</v>
      </c>
      <c r="P566">
        <v>525.88</v>
      </c>
      <c r="Q566">
        <v>4207.04</v>
      </c>
      <c r="R566">
        <v>19</v>
      </c>
      <c r="S566">
        <v>162</v>
      </c>
      <c r="T566" t="s">
        <v>8521</v>
      </c>
      <c r="U566" t="s">
        <v>8528</v>
      </c>
      <c r="V566">
        <v>10</v>
      </c>
      <c r="W566" t="s">
        <v>8529</v>
      </c>
    </row>
    <row r="567" spans="1:23" x14ac:dyDescent="0.25">
      <c r="A567" s="1" t="s">
        <v>985</v>
      </c>
      <c r="B567" s="1" t="s">
        <v>22</v>
      </c>
      <c r="C567" s="1" t="s">
        <v>20</v>
      </c>
      <c r="D567" s="2">
        <v>43200</v>
      </c>
      <c r="E567" s="2">
        <v>43363</v>
      </c>
      <c r="F567" s="2">
        <v>43382</v>
      </c>
      <c r="G567" s="2">
        <v>43387</v>
      </c>
      <c r="H567" s="1" t="s">
        <v>8257</v>
      </c>
      <c r="I567" s="1" t="s">
        <v>8108</v>
      </c>
      <c r="J567" s="1" t="s">
        <v>8054</v>
      </c>
      <c r="K567" s="1" t="s">
        <v>8138</v>
      </c>
      <c r="L567">
        <v>8</v>
      </c>
      <c r="M567">
        <v>0.05</v>
      </c>
      <c r="N567">
        <v>110.55</v>
      </c>
      <c r="O567">
        <v>167.5</v>
      </c>
      <c r="P567">
        <v>56.95</v>
      </c>
      <c r="Q567">
        <v>455.6</v>
      </c>
      <c r="R567">
        <v>24</v>
      </c>
      <c r="S567">
        <v>163</v>
      </c>
      <c r="T567" t="s">
        <v>8521</v>
      </c>
      <c r="U567" t="s">
        <v>8528</v>
      </c>
      <c r="V567">
        <v>10</v>
      </c>
      <c r="W567" t="s">
        <v>8529</v>
      </c>
    </row>
    <row r="568" spans="1:23" x14ac:dyDescent="0.25">
      <c r="A568" s="1" t="s">
        <v>1033</v>
      </c>
      <c r="B568" s="1" t="s">
        <v>22</v>
      </c>
      <c r="C568" s="1" t="s">
        <v>20</v>
      </c>
      <c r="D568" s="2">
        <v>43300</v>
      </c>
      <c r="E568" s="2">
        <v>43369</v>
      </c>
      <c r="F568" s="2">
        <v>43395</v>
      </c>
      <c r="G568" s="2">
        <v>43404</v>
      </c>
      <c r="H568" s="1" t="s">
        <v>8255</v>
      </c>
      <c r="I568" s="1" t="s">
        <v>8074</v>
      </c>
      <c r="J568" s="1" t="s">
        <v>8229</v>
      </c>
      <c r="K568" s="1" t="s">
        <v>8055</v>
      </c>
      <c r="L568">
        <v>4</v>
      </c>
      <c r="M568">
        <v>0.05</v>
      </c>
      <c r="N568">
        <v>707.52</v>
      </c>
      <c r="O568">
        <v>1072</v>
      </c>
      <c r="P568">
        <v>364.48</v>
      </c>
      <c r="Q568">
        <v>1457.92</v>
      </c>
      <c r="R568">
        <v>35</v>
      </c>
      <c r="S568">
        <v>69</v>
      </c>
      <c r="T568" t="s">
        <v>8521</v>
      </c>
      <c r="U568" t="s">
        <v>8528</v>
      </c>
      <c r="V568">
        <v>10</v>
      </c>
      <c r="W568" t="s">
        <v>8529</v>
      </c>
    </row>
    <row r="569" spans="1:23" x14ac:dyDescent="0.25">
      <c r="A569" s="1" t="s">
        <v>1093</v>
      </c>
      <c r="B569" s="1" t="s">
        <v>22</v>
      </c>
      <c r="C569" s="1" t="s">
        <v>20</v>
      </c>
      <c r="D569" s="2">
        <v>43300</v>
      </c>
      <c r="E569" s="2">
        <v>43376</v>
      </c>
      <c r="F569" s="2">
        <v>43397</v>
      </c>
      <c r="G569" s="2">
        <v>43400</v>
      </c>
      <c r="H569" s="1" t="s">
        <v>8258</v>
      </c>
      <c r="I569" s="1" t="s">
        <v>8102</v>
      </c>
      <c r="J569" s="1" t="s">
        <v>8179</v>
      </c>
      <c r="K569" s="1" t="s">
        <v>8094</v>
      </c>
      <c r="L569">
        <v>4</v>
      </c>
      <c r="M569">
        <v>0.05</v>
      </c>
      <c r="N569">
        <v>1782.2</v>
      </c>
      <c r="O569">
        <v>2546</v>
      </c>
      <c r="P569">
        <v>763.8</v>
      </c>
      <c r="Q569">
        <v>3055.2</v>
      </c>
      <c r="R569">
        <v>24</v>
      </c>
      <c r="S569">
        <v>76</v>
      </c>
      <c r="T569" t="s">
        <v>8521</v>
      </c>
      <c r="U569" t="s">
        <v>8528</v>
      </c>
      <c r="V569">
        <v>10</v>
      </c>
      <c r="W569" t="s">
        <v>8529</v>
      </c>
    </row>
    <row r="570" spans="1:23" x14ac:dyDescent="0.25">
      <c r="A570" s="1" t="s">
        <v>1099</v>
      </c>
      <c r="B570" s="1" t="s">
        <v>22</v>
      </c>
      <c r="C570" s="1" t="s">
        <v>20</v>
      </c>
      <c r="D570" s="2">
        <v>43300</v>
      </c>
      <c r="E570" s="2">
        <v>43376</v>
      </c>
      <c r="F570" s="2">
        <v>43387</v>
      </c>
      <c r="G570" s="2">
        <v>43391</v>
      </c>
      <c r="H570" s="1" t="s">
        <v>8255</v>
      </c>
      <c r="I570" s="1" t="s">
        <v>8126</v>
      </c>
      <c r="J570" s="1" t="s">
        <v>8082</v>
      </c>
      <c r="K570" s="1" t="s">
        <v>8095</v>
      </c>
      <c r="L570">
        <v>5</v>
      </c>
      <c r="M570">
        <v>0.05</v>
      </c>
      <c r="N570">
        <v>146.33000000000001</v>
      </c>
      <c r="O570">
        <v>261.3</v>
      </c>
      <c r="P570">
        <v>114.97</v>
      </c>
      <c r="Q570">
        <v>574.85</v>
      </c>
      <c r="R570">
        <v>15</v>
      </c>
      <c r="S570">
        <v>76</v>
      </c>
      <c r="T570" t="s">
        <v>8521</v>
      </c>
      <c r="U570" t="s">
        <v>8528</v>
      </c>
      <c r="V570">
        <v>10</v>
      </c>
      <c r="W570" t="s">
        <v>8529</v>
      </c>
    </row>
    <row r="571" spans="1:23" x14ac:dyDescent="0.25">
      <c r="A571" s="1" t="s">
        <v>1203</v>
      </c>
      <c r="B571" s="1" t="s">
        <v>22</v>
      </c>
      <c r="C571" s="1" t="s">
        <v>20</v>
      </c>
      <c r="D571" s="2">
        <v>43300</v>
      </c>
      <c r="E571" s="2">
        <v>43392</v>
      </c>
      <c r="F571" s="2">
        <v>43400</v>
      </c>
      <c r="G571" s="2">
        <v>43410</v>
      </c>
      <c r="H571" s="1" t="s">
        <v>8259</v>
      </c>
      <c r="I571" s="1" t="s">
        <v>8174</v>
      </c>
      <c r="J571" s="1" t="s">
        <v>8226</v>
      </c>
      <c r="K571" s="1" t="s">
        <v>8166</v>
      </c>
      <c r="L571">
        <v>7</v>
      </c>
      <c r="M571">
        <v>0.05</v>
      </c>
      <c r="N571">
        <v>3264.91</v>
      </c>
      <c r="O571">
        <v>5936.2</v>
      </c>
      <c r="P571">
        <v>2671.29</v>
      </c>
      <c r="Q571">
        <v>18699.03</v>
      </c>
      <c r="R571">
        <v>18</v>
      </c>
      <c r="S571">
        <v>92</v>
      </c>
      <c r="T571" t="s">
        <v>8521</v>
      </c>
      <c r="U571" t="s">
        <v>8528</v>
      </c>
      <c r="V571">
        <v>11</v>
      </c>
      <c r="W571" t="s">
        <v>8530</v>
      </c>
    </row>
    <row r="572" spans="1:23" x14ac:dyDescent="0.25">
      <c r="A572" s="1" t="s">
        <v>1367</v>
      </c>
      <c r="B572" s="1" t="s">
        <v>22</v>
      </c>
      <c r="C572" s="1" t="s">
        <v>20</v>
      </c>
      <c r="D572" s="2">
        <v>43300</v>
      </c>
      <c r="E572" s="2">
        <v>43412</v>
      </c>
      <c r="F572" s="2">
        <v>43431</v>
      </c>
      <c r="G572" s="2">
        <v>43433</v>
      </c>
      <c r="H572" s="1" t="s">
        <v>8257</v>
      </c>
      <c r="I572" s="1" t="s">
        <v>8187</v>
      </c>
      <c r="J572" s="1" t="s">
        <v>8140</v>
      </c>
      <c r="K572" s="1" t="s">
        <v>8213</v>
      </c>
      <c r="L572">
        <v>1</v>
      </c>
      <c r="M572">
        <v>0.05</v>
      </c>
      <c r="N572">
        <v>455.2</v>
      </c>
      <c r="O572">
        <v>1058.5999999999999</v>
      </c>
      <c r="P572">
        <v>603.4</v>
      </c>
      <c r="Q572">
        <v>603.4</v>
      </c>
      <c r="R572">
        <v>21</v>
      </c>
      <c r="S572">
        <v>112</v>
      </c>
      <c r="T572" t="s">
        <v>8521</v>
      </c>
      <c r="U572" t="s">
        <v>8528</v>
      </c>
      <c r="V572">
        <v>11</v>
      </c>
      <c r="W572" t="s">
        <v>8530</v>
      </c>
    </row>
    <row r="573" spans="1:23" x14ac:dyDescent="0.25">
      <c r="A573" s="1" t="s">
        <v>1393</v>
      </c>
      <c r="B573" s="1" t="s">
        <v>22</v>
      </c>
      <c r="C573" s="1" t="s">
        <v>20</v>
      </c>
      <c r="D573" s="2">
        <v>43300</v>
      </c>
      <c r="E573" s="2">
        <v>43414</v>
      </c>
      <c r="F573" s="2">
        <v>43419</v>
      </c>
      <c r="G573" s="2">
        <v>43427</v>
      </c>
      <c r="H573" s="1" t="s">
        <v>8259</v>
      </c>
      <c r="I573" s="1" t="s">
        <v>8104</v>
      </c>
      <c r="J573" s="1" t="s">
        <v>8103</v>
      </c>
      <c r="K573" s="1" t="s">
        <v>8182</v>
      </c>
      <c r="L573">
        <v>4</v>
      </c>
      <c r="M573">
        <v>0.05</v>
      </c>
      <c r="N573">
        <v>1899.45</v>
      </c>
      <c r="O573">
        <v>2532.6</v>
      </c>
      <c r="P573">
        <v>633.15</v>
      </c>
      <c r="Q573">
        <v>2532.6</v>
      </c>
      <c r="R573">
        <v>13</v>
      </c>
      <c r="S573">
        <v>114</v>
      </c>
      <c r="T573" t="s">
        <v>8521</v>
      </c>
      <c r="U573" t="s">
        <v>8528</v>
      </c>
      <c r="V573">
        <v>11</v>
      </c>
      <c r="W573" t="s">
        <v>8530</v>
      </c>
    </row>
    <row r="574" spans="1:23" x14ac:dyDescent="0.25">
      <c r="A574" s="1" t="s">
        <v>1394</v>
      </c>
      <c r="B574" s="1" t="s">
        <v>22</v>
      </c>
      <c r="C574" s="1" t="s">
        <v>20</v>
      </c>
      <c r="D574" s="2">
        <v>43300</v>
      </c>
      <c r="E574" s="2">
        <v>43414</v>
      </c>
      <c r="F574" s="2">
        <v>43430</v>
      </c>
      <c r="G574" s="2">
        <v>43435</v>
      </c>
      <c r="H574" s="1" t="s">
        <v>8255</v>
      </c>
      <c r="I574" s="1" t="s">
        <v>8176</v>
      </c>
      <c r="J574" s="1" t="s">
        <v>8248</v>
      </c>
      <c r="K574" s="1" t="s">
        <v>8033</v>
      </c>
      <c r="L574">
        <v>7</v>
      </c>
      <c r="M574">
        <v>0.05</v>
      </c>
      <c r="N574">
        <v>785.64</v>
      </c>
      <c r="O574">
        <v>958.1</v>
      </c>
      <c r="P574">
        <v>172.46</v>
      </c>
      <c r="Q574">
        <v>1207.22</v>
      </c>
      <c r="R574">
        <v>21</v>
      </c>
      <c r="S574">
        <v>114</v>
      </c>
      <c r="T574" t="s">
        <v>8521</v>
      </c>
      <c r="U574" t="s">
        <v>8528</v>
      </c>
      <c r="V574">
        <v>12</v>
      </c>
      <c r="W574" t="s">
        <v>8531</v>
      </c>
    </row>
    <row r="575" spans="1:23" x14ac:dyDescent="0.25">
      <c r="A575" s="1" t="s">
        <v>1432</v>
      </c>
      <c r="B575" s="1" t="s">
        <v>22</v>
      </c>
      <c r="C575" s="1" t="s">
        <v>20</v>
      </c>
      <c r="D575" s="2">
        <v>43300</v>
      </c>
      <c r="E575" s="2">
        <v>43418</v>
      </c>
      <c r="F575" s="2">
        <v>43442</v>
      </c>
      <c r="G575" s="2">
        <v>43450</v>
      </c>
      <c r="H575" s="1" t="s">
        <v>8259</v>
      </c>
      <c r="I575" s="1" t="s">
        <v>8110</v>
      </c>
      <c r="J575" s="1" t="s">
        <v>8115</v>
      </c>
      <c r="K575" s="1" t="s">
        <v>8079</v>
      </c>
      <c r="L575">
        <v>7</v>
      </c>
      <c r="M575">
        <v>0.05</v>
      </c>
      <c r="N575">
        <v>2653</v>
      </c>
      <c r="O575">
        <v>3959.7</v>
      </c>
      <c r="P575">
        <v>1306.7</v>
      </c>
      <c r="Q575">
        <v>9146.9</v>
      </c>
      <c r="R575">
        <v>32</v>
      </c>
      <c r="S575">
        <v>118</v>
      </c>
      <c r="T575" t="s">
        <v>8521</v>
      </c>
      <c r="U575" t="s">
        <v>8528</v>
      </c>
      <c r="V575">
        <v>12</v>
      </c>
      <c r="W575" t="s">
        <v>8531</v>
      </c>
    </row>
    <row r="576" spans="1:23" x14ac:dyDescent="0.25">
      <c r="A576" s="1" t="s">
        <v>1514</v>
      </c>
      <c r="B576" s="1" t="s">
        <v>22</v>
      </c>
      <c r="C576" s="1" t="s">
        <v>20</v>
      </c>
      <c r="D576" s="2">
        <v>43300</v>
      </c>
      <c r="E576" s="2">
        <v>43429</v>
      </c>
      <c r="F576" s="2">
        <v>43448</v>
      </c>
      <c r="G576" s="2">
        <v>43455</v>
      </c>
      <c r="H576" s="1" t="s">
        <v>8256</v>
      </c>
      <c r="I576" s="1" t="s">
        <v>8129</v>
      </c>
      <c r="J576" s="1" t="s">
        <v>8157</v>
      </c>
      <c r="K576" s="1" t="s">
        <v>8220</v>
      </c>
      <c r="L576">
        <v>7</v>
      </c>
      <c r="M576">
        <v>0.05</v>
      </c>
      <c r="N576">
        <v>124.62</v>
      </c>
      <c r="O576">
        <v>201</v>
      </c>
      <c r="P576">
        <v>76.38</v>
      </c>
      <c r="Q576">
        <v>534.66</v>
      </c>
      <c r="R576">
        <v>26</v>
      </c>
      <c r="S576">
        <v>129</v>
      </c>
      <c r="T576" t="s">
        <v>8521</v>
      </c>
      <c r="U576" t="s">
        <v>8528</v>
      </c>
      <c r="V576">
        <v>12</v>
      </c>
      <c r="W576" t="s">
        <v>8531</v>
      </c>
    </row>
    <row r="577" spans="1:23" x14ac:dyDescent="0.25">
      <c r="A577" s="1" t="s">
        <v>1583</v>
      </c>
      <c r="B577" s="1" t="s">
        <v>22</v>
      </c>
      <c r="C577" s="1" t="s">
        <v>20</v>
      </c>
      <c r="D577" s="2">
        <v>43300</v>
      </c>
      <c r="E577" s="2">
        <v>43437</v>
      </c>
      <c r="F577" s="2">
        <v>43460</v>
      </c>
      <c r="G577" s="2">
        <v>43470</v>
      </c>
      <c r="H577" s="1" t="s">
        <v>8259</v>
      </c>
      <c r="I577" s="1" t="s">
        <v>8187</v>
      </c>
      <c r="J577" s="1" t="s">
        <v>8229</v>
      </c>
      <c r="K577" s="1" t="s">
        <v>8099</v>
      </c>
      <c r="L577">
        <v>1</v>
      </c>
      <c r="M577">
        <v>0.05</v>
      </c>
      <c r="N577">
        <v>1191.53</v>
      </c>
      <c r="O577">
        <v>2291.4</v>
      </c>
      <c r="P577">
        <v>1099.8699999999999</v>
      </c>
      <c r="Q577">
        <v>1099.8699999999999</v>
      </c>
      <c r="R577">
        <v>33</v>
      </c>
      <c r="S577">
        <v>137</v>
      </c>
      <c r="T577" t="s">
        <v>8532</v>
      </c>
      <c r="U577" t="s">
        <v>8533</v>
      </c>
      <c r="V577">
        <v>1</v>
      </c>
      <c r="W577" t="s">
        <v>8534</v>
      </c>
    </row>
    <row r="578" spans="1:23" x14ac:dyDescent="0.25">
      <c r="A578" s="1" t="s">
        <v>1593</v>
      </c>
      <c r="B578" s="1" t="s">
        <v>22</v>
      </c>
      <c r="C578" s="1" t="s">
        <v>20</v>
      </c>
      <c r="D578" s="2">
        <v>43300</v>
      </c>
      <c r="E578" s="2">
        <v>43438</v>
      </c>
      <c r="F578" s="2">
        <v>43440</v>
      </c>
      <c r="G578" s="2">
        <v>43445</v>
      </c>
      <c r="H578" s="1" t="s">
        <v>8256</v>
      </c>
      <c r="I578" s="1" t="s">
        <v>8129</v>
      </c>
      <c r="J578" s="1" t="s">
        <v>8165</v>
      </c>
      <c r="K578" s="1" t="s">
        <v>8062</v>
      </c>
      <c r="L578">
        <v>6</v>
      </c>
      <c r="M578">
        <v>0.05</v>
      </c>
      <c r="N578">
        <v>598.44000000000005</v>
      </c>
      <c r="O578">
        <v>1031.8</v>
      </c>
      <c r="P578">
        <v>433.36</v>
      </c>
      <c r="Q578">
        <v>2600.16</v>
      </c>
      <c r="R578">
        <v>7</v>
      </c>
      <c r="S578">
        <v>138</v>
      </c>
      <c r="T578" t="s">
        <v>8521</v>
      </c>
      <c r="U578" t="s">
        <v>8528</v>
      </c>
      <c r="V578">
        <v>12</v>
      </c>
      <c r="W578" t="s">
        <v>8531</v>
      </c>
    </row>
    <row r="579" spans="1:23" x14ac:dyDescent="0.25">
      <c r="A579" s="1" t="s">
        <v>1681</v>
      </c>
      <c r="B579" s="1" t="s">
        <v>22</v>
      </c>
      <c r="C579" s="1" t="s">
        <v>20</v>
      </c>
      <c r="D579" s="2">
        <v>43300</v>
      </c>
      <c r="E579" s="2">
        <v>43448</v>
      </c>
      <c r="F579" s="2">
        <v>43475</v>
      </c>
      <c r="G579" s="2">
        <v>43476</v>
      </c>
      <c r="H579" s="1" t="s">
        <v>8256</v>
      </c>
      <c r="I579" s="1" t="s">
        <v>8150</v>
      </c>
      <c r="J579" s="1" t="s">
        <v>8189</v>
      </c>
      <c r="K579" s="1" t="s">
        <v>8138</v>
      </c>
      <c r="L579">
        <v>3</v>
      </c>
      <c r="M579">
        <v>0.05</v>
      </c>
      <c r="N579">
        <v>747.18</v>
      </c>
      <c r="O579">
        <v>1098.8</v>
      </c>
      <c r="P579">
        <v>351.62</v>
      </c>
      <c r="Q579">
        <v>1054.8599999999999</v>
      </c>
      <c r="R579">
        <v>28</v>
      </c>
      <c r="S579">
        <v>148</v>
      </c>
      <c r="T579" t="s">
        <v>8532</v>
      </c>
      <c r="U579" t="s">
        <v>8533</v>
      </c>
      <c r="V579">
        <v>1</v>
      </c>
      <c r="W579" t="s">
        <v>8534</v>
      </c>
    </row>
    <row r="580" spans="1:23" x14ac:dyDescent="0.25">
      <c r="A580" s="1" t="s">
        <v>1930</v>
      </c>
      <c r="B580" s="1" t="s">
        <v>22</v>
      </c>
      <c r="C580" s="1" t="s">
        <v>20</v>
      </c>
      <c r="D580" s="2">
        <v>43300</v>
      </c>
      <c r="E580" s="2">
        <v>43472</v>
      </c>
      <c r="F580" s="2">
        <v>43499</v>
      </c>
      <c r="G580" s="2">
        <v>43501</v>
      </c>
      <c r="H580" s="1" t="s">
        <v>8255</v>
      </c>
      <c r="I580" s="1" t="s">
        <v>8049</v>
      </c>
      <c r="J580" s="1" t="s">
        <v>8204</v>
      </c>
      <c r="K580" s="1" t="s">
        <v>8044</v>
      </c>
      <c r="L580">
        <v>5</v>
      </c>
      <c r="M580">
        <v>0.05</v>
      </c>
      <c r="N580">
        <v>1078.1600000000001</v>
      </c>
      <c r="O580">
        <v>1996.6</v>
      </c>
      <c r="P580">
        <v>918.44</v>
      </c>
      <c r="Q580">
        <v>4592.2</v>
      </c>
      <c r="R580">
        <v>29</v>
      </c>
      <c r="S580">
        <v>172</v>
      </c>
      <c r="T580" t="s">
        <v>8532</v>
      </c>
      <c r="U580" t="s">
        <v>8533</v>
      </c>
      <c r="V580">
        <v>2</v>
      </c>
      <c r="W580" t="s">
        <v>8535</v>
      </c>
    </row>
    <row r="581" spans="1:23" x14ac:dyDescent="0.25">
      <c r="A581" s="1" t="s">
        <v>1988</v>
      </c>
      <c r="B581" s="1" t="s">
        <v>22</v>
      </c>
      <c r="C581" s="1" t="s">
        <v>20</v>
      </c>
      <c r="D581" s="2">
        <v>43400</v>
      </c>
      <c r="E581" s="2">
        <v>43477</v>
      </c>
      <c r="F581" s="2">
        <v>43497</v>
      </c>
      <c r="G581" s="2">
        <v>43505</v>
      </c>
      <c r="H581" s="1" t="s">
        <v>8256</v>
      </c>
      <c r="I581" s="1" t="s">
        <v>8053</v>
      </c>
      <c r="J581" s="1" t="s">
        <v>8058</v>
      </c>
      <c r="K581" s="1" t="s">
        <v>8154</v>
      </c>
      <c r="L581">
        <v>1</v>
      </c>
      <c r="M581">
        <v>0.05</v>
      </c>
      <c r="N581">
        <v>2737.62</v>
      </c>
      <c r="O581">
        <v>6083.6</v>
      </c>
      <c r="P581">
        <v>3345.98</v>
      </c>
      <c r="Q581">
        <v>3345.98</v>
      </c>
      <c r="R581">
        <v>28</v>
      </c>
      <c r="S581">
        <v>77</v>
      </c>
      <c r="T581" t="s">
        <v>8532</v>
      </c>
      <c r="U581" t="s">
        <v>8533</v>
      </c>
      <c r="V581">
        <v>2</v>
      </c>
      <c r="W581" t="s">
        <v>8535</v>
      </c>
    </row>
    <row r="582" spans="1:23" x14ac:dyDescent="0.25">
      <c r="A582" s="1" t="s">
        <v>1992</v>
      </c>
      <c r="B582" s="1" t="s">
        <v>22</v>
      </c>
      <c r="C582" s="1" t="s">
        <v>20</v>
      </c>
      <c r="D582" s="2">
        <v>43400</v>
      </c>
      <c r="E582" s="2">
        <v>43477</v>
      </c>
      <c r="F582" s="2">
        <v>43486</v>
      </c>
      <c r="G582" s="2">
        <v>43495</v>
      </c>
      <c r="H582" s="1" t="s">
        <v>8259</v>
      </c>
      <c r="I582" s="1" t="s">
        <v>8219</v>
      </c>
      <c r="J582" s="1" t="s">
        <v>8107</v>
      </c>
      <c r="K582" s="1" t="s">
        <v>8198</v>
      </c>
      <c r="L582">
        <v>8</v>
      </c>
      <c r="M582">
        <v>0.05</v>
      </c>
      <c r="N582">
        <v>1877.88</v>
      </c>
      <c r="O582">
        <v>3832.4</v>
      </c>
      <c r="P582">
        <v>1954.52</v>
      </c>
      <c r="Q582">
        <v>15636.16</v>
      </c>
      <c r="R582">
        <v>18</v>
      </c>
      <c r="S582">
        <v>77</v>
      </c>
      <c r="T582" t="s">
        <v>8532</v>
      </c>
      <c r="U582" t="s">
        <v>8533</v>
      </c>
      <c r="V582">
        <v>1</v>
      </c>
      <c r="W582" t="s">
        <v>8534</v>
      </c>
    </row>
    <row r="583" spans="1:23" x14ac:dyDescent="0.25">
      <c r="A583" s="1" t="s">
        <v>2168</v>
      </c>
      <c r="B583" s="1" t="s">
        <v>22</v>
      </c>
      <c r="C583" s="1" t="s">
        <v>20</v>
      </c>
      <c r="D583" s="2">
        <v>43400</v>
      </c>
      <c r="E583" s="2">
        <v>43499</v>
      </c>
      <c r="F583" s="2">
        <v>43519</v>
      </c>
      <c r="G583" s="2">
        <v>43520</v>
      </c>
      <c r="H583" s="1" t="s">
        <v>8255</v>
      </c>
      <c r="I583" s="1" t="s">
        <v>8129</v>
      </c>
      <c r="J583" s="1" t="s">
        <v>8146</v>
      </c>
      <c r="K583" s="1" t="s">
        <v>8055</v>
      </c>
      <c r="L583">
        <v>5</v>
      </c>
      <c r="M583">
        <v>0.05</v>
      </c>
      <c r="N583">
        <v>2280.6799999999998</v>
      </c>
      <c r="O583">
        <v>5701.7</v>
      </c>
      <c r="P583">
        <v>3421.02</v>
      </c>
      <c r="Q583">
        <v>17105.099999999999</v>
      </c>
      <c r="R583">
        <v>21</v>
      </c>
      <c r="S583">
        <v>99</v>
      </c>
      <c r="T583" t="s">
        <v>8532</v>
      </c>
      <c r="U583" t="s">
        <v>8533</v>
      </c>
      <c r="V583">
        <v>2</v>
      </c>
      <c r="W583" t="s">
        <v>8535</v>
      </c>
    </row>
    <row r="584" spans="1:23" x14ac:dyDescent="0.25">
      <c r="A584" s="1" t="s">
        <v>2191</v>
      </c>
      <c r="B584" s="1" t="s">
        <v>22</v>
      </c>
      <c r="C584" s="1" t="s">
        <v>20</v>
      </c>
      <c r="D584" s="2">
        <v>43400</v>
      </c>
      <c r="E584" s="2">
        <v>43502</v>
      </c>
      <c r="F584" s="2">
        <v>43529</v>
      </c>
      <c r="G584" s="2">
        <v>43537</v>
      </c>
      <c r="H584" s="1" t="s">
        <v>8259</v>
      </c>
      <c r="I584" s="1" t="s">
        <v>8081</v>
      </c>
      <c r="J584" s="1" t="s">
        <v>8084</v>
      </c>
      <c r="K584" s="1" t="s">
        <v>8033</v>
      </c>
      <c r="L584">
        <v>1</v>
      </c>
      <c r="M584">
        <v>0.05</v>
      </c>
      <c r="N584">
        <v>508.87</v>
      </c>
      <c r="O584">
        <v>1038.5</v>
      </c>
      <c r="P584">
        <v>529.63</v>
      </c>
      <c r="Q584">
        <v>529.63</v>
      </c>
      <c r="R584">
        <v>35</v>
      </c>
      <c r="S584">
        <v>102</v>
      </c>
      <c r="T584" t="s">
        <v>8532</v>
      </c>
      <c r="U584" t="s">
        <v>8533</v>
      </c>
      <c r="V584">
        <v>3</v>
      </c>
      <c r="W584" t="s">
        <v>8536</v>
      </c>
    </row>
    <row r="585" spans="1:23" x14ac:dyDescent="0.25">
      <c r="A585" s="1" t="s">
        <v>2197</v>
      </c>
      <c r="B585" s="1" t="s">
        <v>22</v>
      </c>
      <c r="C585" s="1" t="s">
        <v>20</v>
      </c>
      <c r="D585" s="2">
        <v>43400</v>
      </c>
      <c r="E585" s="2">
        <v>43502</v>
      </c>
      <c r="F585" s="2">
        <v>43510</v>
      </c>
      <c r="G585" s="2">
        <v>43511</v>
      </c>
      <c r="H585" s="1" t="s">
        <v>8258</v>
      </c>
      <c r="I585" s="1" t="s">
        <v>8046</v>
      </c>
      <c r="J585" s="1" t="s">
        <v>8211</v>
      </c>
      <c r="K585" s="1" t="s">
        <v>8122</v>
      </c>
      <c r="L585">
        <v>6</v>
      </c>
      <c r="M585">
        <v>0.05</v>
      </c>
      <c r="N585">
        <v>751.74</v>
      </c>
      <c r="O585">
        <v>1139</v>
      </c>
      <c r="P585">
        <v>387.26</v>
      </c>
      <c r="Q585">
        <v>2323.56</v>
      </c>
      <c r="R585">
        <v>9</v>
      </c>
      <c r="S585">
        <v>102</v>
      </c>
      <c r="T585" t="s">
        <v>8532</v>
      </c>
      <c r="U585" t="s">
        <v>8533</v>
      </c>
      <c r="V585">
        <v>2</v>
      </c>
      <c r="W585" t="s">
        <v>8535</v>
      </c>
    </row>
    <row r="586" spans="1:23" x14ac:dyDescent="0.25">
      <c r="A586" s="1" t="s">
        <v>2212</v>
      </c>
      <c r="B586" s="1" t="s">
        <v>22</v>
      </c>
      <c r="C586" s="1" t="s">
        <v>20</v>
      </c>
      <c r="D586" s="2">
        <v>43400</v>
      </c>
      <c r="E586" s="2">
        <v>43504</v>
      </c>
      <c r="F586" s="2">
        <v>43532</v>
      </c>
      <c r="G586" s="2">
        <v>43542</v>
      </c>
      <c r="H586" s="1" t="s">
        <v>8257</v>
      </c>
      <c r="I586" s="1" t="s">
        <v>8180</v>
      </c>
      <c r="J586" s="1" t="s">
        <v>8090</v>
      </c>
      <c r="K586" s="1" t="s">
        <v>8086</v>
      </c>
      <c r="L586">
        <v>7</v>
      </c>
      <c r="M586">
        <v>0.05</v>
      </c>
      <c r="N586">
        <v>1324.26</v>
      </c>
      <c r="O586">
        <v>2244.5</v>
      </c>
      <c r="P586">
        <v>920.24</v>
      </c>
      <c r="Q586">
        <v>6441.68</v>
      </c>
      <c r="R586">
        <v>38</v>
      </c>
      <c r="S586">
        <v>104</v>
      </c>
      <c r="T586" t="s">
        <v>8532</v>
      </c>
      <c r="U586" t="s">
        <v>8533</v>
      </c>
      <c r="V586">
        <v>3</v>
      </c>
      <c r="W586" t="s">
        <v>8536</v>
      </c>
    </row>
    <row r="587" spans="1:23" x14ac:dyDescent="0.25">
      <c r="A587" s="1" t="s">
        <v>2223</v>
      </c>
      <c r="B587" s="1" t="s">
        <v>22</v>
      </c>
      <c r="C587" s="1" t="s">
        <v>20</v>
      </c>
      <c r="D587" s="2">
        <v>43400</v>
      </c>
      <c r="E587" s="2">
        <v>43505</v>
      </c>
      <c r="F587" s="2">
        <v>43508</v>
      </c>
      <c r="G587" s="2">
        <v>43512</v>
      </c>
      <c r="H587" s="1" t="s">
        <v>8255</v>
      </c>
      <c r="I587" s="1" t="s">
        <v>8174</v>
      </c>
      <c r="J587" s="1" t="s">
        <v>8172</v>
      </c>
      <c r="K587" s="1" t="s">
        <v>8162</v>
      </c>
      <c r="L587">
        <v>2</v>
      </c>
      <c r="M587">
        <v>0.05</v>
      </c>
      <c r="N587">
        <v>1422.48</v>
      </c>
      <c r="O587">
        <v>2257.9</v>
      </c>
      <c r="P587">
        <v>835.42</v>
      </c>
      <c r="Q587">
        <v>1670.84</v>
      </c>
      <c r="R587">
        <v>7</v>
      </c>
      <c r="S587">
        <v>105</v>
      </c>
      <c r="T587" t="s">
        <v>8532</v>
      </c>
      <c r="U587" t="s">
        <v>8533</v>
      </c>
      <c r="V587">
        <v>2</v>
      </c>
      <c r="W587" t="s">
        <v>8535</v>
      </c>
    </row>
    <row r="588" spans="1:23" x14ac:dyDescent="0.25">
      <c r="A588" s="1" t="s">
        <v>2247</v>
      </c>
      <c r="B588" s="1" t="s">
        <v>22</v>
      </c>
      <c r="C588" s="1" t="s">
        <v>20</v>
      </c>
      <c r="D588" s="2">
        <v>43400</v>
      </c>
      <c r="E588" s="2">
        <v>43508</v>
      </c>
      <c r="F588" s="2">
        <v>43511</v>
      </c>
      <c r="G588" s="2">
        <v>43512</v>
      </c>
      <c r="H588" s="1" t="s">
        <v>8255</v>
      </c>
      <c r="I588" s="1" t="s">
        <v>8035</v>
      </c>
      <c r="J588" s="1" t="s">
        <v>8054</v>
      </c>
      <c r="K588" s="1" t="s">
        <v>8112</v>
      </c>
      <c r="L588">
        <v>5</v>
      </c>
      <c r="M588">
        <v>0.05</v>
      </c>
      <c r="N588">
        <v>495.26</v>
      </c>
      <c r="O588">
        <v>1125.5999999999999</v>
      </c>
      <c r="P588">
        <v>630.34</v>
      </c>
      <c r="Q588">
        <v>3151.7</v>
      </c>
      <c r="R588">
        <v>4</v>
      </c>
      <c r="S588">
        <v>108</v>
      </c>
      <c r="T588" t="s">
        <v>8532</v>
      </c>
      <c r="U588" t="s">
        <v>8533</v>
      </c>
      <c r="V588">
        <v>2</v>
      </c>
      <c r="W588" t="s">
        <v>8535</v>
      </c>
    </row>
    <row r="589" spans="1:23" x14ac:dyDescent="0.25">
      <c r="A589" s="1" t="s">
        <v>2297</v>
      </c>
      <c r="B589" s="1" t="s">
        <v>22</v>
      </c>
      <c r="C589" s="1" t="s">
        <v>20</v>
      </c>
      <c r="D589" s="2">
        <v>43400</v>
      </c>
      <c r="E589" s="2">
        <v>43513</v>
      </c>
      <c r="F589" s="2">
        <v>43540</v>
      </c>
      <c r="G589" s="2">
        <v>43543</v>
      </c>
      <c r="H589" s="1" t="s">
        <v>8256</v>
      </c>
      <c r="I589" s="1" t="s">
        <v>8132</v>
      </c>
      <c r="J589" s="1" t="s">
        <v>8173</v>
      </c>
      <c r="K589" s="1" t="s">
        <v>8123</v>
      </c>
      <c r="L589">
        <v>5</v>
      </c>
      <c r="M589">
        <v>0.05</v>
      </c>
      <c r="N589">
        <v>101.04</v>
      </c>
      <c r="O589">
        <v>174.2</v>
      </c>
      <c r="P589">
        <v>73.16</v>
      </c>
      <c r="Q589">
        <v>365.8</v>
      </c>
      <c r="R589">
        <v>30</v>
      </c>
      <c r="S589">
        <v>113</v>
      </c>
      <c r="T589" t="s">
        <v>8532</v>
      </c>
      <c r="U589" t="s">
        <v>8533</v>
      </c>
      <c r="V589">
        <v>3</v>
      </c>
      <c r="W589" t="s">
        <v>8536</v>
      </c>
    </row>
    <row r="590" spans="1:23" x14ac:dyDescent="0.25">
      <c r="A590" s="1" t="s">
        <v>2411</v>
      </c>
      <c r="B590" s="1" t="s">
        <v>22</v>
      </c>
      <c r="C590" s="1" t="s">
        <v>20</v>
      </c>
      <c r="D590" s="2">
        <v>43400</v>
      </c>
      <c r="E590" s="2">
        <v>43528</v>
      </c>
      <c r="F590" s="2">
        <v>43536</v>
      </c>
      <c r="G590" s="2">
        <v>43540</v>
      </c>
      <c r="H590" s="1" t="s">
        <v>8256</v>
      </c>
      <c r="I590" s="1" t="s">
        <v>8089</v>
      </c>
      <c r="J590" s="1" t="s">
        <v>8233</v>
      </c>
      <c r="K590" s="1" t="s">
        <v>8067</v>
      </c>
      <c r="L590">
        <v>7</v>
      </c>
      <c r="M590">
        <v>0.05</v>
      </c>
      <c r="N590">
        <v>1968.19</v>
      </c>
      <c r="O590">
        <v>3859.2</v>
      </c>
      <c r="P590">
        <v>1891.01</v>
      </c>
      <c r="Q590">
        <v>13237.07</v>
      </c>
      <c r="R590">
        <v>12</v>
      </c>
      <c r="S590">
        <v>128</v>
      </c>
      <c r="T590" t="s">
        <v>8532</v>
      </c>
      <c r="U590" t="s">
        <v>8533</v>
      </c>
      <c r="V590">
        <v>3</v>
      </c>
      <c r="W590" t="s">
        <v>8536</v>
      </c>
    </row>
    <row r="591" spans="1:23" x14ac:dyDescent="0.25">
      <c r="A591" s="1" t="s">
        <v>2419</v>
      </c>
      <c r="B591" s="1" t="s">
        <v>22</v>
      </c>
      <c r="C591" s="1" t="s">
        <v>20</v>
      </c>
      <c r="D591" s="2">
        <v>43400</v>
      </c>
      <c r="E591" s="2">
        <v>43531</v>
      </c>
      <c r="F591" s="2">
        <v>43558</v>
      </c>
      <c r="G591" s="2">
        <v>43563</v>
      </c>
      <c r="H591" s="1" t="s">
        <v>8256</v>
      </c>
      <c r="I591" s="1" t="s">
        <v>8104</v>
      </c>
      <c r="J591" s="1" t="s">
        <v>8103</v>
      </c>
      <c r="K591" s="1" t="s">
        <v>8088</v>
      </c>
      <c r="L591">
        <v>6</v>
      </c>
      <c r="M591">
        <v>0.05</v>
      </c>
      <c r="N591">
        <v>1381.47</v>
      </c>
      <c r="O591">
        <v>1748.7</v>
      </c>
      <c r="P591">
        <v>367.23</v>
      </c>
      <c r="Q591">
        <v>2203.38</v>
      </c>
      <c r="R591">
        <v>32</v>
      </c>
      <c r="S591">
        <v>131</v>
      </c>
      <c r="T591" t="s">
        <v>8532</v>
      </c>
      <c r="U591" t="s">
        <v>8522</v>
      </c>
      <c r="V591">
        <v>4</v>
      </c>
      <c r="W591" t="s">
        <v>8537</v>
      </c>
    </row>
    <row r="592" spans="1:23" x14ac:dyDescent="0.25">
      <c r="A592" s="1" t="s">
        <v>2435</v>
      </c>
      <c r="B592" s="1" t="s">
        <v>22</v>
      </c>
      <c r="C592" s="1" t="s">
        <v>20</v>
      </c>
      <c r="D592" s="2">
        <v>43400</v>
      </c>
      <c r="E592" s="2">
        <v>43533</v>
      </c>
      <c r="F592" s="2">
        <v>43539</v>
      </c>
      <c r="G592" s="2">
        <v>43540</v>
      </c>
      <c r="H592" s="1" t="s">
        <v>8259</v>
      </c>
      <c r="I592" s="1" t="s">
        <v>8209</v>
      </c>
      <c r="J592" s="1" t="s">
        <v>8200</v>
      </c>
      <c r="K592" s="1" t="s">
        <v>8202</v>
      </c>
      <c r="L592">
        <v>8</v>
      </c>
      <c r="M592">
        <v>0.05</v>
      </c>
      <c r="N592">
        <v>827.72</v>
      </c>
      <c r="O592">
        <v>1165.8</v>
      </c>
      <c r="P592">
        <v>338.08</v>
      </c>
      <c r="Q592">
        <v>2704.64</v>
      </c>
      <c r="R592">
        <v>7</v>
      </c>
      <c r="S592">
        <v>133</v>
      </c>
      <c r="T592" t="s">
        <v>8532</v>
      </c>
      <c r="U592" t="s">
        <v>8533</v>
      </c>
      <c r="V592">
        <v>3</v>
      </c>
      <c r="W592" t="s">
        <v>8536</v>
      </c>
    </row>
    <row r="593" spans="1:23" x14ac:dyDescent="0.25">
      <c r="A593" s="1" t="s">
        <v>2507</v>
      </c>
      <c r="B593" s="1" t="s">
        <v>22</v>
      </c>
      <c r="C593" s="1" t="s">
        <v>20</v>
      </c>
      <c r="D593" s="2">
        <v>43400</v>
      </c>
      <c r="E593" s="2">
        <v>43542</v>
      </c>
      <c r="F593" s="2">
        <v>43567</v>
      </c>
      <c r="G593" s="2">
        <v>43569</v>
      </c>
      <c r="H593" s="1" t="s">
        <v>8259</v>
      </c>
      <c r="I593" s="1" t="s">
        <v>8131</v>
      </c>
      <c r="J593" s="1" t="s">
        <v>8078</v>
      </c>
      <c r="K593" s="1" t="s">
        <v>8025</v>
      </c>
      <c r="L593">
        <v>5</v>
      </c>
      <c r="M593">
        <v>0.05</v>
      </c>
      <c r="N593">
        <v>867.92</v>
      </c>
      <c r="O593">
        <v>1701.8</v>
      </c>
      <c r="P593">
        <v>833.88</v>
      </c>
      <c r="Q593">
        <v>4169.3999999999996</v>
      </c>
      <c r="R593">
        <v>27</v>
      </c>
      <c r="S593">
        <v>142</v>
      </c>
      <c r="T593" t="s">
        <v>8532</v>
      </c>
      <c r="U593" t="s">
        <v>8522</v>
      </c>
      <c r="V593">
        <v>4</v>
      </c>
      <c r="W593" t="s">
        <v>8537</v>
      </c>
    </row>
    <row r="594" spans="1:23" x14ac:dyDescent="0.25">
      <c r="A594" s="1" t="s">
        <v>2528</v>
      </c>
      <c r="B594" s="1" t="s">
        <v>22</v>
      </c>
      <c r="C594" s="1" t="s">
        <v>20</v>
      </c>
      <c r="D594" s="2">
        <v>43400</v>
      </c>
      <c r="E594" s="2">
        <v>43546</v>
      </c>
      <c r="F594" s="2">
        <v>43555</v>
      </c>
      <c r="G594" s="2">
        <v>43559</v>
      </c>
      <c r="H594" s="1" t="s">
        <v>8259</v>
      </c>
      <c r="I594" s="1" t="s">
        <v>8063</v>
      </c>
      <c r="J594" s="1" t="s">
        <v>8047</v>
      </c>
      <c r="K594" s="1" t="s">
        <v>8029</v>
      </c>
      <c r="L594">
        <v>1</v>
      </c>
      <c r="M594">
        <v>0.05</v>
      </c>
      <c r="N594">
        <v>3356.1</v>
      </c>
      <c r="O594">
        <v>5688.3</v>
      </c>
      <c r="P594">
        <v>2332.1999999999998</v>
      </c>
      <c r="Q594">
        <v>2332.1999999999998</v>
      </c>
      <c r="R594">
        <v>13</v>
      </c>
      <c r="S594">
        <v>146</v>
      </c>
      <c r="T594" t="s">
        <v>8532</v>
      </c>
      <c r="U594" t="s">
        <v>8522</v>
      </c>
      <c r="V594">
        <v>4</v>
      </c>
      <c r="W594" t="s">
        <v>8537</v>
      </c>
    </row>
    <row r="595" spans="1:23" x14ac:dyDescent="0.25">
      <c r="A595" s="1" t="s">
        <v>2533</v>
      </c>
      <c r="B595" s="1" t="s">
        <v>22</v>
      </c>
      <c r="C595" s="1" t="s">
        <v>20</v>
      </c>
      <c r="D595" s="2">
        <v>43400</v>
      </c>
      <c r="E595" s="2">
        <v>43546</v>
      </c>
      <c r="F595" s="2">
        <v>43551</v>
      </c>
      <c r="G595" s="2">
        <v>43552</v>
      </c>
      <c r="H595" s="1" t="s">
        <v>8256</v>
      </c>
      <c r="I595" s="1" t="s">
        <v>8168</v>
      </c>
      <c r="J595" s="1" t="s">
        <v>8080</v>
      </c>
      <c r="K595" s="1" t="s">
        <v>8198</v>
      </c>
      <c r="L595">
        <v>3</v>
      </c>
      <c r="M595">
        <v>0.05</v>
      </c>
      <c r="N595">
        <v>471.68</v>
      </c>
      <c r="O595">
        <v>857.6</v>
      </c>
      <c r="P595">
        <v>385.92</v>
      </c>
      <c r="Q595">
        <v>1157.76</v>
      </c>
      <c r="R595">
        <v>6</v>
      </c>
      <c r="S595">
        <v>146</v>
      </c>
      <c r="T595" t="s">
        <v>8532</v>
      </c>
      <c r="U595" t="s">
        <v>8533</v>
      </c>
      <c r="V595">
        <v>3</v>
      </c>
      <c r="W595" t="s">
        <v>8536</v>
      </c>
    </row>
    <row r="596" spans="1:23" x14ac:dyDescent="0.25">
      <c r="A596" s="1" t="s">
        <v>2573</v>
      </c>
      <c r="B596" s="1" t="s">
        <v>22</v>
      </c>
      <c r="C596" s="1" t="s">
        <v>20</v>
      </c>
      <c r="D596" s="2">
        <v>43500</v>
      </c>
      <c r="E596" s="2">
        <v>43551</v>
      </c>
      <c r="F596" s="2">
        <v>43571</v>
      </c>
      <c r="G596" s="2">
        <v>43576</v>
      </c>
      <c r="H596" s="1" t="s">
        <v>8257</v>
      </c>
      <c r="I596" s="1" t="s">
        <v>8068</v>
      </c>
      <c r="J596" s="1" t="s">
        <v>8087</v>
      </c>
      <c r="K596" s="1" t="s">
        <v>8059</v>
      </c>
      <c r="L596">
        <v>7</v>
      </c>
      <c r="M596">
        <v>0.05</v>
      </c>
      <c r="N596">
        <v>3736.59</v>
      </c>
      <c r="O596">
        <v>5748.6</v>
      </c>
      <c r="P596">
        <v>2012.01</v>
      </c>
      <c r="Q596">
        <v>14084.07</v>
      </c>
      <c r="R596">
        <v>25</v>
      </c>
      <c r="S596">
        <v>51</v>
      </c>
      <c r="T596" t="s">
        <v>8532</v>
      </c>
      <c r="U596" t="s">
        <v>8522</v>
      </c>
      <c r="V596">
        <v>4</v>
      </c>
      <c r="W596" t="s">
        <v>8537</v>
      </c>
    </row>
    <row r="597" spans="1:23" x14ac:dyDescent="0.25">
      <c r="A597" s="1" t="s">
        <v>2583</v>
      </c>
      <c r="B597" s="1" t="s">
        <v>22</v>
      </c>
      <c r="C597" s="1" t="s">
        <v>20</v>
      </c>
      <c r="D597" s="2">
        <v>43500</v>
      </c>
      <c r="E597" s="2">
        <v>43553</v>
      </c>
      <c r="F597" s="2">
        <v>43564</v>
      </c>
      <c r="G597" s="2">
        <v>43570</v>
      </c>
      <c r="H597" s="1" t="s">
        <v>8259</v>
      </c>
      <c r="I597" s="1" t="s">
        <v>8131</v>
      </c>
      <c r="J597" s="1" t="s">
        <v>8226</v>
      </c>
      <c r="K597" s="1" t="s">
        <v>8088</v>
      </c>
      <c r="L597">
        <v>1</v>
      </c>
      <c r="M597">
        <v>0.05</v>
      </c>
      <c r="N597">
        <v>4127.2</v>
      </c>
      <c r="O597">
        <v>5896</v>
      </c>
      <c r="P597">
        <v>1768.8</v>
      </c>
      <c r="Q597">
        <v>1768.8</v>
      </c>
      <c r="R597">
        <v>17</v>
      </c>
      <c r="S597">
        <v>53</v>
      </c>
      <c r="T597" t="s">
        <v>8532</v>
      </c>
      <c r="U597" t="s">
        <v>8522</v>
      </c>
      <c r="V597">
        <v>4</v>
      </c>
      <c r="W597" t="s">
        <v>8537</v>
      </c>
    </row>
    <row r="598" spans="1:23" x14ac:dyDescent="0.25">
      <c r="A598" s="1" t="s">
        <v>2607</v>
      </c>
      <c r="B598" s="1" t="s">
        <v>22</v>
      </c>
      <c r="C598" s="1" t="s">
        <v>20</v>
      </c>
      <c r="D598" s="2">
        <v>43400</v>
      </c>
      <c r="E598" s="2">
        <v>43556</v>
      </c>
      <c r="F598" s="2">
        <v>43572</v>
      </c>
      <c r="G598" s="2">
        <v>43581</v>
      </c>
      <c r="H598" s="1" t="s">
        <v>8256</v>
      </c>
      <c r="I598" s="1" t="s">
        <v>8110</v>
      </c>
      <c r="J598" s="1" t="s">
        <v>8231</v>
      </c>
      <c r="K598" s="1" t="s">
        <v>8059</v>
      </c>
      <c r="L598">
        <v>4</v>
      </c>
      <c r="M598">
        <v>0.05</v>
      </c>
      <c r="N598">
        <v>1311.53</v>
      </c>
      <c r="O598">
        <v>2914.5</v>
      </c>
      <c r="P598">
        <v>1602.97</v>
      </c>
      <c r="Q598">
        <v>6411.88</v>
      </c>
      <c r="R598">
        <v>25</v>
      </c>
      <c r="S598">
        <v>156</v>
      </c>
      <c r="T598" t="s">
        <v>8532</v>
      </c>
      <c r="U598" t="s">
        <v>8522</v>
      </c>
      <c r="V598">
        <v>4</v>
      </c>
      <c r="W598" t="s">
        <v>8537</v>
      </c>
    </row>
    <row r="599" spans="1:23" x14ac:dyDescent="0.25">
      <c r="A599" s="1" t="s">
        <v>2679</v>
      </c>
      <c r="B599" s="1" t="s">
        <v>22</v>
      </c>
      <c r="C599" s="1" t="s">
        <v>20</v>
      </c>
      <c r="D599" s="2">
        <v>43400</v>
      </c>
      <c r="E599" s="2">
        <v>43564</v>
      </c>
      <c r="F599" s="2">
        <v>43586</v>
      </c>
      <c r="G599" s="2">
        <v>43595</v>
      </c>
      <c r="H599" s="1" t="s">
        <v>8259</v>
      </c>
      <c r="I599" s="1" t="s">
        <v>8063</v>
      </c>
      <c r="J599" s="1" t="s">
        <v>8043</v>
      </c>
      <c r="K599" s="1" t="s">
        <v>8125</v>
      </c>
      <c r="L599">
        <v>5</v>
      </c>
      <c r="M599">
        <v>0.05</v>
      </c>
      <c r="N599">
        <v>606.02</v>
      </c>
      <c r="O599">
        <v>904.5</v>
      </c>
      <c r="P599">
        <v>298.48</v>
      </c>
      <c r="Q599">
        <v>1492.4</v>
      </c>
      <c r="R599">
        <v>31</v>
      </c>
      <c r="S599">
        <v>164</v>
      </c>
      <c r="T599" t="s">
        <v>8532</v>
      </c>
      <c r="U599" t="s">
        <v>8522</v>
      </c>
      <c r="V599">
        <v>5</v>
      </c>
      <c r="W599" t="s">
        <v>8538</v>
      </c>
    </row>
    <row r="600" spans="1:23" x14ac:dyDescent="0.25">
      <c r="A600" s="1" t="s">
        <v>2705</v>
      </c>
      <c r="B600" s="1" t="s">
        <v>22</v>
      </c>
      <c r="C600" s="1" t="s">
        <v>20</v>
      </c>
      <c r="D600" s="2">
        <v>43400</v>
      </c>
      <c r="E600" s="2">
        <v>43567</v>
      </c>
      <c r="F600" s="2">
        <v>43595</v>
      </c>
      <c r="G600" s="2">
        <v>43603</v>
      </c>
      <c r="H600" s="1" t="s">
        <v>8256</v>
      </c>
      <c r="I600" s="1" t="s">
        <v>8158</v>
      </c>
      <c r="J600" s="1" t="s">
        <v>8163</v>
      </c>
      <c r="K600" s="1" t="s">
        <v>8156</v>
      </c>
      <c r="L600">
        <v>8</v>
      </c>
      <c r="M600">
        <v>0.05</v>
      </c>
      <c r="N600">
        <v>765.41</v>
      </c>
      <c r="O600">
        <v>1125.5999999999999</v>
      </c>
      <c r="P600">
        <v>360.19</v>
      </c>
      <c r="Q600">
        <v>2881.52</v>
      </c>
      <c r="R600">
        <v>36</v>
      </c>
      <c r="S600">
        <v>167</v>
      </c>
      <c r="T600" t="s">
        <v>8532</v>
      </c>
      <c r="U600" t="s">
        <v>8522</v>
      </c>
      <c r="V600">
        <v>5</v>
      </c>
      <c r="W600" t="s">
        <v>8538</v>
      </c>
    </row>
    <row r="601" spans="1:23" x14ac:dyDescent="0.25">
      <c r="A601" s="1" t="s">
        <v>2874</v>
      </c>
      <c r="B601" s="1" t="s">
        <v>22</v>
      </c>
      <c r="C601" s="1" t="s">
        <v>20</v>
      </c>
      <c r="D601" s="2">
        <v>43500</v>
      </c>
      <c r="E601" s="2">
        <v>43586</v>
      </c>
      <c r="F601" s="2">
        <v>43598</v>
      </c>
      <c r="G601" s="2">
        <v>43603</v>
      </c>
      <c r="H601" s="1" t="s">
        <v>8258</v>
      </c>
      <c r="I601" s="1" t="s">
        <v>8180</v>
      </c>
      <c r="J601" s="1" t="s">
        <v>8177</v>
      </c>
      <c r="K601" s="1" t="s">
        <v>8041</v>
      </c>
      <c r="L601">
        <v>1</v>
      </c>
      <c r="M601">
        <v>0.05</v>
      </c>
      <c r="N601">
        <v>1932.95</v>
      </c>
      <c r="O601">
        <v>3865.9</v>
      </c>
      <c r="P601">
        <v>1932.95</v>
      </c>
      <c r="Q601">
        <v>1932.95</v>
      </c>
      <c r="R601">
        <v>17</v>
      </c>
      <c r="S601">
        <v>86</v>
      </c>
      <c r="T601" t="s">
        <v>8532</v>
      </c>
      <c r="U601" t="s">
        <v>8522</v>
      </c>
      <c r="V601">
        <v>5</v>
      </c>
      <c r="W601" t="s">
        <v>8538</v>
      </c>
    </row>
    <row r="602" spans="1:23" x14ac:dyDescent="0.25">
      <c r="A602" s="1" t="s">
        <v>2884</v>
      </c>
      <c r="B602" s="1" t="s">
        <v>22</v>
      </c>
      <c r="C602" s="1" t="s">
        <v>20</v>
      </c>
      <c r="D602" s="2">
        <v>43500</v>
      </c>
      <c r="E602" s="2">
        <v>43587</v>
      </c>
      <c r="F602" s="2">
        <v>43603</v>
      </c>
      <c r="G602" s="2">
        <v>43609</v>
      </c>
      <c r="H602" s="1" t="s">
        <v>8255</v>
      </c>
      <c r="I602" s="1" t="s">
        <v>8206</v>
      </c>
      <c r="J602" s="1" t="s">
        <v>8196</v>
      </c>
      <c r="K602" s="1" t="s">
        <v>8094</v>
      </c>
      <c r="L602">
        <v>3</v>
      </c>
      <c r="M602">
        <v>0.05</v>
      </c>
      <c r="N602">
        <v>653.38</v>
      </c>
      <c r="O602">
        <v>1232.8</v>
      </c>
      <c r="P602">
        <v>579.41999999999996</v>
      </c>
      <c r="Q602">
        <v>1738.26</v>
      </c>
      <c r="R602">
        <v>22</v>
      </c>
      <c r="S602">
        <v>87</v>
      </c>
      <c r="T602" t="s">
        <v>8532</v>
      </c>
      <c r="U602" t="s">
        <v>8522</v>
      </c>
      <c r="V602">
        <v>5</v>
      </c>
      <c r="W602" t="s">
        <v>8538</v>
      </c>
    </row>
    <row r="603" spans="1:23" x14ac:dyDescent="0.25">
      <c r="A603" s="1" t="s">
        <v>2900</v>
      </c>
      <c r="B603" s="1" t="s">
        <v>22</v>
      </c>
      <c r="C603" s="1" t="s">
        <v>20</v>
      </c>
      <c r="D603" s="2">
        <v>43500</v>
      </c>
      <c r="E603" s="2">
        <v>43589</v>
      </c>
      <c r="F603" s="2">
        <v>43609</v>
      </c>
      <c r="G603" s="2">
        <v>43612</v>
      </c>
      <c r="H603" s="1" t="s">
        <v>8255</v>
      </c>
      <c r="I603" s="1" t="s">
        <v>8131</v>
      </c>
      <c r="J603" s="1" t="s">
        <v>8124</v>
      </c>
      <c r="K603" s="1" t="s">
        <v>8156</v>
      </c>
      <c r="L603">
        <v>5</v>
      </c>
      <c r="M603">
        <v>0.05</v>
      </c>
      <c r="N603">
        <v>730.7</v>
      </c>
      <c r="O603">
        <v>891.1</v>
      </c>
      <c r="P603">
        <v>160.4</v>
      </c>
      <c r="Q603">
        <v>802</v>
      </c>
      <c r="R603">
        <v>23</v>
      </c>
      <c r="S603">
        <v>89</v>
      </c>
      <c r="T603" t="s">
        <v>8532</v>
      </c>
      <c r="U603" t="s">
        <v>8522</v>
      </c>
      <c r="V603">
        <v>5</v>
      </c>
      <c r="W603" t="s">
        <v>8538</v>
      </c>
    </row>
    <row r="604" spans="1:23" x14ac:dyDescent="0.25">
      <c r="A604" s="1" t="s">
        <v>2920</v>
      </c>
      <c r="B604" s="1" t="s">
        <v>22</v>
      </c>
      <c r="C604" s="1" t="s">
        <v>20</v>
      </c>
      <c r="D604" s="2">
        <v>43500</v>
      </c>
      <c r="E604" s="2">
        <v>43590</v>
      </c>
      <c r="F604" s="2">
        <v>43612</v>
      </c>
      <c r="G604" s="2">
        <v>43616</v>
      </c>
      <c r="H604" s="1" t="s">
        <v>8255</v>
      </c>
      <c r="I604" s="1" t="s">
        <v>8199</v>
      </c>
      <c r="J604" s="1" t="s">
        <v>8196</v>
      </c>
      <c r="K604" s="1" t="s">
        <v>8088</v>
      </c>
      <c r="L604">
        <v>4</v>
      </c>
      <c r="M604">
        <v>0.05</v>
      </c>
      <c r="N604">
        <v>3605.81</v>
      </c>
      <c r="O604">
        <v>5078.6000000000004</v>
      </c>
      <c r="P604">
        <v>1472.79</v>
      </c>
      <c r="Q604">
        <v>5891.16</v>
      </c>
      <c r="R604">
        <v>26</v>
      </c>
      <c r="S604">
        <v>90</v>
      </c>
      <c r="T604" t="s">
        <v>8532</v>
      </c>
      <c r="U604" t="s">
        <v>8522</v>
      </c>
      <c r="V604">
        <v>5</v>
      </c>
      <c r="W604" t="s">
        <v>8538</v>
      </c>
    </row>
    <row r="605" spans="1:23" x14ac:dyDescent="0.25">
      <c r="A605" s="1" t="s">
        <v>3137</v>
      </c>
      <c r="B605" s="1" t="s">
        <v>22</v>
      </c>
      <c r="C605" s="1" t="s">
        <v>20</v>
      </c>
      <c r="D605" s="2">
        <v>43500</v>
      </c>
      <c r="E605" s="2">
        <v>43615</v>
      </c>
      <c r="F605" s="2">
        <v>43629</v>
      </c>
      <c r="G605" s="2">
        <v>43638</v>
      </c>
      <c r="H605" s="1" t="s">
        <v>8258</v>
      </c>
      <c r="I605" s="1" t="s">
        <v>8035</v>
      </c>
      <c r="J605" s="1" t="s">
        <v>8028</v>
      </c>
      <c r="K605" s="1" t="s">
        <v>8138</v>
      </c>
      <c r="L605">
        <v>4</v>
      </c>
      <c r="M605">
        <v>0.05</v>
      </c>
      <c r="N605">
        <v>324.35000000000002</v>
      </c>
      <c r="O605">
        <v>690.1</v>
      </c>
      <c r="P605">
        <v>365.75</v>
      </c>
      <c r="Q605">
        <v>1463</v>
      </c>
      <c r="R605">
        <v>23</v>
      </c>
      <c r="S605">
        <v>115</v>
      </c>
      <c r="T605" t="s">
        <v>8532</v>
      </c>
      <c r="U605" t="s">
        <v>8522</v>
      </c>
      <c r="V605">
        <v>6</v>
      </c>
      <c r="W605" t="s">
        <v>8523</v>
      </c>
    </row>
    <row r="606" spans="1:23" x14ac:dyDescent="0.25">
      <c r="A606" s="1" t="s">
        <v>3327</v>
      </c>
      <c r="B606" s="1" t="s">
        <v>22</v>
      </c>
      <c r="C606" s="1" t="s">
        <v>20</v>
      </c>
      <c r="D606" s="2">
        <v>43500</v>
      </c>
      <c r="E606" s="2">
        <v>43638</v>
      </c>
      <c r="F606" s="2">
        <v>43652</v>
      </c>
      <c r="G606" s="2">
        <v>43656</v>
      </c>
      <c r="H606" s="1" t="s">
        <v>8259</v>
      </c>
      <c r="I606" s="1" t="s">
        <v>8187</v>
      </c>
      <c r="J606" s="1" t="s">
        <v>8228</v>
      </c>
      <c r="K606" s="1" t="s">
        <v>8095</v>
      </c>
      <c r="L606">
        <v>6</v>
      </c>
      <c r="M606">
        <v>0.05</v>
      </c>
      <c r="N606">
        <v>1356.48</v>
      </c>
      <c r="O606">
        <v>2559.4</v>
      </c>
      <c r="P606">
        <v>1202.92</v>
      </c>
      <c r="Q606">
        <v>7217.52</v>
      </c>
      <c r="R606">
        <v>18</v>
      </c>
      <c r="S606">
        <v>138</v>
      </c>
      <c r="T606" t="s">
        <v>8532</v>
      </c>
      <c r="U606" t="s">
        <v>8524</v>
      </c>
      <c r="V606">
        <v>7</v>
      </c>
      <c r="W606" t="s">
        <v>8525</v>
      </c>
    </row>
    <row r="607" spans="1:23" x14ac:dyDescent="0.25">
      <c r="A607" s="1" t="s">
        <v>3345</v>
      </c>
      <c r="B607" s="1" t="s">
        <v>22</v>
      </c>
      <c r="C607" s="1" t="s">
        <v>20</v>
      </c>
      <c r="D607" s="2">
        <v>43500</v>
      </c>
      <c r="E607" s="2">
        <v>43641</v>
      </c>
      <c r="F607" s="2">
        <v>43656</v>
      </c>
      <c r="G607" s="2">
        <v>43658</v>
      </c>
      <c r="H607" s="1" t="s">
        <v>8258</v>
      </c>
      <c r="I607" s="1" t="s">
        <v>8049</v>
      </c>
      <c r="J607" s="1" t="s">
        <v>8210</v>
      </c>
      <c r="K607" s="1" t="s">
        <v>8037</v>
      </c>
      <c r="L607">
        <v>5</v>
      </c>
      <c r="M607">
        <v>0.05</v>
      </c>
      <c r="N607">
        <v>1640.56</v>
      </c>
      <c r="O607">
        <v>2485.6999999999998</v>
      </c>
      <c r="P607">
        <v>845.14</v>
      </c>
      <c r="Q607">
        <v>4225.7</v>
      </c>
      <c r="R607">
        <v>17</v>
      </c>
      <c r="S607">
        <v>141</v>
      </c>
      <c r="T607" t="s">
        <v>8532</v>
      </c>
      <c r="U607" t="s">
        <v>8524</v>
      </c>
      <c r="V607">
        <v>7</v>
      </c>
      <c r="W607" t="s">
        <v>8525</v>
      </c>
    </row>
    <row r="608" spans="1:23" x14ac:dyDescent="0.25">
      <c r="A608" s="1" t="s">
        <v>3400</v>
      </c>
      <c r="B608" s="1" t="s">
        <v>22</v>
      </c>
      <c r="C608" s="1" t="s">
        <v>20</v>
      </c>
      <c r="D608" s="2">
        <v>43500</v>
      </c>
      <c r="E608" s="2">
        <v>43648</v>
      </c>
      <c r="F608" s="2">
        <v>43671</v>
      </c>
      <c r="G608" s="2">
        <v>43679</v>
      </c>
      <c r="H608" s="1" t="s">
        <v>8256</v>
      </c>
      <c r="I608" s="1" t="s">
        <v>8074</v>
      </c>
      <c r="J608" s="1" t="s">
        <v>8082</v>
      </c>
      <c r="K608" s="1" t="s">
        <v>8055</v>
      </c>
      <c r="L608">
        <v>7</v>
      </c>
      <c r="M608">
        <v>0.05</v>
      </c>
      <c r="N608">
        <v>697.87</v>
      </c>
      <c r="O608">
        <v>830.8</v>
      </c>
      <c r="P608">
        <v>132.93</v>
      </c>
      <c r="Q608">
        <v>930.51</v>
      </c>
      <c r="R608">
        <v>31</v>
      </c>
      <c r="S608">
        <v>148</v>
      </c>
      <c r="T608" t="s">
        <v>8532</v>
      </c>
      <c r="U608" t="s">
        <v>8524</v>
      </c>
      <c r="V608">
        <v>8</v>
      </c>
      <c r="W608" t="s">
        <v>8526</v>
      </c>
    </row>
    <row r="609" spans="1:23" x14ac:dyDescent="0.25">
      <c r="A609" s="1" t="s">
        <v>3445</v>
      </c>
      <c r="B609" s="1" t="s">
        <v>22</v>
      </c>
      <c r="C609" s="1" t="s">
        <v>20</v>
      </c>
      <c r="D609" s="2">
        <v>43500</v>
      </c>
      <c r="E609" s="2">
        <v>43653</v>
      </c>
      <c r="F609" s="2">
        <v>43661</v>
      </c>
      <c r="G609" s="2">
        <v>43662</v>
      </c>
      <c r="H609" s="1" t="s">
        <v>8257</v>
      </c>
      <c r="I609" s="1" t="s">
        <v>8150</v>
      </c>
      <c r="J609" s="1" t="s">
        <v>8161</v>
      </c>
      <c r="K609" s="1" t="s">
        <v>8025</v>
      </c>
      <c r="L609">
        <v>3</v>
      </c>
      <c r="M609">
        <v>0.05</v>
      </c>
      <c r="N609">
        <v>841.39</v>
      </c>
      <c r="O609">
        <v>1078.7</v>
      </c>
      <c r="P609">
        <v>237.31</v>
      </c>
      <c r="Q609">
        <v>711.93</v>
      </c>
      <c r="R609">
        <v>9</v>
      </c>
      <c r="S609">
        <v>153</v>
      </c>
      <c r="T609" t="s">
        <v>8532</v>
      </c>
      <c r="U609" t="s">
        <v>8524</v>
      </c>
      <c r="V609">
        <v>7</v>
      </c>
      <c r="W609" t="s">
        <v>8525</v>
      </c>
    </row>
    <row r="610" spans="1:23" x14ac:dyDescent="0.25">
      <c r="A610" s="1" t="s">
        <v>3486</v>
      </c>
      <c r="B610" s="1" t="s">
        <v>22</v>
      </c>
      <c r="C610" s="1" t="s">
        <v>20</v>
      </c>
      <c r="D610" s="2">
        <v>43600</v>
      </c>
      <c r="E610" s="2">
        <v>43659</v>
      </c>
      <c r="F610" s="2">
        <v>43675</v>
      </c>
      <c r="G610" s="2">
        <v>43684</v>
      </c>
      <c r="H610" s="1" t="s">
        <v>8256</v>
      </c>
      <c r="I610" s="1" t="s">
        <v>8063</v>
      </c>
      <c r="J610" s="1" t="s">
        <v>8050</v>
      </c>
      <c r="K610" s="1" t="s">
        <v>8055</v>
      </c>
      <c r="L610">
        <v>1</v>
      </c>
      <c r="M610">
        <v>0.05</v>
      </c>
      <c r="N610">
        <v>1011.23</v>
      </c>
      <c r="O610">
        <v>2351.6999999999998</v>
      </c>
      <c r="P610">
        <v>1340.47</v>
      </c>
      <c r="Q610">
        <v>1340.47</v>
      </c>
      <c r="R610">
        <v>25</v>
      </c>
      <c r="S610">
        <v>59</v>
      </c>
      <c r="T610" t="s">
        <v>8532</v>
      </c>
      <c r="U610" t="s">
        <v>8524</v>
      </c>
      <c r="V610">
        <v>8</v>
      </c>
      <c r="W610" t="s">
        <v>8526</v>
      </c>
    </row>
    <row r="611" spans="1:23" x14ac:dyDescent="0.25">
      <c r="A611" s="1" t="s">
        <v>3497</v>
      </c>
      <c r="B611" s="1" t="s">
        <v>22</v>
      </c>
      <c r="C611" s="1" t="s">
        <v>20</v>
      </c>
      <c r="D611" s="2">
        <v>43500</v>
      </c>
      <c r="E611" s="2">
        <v>43660</v>
      </c>
      <c r="F611" s="2">
        <v>43666</v>
      </c>
      <c r="G611" s="2">
        <v>43674</v>
      </c>
      <c r="H611" s="1" t="s">
        <v>8259</v>
      </c>
      <c r="I611" s="1" t="s">
        <v>8060</v>
      </c>
      <c r="J611" s="1" t="s">
        <v>8214</v>
      </c>
      <c r="K611" s="1" t="s">
        <v>8029</v>
      </c>
      <c r="L611">
        <v>1</v>
      </c>
      <c r="M611">
        <v>0.05</v>
      </c>
      <c r="N611">
        <v>428.8</v>
      </c>
      <c r="O611">
        <v>857.6</v>
      </c>
      <c r="P611">
        <v>428.8</v>
      </c>
      <c r="Q611">
        <v>428.8</v>
      </c>
      <c r="R611">
        <v>14</v>
      </c>
      <c r="S611">
        <v>160</v>
      </c>
      <c r="T611" t="s">
        <v>8532</v>
      </c>
      <c r="U611" t="s">
        <v>8524</v>
      </c>
      <c r="V611">
        <v>7</v>
      </c>
      <c r="W611" t="s">
        <v>8525</v>
      </c>
    </row>
    <row r="612" spans="1:23" x14ac:dyDescent="0.25">
      <c r="A612" s="1" t="s">
        <v>3551</v>
      </c>
      <c r="B612" s="1" t="s">
        <v>22</v>
      </c>
      <c r="C612" s="1" t="s">
        <v>20</v>
      </c>
      <c r="D612" s="2">
        <v>43600</v>
      </c>
      <c r="E612" s="2">
        <v>43666</v>
      </c>
      <c r="F612" s="2">
        <v>43671</v>
      </c>
      <c r="G612" s="2">
        <v>43672</v>
      </c>
      <c r="H612" s="1" t="s">
        <v>8256</v>
      </c>
      <c r="I612" s="1" t="s">
        <v>8132</v>
      </c>
      <c r="J612" s="1" t="s">
        <v>8111</v>
      </c>
      <c r="K612" s="1" t="s">
        <v>8213</v>
      </c>
      <c r="L612">
        <v>7</v>
      </c>
      <c r="M612">
        <v>0.05</v>
      </c>
      <c r="N612">
        <v>100.77</v>
      </c>
      <c r="O612">
        <v>214.4</v>
      </c>
      <c r="P612">
        <v>113.63</v>
      </c>
      <c r="Q612">
        <v>795.41</v>
      </c>
      <c r="R612">
        <v>6</v>
      </c>
      <c r="S612">
        <v>66</v>
      </c>
      <c r="T612" t="s">
        <v>8532</v>
      </c>
      <c r="U612" t="s">
        <v>8524</v>
      </c>
      <c r="V612">
        <v>7</v>
      </c>
      <c r="W612" t="s">
        <v>8525</v>
      </c>
    </row>
    <row r="613" spans="1:23" x14ac:dyDescent="0.25">
      <c r="A613" s="1" t="s">
        <v>3564</v>
      </c>
      <c r="B613" s="1" t="s">
        <v>22</v>
      </c>
      <c r="C613" s="1" t="s">
        <v>20</v>
      </c>
      <c r="D613" s="2">
        <v>43600</v>
      </c>
      <c r="E613" s="2">
        <v>43668</v>
      </c>
      <c r="F613" s="2">
        <v>43694</v>
      </c>
      <c r="G613" s="2">
        <v>43703</v>
      </c>
      <c r="H613" s="1" t="s">
        <v>8256</v>
      </c>
      <c r="I613" s="1" t="s">
        <v>8131</v>
      </c>
      <c r="J613" s="1" t="s">
        <v>8061</v>
      </c>
      <c r="K613" s="1" t="s">
        <v>8128</v>
      </c>
      <c r="L613">
        <v>2</v>
      </c>
      <c r="M613">
        <v>0.05</v>
      </c>
      <c r="N613">
        <v>489.64</v>
      </c>
      <c r="O613">
        <v>1165.8</v>
      </c>
      <c r="P613">
        <v>676.16</v>
      </c>
      <c r="Q613">
        <v>1352.32</v>
      </c>
      <c r="R613">
        <v>35</v>
      </c>
      <c r="S613">
        <v>68</v>
      </c>
      <c r="T613" t="s">
        <v>8532</v>
      </c>
      <c r="U613" t="s">
        <v>8524</v>
      </c>
      <c r="V613">
        <v>8</v>
      </c>
      <c r="W613" t="s">
        <v>8526</v>
      </c>
    </row>
    <row r="614" spans="1:23" x14ac:dyDescent="0.25">
      <c r="A614" s="1" t="s">
        <v>3634</v>
      </c>
      <c r="B614" s="1" t="s">
        <v>22</v>
      </c>
      <c r="C614" s="1" t="s">
        <v>20</v>
      </c>
      <c r="D614" s="2">
        <v>43600</v>
      </c>
      <c r="E614" s="2">
        <v>43677</v>
      </c>
      <c r="F614" s="2">
        <v>43704</v>
      </c>
      <c r="G614" s="2">
        <v>43708</v>
      </c>
      <c r="H614" s="1" t="s">
        <v>8256</v>
      </c>
      <c r="I614" s="1" t="s">
        <v>8144</v>
      </c>
      <c r="J614" s="1" t="s">
        <v>8090</v>
      </c>
      <c r="K614" s="1" t="s">
        <v>8044</v>
      </c>
      <c r="L614">
        <v>7</v>
      </c>
      <c r="M614">
        <v>0.05</v>
      </c>
      <c r="N614">
        <v>1547.97</v>
      </c>
      <c r="O614">
        <v>2418.6999999999998</v>
      </c>
      <c r="P614">
        <v>870.73</v>
      </c>
      <c r="Q614">
        <v>6095.11</v>
      </c>
      <c r="R614">
        <v>31</v>
      </c>
      <c r="S614">
        <v>77</v>
      </c>
      <c r="T614" t="s">
        <v>8532</v>
      </c>
      <c r="U614" t="s">
        <v>8524</v>
      </c>
      <c r="V614">
        <v>8</v>
      </c>
      <c r="W614" t="s">
        <v>8526</v>
      </c>
    </row>
    <row r="615" spans="1:23" x14ac:dyDescent="0.25">
      <c r="A615" s="1" t="s">
        <v>3649</v>
      </c>
      <c r="B615" s="1" t="s">
        <v>22</v>
      </c>
      <c r="C615" s="1" t="s">
        <v>20</v>
      </c>
      <c r="D615" s="2">
        <v>43600</v>
      </c>
      <c r="E615" s="2">
        <v>43678</v>
      </c>
      <c r="F615" s="2">
        <v>43697</v>
      </c>
      <c r="G615" s="2">
        <v>43704</v>
      </c>
      <c r="H615" s="1" t="s">
        <v>8259</v>
      </c>
      <c r="I615" s="1" t="s">
        <v>8102</v>
      </c>
      <c r="J615" s="1" t="s">
        <v>8118</v>
      </c>
      <c r="K615" s="1" t="s">
        <v>8162</v>
      </c>
      <c r="L615">
        <v>6</v>
      </c>
      <c r="M615">
        <v>0.05</v>
      </c>
      <c r="N615">
        <v>1776.84</v>
      </c>
      <c r="O615">
        <v>2613</v>
      </c>
      <c r="P615">
        <v>836.16</v>
      </c>
      <c r="Q615">
        <v>5016.96</v>
      </c>
      <c r="R615">
        <v>26</v>
      </c>
      <c r="S615">
        <v>78</v>
      </c>
      <c r="T615" t="s">
        <v>8532</v>
      </c>
      <c r="U615" t="s">
        <v>8524</v>
      </c>
      <c r="V615">
        <v>8</v>
      </c>
      <c r="W615" t="s">
        <v>8526</v>
      </c>
    </row>
    <row r="616" spans="1:23" x14ac:dyDescent="0.25">
      <c r="A616" s="1" t="s">
        <v>3689</v>
      </c>
      <c r="B616" s="1" t="s">
        <v>22</v>
      </c>
      <c r="C616" s="1" t="s">
        <v>20</v>
      </c>
      <c r="D616" s="2">
        <v>43600</v>
      </c>
      <c r="E616" s="2">
        <v>43682</v>
      </c>
      <c r="F616" s="2">
        <v>43691</v>
      </c>
      <c r="G616" s="2">
        <v>43695</v>
      </c>
      <c r="H616" s="1" t="s">
        <v>8258</v>
      </c>
      <c r="I616" s="1" t="s">
        <v>8089</v>
      </c>
      <c r="J616" s="1" t="s">
        <v>8254</v>
      </c>
      <c r="K616" s="1" t="s">
        <v>8154</v>
      </c>
      <c r="L616">
        <v>5</v>
      </c>
      <c r="M616">
        <v>0.05</v>
      </c>
      <c r="N616">
        <v>2626.67</v>
      </c>
      <c r="O616">
        <v>3979.8</v>
      </c>
      <c r="P616">
        <v>1353.13</v>
      </c>
      <c r="Q616">
        <v>6765.65</v>
      </c>
      <c r="R616">
        <v>13</v>
      </c>
      <c r="S616">
        <v>82</v>
      </c>
      <c r="T616" t="s">
        <v>8532</v>
      </c>
      <c r="U616" t="s">
        <v>8524</v>
      </c>
      <c r="V616">
        <v>8</v>
      </c>
      <c r="W616" t="s">
        <v>8526</v>
      </c>
    </row>
    <row r="617" spans="1:23" x14ac:dyDescent="0.25">
      <c r="A617" s="1" t="s">
        <v>3800</v>
      </c>
      <c r="B617" s="1" t="s">
        <v>22</v>
      </c>
      <c r="C617" s="1" t="s">
        <v>20</v>
      </c>
      <c r="D617" s="2">
        <v>43600</v>
      </c>
      <c r="E617" s="2">
        <v>43695</v>
      </c>
      <c r="F617" s="2">
        <v>43703</v>
      </c>
      <c r="G617" s="2">
        <v>43707</v>
      </c>
      <c r="H617" s="1" t="s">
        <v>8258</v>
      </c>
      <c r="I617" s="1" t="s">
        <v>8135</v>
      </c>
      <c r="J617" s="1" t="s">
        <v>8177</v>
      </c>
      <c r="K617" s="1" t="s">
        <v>8088</v>
      </c>
      <c r="L617">
        <v>5</v>
      </c>
      <c r="M617">
        <v>0.05</v>
      </c>
      <c r="N617">
        <v>544.78</v>
      </c>
      <c r="O617">
        <v>1159.0999999999999</v>
      </c>
      <c r="P617">
        <v>614.32000000000005</v>
      </c>
      <c r="Q617">
        <v>3071.6</v>
      </c>
      <c r="R617">
        <v>12</v>
      </c>
      <c r="S617">
        <v>95</v>
      </c>
      <c r="T617" t="s">
        <v>8532</v>
      </c>
      <c r="U617" t="s">
        <v>8524</v>
      </c>
      <c r="V617">
        <v>8</v>
      </c>
      <c r="W617" t="s">
        <v>8526</v>
      </c>
    </row>
    <row r="618" spans="1:23" x14ac:dyDescent="0.25">
      <c r="A618" s="1" t="s">
        <v>3822</v>
      </c>
      <c r="B618" s="1" t="s">
        <v>22</v>
      </c>
      <c r="C618" s="1" t="s">
        <v>20</v>
      </c>
      <c r="D618" s="2">
        <v>43600</v>
      </c>
      <c r="E618" s="2">
        <v>43698</v>
      </c>
      <c r="F618" s="2">
        <v>43715</v>
      </c>
      <c r="G618" s="2">
        <v>43724</v>
      </c>
      <c r="H618" s="1" t="s">
        <v>8255</v>
      </c>
      <c r="I618" s="1" t="s">
        <v>8060</v>
      </c>
      <c r="J618" s="1" t="s">
        <v>8145</v>
      </c>
      <c r="K618" s="1" t="s">
        <v>8106</v>
      </c>
      <c r="L618">
        <v>5</v>
      </c>
      <c r="M618">
        <v>0.05</v>
      </c>
      <c r="N618">
        <v>1912.85</v>
      </c>
      <c r="O618">
        <v>3825.7</v>
      </c>
      <c r="P618">
        <v>1912.85</v>
      </c>
      <c r="Q618">
        <v>9564.25</v>
      </c>
      <c r="R618">
        <v>26</v>
      </c>
      <c r="S618">
        <v>98</v>
      </c>
      <c r="T618" t="s">
        <v>8532</v>
      </c>
      <c r="U618" t="s">
        <v>8524</v>
      </c>
      <c r="V618">
        <v>9</v>
      </c>
      <c r="W618" t="s">
        <v>8527</v>
      </c>
    </row>
    <row r="619" spans="1:23" x14ac:dyDescent="0.25">
      <c r="A619" s="1" t="s">
        <v>3881</v>
      </c>
      <c r="B619" s="1" t="s">
        <v>22</v>
      </c>
      <c r="C619" s="1" t="s">
        <v>20</v>
      </c>
      <c r="D619" s="2">
        <v>43600</v>
      </c>
      <c r="E619" s="2">
        <v>43705</v>
      </c>
      <c r="F619" s="2">
        <v>43721</v>
      </c>
      <c r="G619" s="2">
        <v>43730</v>
      </c>
      <c r="H619" s="1" t="s">
        <v>8259</v>
      </c>
      <c r="I619" s="1" t="s">
        <v>8102</v>
      </c>
      <c r="J619" s="1" t="s">
        <v>8233</v>
      </c>
      <c r="K619" s="1" t="s">
        <v>8114</v>
      </c>
      <c r="L619">
        <v>3</v>
      </c>
      <c r="M619">
        <v>0.05</v>
      </c>
      <c r="N619">
        <v>2366.37</v>
      </c>
      <c r="O619">
        <v>3879.3</v>
      </c>
      <c r="P619">
        <v>1512.93</v>
      </c>
      <c r="Q619">
        <v>4538.79</v>
      </c>
      <c r="R619">
        <v>25</v>
      </c>
      <c r="S619">
        <v>105</v>
      </c>
      <c r="T619" t="s">
        <v>8532</v>
      </c>
      <c r="U619" t="s">
        <v>8524</v>
      </c>
      <c r="V619">
        <v>9</v>
      </c>
      <c r="W619" t="s">
        <v>8527</v>
      </c>
    </row>
    <row r="620" spans="1:23" x14ac:dyDescent="0.25">
      <c r="A620" s="1" t="s">
        <v>3966</v>
      </c>
      <c r="B620" s="1" t="s">
        <v>22</v>
      </c>
      <c r="C620" s="1" t="s">
        <v>20</v>
      </c>
      <c r="D620" s="2">
        <v>43600</v>
      </c>
      <c r="E620" s="2">
        <v>43717</v>
      </c>
      <c r="F620" s="2">
        <v>43735</v>
      </c>
      <c r="G620" s="2">
        <v>43738</v>
      </c>
      <c r="H620" s="1" t="s">
        <v>8257</v>
      </c>
      <c r="I620" s="1" t="s">
        <v>8104</v>
      </c>
      <c r="J620" s="1" t="s">
        <v>8160</v>
      </c>
      <c r="K620" s="1" t="s">
        <v>8138</v>
      </c>
      <c r="L620">
        <v>4</v>
      </c>
      <c r="M620">
        <v>0.05</v>
      </c>
      <c r="N620">
        <v>801.99</v>
      </c>
      <c r="O620">
        <v>1145.7</v>
      </c>
      <c r="P620">
        <v>343.71</v>
      </c>
      <c r="Q620">
        <v>1374.84</v>
      </c>
      <c r="R620">
        <v>21</v>
      </c>
      <c r="S620">
        <v>117</v>
      </c>
      <c r="T620" t="s">
        <v>8532</v>
      </c>
      <c r="U620" t="s">
        <v>8524</v>
      </c>
      <c r="V620">
        <v>9</v>
      </c>
      <c r="W620" t="s">
        <v>8527</v>
      </c>
    </row>
    <row r="621" spans="1:23" x14ac:dyDescent="0.25">
      <c r="A621" s="1" t="s">
        <v>3977</v>
      </c>
      <c r="B621" s="1" t="s">
        <v>22</v>
      </c>
      <c r="C621" s="1" t="s">
        <v>20</v>
      </c>
      <c r="D621" s="2">
        <v>43600</v>
      </c>
      <c r="E621" s="2">
        <v>43718</v>
      </c>
      <c r="F621" s="2">
        <v>43726</v>
      </c>
      <c r="G621" s="2">
        <v>43735</v>
      </c>
      <c r="H621" s="1" t="s">
        <v>8257</v>
      </c>
      <c r="I621" s="1" t="s">
        <v>8046</v>
      </c>
      <c r="J621" s="1" t="s">
        <v>8161</v>
      </c>
      <c r="K621" s="1" t="s">
        <v>8088</v>
      </c>
      <c r="L621">
        <v>6</v>
      </c>
      <c r="M621">
        <v>0.05</v>
      </c>
      <c r="N621">
        <v>795.96</v>
      </c>
      <c r="O621">
        <v>1105.5</v>
      </c>
      <c r="P621">
        <v>309.54000000000002</v>
      </c>
      <c r="Q621">
        <v>1857.24</v>
      </c>
      <c r="R621">
        <v>17</v>
      </c>
      <c r="S621">
        <v>118</v>
      </c>
      <c r="T621" t="s">
        <v>8532</v>
      </c>
      <c r="U621" t="s">
        <v>8524</v>
      </c>
      <c r="V621">
        <v>9</v>
      </c>
      <c r="W621" t="s">
        <v>8527</v>
      </c>
    </row>
    <row r="622" spans="1:23" x14ac:dyDescent="0.25">
      <c r="A622" s="1" t="s">
        <v>4045</v>
      </c>
      <c r="B622" s="1" t="s">
        <v>22</v>
      </c>
      <c r="C622" s="1" t="s">
        <v>20</v>
      </c>
      <c r="D622" s="2">
        <v>43600</v>
      </c>
      <c r="E622" s="2">
        <v>43727</v>
      </c>
      <c r="F622" s="2">
        <v>43745</v>
      </c>
      <c r="G622" s="2">
        <v>43749</v>
      </c>
      <c r="H622" s="1" t="s">
        <v>8256</v>
      </c>
      <c r="I622" s="1" t="s">
        <v>8117</v>
      </c>
      <c r="J622" s="1" t="s">
        <v>8136</v>
      </c>
      <c r="K622" s="1" t="s">
        <v>8114</v>
      </c>
      <c r="L622">
        <v>1</v>
      </c>
      <c r="M622">
        <v>0.05</v>
      </c>
      <c r="N622">
        <v>113.97</v>
      </c>
      <c r="O622">
        <v>180.9</v>
      </c>
      <c r="P622">
        <v>66.930000000000007</v>
      </c>
      <c r="Q622">
        <v>66.930000000000007</v>
      </c>
      <c r="R622">
        <v>22</v>
      </c>
      <c r="S622">
        <v>127</v>
      </c>
      <c r="T622" t="s">
        <v>8532</v>
      </c>
      <c r="U622" t="s">
        <v>8528</v>
      </c>
      <c r="V622">
        <v>10</v>
      </c>
      <c r="W622" t="s">
        <v>8529</v>
      </c>
    </row>
    <row r="623" spans="1:23" x14ac:dyDescent="0.25">
      <c r="A623" s="1" t="s">
        <v>4104</v>
      </c>
      <c r="B623" s="1" t="s">
        <v>22</v>
      </c>
      <c r="C623" s="1" t="s">
        <v>20</v>
      </c>
      <c r="D623" s="2">
        <v>43600</v>
      </c>
      <c r="E623" s="2">
        <v>43734</v>
      </c>
      <c r="F623" s="2">
        <v>43751</v>
      </c>
      <c r="G623" s="2">
        <v>43760</v>
      </c>
      <c r="H623" s="1" t="s">
        <v>8255</v>
      </c>
      <c r="I623" s="1" t="s">
        <v>8031</v>
      </c>
      <c r="J623" s="1" t="s">
        <v>8157</v>
      </c>
      <c r="K623" s="1" t="s">
        <v>8123</v>
      </c>
      <c r="L623">
        <v>1</v>
      </c>
      <c r="M623">
        <v>0.05</v>
      </c>
      <c r="N623">
        <v>623.1</v>
      </c>
      <c r="O623">
        <v>1038.5</v>
      </c>
      <c r="P623">
        <v>415.4</v>
      </c>
      <c r="Q623">
        <v>415.4</v>
      </c>
      <c r="R623">
        <v>26</v>
      </c>
      <c r="S623">
        <v>134</v>
      </c>
      <c r="T623" t="s">
        <v>8532</v>
      </c>
      <c r="U623" t="s">
        <v>8528</v>
      </c>
      <c r="V623">
        <v>10</v>
      </c>
      <c r="W623" t="s">
        <v>8529</v>
      </c>
    </row>
    <row r="624" spans="1:23" x14ac:dyDescent="0.25">
      <c r="A624" s="1" t="s">
        <v>4145</v>
      </c>
      <c r="B624" s="1" t="s">
        <v>22</v>
      </c>
      <c r="C624" s="1" t="s">
        <v>20</v>
      </c>
      <c r="D624" s="2">
        <v>43600</v>
      </c>
      <c r="E624" s="2">
        <v>43739</v>
      </c>
      <c r="F624" s="2">
        <v>43742</v>
      </c>
      <c r="G624" s="2">
        <v>43747</v>
      </c>
      <c r="H624" s="1" t="s">
        <v>8259</v>
      </c>
      <c r="I624" s="1" t="s">
        <v>8135</v>
      </c>
      <c r="J624" s="1" t="s">
        <v>8111</v>
      </c>
      <c r="K624" s="1" t="s">
        <v>8086</v>
      </c>
      <c r="L624">
        <v>1</v>
      </c>
      <c r="M624">
        <v>0.05</v>
      </c>
      <c r="N624">
        <v>2538.9699999999998</v>
      </c>
      <c r="O624">
        <v>3906.1</v>
      </c>
      <c r="P624">
        <v>1367.13</v>
      </c>
      <c r="Q624">
        <v>1367.13</v>
      </c>
      <c r="R624">
        <v>8</v>
      </c>
      <c r="S624">
        <v>139</v>
      </c>
      <c r="T624" t="s">
        <v>8532</v>
      </c>
      <c r="U624" t="s">
        <v>8528</v>
      </c>
      <c r="V624">
        <v>10</v>
      </c>
      <c r="W624" t="s">
        <v>8529</v>
      </c>
    </row>
    <row r="625" spans="1:23" x14ac:dyDescent="0.25">
      <c r="A625" s="1" t="s">
        <v>4253</v>
      </c>
      <c r="B625" s="1" t="s">
        <v>22</v>
      </c>
      <c r="C625" s="1" t="s">
        <v>20</v>
      </c>
      <c r="D625" s="2">
        <v>43700</v>
      </c>
      <c r="E625" s="2">
        <v>43753</v>
      </c>
      <c r="F625" s="2">
        <v>43769</v>
      </c>
      <c r="G625" s="2">
        <v>43772</v>
      </c>
      <c r="H625" s="1" t="s">
        <v>8258</v>
      </c>
      <c r="I625" s="1" t="s">
        <v>8144</v>
      </c>
      <c r="J625" s="1" t="s">
        <v>8163</v>
      </c>
      <c r="K625" s="1" t="s">
        <v>8048</v>
      </c>
      <c r="L625">
        <v>7</v>
      </c>
      <c r="M625">
        <v>0.05</v>
      </c>
      <c r="N625">
        <v>146.33000000000001</v>
      </c>
      <c r="O625">
        <v>261.3</v>
      </c>
      <c r="P625">
        <v>114.97</v>
      </c>
      <c r="Q625">
        <v>804.79</v>
      </c>
      <c r="R625">
        <v>19</v>
      </c>
      <c r="S625">
        <v>53</v>
      </c>
      <c r="T625" t="s">
        <v>8532</v>
      </c>
      <c r="U625" t="s">
        <v>8528</v>
      </c>
      <c r="V625">
        <v>11</v>
      </c>
      <c r="W625" t="s">
        <v>8530</v>
      </c>
    </row>
    <row r="626" spans="1:23" x14ac:dyDescent="0.25">
      <c r="A626" s="1" t="s">
        <v>4335</v>
      </c>
      <c r="B626" s="1" t="s">
        <v>22</v>
      </c>
      <c r="C626" s="1" t="s">
        <v>20</v>
      </c>
      <c r="D626" s="2">
        <v>43700</v>
      </c>
      <c r="E626" s="2">
        <v>43764</v>
      </c>
      <c r="F626" s="2">
        <v>43783</v>
      </c>
      <c r="G626" s="2">
        <v>43791</v>
      </c>
      <c r="H626" s="1" t="s">
        <v>8257</v>
      </c>
      <c r="I626" s="1" t="s">
        <v>8117</v>
      </c>
      <c r="J626" s="1" t="s">
        <v>8075</v>
      </c>
      <c r="K626" s="1" t="s">
        <v>8044</v>
      </c>
      <c r="L626">
        <v>8</v>
      </c>
      <c r="M626">
        <v>0.05</v>
      </c>
      <c r="N626">
        <v>102.98</v>
      </c>
      <c r="O626">
        <v>194.3</v>
      </c>
      <c r="P626">
        <v>91.32</v>
      </c>
      <c r="Q626">
        <v>730.56</v>
      </c>
      <c r="R626">
        <v>27</v>
      </c>
      <c r="S626">
        <v>64</v>
      </c>
      <c r="T626" t="s">
        <v>8532</v>
      </c>
      <c r="U626" t="s">
        <v>8528</v>
      </c>
      <c r="V626">
        <v>11</v>
      </c>
      <c r="W626" t="s">
        <v>8530</v>
      </c>
    </row>
    <row r="627" spans="1:23" x14ac:dyDescent="0.25">
      <c r="A627" s="1" t="s">
        <v>4353</v>
      </c>
      <c r="B627" s="1" t="s">
        <v>22</v>
      </c>
      <c r="C627" s="1" t="s">
        <v>20</v>
      </c>
      <c r="D627" s="2">
        <v>43700</v>
      </c>
      <c r="E627" s="2">
        <v>43766</v>
      </c>
      <c r="F627" s="2">
        <v>43787</v>
      </c>
      <c r="G627" s="2">
        <v>43793</v>
      </c>
      <c r="H627" s="1" t="s">
        <v>8241</v>
      </c>
      <c r="I627" s="1" t="s">
        <v>8174</v>
      </c>
      <c r="J627" s="1" t="s">
        <v>8186</v>
      </c>
      <c r="K627" s="1" t="s">
        <v>8166</v>
      </c>
      <c r="L627">
        <v>1</v>
      </c>
      <c r="M627">
        <v>0.05</v>
      </c>
      <c r="N627">
        <v>569.5</v>
      </c>
      <c r="O627">
        <v>837.5</v>
      </c>
      <c r="P627">
        <v>268</v>
      </c>
      <c r="Q627">
        <v>268</v>
      </c>
      <c r="R627">
        <v>27</v>
      </c>
      <c r="S627">
        <v>66</v>
      </c>
      <c r="T627" t="s">
        <v>8532</v>
      </c>
      <c r="U627" t="s">
        <v>8528</v>
      </c>
      <c r="V627">
        <v>11</v>
      </c>
      <c r="W627" t="s">
        <v>8530</v>
      </c>
    </row>
    <row r="628" spans="1:23" x14ac:dyDescent="0.25">
      <c r="A628" s="1" t="s">
        <v>4387</v>
      </c>
      <c r="B628" s="1" t="s">
        <v>22</v>
      </c>
      <c r="C628" s="1" t="s">
        <v>20</v>
      </c>
      <c r="D628" s="2">
        <v>43600</v>
      </c>
      <c r="E628" s="2">
        <v>43770</v>
      </c>
      <c r="F628" s="2">
        <v>43782</v>
      </c>
      <c r="G628" s="2">
        <v>43790</v>
      </c>
      <c r="H628" s="1" t="s">
        <v>8258</v>
      </c>
      <c r="I628" s="1" t="s">
        <v>8131</v>
      </c>
      <c r="J628" s="1" t="s">
        <v>8207</v>
      </c>
      <c r="K628" s="1" t="s">
        <v>8112</v>
      </c>
      <c r="L628">
        <v>7</v>
      </c>
      <c r="M628">
        <v>0.05</v>
      </c>
      <c r="N628">
        <v>4378.32</v>
      </c>
      <c r="O628">
        <v>6438.7</v>
      </c>
      <c r="P628">
        <v>2060.38</v>
      </c>
      <c r="Q628">
        <v>14422.66</v>
      </c>
      <c r="R628">
        <v>20</v>
      </c>
      <c r="S628">
        <v>170</v>
      </c>
      <c r="T628" t="s">
        <v>8532</v>
      </c>
      <c r="U628" t="s">
        <v>8528</v>
      </c>
      <c r="V628">
        <v>11</v>
      </c>
      <c r="W628" t="s">
        <v>8530</v>
      </c>
    </row>
    <row r="629" spans="1:23" x14ac:dyDescent="0.25">
      <c r="A629" s="1" t="s">
        <v>4421</v>
      </c>
      <c r="B629" s="1" t="s">
        <v>22</v>
      </c>
      <c r="C629" s="1" t="s">
        <v>20</v>
      </c>
      <c r="D629" s="2">
        <v>43700</v>
      </c>
      <c r="E629" s="2">
        <v>43775</v>
      </c>
      <c r="F629" s="2">
        <v>43798</v>
      </c>
      <c r="G629" s="2">
        <v>43804</v>
      </c>
      <c r="H629" s="1" t="s">
        <v>8259</v>
      </c>
      <c r="I629" s="1" t="s">
        <v>8039</v>
      </c>
      <c r="J629" s="1" t="s">
        <v>8233</v>
      </c>
      <c r="K629" s="1" t="s">
        <v>8141</v>
      </c>
      <c r="L629">
        <v>2</v>
      </c>
      <c r="M629">
        <v>0.05</v>
      </c>
      <c r="N629">
        <v>689.83</v>
      </c>
      <c r="O629">
        <v>884.4</v>
      </c>
      <c r="P629">
        <v>194.57</v>
      </c>
      <c r="Q629">
        <v>389.14</v>
      </c>
      <c r="R629">
        <v>29</v>
      </c>
      <c r="S629">
        <v>75</v>
      </c>
      <c r="T629" t="s">
        <v>8532</v>
      </c>
      <c r="U629" t="s">
        <v>8528</v>
      </c>
      <c r="V629">
        <v>12</v>
      </c>
      <c r="W629" t="s">
        <v>8531</v>
      </c>
    </row>
    <row r="630" spans="1:23" x14ac:dyDescent="0.25">
      <c r="A630" s="1" t="s">
        <v>4502</v>
      </c>
      <c r="B630" s="1" t="s">
        <v>22</v>
      </c>
      <c r="C630" s="1" t="s">
        <v>20</v>
      </c>
      <c r="D630" s="2">
        <v>43700</v>
      </c>
      <c r="E630" s="2">
        <v>43785</v>
      </c>
      <c r="F630" s="2">
        <v>43795</v>
      </c>
      <c r="G630" s="2">
        <v>43801</v>
      </c>
      <c r="H630" s="1" t="s">
        <v>8258</v>
      </c>
      <c r="I630" s="1" t="s">
        <v>8206</v>
      </c>
      <c r="J630" s="1" t="s">
        <v>8236</v>
      </c>
      <c r="K630" s="1" t="s">
        <v>8025</v>
      </c>
      <c r="L630">
        <v>8</v>
      </c>
      <c r="M630">
        <v>0.05</v>
      </c>
      <c r="N630">
        <v>515.9</v>
      </c>
      <c r="O630">
        <v>938</v>
      </c>
      <c r="P630">
        <v>422.1</v>
      </c>
      <c r="Q630">
        <v>3376.8</v>
      </c>
      <c r="R630">
        <v>16</v>
      </c>
      <c r="S630">
        <v>85</v>
      </c>
      <c r="T630" t="s">
        <v>8532</v>
      </c>
      <c r="U630" t="s">
        <v>8528</v>
      </c>
      <c r="V630">
        <v>12</v>
      </c>
      <c r="W630" t="s">
        <v>8531</v>
      </c>
    </row>
    <row r="631" spans="1:23" x14ac:dyDescent="0.25">
      <c r="A631" s="1" t="s">
        <v>4536</v>
      </c>
      <c r="B631" s="1" t="s">
        <v>22</v>
      </c>
      <c r="C631" s="1" t="s">
        <v>20</v>
      </c>
      <c r="D631" s="2">
        <v>43700</v>
      </c>
      <c r="E631" s="2">
        <v>43788</v>
      </c>
      <c r="F631" s="2">
        <v>43799</v>
      </c>
      <c r="G631" s="2">
        <v>43800</v>
      </c>
      <c r="H631" s="1" t="s">
        <v>8259</v>
      </c>
      <c r="I631" s="1" t="s">
        <v>8206</v>
      </c>
      <c r="J631" s="1" t="s">
        <v>8173</v>
      </c>
      <c r="K631" s="1" t="s">
        <v>8048</v>
      </c>
      <c r="L631">
        <v>6</v>
      </c>
      <c r="M631">
        <v>0.05</v>
      </c>
      <c r="N631">
        <v>2069.56</v>
      </c>
      <c r="O631">
        <v>2619.6999999999998</v>
      </c>
      <c r="P631">
        <v>550.14</v>
      </c>
      <c r="Q631">
        <v>3300.84</v>
      </c>
      <c r="R631">
        <v>12</v>
      </c>
      <c r="S631">
        <v>88</v>
      </c>
      <c r="T631" t="s">
        <v>8532</v>
      </c>
      <c r="U631" t="s">
        <v>8528</v>
      </c>
      <c r="V631">
        <v>12</v>
      </c>
      <c r="W631" t="s">
        <v>8531</v>
      </c>
    </row>
    <row r="632" spans="1:23" x14ac:dyDescent="0.25">
      <c r="A632" s="1" t="s">
        <v>4553</v>
      </c>
      <c r="B632" s="1" t="s">
        <v>22</v>
      </c>
      <c r="C632" s="1" t="s">
        <v>20</v>
      </c>
      <c r="D632" s="2">
        <v>43700</v>
      </c>
      <c r="E632" s="2">
        <v>43791</v>
      </c>
      <c r="F632" s="2">
        <v>43802</v>
      </c>
      <c r="G632" s="2">
        <v>43812</v>
      </c>
      <c r="H632" s="1" t="s">
        <v>8259</v>
      </c>
      <c r="I632" s="1" t="s">
        <v>8126</v>
      </c>
      <c r="J632" s="1" t="s">
        <v>8051</v>
      </c>
      <c r="K632" s="1" t="s">
        <v>8029</v>
      </c>
      <c r="L632">
        <v>6</v>
      </c>
      <c r="M632">
        <v>0.05</v>
      </c>
      <c r="N632">
        <v>680.99</v>
      </c>
      <c r="O632">
        <v>810.7</v>
      </c>
      <c r="P632">
        <v>129.71</v>
      </c>
      <c r="Q632">
        <v>778.26</v>
      </c>
      <c r="R632">
        <v>21</v>
      </c>
      <c r="S632">
        <v>91</v>
      </c>
      <c r="T632" t="s">
        <v>8532</v>
      </c>
      <c r="U632" t="s">
        <v>8528</v>
      </c>
      <c r="V632">
        <v>12</v>
      </c>
      <c r="W632" t="s">
        <v>8531</v>
      </c>
    </row>
    <row r="633" spans="1:23" x14ac:dyDescent="0.25">
      <c r="A633" s="1" t="s">
        <v>4624</v>
      </c>
      <c r="B633" s="1" t="s">
        <v>22</v>
      </c>
      <c r="C633" s="1" t="s">
        <v>20</v>
      </c>
      <c r="D633" s="2">
        <v>43700</v>
      </c>
      <c r="E633" s="2">
        <v>43798</v>
      </c>
      <c r="F633" s="2">
        <v>43813</v>
      </c>
      <c r="G633" s="2">
        <v>43816</v>
      </c>
      <c r="H633" s="1" t="s">
        <v>8257</v>
      </c>
      <c r="I633" s="1" t="s">
        <v>8131</v>
      </c>
      <c r="J633" s="1" t="s">
        <v>8082</v>
      </c>
      <c r="K633" s="1" t="s">
        <v>8202</v>
      </c>
      <c r="L633">
        <v>4</v>
      </c>
      <c r="M633">
        <v>0.05</v>
      </c>
      <c r="N633">
        <v>4215.9799999999996</v>
      </c>
      <c r="O633">
        <v>5621.3</v>
      </c>
      <c r="P633">
        <v>1405.32</v>
      </c>
      <c r="Q633">
        <v>5621.28</v>
      </c>
      <c r="R633">
        <v>18</v>
      </c>
      <c r="S633">
        <v>98</v>
      </c>
      <c r="T633" t="s">
        <v>8532</v>
      </c>
      <c r="U633" t="s">
        <v>8528</v>
      </c>
      <c r="V633">
        <v>12</v>
      </c>
      <c r="W633" t="s">
        <v>8531</v>
      </c>
    </row>
    <row r="634" spans="1:23" x14ac:dyDescent="0.25">
      <c r="A634" s="1" t="s">
        <v>4639</v>
      </c>
      <c r="B634" s="1" t="s">
        <v>22</v>
      </c>
      <c r="C634" s="1" t="s">
        <v>20</v>
      </c>
      <c r="D634" s="2">
        <v>43700</v>
      </c>
      <c r="E634" s="2">
        <v>43799</v>
      </c>
      <c r="F634" s="2">
        <v>43818</v>
      </c>
      <c r="G634" s="2">
        <v>43827</v>
      </c>
      <c r="H634" s="1" t="s">
        <v>8258</v>
      </c>
      <c r="I634" s="1" t="s">
        <v>8129</v>
      </c>
      <c r="J634" s="1" t="s">
        <v>8210</v>
      </c>
      <c r="K634" s="1" t="s">
        <v>8112</v>
      </c>
      <c r="L634">
        <v>7</v>
      </c>
      <c r="M634">
        <v>0.05</v>
      </c>
      <c r="N634">
        <v>119.6</v>
      </c>
      <c r="O634">
        <v>234.5</v>
      </c>
      <c r="P634">
        <v>114.9</v>
      </c>
      <c r="Q634">
        <v>804.3</v>
      </c>
      <c r="R634">
        <v>28</v>
      </c>
      <c r="S634">
        <v>99</v>
      </c>
      <c r="T634" t="s">
        <v>8532</v>
      </c>
      <c r="U634" t="s">
        <v>8528</v>
      </c>
      <c r="V634">
        <v>12</v>
      </c>
      <c r="W634" t="s">
        <v>8531</v>
      </c>
    </row>
    <row r="635" spans="1:23" x14ac:dyDescent="0.25">
      <c r="A635" s="1" t="s">
        <v>4672</v>
      </c>
      <c r="B635" s="1" t="s">
        <v>22</v>
      </c>
      <c r="C635" s="1" t="s">
        <v>20</v>
      </c>
      <c r="D635" s="2">
        <v>43700</v>
      </c>
      <c r="E635" s="2">
        <v>43803</v>
      </c>
      <c r="F635" s="2">
        <v>43815</v>
      </c>
      <c r="G635" s="2">
        <v>43821</v>
      </c>
      <c r="H635" s="1" t="s">
        <v>8257</v>
      </c>
      <c r="I635" s="1" t="s">
        <v>8144</v>
      </c>
      <c r="J635" s="1" t="s">
        <v>8161</v>
      </c>
      <c r="K635" s="1" t="s">
        <v>8220</v>
      </c>
      <c r="L635">
        <v>2</v>
      </c>
      <c r="M635">
        <v>0.05</v>
      </c>
      <c r="N635">
        <v>486.89</v>
      </c>
      <c r="O635">
        <v>1132.3</v>
      </c>
      <c r="P635">
        <v>645.41</v>
      </c>
      <c r="Q635">
        <v>1290.82</v>
      </c>
      <c r="R635">
        <v>18</v>
      </c>
      <c r="S635">
        <v>103</v>
      </c>
      <c r="T635" t="s">
        <v>8532</v>
      </c>
      <c r="U635" t="s">
        <v>8528</v>
      </c>
      <c r="V635">
        <v>12</v>
      </c>
      <c r="W635" t="s">
        <v>8531</v>
      </c>
    </row>
    <row r="636" spans="1:23" x14ac:dyDescent="0.25">
      <c r="A636" s="1" t="s">
        <v>4766</v>
      </c>
      <c r="B636" s="1" t="s">
        <v>22</v>
      </c>
      <c r="C636" s="1" t="s">
        <v>20</v>
      </c>
      <c r="D636" s="2">
        <v>43700</v>
      </c>
      <c r="E636" s="2">
        <v>43815</v>
      </c>
      <c r="F636" s="2">
        <v>43820</v>
      </c>
      <c r="G636" s="2">
        <v>43822</v>
      </c>
      <c r="H636" s="1" t="s">
        <v>8258</v>
      </c>
      <c r="I636" s="1" t="s">
        <v>8147</v>
      </c>
      <c r="J636" s="1" t="s">
        <v>8201</v>
      </c>
      <c r="K636" s="1" t="s">
        <v>8112</v>
      </c>
      <c r="L636">
        <v>7</v>
      </c>
      <c r="M636">
        <v>0.05</v>
      </c>
      <c r="N636">
        <v>596.97</v>
      </c>
      <c r="O636">
        <v>1085.4000000000001</v>
      </c>
      <c r="P636">
        <v>488.43</v>
      </c>
      <c r="Q636">
        <v>3419.01</v>
      </c>
      <c r="R636">
        <v>7</v>
      </c>
      <c r="S636">
        <v>115</v>
      </c>
      <c r="T636" t="s">
        <v>8532</v>
      </c>
      <c r="U636" t="s">
        <v>8528</v>
      </c>
      <c r="V636">
        <v>12</v>
      </c>
      <c r="W636" t="s">
        <v>8531</v>
      </c>
    </row>
    <row r="637" spans="1:23" x14ac:dyDescent="0.25">
      <c r="A637" s="1" t="s">
        <v>4863</v>
      </c>
      <c r="B637" s="1" t="s">
        <v>22</v>
      </c>
      <c r="C637" s="1" t="s">
        <v>20</v>
      </c>
      <c r="D637" s="2">
        <v>43700</v>
      </c>
      <c r="E637" s="2">
        <v>43828</v>
      </c>
      <c r="F637" s="2">
        <v>43852</v>
      </c>
      <c r="G637" s="2">
        <v>43856</v>
      </c>
      <c r="H637" s="1" t="s">
        <v>8255</v>
      </c>
      <c r="I637" s="1" t="s">
        <v>8129</v>
      </c>
      <c r="J637" s="1" t="s">
        <v>8223</v>
      </c>
      <c r="K637" s="1" t="s">
        <v>8106</v>
      </c>
      <c r="L637">
        <v>3</v>
      </c>
      <c r="M637">
        <v>0.05</v>
      </c>
      <c r="N637">
        <v>820.48</v>
      </c>
      <c r="O637">
        <v>1051.9000000000001</v>
      </c>
      <c r="P637">
        <v>231.42</v>
      </c>
      <c r="Q637">
        <v>694.26</v>
      </c>
      <c r="R637">
        <v>28</v>
      </c>
      <c r="S637">
        <v>128</v>
      </c>
      <c r="T637" t="s">
        <v>8539</v>
      </c>
      <c r="U637" t="s">
        <v>8533</v>
      </c>
      <c r="V637">
        <v>1</v>
      </c>
      <c r="W637" t="s">
        <v>8534</v>
      </c>
    </row>
    <row r="638" spans="1:23" x14ac:dyDescent="0.25">
      <c r="A638" s="1" t="s">
        <v>4996</v>
      </c>
      <c r="B638" s="1" t="s">
        <v>22</v>
      </c>
      <c r="C638" s="1" t="s">
        <v>20</v>
      </c>
      <c r="D638" s="2">
        <v>43700</v>
      </c>
      <c r="E638" s="2">
        <v>43841</v>
      </c>
      <c r="F638" s="2">
        <v>43864</v>
      </c>
      <c r="G638" s="2">
        <v>43874</v>
      </c>
      <c r="H638" s="1" t="s">
        <v>8255</v>
      </c>
      <c r="I638" s="1" t="s">
        <v>8176</v>
      </c>
      <c r="J638" s="1" t="s">
        <v>8236</v>
      </c>
      <c r="K638" s="1" t="s">
        <v>8094</v>
      </c>
      <c r="L638">
        <v>1</v>
      </c>
      <c r="M638">
        <v>0.05</v>
      </c>
      <c r="N638">
        <v>3024.65</v>
      </c>
      <c r="O638">
        <v>3979.8</v>
      </c>
      <c r="P638">
        <v>955.15</v>
      </c>
      <c r="Q638">
        <v>955.15</v>
      </c>
      <c r="R638">
        <v>33</v>
      </c>
      <c r="S638">
        <v>141</v>
      </c>
      <c r="T638" t="s">
        <v>8539</v>
      </c>
      <c r="U638" t="s">
        <v>8533</v>
      </c>
      <c r="V638">
        <v>2</v>
      </c>
      <c r="W638" t="s">
        <v>8535</v>
      </c>
    </row>
    <row r="639" spans="1:23" x14ac:dyDescent="0.25">
      <c r="A639" s="1" t="s">
        <v>5018</v>
      </c>
      <c r="B639" s="1" t="s">
        <v>22</v>
      </c>
      <c r="C639" s="1" t="s">
        <v>20</v>
      </c>
      <c r="D639" s="2">
        <v>43800</v>
      </c>
      <c r="E639" s="2">
        <v>43843</v>
      </c>
      <c r="F639" s="2">
        <v>43871</v>
      </c>
      <c r="G639" s="2">
        <v>43872</v>
      </c>
      <c r="H639" s="1" t="s">
        <v>8256</v>
      </c>
      <c r="I639" s="1" t="s">
        <v>8053</v>
      </c>
      <c r="J639" s="1" t="s">
        <v>8214</v>
      </c>
      <c r="K639" s="1" t="s">
        <v>8055</v>
      </c>
      <c r="L639">
        <v>7</v>
      </c>
      <c r="M639">
        <v>0.05</v>
      </c>
      <c r="N639">
        <v>673.35</v>
      </c>
      <c r="O639">
        <v>1005</v>
      </c>
      <c r="P639">
        <v>331.65</v>
      </c>
      <c r="Q639">
        <v>2321.5500000000002</v>
      </c>
      <c r="R639">
        <v>29</v>
      </c>
      <c r="S639">
        <v>43</v>
      </c>
      <c r="T639" t="s">
        <v>8539</v>
      </c>
      <c r="U639" t="s">
        <v>8533</v>
      </c>
      <c r="V639">
        <v>2</v>
      </c>
      <c r="W639" t="s">
        <v>8535</v>
      </c>
    </row>
    <row r="640" spans="1:23" x14ac:dyDescent="0.25">
      <c r="A640" s="1" t="s">
        <v>5048</v>
      </c>
      <c r="B640" s="1" t="s">
        <v>22</v>
      </c>
      <c r="C640" s="1" t="s">
        <v>20</v>
      </c>
      <c r="D640" s="2">
        <v>43800</v>
      </c>
      <c r="E640" s="2">
        <v>43847</v>
      </c>
      <c r="F640" s="2">
        <v>43852</v>
      </c>
      <c r="G640" s="2">
        <v>43853</v>
      </c>
      <c r="H640" s="1" t="s">
        <v>8259</v>
      </c>
      <c r="I640" s="1" t="s">
        <v>8147</v>
      </c>
      <c r="J640" s="1" t="s">
        <v>8082</v>
      </c>
      <c r="K640" s="1" t="s">
        <v>8182</v>
      </c>
      <c r="L640">
        <v>4</v>
      </c>
      <c r="M640">
        <v>0.05</v>
      </c>
      <c r="N640">
        <v>2073.92</v>
      </c>
      <c r="O640">
        <v>3095.4</v>
      </c>
      <c r="P640">
        <v>1021.48</v>
      </c>
      <c r="Q640">
        <v>4085.92</v>
      </c>
      <c r="R640">
        <v>6</v>
      </c>
      <c r="S640">
        <v>47</v>
      </c>
      <c r="T640" t="s">
        <v>8539</v>
      </c>
      <c r="U640" t="s">
        <v>8533</v>
      </c>
      <c r="V640">
        <v>1</v>
      </c>
      <c r="W640" t="s">
        <v>8534</v>
      </c>
    </row>
    <row r="641" spans="1:23" x14ac:dyDescent="0.25">
      <c r="A641" s="1" t="s">
        <v>5056</v>
      </c>
      <c r="B641" s="1" t="s">
        <v>22</v>
      </c>
      <c r="C641" s="1" t="s">
        <v>20</v>
      </c>
      <c r="D641" s="2">
        <v>43800</v>
      </c>
      <c r="E641" s="2">
        <v>43847</v>
      </c>
      <c r="F641" s="2">
        <v>43858</v>
      </c>
      <c r="G641" s="2">
        <v>43866</v>
      </c>
      <c r="H641" s="1" t="s">
        <v>8256</v>
      </c>
      <c r="I641" s="1" t="s">
        <v>8158</v>
      </c>
      <c r="J641" s="1" t="s">
        <v>8118</v>
      </c>
      <c r="K641" s="1" t="s">
        <v>8220</v>
      </c>
      <c r="L641">
        <v>5</v>
      </c>
      <c r="M641">
        <v>0.05</v>
      </c>
      <c r="N641">
        <v>728.49</v>
      </c>
      <c r="O641">
        <v>877.7</v>
      </c>
      <c r="P641">
        <v>149.21</v>
      </c>
      <c r="Q641">
        <v>746.05</v>
      </c>
      <c r="R641">
        <v>19</v>
      </c>
      <c r="S641">
        <v>47</v>
      </c>
      <c r="T641" t="s">
        <v>8539</v>
      </c>
      <c r="U641" t="s">
        <v>8533</v>
      </c>
      <c r="V641">
        <v>2</v>
      </c>
      <c r="W641" t="s">
        <v>8535</v>
      </c>
    </row>
    <row r="642" spans="1:23" x14ac:dyDescent="0.25">
      <c r="A642" s="1" t="s">
        <v>5170</v>
      </c>
      <c r="B642" s="1" t="s">
        <v>22</v>
      </c>
      <c r="C642" s="1" t="s">
        <v>20</v>
      </c>
      <c r="D642" s="2">
        <v>43800</v>
      </c>
      <c r="E642" s="2">
        <v>43862</v>
      </c>
      <c r="F642" s="2">
        <v>43870</v>
      </c>
      <c r="G642" s="2">
        <v>43878</v>
      </c>
      <c r="H642" s="1" t="s">
        <v>8256</v>
      </c>
      <c r="I642" s="1" t="s">
        <v>8216</v>
      </c>
      <c r="J642" s="1" t="s">
        <v>8050</v>
      </c>
      <c r="K642" s="1" t="s">
        <v>8166</v>
      </c>
      <c r="L642">
        <v>5</v>
      </c>
      <c r="M642">
        <v>0.05</v>
      </c>
      <c r="N642">
        <v>443.21</v>
      </c>
      <c r="O642">
        <v>904.5</v>
      </c>
      <c r="P642">
        <v>461.29</v>
      </c>
      <c r="Q642">
        <v>2306.4499999999998</v>
      </c>
      <c r="R642">
        <v>16</v>
      </c>
      <c r="S642">
        <v>62</v>
      </c>
      <c r="T642" t="s">
        <v>8539</v>
      </c>
      <c r="U642" t="s">
        <v>8533</v>
      </c>
      <c r="V642">
        <v>2</v>
      </c>
      <c r="W642" t="s">
        <v>8535</v>
      </c>
    </row>
    <row r="643" spans="1:23" x14ac:dyDescent="0.25">
      <c r="A643" s="1" t="s">
        <v>5312</v>
      </c>
      <c r="B643" s="1" t="s">
        <v>22</v>
      </c>
      <c r="C643" s="1" t="s">
        <v>20</v>
      </c>
      <c r="D643" s="2">
        <v>43800</v>
      </c>
      <c r="E643" s="2">
        <v>43879</v>
      </c>
      <c r="F643" s="2">
        <v>43883</v>
      </c>
      <c r="G643" s="2">
        <v>43890</v>
      </c>
      <c r="H643" s="1" t="s">
        <v>8255</v>
      </c>
      <c r="I643" s="1" t="s">
        <v>8097</v>
      </c>
      <c r="J643" s="1" t="s">
        <v>8087</v>
      </c>
      <c r="K643" s="1" t="s">
        <v>8041</v>
      </c>
      <c r="L643">
        <v>3</v>
      </c>
      <c r="M643">
        <v>0.05</v>
      </c>
      <c r="N643">
        <v>105.53</v>
      </c>
      <c r="O643">
        <v>167.5</v>
      </c>
      <c r="P643">
        <v>61.97</v>
      </c>
      <c r="Q643">
        <v>185.91</v>
      </c>
      <c r="R643">
        <v>11</v>
      </c>
      <c r="S643">
        <v>79</v>
      </c>
      <c r="T643" t="s">
        <v>8539</v>
      </c>
      <c r="U643" t="s">
        <v>8533</v>
      </c>
      <c r="V643">
        <v>2</v>
      </c>
      <c r="W643" t="s">
        <v>8535</v>
      </c>
    </row>
    <row r="644" spans="1:23" x14ac:dyDescent="0.25">
      <c r="A644" s="1" t="s">
        <v>5636</v>
      </c>
      <c r="B644" s="1" t="s">
        <v>22</v>
      </c>
      <c r="C644" s="1" t="s">
        <v>20</v>
      </c>
      <c r="D644" s="2">
        <v>43800</v>
      </c>
      <c r="E644" s="2">
        <v>43918</v>
      </c>
      <c r="F644" s="2">
        <v>43938</v>
      </c>
      <c r="G644" s="2">
        <v>43947</v>
      </c>
      <c r="H644" s="1" t="s">
        <v>8259</v>
      </c>
      <c r="I644" s="1" t="s">
        <v>8110</v>
      </c>
      <c r="J644" s="1" t="s">
        <v>8084</v>
      </c>
      <c r="K644" s="1" t="s">
        <v>8094</v>
      </c>
      <c r="L644">
        <v>3</v>
      </c>
      <c r="M644">
        <v>0.05</v>
      </c>
      <c r="N644">
        <v>825.71</v>
      </c>
      <c r="O644">
        <v>1058.5999999999999</v>
      </c>
      <c r="P644">
        <v>232.89</v>
      </c>
      <c r="Q644">
        <v>698.67</v>
      </c>
      <c r="R644">
        <v>29</v>
      </c>
      <c r="S644">
        <v>118</v>
      </c>
      <c r="T644" t="s">
        <v>8539</v>
      </c>
      <c r="U644" t="s">
        <v>8522</v>
      </c>
      <c r="V644">
        <v>4</v>
      </c>
      <c r="W644" t="s">
        <v>8537</v>
      </c>
    </row>
    <row r="645" spans="1:23" x14ac:dyDescent="0.25">
      <c r="A645" s="1" t="s">
        <v>5651</v>
      </c>
      <c r="B645" s="1" t="s">
        <v>22</v>
      </c>
      <c r="C645" s="1" t="s">
        <v>20</v>
      </c>
      <c r="D645" s="2">
        <v>43800</v>
      </c>
      <c r="E645" s="2">
        <v>43919</v>
      </c>
      <c r="F645" s="2">
        <v>43925</v>
      </c>
      <c r="G645" s="2">
        <v>43934</v>
      </c>
      <c r="H645" s="1" t="s">
        <v>8256</v>
      </c>
      <c r="I645" s="1" t="s">
        <v>8027</v>
      </c>
      <c r="J645" s="1" t="s">
        <v>8024</v>
      </c>
      <c r="K645" s="1" t="s">
        <v>8120</v>
      </c>
      <c r="L645">
        <v>4</v>
      </c>
      <c r="M645">
        <v>0.05</v>
      </c>
      <c r="N645">
        <v>1695.64</v>
      </c>
      <c r="O645">
        <v>2291.4</v>
      </c>
      <c r="P645">
        <v>595.76</v>
      </c>
      <c r="Q645">
        <v>2383.04</v>
      </c>
      <c r="R645">
        <v>15</v>
      </c>
      <c r="S645">
        <v>119</v>
      </c>
      <c r="T645" t="s">
        <v>8539</v>
      </c>
      <c r="U645" t="s">
        <v>8522</v>
      </c>
      <c r="V645">
        <v>4</v>
      </c>
      <c r="W645" t="s">
        <v>8537</v>
      </c>
    </row>
    <row r="646" spans="1:23" x14ac:dyDescent="0.25">
      <c r="A646" s="1" t="s">
        <v>5707</v>
      </c>
      <c r="B646" s="1" t="s">
        <v>22</v>
      </c>
      <c r="C646" s="1" t="s">
        <v>20</v>
      </c>
      <c r="D646" s="2">
        <v>43800</v>
      </c>
      <c r="E646" s="2">
        <v>43925</v>
      </c>
      <c r="F646" s="2">
        <v>43951</v>
      </c>
      <c r="G646" s="2">
        <v>43959</v>
      </c>
      <c r="H646" s="1" t="s">
        <v>8258</v>
      </c>
      <c r="I646" s="1" t="s">
        <v>8104</v>
      </c>
      <c r="J646" s="1" t="s">
        <v>8254</v>
      </c>
      <c r="K646" s="1" t="s">
        <v>8062</v>
      </c>
      <c r="L646">
        <v>4</v>
      </c>
      <c r="M646">
        <v>0.05</v>
      </c>
      <c r="N646">
        <v>702.03</v>
      </c>
      <c r="O646">
        <v>1132.3</v>
      </c>
      <c r="P646">
        <v>430.27</v>
      </c>
      <c r="Q646">
        <v>1721.08</v>
      </c>
      <c r="R646">
        <v>34</v>
      </c>
      <c r="S646">
        <v>125</v>
      </c>
      <c r="T646" t="s">
        <v>8539</v>
      </c>
      <c r="U646" t="s">
        <v>8522</v>
      </c>
      <c r="V646">
        <v>5</v>
      </c>
      <c r="W646" t="s">
        <v>8538</v>
      </c>
    </row>
    <row r="647" spans="1:23" x14ac:dyDescent="0.25">
      <c r="A647" s="1" t="s">
        <v>5722</v>
      </c>
      <c r="B647" s="1" t="s">
        <v>22</v>
      </c>
      <c r="C647" s="1" t="s">
        <v>20</v>
      </c>
      <c r="D647" s="2">
        <v>43800</v>
      </c>
      <c r="E647" s="2">
        <v>43926</v>
      </c>
      <c r="F647" s="2">
        <v>43950</v>
      </c>
      <c r="G647" s="2">
        <v>43958</v>
      </c>
      <c r="H647" s="1" t="s">
        <v>8256</v>
      </c>
      <c r="I647" s="1" t="s">
        <v>8131</v>
      </c>
      <c r="J647" s="1" t="s">
        <v>8153</v>
      </c>
      <c r="K647" s="1" t="s">
        <v>8072</v>
      </c>
      <c r="L647">
        <v>5</v>
      </c>
      <c r="M647">
        <v>0.05</v>
      </c>
      <c r="N647">
        <v>3299.62</v>
      </c>
      <c r="O647">
        <v>6110.4</v>
      </c>
      <c r="P647">
        <v>2810.78</v>
      </c>
      <c r="Q647">
        <v>14053.9</v>
      </c>
      <c r="R647">
        <v>32</v>
      </c>
      <c r="S647">
        <v>126</v>
      </c>
      <c r="T647" t="s">
        <v>8539</v>
      </c>
      <c r="U647" t="s">
        <v>8522</v>
      </c>
      <c r="V647">
        <v>5</v>
      </c>
      <c r="W647" t="s">
        <v>8538</v>
      </c>
    </row>
    <row r="648" spans="1:23" x14ac:dyDescent="0.25">
      <c r="A648" s="1" t="s">
        <v>5766</v>
      </c>
      <c r="B648" s="1" t="s">
        <v>22</v>
      </c>
      <c r="C648" s="1" t="s">
        <v>20</v>
      </c>
      <c r="D648" s="2">
        <v>43800</v>
      </c>
      <c r="E648" s="2">
        <v>43932</v>
      </c>
      <c r="F648" s="2">
        <v>43935</v>
      </c>
      <c r="G648" s="2">
        <v>43939</v>
      </c>
      <c r="H648" s="1" t="s">
        <v>8255</v>
      </c>
      <c r="I648" s="1" t="s">
        <v>8092</v>
      </c>
      <c r="J648" s="1" t="s">
        <v>8236</v>
      </c>
      <c r="K648" s="1" t="s">
        <v>8166</v>
      </c>
      <c r="L648">
        <v>6</v>
      </c>
      <c r="M648">
        <v>0.05</v>
      </c>
      <c r="N648">
        <v>155.31</v>
      </c>
      <c r="O648">
        <v>254.6</v>
      </c>
      <c r="P648">
        <v>99.29</v>
      </c>
      <c r="Q648">
        <v>595.74</v>
      </c>
      <c r="R648">
        <v>7</v>
      </c>
      <c r="S648">
        <v>132</v>
      </c>
      <c r="T648" t="s">
        <v>8539</v>
      </c>
      <c r="U648" t="s">
        <v>8522</v>
      </c>
      <c r="V648">
        <v>4</v>
      </c>
      <c r="W648" t="s">
        <v>8537</v>
      </c>
    </row>
    <row r="649" spans="1:23" x14ac:dyDescent="0.25">
      <c r="A649" s="1" t="s">
        <v>5889</v>
      </c>
      <c r="B649" s="1" t="s">
        <v>22</v>
      </c>
      <c r="C649" s="1" t="s">
        <v>20</v>
      </c>
      <c r="D649" s="2">
        <v>43800</v>
      </c>
      <c r="E649" s="2">
        <v>43947</v>
      </c>
      <c r="F649" s="2">
        <v>43954</v>
      </c>
      <c r="G649" s="2">
        <v>43960</v>
      </c>
      <c r="H649" s="1" t="s">
        <v>8259</v>
      </c>
      <c r="I649" s="1" t="s">
        <v>8219</v>
      </c>
      <c r="J649" s="1" t="s">
        <v>8231</v>
      </c>
      <c r="K649" s="1" t="s">
        <v>8182</v>
      </c>
      <c r="L649">
        <v>8</v>
      </c>
      <c r="M649">
        <v>0.05</v>
      </c>
      <c r="N649">
        <v>944.3</v>
      </c>
      <c r="O649">
        <v>1748.7</v>
      </c>
      <c r="P649">
        <v>804.4</v>
      </c>
      <c r="Q649">
        <v>6435.2</v>
      </c>
      <c r="R649">
        <v>13</v>
      </c>
      <c r="S649">
        <v>147</v>
      </c>
      <c r="T649" t="s">
        <v>8539</v>
      </c>
      <c r="U649" t="s">
        <v>8522</v>
      </c>
      <c r="V649">
        <v>5</v>
      </c>
      <c r="W649" t="s">
        <v>8538</v>
      </c>
    </row>
    <row r="650" spans="1:23" x14ac:dyDescent="0.25">
      <c r="A650" s="1" t="s">
        <v>5981</v>
      </c>
      <c r="B650" s="1" t="s">
        <v>22</v>
      </c>
      <c r="C650" s="1" t="s">
        <v>20</v>
      </c>
      <c r="D650" s="2">
        <v>43800</v>
      </c>
      <c r="E650" s="2">
        <v>43959</v>
      </c>
      <c r="F650" s="2">
        <v>43968</v>
      </c>
      <c r="G650" s="2">
        <v>43970</v>
      </c>
      <c r="H650" s="1" t="s">
        <v>8257</v>
      </c>
      <c r="I650" s="1" t="s">
        <v>8174</v>
      </c>
      <c r="J650" s="1" t="s">
        <v>8058</v>
      </c>
      <c r="K650" s="1" t="s">
        <v>8094</v>
      </c>
      <c r="L650">
        <v>3</v>
      </c>
      <c r="M650">
        <v>0.05</v>
      </c>
      <c r="N650">
        <v>89.38</v>
      </c>
      <c r="O650">
        <v>194.3</v>
      </c>
      <c r="P650">
        <v>104.92</v>
      </c>
      <c r="Q650">
        <v>314.76</v>
      </c>
      <c r="R650">
        <v>11</v>
      </c>
      <c r="S650">
        <v>159</v>
      </c>
      <c r="T650" t="s">
        <v>8539</v>
      </c>
      <c r="U650" t="s">
        <v>8522</v>
      </c>
      <c r="V650">
        <v>5</v>
      </c>
      <c r="W650" t="s">
        <v>8538</v>
      </c>
    </row>
    <row r="651" spans="1:23" x14ac:dyDescent="0.25">
      <c r="A651" s="1" t="s">
        <v>6034</v>
      </c>
      <c r="B651" s="1" t="s">
        <v>22</v>
      </c>
      <c r="C651" s="1" t="s">
        <v>20</v>
      </c>
      <c r="D651" s="2">
        <v>43800</v>
      </c>
      <c r="E651" s="2">
        <v>43965</v>
      </c>
      <c r="F651" s="2">
        <v>43989</v>
      </c>
      <c r="G651" s="2">
        <v>43992</v>
      </c>
      <c r="H651" s="1" t="s">
        <v>8257</v>
      </c>
      <c r="I651" s="1" t="s">
        <v>8068</v>
      </c>
      <c r="J651" s="1" t="s">
        <v>8222</v>
      </c>
      <c r="K651" s="1" t="s">
        <v>8116</v>
      </c>
      <c r="L651">
        <v>1</v>
      </c>
      <c r="M651">
        <v>0.05</v>
      </c>
      <c r="N651">
        <v>154.77000000000001</v>
      </c>
      <c r="O651">
        <v>234.5</v>
      </c>
      <c r="P651">
        <v>79.73</v>
      </c>
      <c r="Q651">
        <v>79.73</v>
      </c>
      <c r="R651">
        <v>27</v>
      </c>
      <c r="S651">
        <v>165</v>
      </c>
      <c r="T651" t="s">
        <v>8539</v>
      </c>
      <c r="U651" t="s">
        <v>8522</v>
      </c>
      <c r="V651">
        <v>6</v>
      </c>
      <c r="W651" t="s">
        <v>8523</v>
      </c>
    </row>
    <row r="652" spans="1:23" x14ac:dyDescent="0.25">
      <c r="A652" s="1" t="s">
        <v>6044</v>
      </c>
      <c r="B652" s="1" t="s">
        <v>22</v>
      </c>
      <c r="C652" s="1" t="s">
        <v>20</v>
      </c>
      <c r="D652" s="2">
        <v>43800</v>
      </c>
      <c r="E652" s="2">
        <v>43966</v>
      </c>
      <c r="F652" s="2">
        <v>43977</v>
      </c>
      <c r="G652" s="2">
        <v>43985</v>
      </c>
      <c r="H652" s="1" t="s">
        <v>8257</v>
      </c>
      <c r="I652" s="1" t="s">
        <v>8142</v>
      </c>
      <c r="J652" s="1" t="s">
        <v>8217</v>
      </c>
      <c r="K652" s="1" t="s">
        <v>8123</v>
      </c>
      <c r="L652">
        <v>1</v>
      </c>
      <c r="M652">
        <v>0.05</v>
      </c>
      <c r="N652">
        <v>1530.82</v>
      </c>
      <c r="O652">
        <v>2391.9</v>
      </c>
      <c r="P652">
        <v>861.08</v>
      </c>
      <c r="Q652">
        <v>861.08</v>
      </c>
      <c r="R652">
        <v>19</v>
      </c>
      <c r="S652">
        <v>166</v>
      </c>
      <c r="T652" t="s">
        <v>8539</v>
      </c>
      <c r="U652" t="s">
        <v>8522</v>
      </c>
      <c r="V652">
        <v>6</v>
      </c>
      <c r="W652" t="s">
        <v>8523</v>
      </c>
    </row>
    <row r="653" spans="1:23" x14ac:dyDescent="0.25">
      <c r="A653" s="1" t="s">
        <v>6095</v>
      </c>
      <c r="B653" s="1" t="s">
        <v>22</v>
      </c>
      <c r="C653" s="1" t="s">
        <v>20</v>
      </c>
      <c r="D653" s="2">
        <v>43900</v>
      </c>
      <c r="E653" s="2">
        <v>43972</v>
      </c>
      <c r="F653" s="2">
        <v>44000</v>
      </c>
      <c r="G653" s="2">
        <v>44004</v>
      </c>
      <c r="H653" s="1" t="s">
        <v>8259</v>
      </c>
      <c r="I653" s="1" t="s">
        <v>8158</v>
      </c>
      <c r="J653" s="1" t="s">
        <v>8252</v>
      </c>
      <c r="K653" s="1" t="s">
        <v>8072</v>
      </c>
      <c r="L653">
        <v>6</v>
      </c>
      <c r="M653">
        <v>0.05</v>
      </c>
      <c r="N653">
        <v>1812.35</v>
      </c>
      <c r="O653">
        <v>3624.7</v>
      </c>
      <c r="P653">
        <v>1812.35</v>
      </c>
      <c r="Q653">
        <v>10874.1</v>
      </c>
      <c r="R653">
        <v>32</v>
      </c>
      <c r="S653">
        <v>72</v>
      </c>
      <c r="T653" t="s">
        <v>8539</v>
      </c>
      <c r="U653" t="s">
        <v>8522</v>
      </c>
      <c r="V653">
        <v>6</v>
      </c>
      <c r="W653" t="s">
        <v>8523</v>
      </c>
    </row>
    <row r="654" spans="1:23" x14ac:dyDescent="0.25">
      <c r="A654" s="1" t="s">
        <v>6179</v>
      </c>
      <c r="B654" s="1" t="s">
        <v>22</v>
      </c>
      <c r="C654" s="1" t="s">
        <v>20</v>
      </c>
      <c r="D654" s="2">
        <v>43800</v>
      </c>
      <c r="E654" s="2">
        <v>43981</v>
      </c>
      <c r="F654" s="2">
        <v>44001</v>
      </c>
      <c r="G654" s="2">
        <v>44006</v>
      </c>
      <c r="H654" s="1" t="s">
        <v>8256</v>
      </c>
      <c r="I654" s="1" t="s">
        <v>8023</v>
      </c>
      <c r="J654" s="1" t="s">
        <v>8111</v>
      </c>
      <c r="K654" s="1" t="s">
        <v>8091</v>
      </c>
      <c r="L654">
        <v>7</v>
      </c>
      <c r="M654">
        <v>0.05</v>
      </c>
      <c r="N654">
        <v>527.63</v>
      </c>
      <c r="O654">
        <v>1172.5</v>
      </c>
      <c r="P654">
        <v>644.87</v>
      </c>
      <c r="Q654">
        <v>4514.09</v>
      </c>
      <c r="R654">
        <v>25</v>
      </c>
      <c r="S654">
        <v>181</v>
      </c>
      <c r="T654" t="s">
        <v>8539</v>
      </c>
      <c r="U654" t="s">
        <v>8522</v>
      </c>
      <c r="V654">
        <v>6</v>
      </c>
      <c r="W654" t="s">
        <v>8523</v>
      </c>
    </row>
    <row r="655" spans="1:23" x14ac:dyDescent="0.25">
      <c r="A655" s="1" t="s">
        <v>6194</v>
      </c>
      <c r="B655" s="1" t="s">
        <v>22</v>
      </c>
      <c r="C655" s="1" t="s">
        <v>20</v>
      </c>
      <c r="D655" s="2">
        <v>43900</v>
      </c>
      <c r="E655" s="2">
        <v>43982</v>
      </c>
      <c r="F655" s="2">
        <v>43993</v>
      </c>
      <c r="G655" s="2">
        <v>44001</v>
      </c>
      <c r="H655" s="1" t="s">
        <v>8259</v>
      </c>
      <c r="I655" s="1" t="s">
        <v>8150</v>
      </c>
      <c r="J655" s="1" t="s">
        <v>8227</v>
      </c>
      <c r="K655" s="1" t="s">
        <v>8059</v>
      </c>
      <c r="L655">
        <v>5</v>
      </c>
      <c r="M655">
        <v>0.05</v>
      </c>
      <c r="N655">
        <v>474.63</v>
      </c>
      <c r="O655">
        <v>1031.8</v>
      </c>
      <c r="P655">
        <v>557.16999999999996</v>
      </c>
      <c r="Q655">
        <v>2785.85</v>
      </c>
      <c r="R655">
        <v>19</v>
      </c>
      <c r="S655">
        <v>82</v>
      </c>
      <c r="T655" t="s">
        <v>8539</v>
      </c>
      <c r="U655" t="s">
        <v>8522</v>
      </c>
      <c r="V655">
        <v>6</v>
      </c>
      <c r="W655" t="s">
        <v>8523</v>
      </c>
    </row>
    <row r="656" spans="1:23" x14ac:dyDescent="0.25">
      <c r="A656" s="1" t="s">
        <v>6229</v>
      </c>
      <c r="B656" s="1" t="s">
        <v>22</v>
      </c>
      <c r="C656" s="1" t="s">
        <v>20</v>
      </c>
      <c r="D656" s="2">
        <v>43900</v>
      </c>
      <c r="E656" s="2">
        <v>43986</v>
      </c>
      <c r="F656" s="2">
        <v>43993</v>
      </c>
      <c r="G656" s="2">
        <v>44002</v>
      </c>
      <c r="H656" s="1" t="s">
        <v>8258</v>
      </c>
      <c r="I656" s="1" t="s">
        <v>8031</v>
      </c>
      <c r="J656" s="1" t="s">
        <v>8225</v>
      </c>
      <c r="K656" s="1" t="s">
        <v>8091</v>
      </c>
      <c r="L656">
        <v>7</v>
      </c>
      <c r="M656">
        <v>0.05</v>
      </c>
      <c r="N656">
        <v>1643.38</v>
      </c>
      <c r="O656">
        <v>2934.6</v>
      </c>
      <c r="P656">
        <v>1291.22</v>
      </c>
      <c r="Q656">
        <v>9038.5400000000009</v>
      </c>
      <c r="R656">
        <v>16</v>
      </c>
      <c r="S656">
        <v>86</v>
      </c>
      <c r="T656" t="s">
        <v>8539</v>
      </c>
      <c r="U656" t="s">
        <v>8522</v>
      </c>
      <c r="V656">
        <v>6</v>
      </c>
      <c r="W656" t="s">
        <v>8523</v>
      </c>
    </row>
    <row r="657" spans="1:23" x14ac:dyDescent="0.25">
      <c r="A657" s="1" t="s">
        <v>6443</v>
      </c>
      <c r="B657" s="1" t="s">
        <v>22</v>
      </c>
      <c r="C657" s="1" t="s">
        <v>20</v>
      </c>
      <c r="D657" s="2">
        <v>43900</v>
      </c>
      <c r="E657" s="2">
        <v>44013</v>
      </c>
      <c r="F657" s="2">
        <v>44019</v>
      </c>
      <c r="G657" s="2">
        <v>44022</v>
      </c>
      <c r="H657" s="1" t="s">
        <v>8255</v>
      </c>
      <c r="I657" s="1" t="s">
        <v>8081</v>
      </c>
      <c r="J657" s="1" t="s">
        <v>8133</v>
      </c>
      <c r="K657" s="1" t="s">
        <v>8072</v>
      </c>
      <c r="L657">
        <v>5</v>
      </c>
      <c r="M657">
        <v>0.05</v>
      </c>
      <c r="N657">
        <v>546.85</v>
      </c>
      <c r="O657">
        <v>1031.8</v>
      </c>
      <c r="P657">
        <v>484.95</v>
      </c>
      <c r="Q657">
        <v>2424.75</v>
      </c>
      <c r="R657">
        <v>9</v>
      </c>
      <c r="S657">
        <v>113</v>
      </c>
      <c r="T657" t="s">
        <v>8539</v>
      </c>
      <c r="U657" t="s">
        <v>8524</v>
      </c>
      <c r="V657">
        <v>7</v>
      </c>
      <c r="W657" t="s">
        <v>8525</v>
      </c>
    </row>
    <row r="658" spans="1:23" x14ac:dyDescent="0.25">
      <c r="A658" s="1" t="s">
        <v>6486</v>
      </c>
      <c r="B658" s="1" t="s">
        <v>22</v>
      </c>
      <c r="C658" s="1" t="s">
        <v>20</v>
      </c>
      <c r="D658" s="2">
        <v>43900</v>
      </c>
      <c r="E658" s="2">
        <v>44017</v>
      </c>
      <c r="F658" s="2">
        <v>44021</v>
      </c>
      <c r="G658" s="2">
        <v>44028</v>
      </c>
      <c r="H658" s="1" t="s">
        <v>8257</v>
      </c>
      <c r="I658" s="1" t="s">
        <v>8057</v>
      </c>
      <c r="J658" s="1" t="s">
        <v>8249</v>
      </c>
      <c r="K658" s="1" t="s">
        <v>8059</v>
      </c>
      <c r="L658">
        <v>7</v>
      </c>
      <c r="M658">
        <v>0.05</v>
      </c>
      <c r="N658">
        <v>2961.27</v>
      </c>
      <c r="O658">
        <v>3845.8</v>
      </c>
      <c r="P658">
        <v>884.53</v>
      </c>
      <c r="Q658">
        <v>6191.71</v>
      </c>
      <c r="R658">
        <v>11</v>
      </c>
      <c r="S658">
        <v>117</v>
      </c>
      <c r="T658" t="s">
        <v>8539</v>
      </c>
      <c r="U658" t="s">
        <v>8524</v>
      </c>
      <c r="V658">
        <v>7</v>
      </c>
      <c r="W658" t="s">
        <v>8525</v>
      </c>
    </row>
    <row r="659" spans="1:23" x14ac:dyDescent="0.25">
      <c r="A659" s="1" t="s">
        <v>6514</v>
      </c>
      <c r="B659" s="1" t="s">
        <v>22</v>
      </c>
      <c r="C659" s="1" t="s">
        <v>20</v>
      </c>
      <c r="D659" s="2">
        <v>43900</v>
      </c>
      <c r="E659" s="2">
        <v>44020</v>
      </c>
      <c r="F659" s="2">
        <v>44030</v>
      </c>
      <c r="G659" s="2">
        <v>44040</v>
      </c>
      <c r="H659" s="1" t="s">
        <v>8258</v>
      </c>
      <c r="I659" s="1" t="s">
        <v>8216</v>
      </c>
      <c r="J659" s="1" t="s">
        <v>8228</v>
      </c>
      <c r="K659" s="1" t="s">
        <v>8130</v>
      </c>
      <c r="L659">
        <v>1</v>
      </c>
      <c r="M659">
        <v>0.05</v>
      </c>
      <c r="N659">
        <v>81.61</v>
      </c>
      <c r="O659">
        <v>194.3</v>
      </c>
      <c r="P659">
        <v>112.69</v>
      </c>
      <c r="Q659">
        <v>112.69</v>
      </c>
      <c r="R659">
        <v>20</v>
      </c>
      <c r="S659">
        <v>120</v>
      </c>
      <c r="T659" t="s">
        <v>8539</v>
      </c>
      <c r="U659" t="s">
        <v>8524</v>
      </c>
      <c r="V659">
        <v>7</v>
      </c>
      <c r="W659" t="s">
        <v>8525</v>
      </c>
    </row>
    <row r="660" spans="1:23" x14ac:dyDescent="0.25">
      <c r="A660" s="1" t="s">
        <v>6564</v>
      </c>
      <c r="B660" s="1" t="s">
        <v>22</v>
      </c>
      <c r="C660" s="1" t="s">
        <v>20</v>
      </c>
      <c r="D660" s="2">
        <v>43900</v>
      </c>
      <c r="E660" s="2">
        <v>44026</v>
      </c>
      <c r="F660" s="2">
        <v>44036</v>
      </c>
      <c r="G660" s="2">
        <v>44042</v>
      </c>
      <c r="H660" s="1" t="s">
        <v>8258</v>
      </c>
      <c r="I660" s="1" t="s">
        <v>8216</v>
      </c>
      <c r="J660" s="1" t="s">
        <v>8224</v>
      </c>
      <c r="K660" s="1" t="s">
        <v>8091</v>
      </c>
      <c r="L660">
        <v>8</v>
      </c>
      <c r="M660">
        <v>0.05</v>
      </c>
      <c r="N660">
        <v>2134.62</v>
      </c>
      <c r="O660">
        <v>3953</v>
      </c>
      <c r="P660">
        <v>1818.38</v>
      </c>
      <c r="Q660">
        <v>14547.04</v>
      </c>
      <c r="R660">
        <v>16</v>
      </c>
      <c r="S660">
        <v>126</v>
      </c>
      <c r="T660" t="s">
        <v>8539</v>
      </c>
      <c r="U660" t="s">
        <v>8524</v>
      </c>
      <c r="V660">
        <v>7</v>
      </c>
      <c r="W660" t="s">
        <v>8525</v>
      </c>
    </row>
    <row r="661" spans="1:23" x14ac:dyDescent="0.25">
      <c r="A661" s="1" t="s">
        <v>6616</v>
      </c>
      <c r="B661" s="1" t="s">
        <v>22</v>
      </c>
      <c r="C661" s="1" t="s">
        <v>20</v>
      </c>
      <c r="D661" s="2">
        <v>43900</v>
      </c>
      <c r="E661" s="2">
        <v>44031</v>
      </c>
      <c r="F661" s="2">
        <v>44058</v>
      </c>
      <c r="G661" s="2">
        <v>44059</v>
      </c>
      <c r="H661" s="1" t="s">
        <v>8258</v>
      </c>
      <c r="I661" s="1" t="s">
        <v>8150</v>
      </c>
      <c r="J661" s="1" t="s">
        <v>8136</v>
      </c>
      <c r="K661" s="1" t="s">
        <v>8067</v>
      </c>
      <c r="L661">
        <v>2</v>
      </c>
      <c r="M661">
        <v>0.05</v>
      </c>
      <c r="N661">
        <v>2711.49</v>
      </c>
      <c r="O661">
        <v>3819</v>
      </c>
      <c r="P661">
        <v>1107.51</v>
      </c>
      <c r="Q661">
        <v>2215.02</v>
      </c>
      <c r="R661">
        <v>28</v>
      </c>
      <c r="S661">
        <v>131</v>
      </c>
      <c r="T661" t="s">
        <v>8539</v>
      </c>
      <c r="U661" t="s">
        <v>8524</v>
      </c>
      <c r="V661">
        <v>8</v>
      </c>
      <c r="W661" t="s">
        <v>8526</v>
      </c>
    </row>
    <row r="662" spans="1:23" x14ac:dyDescent="0.25">
      <c r="A662" s="1" t="s">
        <v>6621</v>
      </c>
      <c r="B662" s="1" t="s">
        <v>22</v>
      </c>
      <c r="C662" s="1" t="s">
        <v>20</v>
      </c>
      <c r="D662" s="2">
        <v>43900</v>
      </c>
      <c r="E662" s="2">
        <v>44031</v>
      </c>
      <c r="F662" s="2">
        <v>44048</v>
      </c>
      <c r="G662" s="2">
        <v>44050</v>
      </c>
      <c r="H662" s="1" t="s">
        <v>8256</v>
      </c>
      <c r="I662" s="1" t="s">
        <v>8191</v>
      </c>
      <c r="J662" s="1" t="s">
        <v>8054</v>
      </c>
      <c r="K662" s="1" t="s">
        <v>8130</v>
      </c>
      <c r="L662">
        <v>3</v>
      </c>
      <c r="M662">
        <v>0.05</v>
      </c>
      <c r="N662">
        <v>577.80999999999995</v>
      </c>
      <c r="O662">
        <v>1313.2</v>
      </c>
      <c r="P662">
        <v>735.39</v>
      </c>
      <c r="Q662">
        <v>2206.17</v>
      </c>
      <c r="R662">
        <v>19</v>
      </c>
      <c r="S662">
        <v>131</v>
      </c>
      <c r="T662" t="s">
        <v>8539</v>
      </c>
      <c r="U662" t="s">
        <v>8524</v>
      </c>
      <c r="V662">
        <v>8</v>
      </c>
      <c r="W662" t="s">
        <v>8526</v>
      </c>
    </row>
    <row r="663" spans="1:23" x14ac:dyDescent="0.25">
      <c r="A663" s="1" t="s">
        <v>6623</v>
      </c>
      <c r="B663" s="1" t="s">
        <v>22</v>
      </c>
      <c r="C663" s="1" t="s">
        <v>20</v>
      </c>
      <c r="D663" s="2">
        <v>43900</v>
      </c>
      <c r="E663" s="2">
        <v>44031</v>
      </c>
      <c r="F663" s="2">
        <v>44041</v>
      </c>
      <c r="G663" s="2">
        <v>44047</v>
      </c>
      <c r="H663" s="1" t="s">
        <v>8259</v>
      </c>
      <c r="I663" s="1" t="s">
        <v>8057</v>
      </c>
      <c r="J663" s="1" t="s">
        <v>8153</v>
      </c>
      <c r="K663" s="1" t="s">
        <v>8120</v>
      </c>
      <c r="L663">
        <v>6</v>
      </c>
      <c r="M663">
        <v>0.05</v>
      </c>
      <c r="N663">
        <v>1383.28</v>
      </c>
      <c r="O663">
        <v>1869.3</v>
      </c>
      <c r="P663">
        <v>486.02</v>
      </c>
      <c r="Q663">
        <v>2916.12</v>
      </c>
      <c r="R663">
        <v>16</v>
      </c>
      <c r="S663">
        <v>131</v>
      </c>
      <c r="T663" t="s">
        <v>8539</v>
      </c>
      <c r="U663" t="s">
        <v>8524</v>
      </c>
      <c r="V663">
        <v>8</v>
      </c>
      <c r="W663" t="s">
        <v>8526</v>
      </c>
    </row>
    <row r="664" spans="1:23" x14ac:dyDescent="0.25">
      <c r="A664" s="1" t="s">
        <v>6665</v>
      </c>
      <c r="B664" s="1" t="s">
        <v>22</v>
      </c>
      <c r="C664" s="1" t="s">
        <v>20</v>
      </c>
      <c r="D664" s="2">
        <v>43900</v>
      </c>
      <c r="E664" s="2">
        <v>44037</v>
      </c>
      <c r="F664" s="2">
        <v>44059</v>
      </c>
      <c r="G664" s="2">
        <v>44066</v>
      </c>
      <c r="H664" s="1" t="s">
        <v>8259</v>
      </c>
      <c r="I664" s="1" t="s">
        <v>8049</v>
      </c>
      <c r="J664" s="1" t="s">
        <v>8249</v>
      </c>
      <c r="K664" s="1" t="s">
        <v>8091</v>
      </c>
      <c r="L664">
        <v>2</v>
      </c>
      <c r="M664">
        <v>0.05</v>
      </c>
      <c r="N664">
        <v>2996.11</v>
      </c>
      <c r="O664">
        <v>5165.7</v>
      </c>
      <c r="P664">
        <v>2169.59</v>
      </c>
      <c r="Q664">
        <v>4339.18</v>
      </c>
      <c r="R664">
        <v>29</v>
      </c>
      <c r="S664">
        <v>137</v>
      </c>
      <c r="T664" t="s">
        <v>8539</v>
      </c>
      <c r="U664" t="s">
        <v>8524</v>
      </c>
      <c r="V664">
        <v>8</v>
      </c>
      <c r="W664" t="s">
        <v>8526</v>
      </c>
    </row>
    <row r="665" spans="1:23" x14ac:dyDescent="0.25">
      <c r="A665" s="1" t="s">
        <v>6697</v>
      </c>
      <c r="B665" s="1" t="s">
        <v>22</v>
      </c>
      <c r="C665" s="1" t="s">
        <v>20</v>
      </c>
      <c r="D665" s="2">
        <v>43900</v>
      </c>
      <c r="E665" s="2">
        <v>44040</v>
      </c>
      <c r="F665" s="2">
        <v>44054</v>
      </c>
      <c r="G665" s="2">
        <v>44063</v>
      </c>
      <c r="H665" s="1" t="s">
        <v>8256</v>
      </c>
      <c r="I665" s="1" t="s">
        <v>8077</v>
      </c>
      <c r="J665" s="1" t="s">
        <v>8233</v>
      </c>
      <c r="K665" s="1" t="s">
        <v>8059</v>
      </c>
      <c r="L665">
        <v>5</v>
      </c>
      <c r="M665">
        <v>0.05</v>
      </c>
      <c r="N665">
        <v>2555.11</v>
      </c>
      <c r="O665">
        <v>3041.8</v>
      </c>
      <c r="P665">
        <v>486.69</v>
      </c>
      <c r="Q665">
        <v>2433.4499999999998</v>
      </c>
      <c r="R665">
        <v>23</v>
      </c>
      <c r="S665">
        <v>140</v>
      </c>
      <c r="T665" t="s">
        <v>8539</v>
      </c>
      <c r="U665" t="s">
        <v>8524</v>
      </c>
      <c r="V665">
        <v>8</v>
      </c>
      <c r="W665" t="s">
        <v>8526</v>
      </c>
    </row>
    <row r="666" spans="1:23" x14ac:dyDescent="0.25">
      <c r="A666" s="1" t="s">
        <v>6711</v>
      </c>
      <c r="B666" s="1" t="s">
        <v>22</v>
      </c>
      <c r="C666" s="1" t="s">
        <v>20</v>
      </c>
      <c r="D666" s="2">
        <v>43900</v>
      </c>
      <c r="E666" s="2">
        <v>44042</v>
      </c>
      <c r="F666" s="2">
        <v>44052</v>
      </c>
      <c r="G666" s="2">
        <v>44060</v>
      </c>
      <c r="H666" s="1" t="s">
        <v>8258</v>
      </c>
      <c r="I666" s="1" t="s">
        <v>8132</v>
      </c>
      <c r="J666" s="1" t="s">
        <v>8185</v>
      </c>
      <c r="K666" s="1" t="s">
        <v>8059</v>
      </c>
      <c r="L666">
        <v>8</v>
      </c>
      <c r="M666">
        <v>0.05</v>
      </c>
      <c r="N666">
        <v>2717.52</v>
      </c>
      <c r="O666">
        <v>3484</v>
      </c>
      <c r="P666">
        <v>766.48</v>
      </c>
      <c r="Q666">
        <v>6131.84</v>
      </c>
      <c r="R666">
        <v>18</v>
      </c>
      <c r="S666">
        <v>142</v>
      </c>
      <c r="T666" t="s">
        <v>8539</v>
      </c>
      <c r="U666" t="s">
        <v>8524</v>
      </c>
      <c r="V666">
        <v>8</v>
      </c>
      <c r="W666" t="s">
        <v>8526</v>
      </c>
    </row>
    <row r="667" spans="1:23" x14ac:dyDescent="0.25">
      <c r="A667" s="1" t="s">
        <v>6730</v>
      </c>
      <c r="B667" s="1" t="s">
        <v>22</v>
      </c>
      <c r="C667" s="1" t="s">
        <v>20</v>
      </c>
      <c r="D667" s="2">
        <v>44000</v>
      </c>
      <c r="E667" s="2">
        <v>44045</v>
      </c>
      <c r="F667" s="2">
        <v>44048</v>
      </c>
      <c r="G667" s="2">
        <v>44057</v>
      </c>
      <c r="H667" s="1" t="s">
        <v>8258</v>
      </c>
      <c r="I667" s="1" t="s">
        <v>8168</v>
      </c>
      <c r="J667" s="1" t="s">
        <v>8080</v>
      </c>
      <c r="K667" s="1" t="s">
        <v>8123</v>
      </c>
      <c r="L667">
        <v>8</v>
      </c>
      <c r="M667">
        <v>0.05</v>
      </c>
      <c r="N667">
        <v>2903.45</v>
      </c>
      <c r="O667">
        <v>6452.1</v>
      </c>
      <c r="P667">
        <v>3548.65</v>
      </c>
      <c r="Q667">
        <v>28389.200000000001</v>
      </c>
      <c r="R667">
        <v>12</v>
      </c>
      <c r="S667">
        <v>45</v>
      </c>
      <c r="T667" t="s">
        <v>8539</v>
      </c>
      <c r="U667" t="s">
        <v>8524</v>
      </c>
      <c r="V667">
        <v>8</v>
      </c>
      <c r="W667" t="s">
        <v>8526</v>
      </c>
    </row>
    <row r="668" spans="1:23" x14ac:dyDescent="0.25">
      <c r="A668" s="1" t="s">
        <v>6732</v>
      </c>
      <c r="B668" s="1" t="s">
        <v>22</v>
      </c>
      <c r="C668" s="1" t="s">
        <v>20</v>
      </c>
      <c r="D668" s="2">
        <v>43900</v>
      </c>
      <c r="E668" s="2">
        <v>44045</v>
      </c>
      <c r="F668" s="2">
        <v>44055</v>
      </c>
      <c r="G668" s="2">
        <v>44060</v>
      </c>
      <c r="H668" s="1" t="s">
        <v>8258</v>
      </c>
      <c r="I668" s="1" t="s">
        <v>8131</v>
      </c>
      <c r="J668" s="1" t="s">
        <v>8139</v>
      </c>
      <c r="K668" s="1" t="s">
        <v>8062</v>
      </c>
      <c r="L668">
        <v>4</v>
      </c>
      <c r="M668">
        <v>0.05</v>
      </c>
      <c r="N668">
        <v>2978.82</v>
      </c>
      <c r="O668">
        <v>3819</v>
      </c>
      <c r="P668">
        <v>840.18</v>
      </c>
      <c r="Q668">
        <v>3360.72</v>
      </c>
      <c r="R668">
        <v>15</v>
      </c>
      <c r="S668">
        <v>145</v>
      </c>
      <c r="T668" t="s">
        <v>8539</v>
      </c>
      <c r="U668" t="s">
        <v>8524</v>
      </c>
      <c r="V668">
        <v>8</v>
      </c>
      <c r="W668" t="s">
        <v>8526</v>
      </c>
    </row>
    <row r="669" spans="1:23" x14ac:dyDescent="0.25">
      <c r="A669" s="1" t="s">
        <v>6749</v>
      </c>
      <c r="B669" s="1" t="s">
        <v>22</v>
      </c>
      <c r="C669" s="1" t="s">
        <v>20</v>
      </c>
      <c r="D669" s="2">
        <v>43900</v>
      </c>
      <c r="E669" s="2">
        <v>44047</v>
      </c>
      <c r="F669" s="2">
        <v>44072</v>
      </c>
      <c r="G669" s="2">
        <v>44082</v>
      </c>
      <c r="H669" s="1" t="s">
        <v>8255</v>
      </c>
      <c r="I669" s="1" t="s">
        <v>8144</v>
      </c>
      <c r="J669" s="1" t="s">
        <v>8237</v>
      </c>
      <c r="K669" s="1" t="s">
        <v>8091</v>
      </c>
      <c r="L669">
        <v>1</v>
      </c>
      <c r="M669">
        <v>0.05</v>
      </c>
      <c r="N669">
        <v>1199.3</v>
      </c>
      <c r="O669">
        <v>2398.6</v>
      </c>
      <c r="P669">
        <v>1199.3</v>
      </c>
      <c r="Q669">
        <v>1199.3</v>
      </c>
      <c r="R669">
        <v>35</v>
      </c>
      <c r="S669">
        <v>147</v>
      </c>
      <c r="T669" t="s">
        <v>8539</v>
      </c>
      <c r="U669" t="s">
        <v>8524</v>
      </c>
      <c r="V669">
        <v>9</v>
      </c>
      <c r="W669" t="s">
        <v>8527</v>
      </c>
    </row>
    <row r="670" spans="1:23" x14ac:dyDescent="0.25">
      <c r="A670" s="1" t="s">
        <v>6773</v>
      </c>
      <c r="B670" s="1" t="s">
        <v>22</v>
      </c>
      <c r="C670" s="1" t="s">
        <v>20</v>
      </c>
      <c r="D670" s="2">
        <v>44000</v>
      </c>
      <c r="E670" s="2">
        <v>44050</v>
      </c>
      <c r="F670" s="2">
        <v>44062</v>
      </c>
      <c r="G670" s="2">
        <v>44063</v>
      </c>
      <c r="H670" s="1" t="s">
        <v>8258</v>
      </c>
      <c r="I670" s="1" t="s">
        <v>8053</v>
      </c>
      <c r="J670" s="1" t="s">
        <v>8188</v>
      </c>
      <c r="K670" s="1" t="s">
        <v>8114</v>
      </c>
      <c r="L670">
        <v>5</v>
      </c>
      <c r="M670">
        <v>0.05</v>
      </c>
      <c r="N670">
        <v>1549.11</v>
      </c>
      <c r="O670">
        <v>2458.9</v>
      </c>
      <c r="P670">
        <v>909.79</v>
      </c>
      <c r="Q670">
        <v>4548.95</v>
      </c>
      <c r="R670">
        <v>13</v>
      </c>
      <c r="S670">
        <v>50</v>
      </c>
      <c r="T670" t="s">
        <v>8539</v>
      </c>
      <c r="U670" t="s">
        <v>8524</v>
      </c>
      <c r="V670">
        <v>8</v>
      </c>
      <c r="W670" t="s">
        <v>8526</v>
      </c>
    </row>
    <row r="671" spans="1:23" x14ac:dyDescent="0.25">
      <c r="A671" s="1" t="s">
        <v>6968</v>
      </c>
      <c r="B671" s="1" t="s">
        <v>22</v>
      </c>
      <c r="C671" s="1" t="s">
        <v>20</v>
      </c>
      <c r="D671" s="2">
        <v>44000</v>
      </c>
      <c r="E671" s="2">
        <v>44074</v>
      </c>
      <c r="F671" s="2">
        <v>44095</v>
      </c>
      <c r="G671" s="2">
        <v>44100</v>
      </c>
      <c r="H671" s="1" t="s">
        <v>8259</v>
      </c>
      <c r="I671" s="1" t="s">
        <v>8110</v>
      </c>
      <c r="J671" s="1" t="s">
        <v>8230</v>
      </c>
      <c r="K671" s="1" t="s">
        <v>8149</v>
      </c>
      <c r="L671">
        <v>1</v>
      </c>
      <c r="M671">
        <v>0.05</v>
      </c>
      <c r="N671">
        <v>1413.43</v>
      </c>
      <c r="O671">
        <v>1963.1</v>
      </c>
      <c r="P671">
        <v>549.66999999999996</v>
      </c>
      <c r="Q671">
        <v>549.66999999999996</v>
      </c>
      <c r="R671">
        <v>26</v>
      </c>
      <c r="S671">
        <v>74</v>
      </c>
      <c r="T671" t="s">
        <v>8539</v>
      </c>
      <c r="U671" t="s">
        <v>8524</v>
      </c>
      <c r="V671">
        <v>9</v>
      </c>
      <c r="W671" t="s">
        <v>8527</v>
      </c>
    </row>
    <row r="672" spans="1:23" x14ac:dyDescent="0.25">
      <c r="A672" s="1" t="s">
        <v>7202</v>
      </c>
      <c r="B672" s="1" t="s">
        <v>22</v>
      </c>
      <c r="C672" s="1" t="s">
        <v>20</v>
      </c>
      <c r="D672" s="2">
        <v>44000</v>
      </c>
      <c r="E672" s="2">
        <v>44101</v>
      </c>
      <c r="F672" s="2">
        <v>44124</v>
      </c>
      <c r="G672" s="2">
        <v>44129</v>
      </c>
      <c r="H672" s="1" t="s">
        <v>8255</v>
      </c>
      <c r="I672" s="1" t="s">
        <v>8077</v>
      </c>
      <c r="J672" s="1" t="s">
        <v>8252</v>
      </c>
      <c r="K672" s="1" t="s">
        <v>8141</v>
      </c>
      <c r="L672">
        <v>3</v>
      </c>
      <c r="M672">
        <v>0.05</v>
      </c>
      <c r="N672">
        <v>2452.1999999999998</v>
      </c>
      <c r="O672">
        <v>4020</v>
      </c>
      <c r="P672">
        <v>1567.8</v>
      </c>
      <c r="Q672">
        <v>4703.3999999999996</v>
      </c>
      <c r="R672">
        <v>28</v>
      </c>
      <c r="S672">
        <v>101</v>
      </c>
      <c r="T672" t="s">
        <v>8539</v>
      </c>
      <c r="U672" t="s">
        <v>8528</v>
      </c>
      <c r="V672">
        <v>10</v>
      </c>
      <c r="W672" t="s">
        <v>8529</v>
      </c>
    </row>
    <row r="673" spans="1:23" x14ac:dyDescent="0.25">
      <c r="A673" s="1" t="s">
        <v>7319</v>
      </c>
      <c r="B673" s="1" t="s">
        <v>22</v>
      </c>
      <c r="C673" s="1" t="s">
        <v>20</v>
      </c>
      <c r="D673" s="2">
        <v>44000</v>
      </c>
      <c r="E673" s="2">
        <v>44114</v>
      </c>
      <c r="F673" s="2">
        <v>44133</v>
      </c>
      <c r="G673" s="2">
        <v>44143</v>
      </c>
      <c r="H673" s="1" t="s">
        <v>8259</v>
      </c>
      <c r="I673" s="1" t="s">
        <v>8070</v>
      </c>
      <c r="J673" s="1" t="s">
        <v>8136</v>
      </c>
      <c r="K673" s="1" t="s">
        <v>8220</v>
      </c>
      <c r="L673">
        <v>7</v>
      </c>
      <c r="M673">
        <v>0.05</v>
      </c>
      <c r="N673">
        <v>651.24</v>
      </c>
      <c r="O673">
        <v>1085.4000000000001</v>
      </c>
      <c r="P673">
        <v>434.16</v>
      </c>
      <c r="Q673">
        <v>3039.12</v>
      </c>
      <c r="R673">
        <v>29</v>
      </c>
      <c r="S673">
        <v>114</v>
      </c>
      <c r="T673" t="s">
        <v>8539</v>
      </c>
      <c r="U673" t="s">
        <v>8528</v>
      </c>
      <c r="V673">
        <v>11</v>
      </c>
      <c r="W673" t="s">
        <v>8530</v>
      </c>
    </row>
    <row r="674" spans="1:23" x14ac:dyDescent="0.25">
      <c r="A674" s="1" t="s">
        <v>7327</v>
      </c>
      <c r="B674" s="1" t="s">
        <v>22</v>
      </c>
      <c r="C674" s="1" t="s">
        <v>20</v>
      </c>
      <c r="D674" s="2">
        <v>44000</v>
      </c>
      <c r="E674" s="2">
        <v>44115</v>
      </c>
      <c r="F674" s="2">
        <v>44136</v>
      </c>
      <c r="G674" s="2">
        <v>44137</v>
      </c>
      <c r="H674" s="1" t="s">
        <v>8258</v>
      </c>
      <c r="I674" s="1" t="s">
        <v>8035</v>
      </c>
      <c r="J674" s="1" t="s">
        <v>8078</v>
      </c>
      <c r="K674" s="1" t="s">
        <v>8079</v>
      </c>
      <c r="L674">
        <v>7</v>
      </c>
      <c r="M674">
        <v>0.05</v>
      </c>
      <c r="N674">
        <v>485.88</v>
      </c>
      <c r="O674">
        <v>991.6</v>
      </c>
      <c r="P674">
        <v>505.72</v>
      </c>
      <c r="Q674">
        <v>3540.04</v>
      </c>
      <c r="R674">
        <v>22</v>
      </c>
      <c r="S674">
        <v>115</v>
      </c>
      <c r="T674" t="s">
        <v>8539</v>
      </c>
      <c r="U674" t="s">
        <v>8528</v>
      </c>
      <c r="V674">
        <v>11</v>
      </c>
      <c r="W674" t="s">
        <v>8530</v>
      </c>
    </row>
    <row r="675" spans="1:23" x14ac:dyDescent="0.25">
      <c r="A675" s="1" t="s">
        <v>7357</v>
      </c>
      <c r="B675" s="1" t="s">
        <v>22</v>
      </c>
      <c r="C675" s="1" t="s">
        <v>20</v>
      </c>
      <c r="D675" s="2">
        <v>44000</v>
      </c>
      <c r="E675" s="2">
        <v>44119</v>
      </c>
      <c r="F675" s="2">
        <v>44122</v>
      </c>
      <c r="G675" s="2">
        <v>44126</v>
      </c>
      <c r="H675" s="1" t="s">
        <v>8258</v>
      </c>
      <c r="I675" s="1" t="s">
        <v>8066</v>
      </c>
      <c r="J675" s="1" t="s">
        <v>8143</v>
      </c>
      <c r="K675" s="1" t="s">
        <v>8048</v>
      </c>
      <c r="L675">
        <v>3</v>
      </c>
      <c r="M675">
        <v>0.05</v>
      </c>
      <c r="N675">
        <v>154.37</v>
      </c>
      <c r="O675">
        <v>241.2</v>
      </c>
      <c r="P675">
        <v>86.83</v>
      </c>
      <c r="Q675">
        <v>260.49</v>
      </c>
      <c r="R675">
        <v>7</v>
      </c>
      <c r="S675">
        <v>119</v>
      </c>
      <c r="T675" t="s">
        <v>8539</v>
      </c>
      <c r="U675" t="s">
        <v>8528</v>
      </c>
      <c r="V675">
        <v>10</v>
      </c>
      <c r="W675" t="s">
        <v>8529</v>
      </c>
    </row>
    <row r="676" spans="1:23" x14ac:dyDescent="0.25">
      <c r="A676" s="1" t="s">
        <v>7367</v>
      </c>
      <c r="B676" s="1" t="s">
        <v>22</v>
      </c>
      <c r="C676" s="1" t="s">
        <v>20</v>
      </c>
      <c r="D676" s="2">
        <v>44000</v>
      </c>
      <c r="E676" s="2">
        <v>44120</v>
      </c>
      <c r="F676" s="2">
        <v>44146</v>
      </c>
      <c r="G676" s="2">
        <v>44149</v>
      </c>
      <c r="H676" s="1" t="s">
        <v>8258</v>
      </c>
      <c r="I676" s="1" t="s">
        <v>8117</v>
      </c>
      <c r="J676" s="1" t="s">
        <v>8103</v>
      </c>
      <c r="K676" s="1" t="s">
        <v>8120</v>
      </c>
      <c r="L676">
        <v>1</v>
      </c>
      <c r="M676">
        <v>0.05</v>
      </c>
      <c r="N676">
        <v>2380.5100000000002</v>
      </c>
      <c r="O676">
        <v>2800.6</v>
      </c>
      <c r="P676">
        <v>420.09</v>
      </c>
      <c r="Q676">
        <v>420.09</v>
      </c>
      <c r="R676">
        <v>29</v>
      </c>
      <c r="S676">
        <v>120</v>
      </c>
      <c r="T676" t="s">
        <v>8539</v>
      </c>
      <c r="U676" t="s">
        <v>8528</v>
      </c>
      <c r="V676">
        <v>11</v>
      </c>
      <c r="W676" t="s">
        <v>8530</v>
      </c>
    </row>
    <row r="677" spans="1:23" x14ac:dyDescent="0.25">
      <c r="A677" s="1" t="s">
        <v>7476</v>
      </c>
      <c r="B677" s="1" t="s">
        <v>22</v>
      </c>
      <c r="C677" s="1" t="s">
        <v>20</v>
      </c>
      <c r="D677" s="2">
        <v>44000</v>
      </c>
      <c r="E677" s="2">
        <v>44132</v>
      </c>
      <c r="F677" s="2">
        <v>44140</v>
      </c>
      <c r="G677" s="2">
        <v>44147</v>
      </c>
      <c r="H677" s="1" t="s">
        <v>8258</v>
      </c>
      <c r="I677" s="1" t="s">
        <v>8110</v>
      </c>
      <c r="J677" s="1" t="s">
        <v>8221</v>
      </c>
      <c r="K677" s="1" t="s">
        <v>8184</v>
      </c>
      <c r="L677">
        <v>2</v>
      </c>
      <c r="M677">
        <v>0.05</v>
      </c>
      <c r="N677">
        <v>2043.37</v>
      </c>
      <c r="O677">
        <v>4006.6</v>
      </c>
      <c r="P677">
        <v>1963.23</v>
      </c>
      <c r="Q677">
        <v>3926.46</v>
      </c>
      <c r="R677">
        <v>15</v>
      </c>
      <c r="S677">
        <v>132</v>
      </c>
      <c r="T677" t="s">
        <v>8539</v>
      </c>
      <c r="U677" t="s">
        <v>8528</v>
      </c>
      <c r="V677">
        <v>11</v>
      </c>
      <c r="W677" t="s">
        <v>8530</v>
      </c>
    </row>
    <row r="678" spans="1:23" x14ac:dyDescent="0.25">
      <c r="A678" s="1" t="s">
        <v>7591</v>
      </c>
      <c r="B678" s="1" t="s">
        <v>22</v>
      </c>
      <c r="C678" s="1" t="s">
        <v>20</v>
      </c>
      <c r="D678" s="2">
        <v>44100</v>
      </c>
      <c r="E678" s="2">
        <v>44145</v>
      </c>
      <c r="F678" s="2">
        <v>44155</v>
      </c>
      <c r="G678" s="2">
        <v>44163</v>
      </c>
      <c r="H678" s="1" t="s">
        <v>8257</v>
      </c>
      <c r="I678" s="1" t="s">
        <v>8167</v>
      </c>
      <c r="J678" s="1" t="s">
        <v>8146</v>
      </c>
      <c r="K678" s="1" t="s">
        <v>8044</v>
      </c>
      <c r="L678">
        <v>5</v>
      </c>
      <c r="M678">
        <v>0.05</v>
      </c>
      <c r="N678">
        <v>2598.2600000000002</v>
      </c>
      <c r="O678">
        <v>3711.8</v>
      </c>
      <c r="P678">
        <v>1113.54</v>
      </c>
      <c r="Q678">
        <v>5567.7</v>
      </c>
      <c r="R678">
        <v>18</v>
      </c>
      <c r="S678">
        <v>45</v>
      </c>
      <c r="T678" t="s">
        <v>8539</v>
      </c>
      <c r="U678" t="s">
        <v>8528</v>
      </c>
      <c r="V678">
        <v>11</v>
      </c>
      <c r="W678" t="s">
        <v>8530</v>
      </c>
    </row>
    <row r="679" spans="1:23" x14ac:dyDescent="0.25">
      <c r="A679" s="1" t="s">
        <v>7682</v>
      </c>
      <c r="B679" s="1" t="s">
        <v>22</v>
      </c>
      <c r="C679" s="1" t="s">
        <v>20</v>
      </c>
      <c r="D679" s="2">
        <v>44000</v>
      </c>
      <c r="E679" s="2">
        <v>44155</v>
      </c>
      <c r="F679" s="2">
        <v>44176</v>
      </c>
      <c r="G679" s="2">
        <v>44186</v>
      </c>
      <c r="H679" s="1" t="s">
        <v>8256</v>
      </c>
      <c r="I679" s="1" t="s">
        <v>8131</v>
      </c>
      <c r="J679" s="1" t="s">
        <v>8226</v>
      </c>
      <c r="K679" s="1" t="s">
        <v>8220</v>
      </c>
      <c r="L679">
        <v>1</v>
      </c>
      <c r="M679">
        <v>0.05</v>
      </c>
      <c r="N679">
        <v>2192.98</v>
      </c>
      <c r="O679">
        <v>3088.7</v>
      </c>
      <c r="P679">
        <v>895.72</v>
      </c>
      <c r="Q679">
        <v>895.72</v>
      </c>
      <c r="R679">
        <v>31</v>
      </c>
      <c r="S679">
        <v>155</v>
      </c>
      <c r="T679" t="s">
        <v>8539</v>
      </c>
      <c r="U679" t="s">
        <v>8528</v>
      </c>
      <c r="V679">
        <v>12</v>
      </c>
      <c r="W679" t="s">
        <v>8531</v>
      </c>
    </row>
    <row r="680" spans="1:23" x14ac:dyDescent="0.25">
      <c r="A680" s="1" t="s">
        <v>7685</v>
      </c>
      <c r="B680" s="1" t="s">
        <v>22</v>
      </c>
      <c r="C680" s="1" t="s">
        <v>20</v>
      </c>
      <c r="D680" s="2">
        <v>44100</v>
      </c>
      <c r="E680" s="2">
        <v>44155</v>
      </c>
      <c r="F680" s="2">
        <v>44161</v>
      </c>
      <c r="G680" s="2">
        <v>44169</v>
      </c>
      <c r="H680" s="1" t="s">
        <v>8256</v>
      </c>
      <c r="I680" s="1" t="s">
        <v>8129</v>
      </c>
      <c r="J680" s="1" t="s">
        <v>8230</v>
      </c>
      <c r="K680" s="1" t="s">
        <v>8025</v>
      </c>
      <c r="L680">
        <v>4</v>
      </c>
      <c r="M680">
        <v>0.05</v>
      </c>
      <c r="N680">
        <v>2585.66</v>
      </c>
      <c r="O680">
        <v>3859.2</v>
      </c>
      <c r="P680">
        <v>1273.54</v>
      </c>
      <c r="Q680">
        <v>5094.16</v>
      </c>
      <c r="R680">
        <v>14</v>
      </c>
      <c r="S680">
        <v>55</v>
      </c>
      <c r="T680" t="s">
        <v>8539</v>
      </c>
      <c r="U680" t="s">
        <v>8528</v>
      </c>
      <c r="V680">
        <v>12</v>
      </c>
      <c r="W680" t="s">
        <v>8531</v>
      </c>
    </row>
    <row r="681" spans="1:23" x14ac:dyDescent="0.25">
      <c r="A681" s="1" t="s">
        <v>7688</v>
      </c>
      <c r="B681" s="1" t="s">
        <v>22</v>
      </c>
      <c r="C681" s="1" t="s">
        <v>20</v>
      </c>
      <c r="D681" s="2">
        <v>44000</v>
      </c>
      <c r="E681" s="2">
        <v>44156</v>
      </c>
      <c r="F681" s="2">
        <v>44163</v>
      </c>
      <c r="G681" s="2">
        <v>44171</v>
      </c>
      <c r="H681" s="1" t="s">
        <v>8255</v>
      </c>
      <c r="I681" s="1" t="s">
        <v>8152</v>
      </c>
      <c r="J681" s="1" t="s">
        <v>8157</v>
      </c>
      <c r="K681" s="1" t="s">
        <v>8059</v>
      </c>
      <c r="L681">
        <v>2</v>
      </c>
      <c r="M681">
        <v>0.05</v>
      </c>
      <c r="N681">
        <v>453.05</v>
      </c>
      <c r="O681">
        <v>1078.7</v>
      </c>
      <c r="P681">
        <v>625.65</v>
      </c>
      <c r="Q681">
        <v>1251.3</v>
      </c>
      <c r="R681">
        <v>15</v>
      </c>
      <c r="S681">
        <v>156</v>
      </c>
      <c r="T681" t="s">
        <v>8539</v>
      </c>
      <c r="U681" t="s">
        <v>8528</v>
      </c>
      <c r="V681">
        <v>12</v>
      </c>
      <c r="W681" t="s">
        <v>8531</v>
      </c>
    </row>
    <row r="682" spans="1:23" x14ac:dyDescent="0.25">
      <c r="A682" s="1" t="s">
        <v>7712</v>
      </c>
      <c r="B682" s="1" t="s">
        <v>22</v>
      </c>
      <c r="C682" s="1" t="s">
        <v>20</v>
      </c>
      <c r="D682" s="2">
        <v>44100</v>
      </c>
      <c r="E682" s="2">
        <v>44158</v>
      </c>
      <c r="F682" s="2">
        <v>44161</v>
      </c>
      <c r="G682" s="2">
        <v>44168</v>
      </c>
      <c r="H682" s="1" t="s">
        <v>8257</v>
      </c>
      <c r="I682" s="1" t="s">
        <v>8081</v>
      </c>
      <c r="J682" s="1" t="s">
        <v>8107</v>
      </c>
      <c r="K682" s="1" t="s">
        <v>8072</v>
      </c>
      <c r="L682">
        <v>5</v>
      </c>
      <c r="M682">
        <v>0.05</v>
      </c>
      <c r="N682">
        <v>999.91</v>
      </c>
      <c r="O682">
        <v>1922.9</v>
      </c>
      <c r="P682">
        <v>922.99</v>
      </c>
      <c r="Q682">
        <v>4614.95</v>
      </c>
      <c r="R682">
        <v>10</v>
      </c>
      <c r="S682">
        <v>58</v>
      </c>
      <c r="T682" t="s">
        <v>8539</v>
      </c>
      <c r="U682" t="s">
        <v>8528</v>
      </c>
      <c r="V682">
        <v>12</v>
      </c>
      <c r="W682" t="s">
        <v>8531</v>
      </c>
    </row>
    <row r="683" spans="1:23" x14ac:dyDescent="0.25">
      <c r="A683" s="1" t="s">
        <v>7803</v>
      </c>
      <c r="B683" s="1" t="s">
        <v>22</v>
      </c>
      <c r="C683" s="1" t="s">
        <v>20</v>
      </c>
      <c r="D683" s="2">
        <v>44100</v>
      </c>
      <c r="E683" s="2">
        <v>44170</v>
      </c>
      <c r="F683" s="2">
        <v>44175</v>
      </c>
      <c r="G683" s="2">
        <v>44176</v>
      </c>
      <c r="H683" s="1" t="s">
        <v>8255</v>
      </c>
      <c r="I683" s="1" t="s">
        <v>8089</v>
      </c>
      <c r="J683" s="1" t="s">
        <v>8227</v>
      </c>
      <c r="K683" s="1" t="s">
        <v>8055</v>
      </c>
      <c r="L683">
        <v>5</v>
      </c>
      <c r="M683">
        <v>0.05</v>
      </c>
      <c r="N683">
        <v>2759.93</v>
      </c>
      <c r="O683">
        <v>3999.9</v>
      </c>
      <c r="P683">
        <v>1239.97</v>
      </c>
      <c r="Q683">
        <v>6199.85</v>
      </c>
      <c r="R683">
        <v>6</v>
      </c>
      <c r="S683">
        <v>70</v>
      </c>
      <c r="T683" t="s">
        <v>8539</v>
      </c>
      <c r="U683" t="s">
        <v>8528</v>
      </c>
      <c r="V683">
        <v>12</v>
      </c>
      <c r="W683" t="s">
        <v>8531</v>
      </c>
    </row>
    <row r="684" spans="1:23" x14ac:dyDescent="0.25">
      <c r="A684" s="1" t="s">
        <v>7866</v>
      </c>
      <c r="B684" s="1" t="s">
        <v>22</v>
      </c>
      <c r="C684" s="1" t="s">
        <v>20</v>
      </c>
      <c r="D684" s="2">
        <v>44100</v>
      </c>
      <c r="E684" s="2">
        <v>44178</v>
      </c>
      <c r="F684" s="2">
        <v>44190</v>
      </c>
      <c r="G684" s="2">
        <v>44199</v>
      </c>
      <c r="H684" s="1" t="s">
        <v>8258</v>
      </c>
      <c r="I684" s="1" t="s">
        <v>8097</v>
      </c>
      <c r="J684" s="1" t="s">
        <v>8071</v>
      </c>
      <c r="K684" s="1" t="s">
        <v>8220</v>
      </c>
      <c r="L684">
        <v>5</v>
      </c>
      <c r="M684">
        <v>0.05</v>
      </c>
      <c r="N684">
        <v>720.38</v>
      </c>
      <c r="O684">
        <v>1125.5999999999999</v>
      </c>
      <c r="P684">
        <v>405.22</v>
      </c>
      <c r="Q684">
        <v>2026.1</v>
      </c>
      <c r="R684">
        <v>21</v>
      </c>
      <c r="S684">
        <v>78</v>
      </c>
      <c r="T684" t="s">
        <v>8540</v>
      </c>
      <c r="U684" t="s">
        <v>8533</v>
      </c>
      <c r="V684">
        <v>1</v>
      </c>
      <c r="W684" t="s">
        <v>8534</v>
      </c>
    </row>
    <row r="685" spans="1:23" x14ac:dyDescent="0.25">
      <c r="A685" s="1" t="s">
        <v>308</v>
      </c>
      <c r="B685" s="1" t="s">
        <v>24</v>
      </c>
      <c r="C685" s="1" t="s">
        <v>20</v>
      </c>
      <c r="D685" s="2">
        <v>43200</v>
      </c>
      <c r="E685" s="2">
        <v>43285</v>
      </c>
      <c r="F685" s="2">
        <v>43296</v>
      </c>
      <c r="G685" s="2">
        <v>43304</v>
      </c>
      <c r="H685" s="1" t="s">
        <v>8258</v>
      </c>
      <c r="I685" s="1" t="s">
        <v>8176</v>
      </c>
      <c r="J685" s="1" t="s">
        <v>8224</v>
      </c>
      <c r="K685" s="1" t="s">
        <v>8033</v>
      </c>
      <c r="L685">
        <v>2</v>
      </c>
      <c r="M685">
        <v>0.05</v>
      </c>
      <c r="N685">
        <v>1975.03</v>
      </c>
      <c r="O685">
        <v>3872.6</v>
      </c>
      <c r="P685">
        <v>1897.57</v>
      </c>
      <c r="Q685">
        <v>3795.14</v>
      </c>
      <c r="R685">
        <v>19</v>
      </c>
      <c r="S685">
        <v>85</v>
      </c>
      <c r="T685" t="s">
        <v>8521</v>
      </c>
      <c r="U685" t="s">
        <v>8524</v>
      </c>
      <c r="V685">
        <v>7</v>
      </c>
      <c r="W685" t="s">
        <v>8525</v>
      </c>
    </row>
    <row r="686" spans="1:23" x14ac:dyDescent="0.25">
      <c r="A686" s="1" t="s">
        <v>346</v>
      </c>
      <c r="B686" s="1" t="s">
        <v>24</v>
      </c>
      <c r="C686" s="1" t="s">
        <v>20</v>
      </c>
      <c r="D686" s="2">
        <v>43200</v>
      </c>
      <c r="E686" s="2">
        <v>43290</v>
      </c>
      <c r="F686" s="2">
        <v>43293</v>
      </c>
      <c r="G686" s="2">
        <v>43295</v>
      </c>
      <c r="H686" s="1" t="s">
        <v>8260</v>
      </c>
      <c r="I686" s="1" t="s">
        <v>8129</v>
      </c>
      <c r="J686" s="1" t="s">
        <v>8185</v>
      </c>
      <c r="K686" s="1" t="s">
        <v>8112</v>
      </c>
      <c r="L686">
        <v>4</v>
      </c>
      <c r="M686">
        <v>0.05</v>
      </c>
      <c r="N686">
        <v>368.1</v>
      </c>
      <c r="O686">
        <v>897.8</v>
      </c>
      <c r="P686">
        <v>529.70000000000005</v>
      </c>
      <c r="Q686">
        <v>2118.8000000000002</v>
      </c>
      <c r="R686">
        <v>5</v>
      </c>
      <c r="S686">
        <v>90</v>
      </c>
      <c r="T686" t="s">
        <v>8521</v>
      </c>
      <c r="U686" t="s">
        <v>8524</v>
      </c>
      <c r="V686">
        <v>7</v>
      </c>
      <c r="W686" t="s">
        <v>8525</v>
      </c>
    </row>
    <row r="687" spans="1:23" x14ac:dyDescent="0.25">
      <c r="A687" s="1" t="s">
        <v>382</v>
      </c>
      <c r="B687" s="1" t="s">
        <v>24</v>
      </c>
      <c r="C687" s="1" t="s">
        <v>20</v>
      </c>
      <c r="D687" s="2">
        <v>43200</v>
      </c>
      <c r="E687" s="2">
        <v>43293</v>
      </c>
      <c r="F687" s="2">
        <v>43302</v>
      </c>
      <c r="G687" s="2">
        <v>43310</v>
      </c>
      <c r="H687" s="1" t="s">
        <v>8261</v>
      </c>
      <c r="I687" s="1" t="s">
        <v>8144</v>
      </c>
      <c r="J687" s="1" t="s">
        <v>8249</v>
      </c>
      <c r="K687" s="1" t="s">
        <v>8125</v>
      </c>
      <c r="L687">
        <v>7</v>
      </c>
      <c r="M687">
        <v>0.05</v>
      </c>
      <c r="N687">
        <v>575.26</v>
      </c>
      <c r="O687">
        <v>1065.3</v>
      </c>
      <c r="P687">
        <v>490.04</v>
      </c>
      <c r="Q687">
        <v>3430.28</v>
      </c>
      <c r="R687">
        <v>17</v>
      </c>
      <c r="S687">
        <v>93</v>
      </c>
      <c r="T687" t="s">
        <v>8521</v>
      </c>
      <c r="U687" t="s">
        <v>8524</v>
      </c>
      <c r="V687">
        <v>7</v>
      </c>
      <c r="W687" t="s">
        <v>8525</v>
      </c>
    </row>
    <row r="688" spans="1:23" x14ac:dyDescent="0.25">
      <c r="A688" s="1" t="s">
        <v>406</v>
      </c>
      <c r="B688" s="1" t="s">
        <v>24</v>
      </c>
      <c r="C688" s="1" t="s">
        <v>20</v>
      </c>
      <c r="D688" s="2">
        <v>43200</v>
      </c>
      <c r="E688" s="2">
        <v>43297</v>
      </c>
      <c r="F688" s="2">
        <v>43311</v>
      </c>
      <c r="G688" s="2">
        <v>43319</v>
      </c>
      <c r="H688" s="1" t="s">
        <v>8258</v>
      </c>
      <c r="I688" s="1" t="s">
        <v>8081</v>
      </c>
      <c r="J688" s="1" t="s">
        <v>8194</v>
      </c>
      <c r="K688" s="1" t="s">
        <v>8154</v>
      </c>
      <c r="L688">
        <v>8</v>
      </c>
      <c r="M688">
        <v>0.05</v>
      </c>
      <c r="N688">
        <v>726.01</v>
      </c>
      <c r="O688">
        <v>864.3</v>
      </c>
      <c r="P688">
        <v>138.29</v>
      </c>
      <c r="Q688">
        <v>1106.32</v>
      </c>
      <c r="R688">
        <v>22</v>
      </c>
      <c r="S688">
        <v>97</v>
      </c>
      <c r="T688" t="s">
        <v>8521</v>
      </c>
      <c r="U688" t="s">
        <v>8524</v>
      </c>
      <c r="V688">
        <v>8</v>
      </c>
      <c r="W688" t="s">
        <v>8526</v>
      </c>
    </row>
    <row r="689" spans="1:23" x14ac:dyDescent="0.25">
      <c r="A689" s="1" t="s">
        <v>421</v>
      </c>
      <c r="B689" s="1" t="s">
        <v>24</v>
      </c>
      <c r="C689" s="1" t="s">
        <v>20</v>
      </c>
      <c r="D689" s="2">
        <v>43200</v>
      </c>
      <c r="E689" s="2">
        <v>43298</v>
      </c>
      <c r="F689" s="2">
        <v>43317</v>
      </c>
      <c r="G689" s="2">
        <v>43323</v>
      </c>
      <c r="H689" s="1" t="s">
        <v>8260</v>
      </c>
      <c r="I689" s="1" t="s">
        <v>8117</v>
      </c>
      <c r="J689" s="1" t="s">
        <v>8226</v>
      </c>
      <c r="K689" s="1" t="s">
        <v>8114</v>
      </c>
      <c r="L689">
        <v>8</v>
      </c>
      <c r="M689">
        <v>0.05</v>
      </c>
      <c r="N689">
        <v>1062.1500000000001</v>
      </c>
      <c r="O689">
        <v>1279.7</v>
      </c>
      <c r="P689">
        <v>217.55</v>
      </c>
      <c r="Q689">
        <v>1740.4</v>
      </c>
      <c r="R689">
        <v>25</v>
      </c>
      <c r="S689">
        <v>98</v>
      </c>
      <c r="T689" t="s">
        <v>8521</v>
      </c>
      <c r="U689" t="s">
        <v>8524</v>
      </c>
      <c r="V689">
        <v>8</v>
      </c>
      <c r="W689" t="s">
        <v>8526</v>
      </c>
    </row>
    <row r="690" spans="1:23" x14ac:dyDescent="0.25">
      <c r="A690" s="1" t="s">
        <v>550</v>
      </c>
      <c r="B690" s="1" t="s">
        <v>24</v>
      </c>
      <c r="C690" s="1" t="s">
        <v>20</v>
      </c>
      <c r="D690" s="2">
        <v>43200</v>
      </c>
      <c r="E690" s="2">
        <v>43313</v>
      </c>
      <c r="F690" s="2">
        <v>43328</v>
      </c>
      <c r="G690" s="2">
        <v>43336</v>
      </c>
      <c r="H690" s="1" t="s">
        <v>8258</v>
      </c>
      <c r="I690" s="1" t="s">
        <v>8158</v>
      </c>
      <c r="J690" s="1" t="s">
        <v>8084</v>
      </c>
      <c r="K690" s="1" t="s">
        <v>8033</v>
      </c>
      <c r="L690">
        <v>6</v>
      </c>
      <c r="M690">
        <v>0.05</v>
      </c>
      <c r="N690">
        <v>1089.02</v>
      </c>
      <c r="O690">
        <v>2532.6</v>
      </c>
      <c r="P690">
        <v>1443.58</v>
      </c>
      <c r="Q690">
        <v>8661.48</v>
      </c>
      <c r="R690">
        <v>23</v>
      </c>
      <c r="S690">
        <v>113</v>
      </c>
      <c r="T690" t="s">
        <v>8521</v>
      </c>
      <c r="U690" t="s">
        <v>8524</v>
      </c>
      <c r="V690">
        <v>8</v>
      </c>
      <c r="W690" t="s">
        <v>8526</v>
      </c>
    </row>
    <row r="691" spans="1:23" x14ac:dyDescent="0.25">
      <c r="A691" s="1" t="s">
        <v>595</v>
      </c>
      <c r="B691" s="1" t="s">
        <v>24</v>
      </c>
      <c r="C691" s="1" t="s">
        <v>20</v>
      </c>
      <c r="D691" s="2">
        <v>43200</v>
      </c>
      <c r="E691" s="2">
        <v>43317</v>
      </c>
      <c r="F691" s="2">
        <v>43331</v>
      </c>
      <c r="G691" s="2">
        <v>43340</v>
      </c>
      <c r="H691" s="1" t="s">
        <v>8262</v>
      </c>
      <c r="I691" s="1" t="s">
        <v>8131</v>
      </c>
      <c r="J691" s="1" t="s">
        <v>8043</v>
      </c>
      <c r="K691" s="1" t="s">
        <v>8184</v>
      </c>
      <c r="L691">
        <v>6</v>
      </c>
      <c r="M691">
        <v>0.05</v>
      </c>
      <c r="N691">
        <v>1225.0999999999999</v>
      </c>
      <c r="O691">
        <v>1775.5</v>
      </c>
      <c r="P691">
        <v>550.4</v>
      </c>
      <c r="Q691">
        <v>3302.4</v>
      </c>
      <c r="R691">
        <v>23</v>
      </c>
      <c r="S691">
        <v>117</v>
      </c>
      <c r="T691" t="s">
        <v>8521</v>
      </c>
      <c r="U691" t="s">
        <v>8524</v>
      </c>
      <c r="V691">
        <v>8</v>
      </c>
      <c r="W691" t="s">
        <v>8526</v>
      </c>
    </row>
    <row r="692" spans="1:23" x14ac:dyDescent="0.25">
      <c r="A692" s="1" t="s">
        <v>657</v>
      </c>
      <c r="B692" s="1" t="s">
        <v>24</v>
      </c>
      <c r="C692" s="1" t="s">
        <v>20</v>
      </c>
      <c r="D692" s="2">
        <v>43200</v>
      </c>
      <c r="E692" s="2">
        <v>43324</v>
      </c>
      <c r="F692" s="2">
        <v>43351</v>
      </c>
      <c r="G692" s="2">
        <v>43355</v>
      </c>
      <c r="H692" s="1" t="s">
        <v>8260</v>
      </c>
      <c r="I692" s="1" t="s">
        <v>8142</v>
      </c>
      <c r="J692" s="1" t="s">
        <v>8090</v>
      </c>
      <c r="K692" s="1" t="s">
        <v>8099</v>
      </c>
      <c r="L692">
        <v>1</v>
      </c>
      <c r="M692">
        <v>0.05</v>
      </c>
      <c r="N692">
        <v>836.16</v>
      </c>
      <c r="O692">
        <v>1072</v>
      </c>
      <c r="P692">
        <v>235.84</v>
      </c>
      <c r="Q692">
        <v>235.84</v>
      </c>
      <c r="R692">
        <v>31</v>
      </c>
      <c r="S692">
        <v>124</v>
      </c>
      <c r="T692" t="s">
        <v>8521</v>
      </c>
      <c r="U692" t="s">
        <v>8524</v>
      </c>
      <c r="V692">
        <v>9</v>
      </c>
      <c r="W692" t="s">
        <v>8527</v>
      </c>
    </row>
    <row r="693" spans="1:23" x14ac:dyDescent="0.25">
      <c r="A693" s="1" t="s">
        <v>681</v>
      </c>
      <c r="B693" s="1" t="s">
        <v>24</v>
      </c>
      <c r="C693" s="1" t="s">
        <v>20</v>
      </c>
      <c r="D693" s="2">
        <v>43200</v>
      </c>
      <c r="E693" s="2">
        <v>43327</v>
      </c>
      <c r="F693" s="2">
        <v>43340</v>
      </c>
      <c r="G693" s="2">
        <v>43348</v>
      </c>
      <c r="H693" s="1" t="s">
        <v>8262</v>
      </c>
      <c r="I693" s="1" t="s">
        <v>8142</v>
      </c>
      <c r="J693" s="1" t="s">
        <v>8028</v>
      </c>
      <c r="K693" s="1" t="s">
        <v>8099</v>
      </c>
      <c r="L693">
        <v>1</v>
      </c>
      <c r="M693">
        <v>0.05</v>
      </c>
      <c r="N693">
        <v>661.96</v>
      </c>
      <c r="O693">
        <v>871</v>
      </c>
      <c r="P693">
        <v>209.04</v>
      </c>
      <c r="Q693">
        <v>209.04</v>
      </c>
      <c r="R693">
        <v>21</v>
      </c>
      <c r="S693">
        <v>127</v>
      </c>
      <c r="T693" t="s">
        <v>8521</v>
      </c>
      <c r="U693" t="s">
        <v>8524</v>
      </c>
      <c r="V693">
        <v>9</v>
      </c>
      <c r="W693" t="s">
        <v>8527</v>
      </c>
    </row>
    <row r="694" spans="1:23" x14ac:dyDescent="0.25">
      <c r="A694" s="1" t="s">
        <v>866</v>
      </c>
      <c r="B694" s="1" t="s">
        <v>24</v>
      </c>
      <c r="C694" s="1" t="s">
        <v>20</v>
      </c>
      <c r="D694" s="2">
        <v>43300</v>
      </c>
      <c r="E694" s="2">
        <v>43349</v>
      </c>
      <c r="F694" s="2">
        <v>43358</v>
      </c>
      <c r="G694" s="2">
        <v>43367</v>
      </c>
      <c r="H694" s="1" t="s">
        <v>8261</v>
      </c>
      <c r="I694" s="1" t="s">
        <v>8102</v>
      </c>
      <c r="J694" s="1" t="s">
        <v>8172</v>
      </c>
      <c r="K694" s="1" t="s">
        <v>8091</v>
      </c>
      <c r="L694">
        <v>7</v>
      </c>
      <c r="M694">
        <v>0.05</v>
      </c>
      <c r="N694">
        <v>515.9</v>
      </c>
      <c r="O694">
        <v>1031.8</v>
      </c>
      <c r="P694">
        <v>515.9</v>
      </c>
      <c r="Q694">
        <v>3611.3</v>
      </c>
      <c r="R694">
        <v>18</v>
      </c>
      <c r="S694">
        <v>49</v>
      </c>
      <c r="T694" t="s">
        <v>8521</v>
      </c>
      <c r="U694" t="s">
        <v>8524</v>
      </c>
      <c r="V694">
        <v>9</v>
      </c>
      <c r="W694" t="s">
        <v>8527</v>
      </c>
    </row>
    <row r="695" spans="1:23" x14ac:dyDescent="0.25">
      <c r="A695" s="1" t="s">
        <v>868</v>
      </c>
      <c r="B695" s="1" t="s">
        <v>24</v>
      </c>
      <c r="C695" s="1" t="s">
        <v>20</v>
      </c>
      <c r="D695" s="2">
        <v>43300</v>
      </c>
      <c r="E695" s="2">
        <v>43349</v>
      </c>
      <c r="F695" s="2">
        <v>43372</v>
      </c>
      <c r="G695" s="2">
        <v>43381</v>
      </c>
      <c r="H695" s="1" t="s">
        <v>8262</v>
      </c>
      <c r="I695" s="1" t="s">
        <v>8187</v>
      </c>
      <c r="J695" s="1" t="s">
        <v>8036</v>
      </c>
      <c r="K695" s="1" t="s">
        <v>8128</v>
      </c>
      <c r="L695">
        <v>7</v>
      </c>
      <c r="M695">
        <v>0.05</v>
      </c>
      <c r="N695">
        <v>2176.83</v>
      </c>
      <c r="O695">
        <v>3819</v>
      </c>
      <c r="P695">
        <v>1642.17</v>
      </c>
      <c r="Q695">
        <v>11495.19</v>
      </c>
      <c r="R695">
        <v>32</v>
      </c>
      <c r="S695">
        <v>49</v>
      </c>
      <c r="T695" t="s">
        <v>8521</v>
      </c>
      <c r="U695" t="s">
        <v>8528</v>
      </c>
      <c r="V695">
        <v>10</v>
      </c>
      <c r="W695" t="s">
        <v>8529</v>
      </c>
    </row>
    <row r="696" spans="1:23" x14ac:dyDescent="0.25">
      <c r="A696" s="1" t="s">
        <v>883</v>
      </c>
      <c r="B696" s="1" t="s">
        <v>24</v>
      </c>
      <c r="C696" s="1" t="s">
        <v>20</v>
      </c>
      <c r="D696" s="2">
        <v>43300</v>
      </c>
      <c r="E696" s="2">
        <v>43351</v>
      </c>
      <c r="F696" s="2">
        <v>43360</v>
      </c>
      <c r="G696" s="2">
        <v>43370</v>
      </c>
      <c r="H696" s="1" t="s">
        <v>8261</v>
      </c>
      <c r="I696" s="1" t="s">
        <v>8135</v>
      </c>
      <c r="J696" s="1" t="s">
        <v>8254</v>
      </c>
      <c r="K696" s="1" t="s">
        <v>8099</v>
      </c>
      <c r="L696">
        <v>6</v>
      </c>
      <c r="M696">
        <v>0.05</v>
      </c>
      <c r="N696">
        <v>511.34</v>
      </c>
      <c r="O696">
        <v>1065.3</v>
      </c>
      <c r="P696">
        <v>553.96</v>
      </c>
      <c r="Q696">
        <v>3323.76</v>
      </c>
      <c r="R696">
        <v>19</v>
      </c>
      <c r="S696">
        <v>51</v>
      </c>
      <c r="T696" t="s">
        <v>8521</v>
      </c>
      <c r="U696" t="s">
        <v>8524</v>
      </c>
      <c r="V696">
        <v>9</v>
      </c>
      <c r="W696" t="s">
        <v>8527</v>
      </c>
    </row>
    <row r="697" spans="1:23" x14ac:dyDescent="0.25">
      <c r="A697" s="1" t="s">
        <v>891</v>
      </c>
      <c r="B697" s="1" t="s">
        <v>24</v>
      </c>
      <c r="C697" s="1" t="s">
        <v>20</v>
      </c>
      <c r="D697" s="2">
        <v>43200</v>
      </c>
      <c r="E697" s="2">
        <v>43353</v>
      </c>
      <c r="F697" s="2">
        <v>43372</v>
      </c>
      <c r="G697" s="2">
        <v>43375</v>
      </c>
      <c r="H697" s="1" t="s">
        <v>8261</v>
      </c>
      <c r="I697" s="1" t="s">
        <v>8209</v>
      </c>
      <c r="J697" s="1" t="s">
        <v>8201</v>
      </c>
      <c r="K697" s="1" t="s">
        <v>8095</v>
      </c>
      <c r="L697">
        <v>8</v>
      </c>
      <c r="M697">
        <v>0.05</v>
      </c>
      <c r="N697">
        <v>1447.2</v>
      </c>
      <c r="O697">
        <v>2412</v>
      </c>
      <c r="P697">
        <v>964.8</v>
      </c>
      <c r="Q697">
        <v>7718.4</v>
      </c>
      <c r="R697">
        <v>22</v>
      </c>
      <c r="S697">
        <v>153</v>
      </c>
      <c r="T697" t="s">
        <v>8521</v>
      </c>
      <c r="U697" t="s">
        <v>8528</v>
      </c>
      <c r="V697">
        <v>10</v>
      </c>
      <c r="W697" t="s">
        <v>8529</v>
      </c>
    </row>
    <row r="698" spans="1:23" x14ac:dyDescent="0.25">
      <c r="A698" s="1" t="s">
        <v>912</v>
      </c>
      <c r="B698" s="1" t="s">
        <v>24</v>
      </c>
      <c r="C698" s="1" t="s">
        <v>20</v>
      </c>
      <c r="D698" s="2">
        <v>43300</v>
      </c>
      <c r="E698" s="2">
        <v>43354</v>
      </c>
      <c r="F698" s="2">
        <v>43373</v>
      </c>
      <c r="G698" s="2">
        <v>43377</v>
      </c>
      <c r="H698" s="1" t="s">
        <v>8262</v>
      </c>
      <c r="I698" s="1" t="s">
        <v>8089</v>
      </c>
      <c r="J698" s="1" t="s">
        <v>8159</v>
      </c>
      <c r="K698" s="1" t="s">
        <v>8125</v>
      </c>
      <c r="L698">
        <v>2</v>
      </c>
      <c r="M698">
        <v>0.05</v>
      </c>
      <c r="N698">
        <v>3142.57</v>
      </c>
      <c r="O698">
        <v>3832.4</v>
      </c>
      <c r="P698">
        <v>689.83</v>
      </c>
      <c r="Q698">
        <v>1379.66</v>
      </c>
      <c r="R698">
        <v>23</v>
      </c>
      <c r="S698">
        <v>54</v>
      </c>
      <c r="T698" t="s">
        <v>8521</v>
      </c>
      <c r="U698" t="s">
        <v>8528</v>
      </c>
      <c r="V698">
        <v>10</v>
      </c>
      <c r="W698" t="s">
        <v>8529</v>
      </c>
    </row>
    <row r="699" spans="1:23" x14ac:dyDescent="0.25">
      <c r="A699" s="1" t="s">
        <v>1069</v>
      </c>
      <c r="B699" s="1" t="s">
        <v>24</v>
      </c>
      <c r="C699" s="1" t="s">
        <v>20</v>
      </c>
      <c r="D699" s="2">
        <v>43300</v>
      </c>
      <c r="E699" s="2">
        <v>43372</v>
      </c>
      <c r="F699" s="2">
        <v>43376</v>
      </c>
      <c r="G699" s="2">
        <v>43382</v>
      </c>
      <c r="H699" s="1" t="s">
        <v>8262</v>
      </c>
      <c r="I699" s="1" t="s">
        <v>8053</v>
      </c>
      <c r="J699" s="1" t="s">
        <v>8228</v>
      </c>
      <c r="K699" s="1" t="s">
        <v>8128</v>
      </c>
      <c r="L699">
        <v>6</v>
      </c>
      <c r="M699">
        <v>0.05</v>
      </c>
      <c r="N699">
        <v>1230.1199999999999</v>
      </c>
      <c r="O699">
        <v>1809</v>
      </c>
      <c r="P699">
        <v>578.88</v>
      </c>
      <c r="Q699">
        <v>3473.28</v>
      </c>
      <c r="R699">
        <v>10</v>
      </c>
      <c r="S699">
        <v>72</v>
      </c>
      <c r="T699" t="s">
        <v>8521</v>
      </c>
      <c r="U699" t="s">
        <v>8528</v>
      </c>
      <c r="V699">
        <v>10</v>
      </c>
      <c r="W699" t="s">
        <v>8529</v>
      </c>
    </row>
    <row r="700" spans="1:23" x14ac:dyDescent="0.25">
      <c r="A700" s="1" t="s">
        <v>1142</v>
      </c>
      <c r="B700" s="1" t="s">
        <v>24</v>
      </c>
      <c r="C700" s="1" t="s">
        <v>20</v>
      </c>
      <c r="D700" s="2">
        <v>43300</v>
      </c>
      <c r="E700" s="2">
        <v>43383</v>
      </c>
      <c r="F700" s="2">
        <v>43401</v>
      </c>
      <c r="G700" s="2">
        <v>43405</v>
      </c>
      <c r="H700" s="1" t="s">
        <v>8262</v>
      </c>
      <c r="I700" s="1" t="s">
        <v>8046</v>
      </c>
      <c r="J700" s="1" t="s">
        <v>8178</v>
      </c>
      <c r="K700" s="1" t="s">
        <v>8198</v>
      </c>
      <c r="L700">
        <v>5</v>
      </c>
      <c r="M700">
        <v>0.05</v>
      </c>
      <c r="N700">
        <v>795.96</v>
      </c>
      <c r="O700">
        <v>1206</v>
      </c>
      <c r="P700">
        <v>410.04</v>
      </c>
      <c r="Q700">
        <v>2050.1999999999998</v>
      </c>
      <c r="R700">
        <v>22</v>
      </c>
      <c r="S700">
        <v>83</v>
      </c>
      <c r="T700" t="s">
        <v>8521</v>
      </c>
      <c r="U700" t="s">
        <v>8528</v>
      </c>
      <c r="V700">
        <v>11</v>
      </c>
      <c r="W700" t="s">
        <v>8530</v>
      </c>
    </row>
    <row r="701" spans="1:23" x14ac:dyDescent="0.25">
      <c r="A701" s="1" t="s">
        <v>1385</v>
      </c>
      <c r="B701" s="1" t="s">
        <v>24</v>
      </c>
      <c r="C701" s="1" t="s">
        <v>20</v>
      </c>
      <c r="D701" s="2">
        <v>43300</v>
      </c>
      <c r="E701" s="2">
        <v>43414</v>
      </c>
      <c r="F701" s="2">
        <v>43432</v>
      </c>
      <c r="G701" s="2">
        <v>43438</v>
      </c>
      <c r="H701" s="1" t="s">
        <v>8260</v>
      </c>
      <c r="I701" s="1" t="s">
        <v>8068</v>
      </c>
      <c r="J701" s="1" t="s">
        <v>8151</v>
      </c>
      <c r="K701" s="1" t="s">
        <v>8170</v>
      </c>
      <c r="L701">
        <v>7</v>
      </c>
      <c r="M701">
        <v>0.05</v>
      </c>
      <c r="N701">
        <v>2859.56</v>
      </c>
      <c r="O701">
        <v>5199.2</v>
      </c>
      <c r="P701">
        <v>2339.64</v>
      </c>
      <c r="Q701">
        <v>16377.48</v>
      </c>
      <c r="R701">
        <v>24</v>
      </c>
      <c r="S701">
        <v>114</v>
      </c>
      <c r="T701" t="s">
        <v>8521</v>
      </c>
      <c r="U701" t="s">
        <v>8528</v>
      </c>
      <c r="V701">
        <v>12</v>
      </c>
      <c r="W701" t="s">
        <v>8531</v>
      </c>
    </row>
    <row r="702" spans="1:23" x14ac:dyDescent="0.25">
      <c r="A702" s="1" t="s">
        <v>1462</v>
      </c>
      <c r="B702" s="1" t="s">
        <v>24</v>
      </c>
      <c r="C702" s="1" t="s">
        <v>20</v>
      </c>
      <c r="D702" s="2">
        <v>43300</v>
      </c>
      <c r="E702" s="2">
        <v>43422</v>
      </c>
      <c r="F702" s="2">
        <v>43431</v>
      </c>
      <c r="G702" s="2">
        <v>43433</v>
      </c>
      <c r="H702" s="1" t="s">
        <v>8261</v>
      </c>
      <c r="I702" s="1" t="s">
        <v>8132</v>
      </c>
      <c r="J702" s="1" t="s">
        <v>8227</v>
      </c>
      <c r="K702" s="1" t="s">
        <v>8141</v>
      </c>
      <c r="L702">
        <v>7</v>
      </c>
      <c r="M702">
        <v>0.05</v>
      </c>
      <c r="N702">
        <v>3354.29</v>
      </c>
      <c r="O702">
        <v>3993.2</v>
      </c>
      <c r="P702">
        <v>638.91</v>
      </c>
      <c r="Q702">
        <v>4472.37</v>
      </c>
      <c r="R702">
        <v>11</v>
      </c>
      <c r="S702">
        <v>122</v>
      </c>
      <c r="T702" t="s">
        <v>8521</v>
      </c>
      <c r="U702" t="s">
        <v>8528</v>
      </c>
      <c r="V702">
        <v>11</v>
      </c>
      <c r="W702" t="s">
        <v>8530</v>
      </c>
    </row>
    <row r="703" spans="1:23" x14ac:dyDescent="0.25">
      <c r="A703" s="1" t="s">
        <v>1651</v>
      </c>
      <c r="B703" s="1" t="s">
        <v>24</v>
      </c>
      <c r="C703" s="1" t="s">
        <v>20</v>
      </c>
      <c r="D703" s="2">
        <v>43300</v>
      </c>
      <c r="E703" s="2">
        <v>43445</v>
      </c>
      <c r="F703" s="2">
        <v>43470</v>
      </c>
      <c r="G703" s="2">
        <v>43471</v>
      </c>
      <c r="H703" s="1" t="s">
        <v>8261</v>
      </c>
      <c r="I703" s="1" t="s">
        <v>8132</v>
      </c>
      <c r="J703" s="1" t="s">
        <v>8082</v>
      </c>
      <c r="K703" s="1" t="s">
        <v>8041</v>
      </c>
      <c r="L703">
        <v>3</v>
      </c>
      <c r="M703">
        <v>0.05</v>
      </c>
      <c r="N703">
        <v>2715.51</v>
      </c>
      <c r="O703">
        <v>3879.3</v>
      </c>
      <c r="P703">
        <v>1163.79</v>
      </c>
      <c r="Q703">
        <v>3491.37</v>
      </c>
      <c r="R703">
        <v>26</v>
      </c>
      <c r="S703">
        <v>145</v>
      </c>
      <c r="T703" t="s">
        <v>8532</v>
      </c>
      <c r="U703" t="s">
        <v>8533</v>
      </c>
      <c r="V703">
        <v>1</v>
      </c>
      <c r="W703" t="s">
        <v>8534</v>
      </c>
    </row>
    <row r="704" spans="1:23" x14ac:dyDescent="0.25">
      <c r="A704" s="1" t="s">
        <v>1707</v>
      </c>
      <c r="B704" s="1" t="s">
        <v>24</v>
      </c>
      <c r="C704" s="1" t="s">
        <v>20</v>
      </c>
      <c r="D704" s="2">
        <v>43300</v>
      </c>
      <c r="E704" s="2">
        <v>43451</v>
      </c>
      <c r="F704" s="2">
        <v>43477</v>
      </c>
      <c r="G704" s="2">
        <v>43487</v>
      </c>
      <c r="H704" s="1" t="s">
        <v>8260</v>
      </c>
      <c r="I704" s="1" t="s">
        <v>8092</v>
      </c>
      <c r="J704" s="1" t="s">
        <v>8217</v>
      </c>
      <c r="K704" s="1" t="s">
        <v>8149</v>
      </c>
      <c r="L704">
        <v>8</v>
      </c>
      <c r="M704">
        <v>0.05</v>
      </c>
      <c r="N704">
        <v>3956.95</v>
      </c>
      <c r="O704">
        <v>5138.8999999999996</v>
      </c>
      <c r="P704">
        <v>1181.95</v>
      </c>
      <c r="Q704">
        <v>9455.6</v>
      </c>
      <c r="R704">
        <v>36</v>
      </c>
      <c r="S704">
        <v>151</v>
      </c>
      <c r="T704" t="s">
        <v>8532</v>
      </c>
      <c r="U704" t="s">
        <v>8533</v>
      </c>
      <c r="V704">
        <v>1</v>
      </c>
      <c r="W704" t="s">
        <v>8534</v>
      </c>
    </row>
    <row r="705" spans="1:23" x14ac:dyDescent="0.25">
      <c r="A705" s="1" t="s">
        <v>1755</v>
      </c>
      <c r="B705" s="1" t="s">
        <v>24</v>
      </c>
      <c r="C705" s="1" t="s">
        <v>20</v>
      </c>
      <c r="D705" s="2">
        <v>43300</v>
      </c>
      <c r="E705" s="2">
        <v>43456</v>
      </c>
      <c r="F705" s="2">
        <v>43484</v>
      </c>
      <c r="G705" s="2">
        <v>43487</v>
      </c>
      <c r="H705" s="1" t="s">
        <v>8261</v>
      </c>
      <c r="I705" s="1" t="s">
        <v>8081</v>
      </c>
      <c r="J705" s="1" t="s">
        <v>8252</v>
      </c>
      <c r="K705" s="1" t="s">
        <v>8198</v>
      </c>
      <c r="L705">
        <v>2</v>
      </c>
      <c r="M705">
        <v>0.05</v>
      </c>
      <c r="N705">
        <v>1272.33</v>
      </c>
      <c r="O705">
        <v>2827.4</v>
      </c>
      <c r="P705">
        <v>1555.07</v>
      </c>
      <c r="Q705">
        <v>3110.14</v>
      </c>
      <c r="R705">
        <v>31</v>
      </c>
      <c r="S705">
        <v>156</v>
      </c>
      <c r="T705" t="s">
        <v>8532</v>
      </c>
      <c r="U705" t="s">
        <v>8533</v>
      </c>
      <c r="V705">
        <v>1</v>
      </c>
      <c r="W705" t="s">
        <v>8534</v>
      </c>
    </row>
    <row r="706" spans="1:23" x14ac:dyDescent="0.25">
      <c r="A706" s="1" t="s">
        <v>1785</v>
      </c>
      <c r="B706" s="1" t="s">
        <v>24</v>
      </c>
      <c r="C706" s="1" t="s">
        <v>20</v>
      </c>
      <c r="D706" s="2">
        <v>43400</v>
      </c>
      <c r="E706" s="2">
        <v>43459</v>
      </c>
      <c r="F706" s="2">
        <v>43466</v>
      </c>
      <c r="G706" s="2">
        <v>43474</v>
      </c>
      <c r="H706" s="1" t="s">
        <v>8260</v>
      </c>
      <c r="I706" s="1" t="s">
        <v>8097</v>
      </c>
      <c r="J706" s="1" t="s">
        <v>8058</v>
      </c>
      <c r="K706" s="1" t="s">
        <v>8079</v>
      </c>
      <c r="L706">
        <v>4</v>
      </c>
      <c r="M706">
        <v>0.05</v>
      </c>
      <c r="N706">
        <v>1217.1199999999999</v>
      </c>
      <c r="O706">
        <v>1963.1</v>
      </c>
      <c r="P706">
        <v>745.98</v>
      </c>
      <c r="Q706">
        <v>2983.92</v>
      </c>
      <c r="R706">
        <v>15</v>
      </c>
      <c r="S706">
        <v>59</v>
      </c>
      <c r="T706" t="s">
        <v>8532</v>
      </c>
      <c r="U706" t="s">
        <v>8533</v>
      </c>
      <c r="V706">
        <v>1</v>
      </c>
      <c r="W706" t="s">
        <v>8534</v>
      </c>
    </row>
    <row r="707" spans="1:23" x14ac:dyDescent="0.25">
      <c r="A707" s="1" t="s">
        <v>1814</v>
      </c>
      <c r="B707" s="1" t="s">
        <v>24</v>
      </c>
      <c r="C707" s="1" t="s">
        <v>20</v>
      </c>
      <c r="D707" s="2">
        <v>43400</v>
      </c>
      <c r="E707" s="2">
        <v>43462</v>
      </c>
      <c r="F707" s="2">
        <v>43475</v>
      </c>
      <c r="G707" s="2">
        <v>43477</v>
      </c>
      <c r="H707" s="1" t="s">
        <v>8260</v>
      </c>
      <c r="I707" s="1" t="s">
        <v>8167</v>
      </c>
      <c r="J707" s="1" t="s">
        <v>8222</v>
      </c>
      <c r="K707" s="1" t="s">
        <v>8055</v>
      </c>
      <c r="L707">
        <v>5</v>
      </c>
      <c r="M707">
        <v>0.05</v>
      </c>
      <c r="N707">
        <v>1490.95</v>
      </c>
      <c r="O707">
        <v>1936.3</v>
      </c>
      <c r="P707">
        <v>445.35</v>
      </c>
      <c r="Q707">
        <v>2226.75</v>
      </c>
      <c r="R707">
        <v>15</v>
      </c>
      <c r="S707">
        <v>62</v>
      </c>
      <c r="T707" t="s">
        <v>8532</v>
      </c>
      <c r="U707" t="s">
        <v>8533</v>
      </c>
      <c r="V707">
        <v>1</v>
      </c>
      <c r="W707" t="s">
        <v>8534</v>
      </c>
    </row>
    <row r="708" spans="1:23" x14ac:dyDescent="0.25">
      <c r="A708" s="1" t="s">
        <v>1900</v>
      </c>
      <c r="B708" s="1" t="s">
        <v>24</v>
      </c>
      <c r="C708" s="1" t="s">
        <v>20</v>
      </c>
      <c r="D708" s="2">
        <v>43400</v>
      </c>
      <c r="E708" s="2">
        <v>43469</v>
      </c>
      <c r="F708" s="2">
        <v>43487</v>
      </c>
      <c r="G708" s="2">
        <v>43495</v>
      </c>
      <c r="H708" s="1" t="s">
        <v>8262</v>
      </c>
      <c r="I708" s="1" t="s">
        <v>8057</v>
      </c>
      <c r="J708" s="1" t="s">
        <v>8084</v>
      </c>
      <c r="K708" s="1" t="s">
        <v>8182</v>
      </c>
      <c r="L708">
        <v>6</v>
      </c>
      <c r="M708">
        <v>0.05</v>
      </c>
      <c r="N708">
        <v>1365.26</v>
      </c>
      <c r="O708">
        <v>1922.9</v>
      </c>
      <c r="P708">
        <v>557.64</v>
      </c>
      <c r="Q708">
        <v>3345.84</v>
      </c>
      <c r="R708">
        <v>26</v>
      </c>
      <c r="S708">
        <v>69</v>
      </c>
      <c r="T708" t="s">
        <v>8532</v>
      </c>
      <c r="U708" t="s">
        <v>8533</v>
      </c>
      <c r="V708">
        <v>1</v>
      </c>
      <c r="W708" t="s">
        <v>8534</v>
      </c>
    </row>
    <row r="709" spans="1:23" x14ac:dyDescent="0.25">
      <c r="A709" s="1" t="s">
        <v>2203</v>
      </c>
      <c r="B709" s="1" t="s">
        <v>24</v>
      </c>
      <c r="C709" s="1" t="s">
        <v>20</v>
      </c>
      <c r="D709" s="2">
        <v>43400</v>
      </c>
      <c r="E709" s="2">
        <v>43503</v>
      </c>
      <c r="F709" s="2">
        <v>43526</v>
      </c>
      <c r="G709" s="2">
        <v>43529</v>
      </c>
      <c r="H709" s="1" t="s">
        <v>8261</v>
      </c>
      <c r="I709" s="1" t="s">
        <v>8206</v>
      </c>
      <c r="J709" s="1" t="s">
        <v>8137</v>
      </c>
      <c r="K709" s="1" t="s">
        <v>8154</v>
      </c>
      <c r="L709">
        <v>5</v>
      </c>
      <c r="M709">
        <v>0.05</v>
      </c>
      <c r="N709">
        <v>3080.66</v>
      </c>
      <c r="O709">
        <v>5601.2</v>
      </c>
      <c r="P709">
        <v>2520.54</v>
      </c>
      <c r="Q709">
        <v>12602.7</v>
      </c>
      <c r="R709">
        <v>26</v>
      </c>
      <c r="S709">
        <v>103</v>
      </c>
      <c r="T709" t="s">
        <v>8532</v>
      </c>
      <c r="U709" t="s">
        <v>8533</v>
      </c>
      <c r="V709">
        <v>3</v>
      </c>
      <c r="W709" t="s">
        <v>8536</v>
      </c>
    </row>
    <row r="710" spans="1:23" x14ac:dyDescent="0.25">
      <c r="A710" s="1" t="s">
        <v>2246</v>
      </c>
      <c r="B710" s="1" t="s">
        <v>24</v>
      </c>
      <c r="C710" s="1" t="s">
        <v>20</v>
      </c>
      <c r="D710" s="2">
        <v>43400</v>
      </c>
      <c r="E710" s="2">
        <v>43507</v>
      </c>
      <c r="F710" s="2">
        <v>43520</v>
      </c>
      <c r="G710" s="2">
        <v>43530</v>
      </c>
      <c r="H710" s="1" t="s">
        <v>8262</v>
      </c>
      <c r="I710" s="1" t="s">
        <v>8167</v>
      </c>
      <c r="J710" s="1" t="s">
        <v>8061</v>
      </c>
      <c r="K710" s="1" t="s">
        <v>8116</v>
      </c>
      <c r="L710">
        <v>4</v>
      </c>
      <c r="M710">
        <v>0.05</v>
      </c>
      <c r="N710">
        <v>3578.14</v>
      </c>
      <c r="O710">
        <v>6505.7</v>
      </c>
      <c r="P710">
        <v>2927.56</v>
      </c>
      <c r="Q710">
        <v>11710.24</v>
      </c>
      <c r="R710">
        <v>23</v>
      </c>
      <c r="S710">
        <v>107</v>
      </c>
      <c r="T710" t="s">
        <v>8532</v>
      </c>
      <c r="U710" t="s">
        <v>8533</v>
      </c>
      <c r="V710">
        <v>3</v>
      </c>
      <c r="W710" t="s">
        <v>8536</v>
      </c>
    </row>
    <row r="711" spans="1:23" x14ac:dyDescent="0.25">
      <c r="A711" s="1" t="s">
        <v>2416</v>
      </c>
      <c r="B711" s="1" t="s">
        <v>24</v>
      </c>
      <c r="C711" s="1" t="s">
        <v>20</v>
      </c>
      <c r="D711" s="2">
        <v>43400</v>
      </c>
      <c r="E711" s="2">
        <v>43530</v>
      </c>
      <c r="F711" s="2">
        <v>43532</v>
      </c>
      <c r="G711" s="2">
        <v>43535</v>
      </c>
      <c r="H711" s="1" t="s">
        <v>8258</v>
      </c>
      <c r="I711" s="1" t="s">
        <v>8083</v>
      </c>
      <c r="J711" s="1" t="s">
        <v>8047</v>
      </c>
      <c r="K711" s="1" t="s">
        <v>8128</v>
      </c>
      <c r="L711">
        <v>4</v>
      </c>
      <c r="M711">
        <v>0.05</v>
      </c>
      <c r="N711">
        <v>1201.18</v>
      </c>
      <c r="O711">
        <v>2224.4</v>
      </c>
      <c r="P711">
        <v>1023.22</v>
      </c>
      <c r="Q711">
        <v>4092.88</v>
      </c>
      <c r="R711">
        <v>5</v>
      </c>
      <c r="S711">
        <v>130</v>
      </c>
      <c r="T711" t="s">
        <v>8532</v>
      </c>
      <c r="U711" t="s">
        <v>8533</v>
      </c>
      <c r="V711">
        <v>3</v>
      </c>
      <c r="W711" t="s">
        <v>8536</v>
      </c>
    </row>
    <row r="712" spans="1:23" x14ac:dyDescent="0.25">
      <c r="A712" s="1" t="s">
        <v>2431</v>
      </c>
      <c r="B712" s="1" t="s">
        <v>24</v>
      </c>
      <c r="C712" s="1" t="s">
        <v>20</v>
      </c>
      <c r="D712" s="2">
        <v>43400</v>
      </c>
      <c r="E712" s="2">
        <v>43532</v>
      </c>
      <c r="F712" s="2">
        <v>43543</v>
      </c>
      <c r="G712" s="2">
        <v>43553</v>
      </c>
      <c r="H712" s="1" t="s">
        <v>8260</v>
      </c>
      <c r="I712" s="1" t="s">
        <v>8031</v>
      </c>
      <c r="J712" s="1" t="s">
        <v>8225</v>
      </c>
      <c r="K712" s="1" t="s">
        <v>8128</v>
      </c>
      <c r="L712">
        <v>3</v>
      </c>
      <c r="M712">
        <v>0.05</v>
      </c>
      <c r="N712">
        <v>1876</v>
      </c>
      <c r="O712">
        <v>2345</v>
      </c>
      <c r="P712">
        <v>469</v>
      </c>
      <c r="Q712">
        <v>1407</v>
      </c>
      <c r="R712">
        <v>21</v>
      </c>
      <c r="S712">
        <v>132</v>
      </c>
      <c r="T712" t="s">
        <v>8532</v>
      </c>
      <c r="U712" t="s">
        <v>8533</v>
      </c>
      <c r="V712">
        <v>3</v>
      </c>
      <c r="W712" t="s">
        <v>8536</v>
      </c>
    </row>
    <row r="713" spans="1:23" x14ac:dyDescent="0.25">
      <c r="A713" s="1" t="s">
        <v>2444</v>
      </c>
      <c r="B713" s="1" t="s">
        <v>24</v>
      </c>
      <c r="C713" s="1" t="s">
        <v>20</v>
      </c>
      <c r="D713" s="2">
        <v>43400</v>
      </c>
      <c r="E713" s="2">
        <v>43534</v>
      </c>
      <c r="F713" s="2">
        <v>43538</v>
      </c>
      <c r="G713" s="2">
        <v>43542</v>
      </c>
      <c r="H713" s="1" t="s">
        <v>8260</v>
      </c>
      <c r="I713" s="1" t="s">
        <v>8063</v>
      </c>
      <c r="J713" s="1" t="s">
        <v>8208</v>
      </c>
      <c r="K713" s="1" t="s">
        <v>8033</v>
      </c>
      <c r="L713">
        <v>3</v>
      </c>
      <c r="M713">
        <v>0.05</v>
      </c>
      <c r="N713">
        <v>604.34</v>
      </c>
      <c r="O713">
        <v>1098.8</v>
      </c>
      <c r="P713">
        <v>494.46</v>
      </c>
      <c r="Q713">
        <v>1483.38</v>
      </c>
      <c r="R713">
        <v>8</v>
      </c>
      <c r="S713">
        <v>134</v>
      </c>
      <c r="T713" t="s">
        <v>8532</v>
      </c>
      <c r="U713" t="s">
        <v>8533</v>
      </c>
      <c r="V713">
        <v>3</v>
      </c>
      <c r="W713" t="s">
        <v>8536</v>
      </c>
    </row>
    <row r="714" spans="1:23" x14ac:dyDescent="0.25">
      <c r="A714" s="1" t="s">
        <v>2512</v>
      </c>
      <c r="B714" s="1" t="s">
        <v>24</v>
      </c>
      <c r="C714" s="1" t="s">
        <v>20</v>
      </c>
      <c r="D714" s="2">
        <v>43400</v>
      </c>
      <c r="E714" s="2">
        <v>43543</v>
      </c>
      <c r="F714" s="2">
        <v>43569</v>
      </c>
      <c r="G714" s="2">
        <v>43578</v>
      </c>
      <c r="H714" s="1" t="s">
        <v>8260</v>
      </c>
      <c r="I714" s="1" t="s">
        <v>8180</v>
      </c>
      <c r="J714" s="1" t="s">
        <v>8107</v>
      </c>
      <c r="K714" s="1" t="s">
        <v>8220</v>
      </c>
      <c r="L714">
        <v>3</v>
      </c>
      <c r="M714">
        <v>0.05</v>
      </c>
      <c r="N714">
        <v>1067.51</v>
      </c>
      <c r="O714">
        <v>2271.3000000000002</v>
      </c>
      <c r="P714">
        <v>1203.79</v>
      </c>
      <c r="Q714">
        <v>3611.37</v>
      </c>
      <c r="R714">
        <v>35</v>
      </c>
      <c r="S714">
        <v>143</v>
      </c>
      <c r="T714" t="s">
        <v>8532</v>
      </c>
      <c r="U714" t="s">
        <v>8522</v>
      </c>
      <c r="V714">
        <v>4</v>
      </c>
      <c r="W714" t="s">
        <v>8537</v>
      </c>
    </row>
    <row r="715" spans="1:23" x14ac:dyDescent="0.25">
      <c r="A715" s="1" t="s">
        <v>2515</v>
      </c>
      <c r="B715" s="1" t="s">
        <v>24</v>
      </c>
      <c r="C715" s="1" t="s">
        <v>20</v>
      </c>
      <c r="D715" s="2">
        <v>43400</v>
      </c>
      <c r="E715" s="2">
        <v>43543</v>
      </c>
      <c r="F715" s="2">
        <v>43556</v>
      </c>
      <c r="G715" s="2">
        <v>43560</v>
      </c>
      <c r="H715" s="1" t="s">
        <v>8258</v>
      </c>
      <c r="I715" s="1" t="s">
        <v>8110</v>
      </c>
      <c r="J715" s="1" t="s">
        <v>8040</v>
      </c>
      <c r="K715" s="1" t="s">
        <v>8037</v>
      </c>
      <c r="L715">
        <v>1</v>
      </c>
      <c r="M715">
        <v>0.05</v>
      </c>
      <c r="N715">
        <v>788.99</v>
      </c>
      <c r="O715">
        <v>1715.2</v>
      </c>
      <c r="P715">
        <v>926.21</v>
      </c>
      <c r="Q715">
        <v>926.21</v>
      </c>
      <c r="R715">
        <v>17</v>
      </c>
      <c r="S715">
        <v>143</v>
      </c>
      <c r="T715" t="s">
        <v>8532</v>
      </c>
      <c r="U715" t="s">
        <v>8522</v>
      </c>
      <c r="V715">
        <v>4</v>
      </c>
      <c r="W715" t="s">
        <v>8537</v>
      </c>
    </row>
    <row r="716" spans="1:23" x14ac:dyDescent="0.25">
      <c r="A716" s="1" t="s">
        <v>2570</v>
      </c>
      <c r="B716" s="1" t="s">
        <v>24</v>
      </c>
      <c r="C716" s="1" t="s">
        <v>20</v>
      </c>
      <c r="D716" s="2">
        <v>43500</v>
      </c>
      <c r="E716" s="2">
        <v>43550</v>
      </c>
      <c r="F716" s="2">
        <v>43553</v>
      </c>
      <c r="G716" s="2">
        <v>43556</v>
      </c>
      <c r="H716" s="1" t="s">
        <v>8262</v>
      </c>
      <c r="I716" s="1" t="s">
        <v>8129</v>
      </c>
      <c r="J716" s="1" t="s">
        <v>8078</v>
      </c>
      <c r="K716" s="1" t="s">
        <v>8128</v>
      </c>
      <c r="L716">
        <v>4</v>
      </c>
      <c r="M716">
        <v>0.05</v>
      </c>
      <c r="N716">
        <v>1618.05</v>
      </c>
      <c r="O716">
        <v>2345</v>
      </c>
      <c r="P716">
        <v>726.95</v>
      </c>
      <c r="Q716">
        <v>2907.8</v>
      </c>
      <c r="R716">
        <v>6</v>
      </c>
      <c r="S716">
        <v>50</v>
      </c>
      <c r="T716" t="s">
        <v>8532</v>
      </c>
      <c r="U716" t="s">
        <v>8522</v>
      </c>
      <c r="V716">
        <v>4</v>
      </c>
      <c r="W716" t="s">
        <v>8537</v>
      </c>
    </row>
    <row r="717" spans="1:23" x14ac:dyDescent="0.25">
      <c r="A717" s="1" t="s">
        <v>2604</v>
      </c>
      <c r="B717" s="1" t="s">
        <v>24</v>
      </c>
      <c r="C717" s="1" t="s">
        <v>20</v>
      </c>
      <c r="D717" s="2">
        <v>43400</v>
      </c>
      <c r="E717" s="2">
        <v>43556</v>
      </c>
      <c r="F717" s="2">
        <v>43584</v>
      </c>
      <c r="G717" s="2">
        <v>43586</v>
      </c>
      <c r="H717" s="1" t="s">
        <v>8260</v>
      </c>
      <c r="I717" s="1" t="s">
        <v>8199</v>
      </c>
      <c r="J717" s="1" t="s">
        <v>8248</v>
      </c>
      <c r="K717" s="1" t="s">
        <v>8125</v>
      </c>
      <c r="L717">
        <v>7</v>
      </c>
      <c r="M717">
        <v>0.05</v>
      </c>
      <c r="N717">
        <v>2369.79</v>
      </c>
      <c r="O717">
        <v>5266.2</v>
      </c>
      <c r="P717">
        <v>2896.41</v>
      </c>
      <c r="Q717">
        <v>20274.87</v>
      </c>
      <c r="R717">
        <v>30</v>
      </c>
      <c r="S717">
        <v>156</v>
      </c>
      <c r="T717" t="s">
        <v>8532</v>
      </c>
      <c r="U717" t="s">
        <v>8522</v>
      </c>
      <c r="V717">
        <v>5</v>
      </c>
      <c r="W717" t="s">
        <v>8538</v>
      </c>
    </row>
    <row r="718" spans="1:23" x14ac:dyDescent="0.25">
      <c r="A718" s="1" t="s">
        <v>2633</v>
      </c>
      <c r="B718" s="1" t="s">
        <v>24</v>
      </c>
      <c r="C718" s="1" t="s">
        <v>20</v>
      </c>
      <c r="D718" s="2">
        <v>43400</v>
      </c>
      <c r="E718" s="2">
        <v>43559</v>
      </c>
      <c r="F718" s="2">
        <v>43575</v>
      </c>
      <c r="G718" s="2">
        <v>43583</v>
      </c>
      <c r="H718" s="1" t="s">
        <v>8261</v>
      </c>
      <c r="I718" s="1" t="s">
        <v>8077</v>
      </c>
      <c r="J718" s="1" t="s">
        <v>8252</v>
      </c>
      <c r="K718" s="1" t="s">
        <v>8184</v>
      </c>
      <c r="L718">
        <v>3</v>
      </c>
      <c r="M718">
        <v>0.05</v>
      </c>
      <c r="N718">
        <v>152.63</v>
      </c>
      <c r="O718">
        <v>227.8</v>
      </c>
      <c r="P718">
        <v>75.17</v>
      </c>
      <c r="Q718">
        <v>225.51</v>
      </c>
      <c r="R718">
        <v>24</v>
      </c>
      <c r="S718">
        <v>159</v>
      </c>
      <c r="T718" t="s">
        <v>8532</v>
      </c>
      <c r="U718" t="s">
        <v>8522</v>
      </c>
      <c r="V718">
        <v>4</v>
      </c>
      <c r="W718" t="s">
        <v>8537</v>
      </c>
    </row>
    <row r="719" spans="1:23" x14ac:dyDescent="0.25">
      <c r="A719" s="1" t="s">
        <v>2688</v>
      </c>
      <c r="B719" s="1" t="s">
        <v>24</v>
      </c>
      <c r="C719" s="1" t="s">
        <v>20</v>
      </c>
      <c r="D719" s="2">
        <v>43500</v>
      </c>
      <c r="E719" s="2">
        <v>43565</v>
      </c>
      <c r="F719" s="2">
        <v>43590</v>
      </c>
      <c r="G719" s="2">
        <v>43596</v>
      </c>
      <c r="H719" s="1" t="s">
        <v>8261</v>
      </c>
      <c r="I719" s="1" t="s">
        <v>8135</v>
      </c>
      <c r="J719" s="1" t="s">
        <v>8250</v>
      </c>
      <c r="K719" s="1" t="s">
        <v>8134</v>
      </c>
      <c r="L719">
        <v>4</v>
      </c>
      <c r="M719">
        <v>0.05</v>
      </c>
      <c r="N719">
        <v>1451.22</v>
      </c>
      <c r="O719">
        <v>2418.6999999999998</v>
      </c>
      <c r="P719">
        <v>967.48</v>
      </c>
      <c r="Q719">
        <v>3869.92</v>
      </c>
      <c r="R719">
        <v>31</v>
      </c>
      <c r="S719">
        <v>65</v>
      </c>
      <c r="T719" t="s">
        <v>8532</v>
      </c>
      <c r="U719" t="s">
        <v>8522</v>
      </c>
      <c r="V719">
        <v>5</v>
      </c>
      <c r="W719" t="s">
        <v>8538</v>
      </c>
    </row>
    <row r="720" spans="1:23" x14ac:dyDescent="0.25">
      <c r="A720" s="1" t="s">
        <v>2703</v>
      </c>
      <c r="B720" s="1" t="s">
        <v>24</v>
      </c>
      <c r="C720" s="1" t="s">
        <v>20</v>
      </c>
      <c r="D720" s="2">
        <v>43400</v>
      </c>
      <c r="E720" s="2">
        <v>43567</v>
      </c>
      <c r="F720" s="2">
        <v>43578</v>
      </c>
      <c r="G720" s="2">
        <v>43585</v>
      </c>
      <c r="H720" s="1" t="s">
        <v>8258</v>
      </c>
      <c r="I720" s="1" t="s">
        <v>8131</v>
      </c>
      <c r="J720" s="1" t="s">
        <v>8185</v>
      </c>
      <c r="K720" s="1" t="s">
        <v>8055</v>
      </c>
      <c r="L720">
        <v>3</v>
      </c>
      <c r="M720">
        <v>0.05</v>
      </c>
      <c r="N720">
        <v>1585.22</v>
      </c>
      <c r="O720">
        <v>2264.6</v>
      </c>
      <c r="P720">
        <v>679.38</v>
      </c>
      <c r="Q720">
        <v>2038.14</v>
      </c>
      <c r="R720">
        <v>18</v>
      </c>
      <c r="S720">
        <v>167</v>
      </c>
      <c r="T720" t="s">
        <v>8532</v>
      </c>
      <c r="U720" t="s">
        <v>8522</v>
      </c>
      <c r="V720">
        <v>4</v>
      </c>
      <c r="W720" t="s">
        <v>8537</v>
      </c>
    </row>
    <row r="721" spans="1:23" x14ac:dyDescent="0.25">
      <c r="A721" s="1" t="s">
        <v>2724</v>
      </c>
      <c r="B721" s="1" t="s">
        <v>24</v>
      </c>
      <c r="C721" s="1" t="s">
        <v>20</v>
      </c>
      <c r="D721" s="2">
        <v>43400</v>
      </c>
      <c r="E721" s="2">
        <v>43569</v>
      </c>
      <c r="F721" s="2">
        <v>43593</v>
      </c>
      <c r="G721" s="2">
        <v>43603</v>
      </c>
      <c r="H721" s="1" t="s">
        <v>8258</v>
      </c>
      <c r="I721" s="1" t="s">
        <v>8152</v>
      </c>
      <c r="J721" s="1" t="s">
        <v>8218</v>
      </c>
      <c r="K721" s="1" t="s">
        <v>8149</v>
      </c>
      <c r="L721">
        <v>4</v>
      </c>
      <c r="M721">
        <v>0.05</v>
      </c>
      <c r="N721">
        <v>549.4</v>
      </c>
      <c r="O721">
        <v>1098.8</v>
      </c>
      <c r="P721">
        <v>549.4</v>
      </c>
      <c r="Q721">
        <v>2197.6</v>
      </c>
      <c r="R721">
        <v>34</v>
      </c>
      <c r="S721">
        <v>169</v>
      </c>
      <c r="T721" t="s">
        <v>8532</v>
      </c>
      <c r="U721" t="s">
        <v>8522</v>
      </c>
      <c r="V721">
        <v>5</v>
      </c>
      <c r="W721" t="s">
        <v>8538</v>
      </c>
    </row>
    <row r="722" spans="1:23" x14ac:dyDescent="0.25">
      <c r="A722" s="1" t="s">
        <v>2742</v>
      </c>
      <c r="B722" s="1" t="s">
        <v>24</v>
      </c>
      <c r="C722" s="1" t="s">
        <v>20</v>
      </c>
      <c r="D722" s="2">
        <v>43500</v>
      </c>
      <c r="E722" s="2">
        <v>43572</v>
      </c>
      <c r="F722" s="2">
        <v>43576</v>
      </c>
      <c r="G722" s="2">
        <v>43580</v>
      </c>
      <c r="H722" s="1" t="s">
        <v>8260</v>
      </c>
      <c r="I722" s="1" t="s">
        <v>8035</v>
      </c>
      <c r="J722" s="1" t="s">
        <v>8133</v>
      </c>
      <c r="K722" s="1" t="s">
        <v>8094</v>
      </c>
      <c r="L722">
        <v>7</v>
      </c>
      <c r="M722">
        <v>0.05</v>
      </c>
      <c r="N722">
        <v>4611.74</v>
      </c>
      <c r="O722">
        <v>6405.2</v>
      </c>
      <c r="P722">
        <v>1793.46</v>
      </c>
      <c r="Q722">
        <v>12554.22</v>
      </c>
      <c r="R722">
        <v>8</v>
      </c>
      <c r="S722">
        <v>72</v>
      </c>
      <c r="T722" t="s">
        <v>8532</v>
      </c>
      <c r="U722" t="s">
        <v>8522</v>
      </c>
      <c r="V722">
        <v>4</v>
      </c>
      <c r="W722" t="s">
        <v>8537</v>
      </c>
    </row>
    <row r="723" spans="1:23" x14ac:dyDescent="0.25">
      <c r="A723" s="1" t="s">
        <v>2758</v>
      </c>
      <c r="B723" s="1" t="s">
        <v>24</v>
      </c>
      <c r="C723" s="1" t="s">
        <v>20</v>
      </c>
      <c r="D723" s="2">
        <v>43500</v>
      </c>
      <c r="E723" s="2">
        <v>43574</v>
      </c>
      <c r="F723" s="2">
        <v>43601</v>
      </c>
      <c r="G723" s="2">
        <v>43608</v>
      </c>
      <c r="H723" s="1" t="s">
        <v>8262</v>
      </c>
      <c r="I723" s="1" t="s">
        <v>8129</v>
      </c>
      <c r="J723" s="1" t="s">
        <v>8215</v>
      </c>
      <c r="K723" s="1" t="s">
        <v>8156</v>
      </c>
      <c r="L723">
        <v>8</v>
      </c>
      <c r="M723">
        <v>0.05</v>
      </c>
      <c r="N723">
        <v>1306.5</v>
      </c>
      <c r="O723">
        <v>2512.5</v>
      </c>
      <c r="P723">
        <v>1206</v>
      </c>
      <c r="Q723">
        <v>9648</v>
      </c>
      <c r="R723">
        <v>34</v>
      </c>
      <c r="S723">
        <v>74</v>
      </c>
      <c r="T723" t="s">
        <v>8532</v>
      </c>
      <c r="U723" t="s">
        <v>8522</v>
      </c>
      <c r="V723">
        <v>5</v>
      </c>
      <c r="W723" t="s">
        <v>8538</v>
      </c>
    </row>
    <row r="724" spans="1:23" x14ac:dyDescent="0.25">
      <c r="A724" s="1" t="s">
        <v>2778</v>
      </c>
      <c r="B724" s="1" t="s">
        <v>24</v>
      </c>
      <c r="C724" s="1" t="s">
        <v>20</v>
      </c>
      <c r="D724" s="2">
        <v>43500</v>
      </c>
      <c r="E724" s="2">
        <v>43576</v>
      </c>
      <c r="F724" s="2">
        <v>43589</v>
      </c>
      <c r="G724" s="2">
        <v>43599</v>
      </c>
      <c r="H724" s="1" t="s">
        <v>8260</v>
      </c>
      <c r="I724" s="1" t="s">
        <v>8150</v>
      </c>
      <c r="J724" s="1" t="s">
        <v>8159</v>
      </c>
      <c r="K724" s="1" t="s">
        <v>8184</v>
      </c>
      <c r="L724">
        <v>4</v>
      </c>
      <c r="M724">
        <v>0.05</v>
      </c>
      <c r="N724">
        <v>1109.6500000000001</v>
      </c>
      <c r="O724">
        <v>2264.6</v>
      </c>
      <c r="P724">
        <v>1154.95</v>
      </c>
      <c r="Q724">
        <v>4619.8</v>
      </c>
      <c r="R724">
        <v>23</v>
      </c>
      <c r="S724">
        <v>76</v>
      </c>
      <c r="T724" t="s">
        <v>8532</v>
      </c>
      <c r="U724" t="s">
        <v>8522</v>
      </c>
      <c r="V724">
        <v>5</v>
      </c>
      <c r="W724" t="s">
        <v>8538</v>
      </c>
    </row>
    <row r="725" spans="1:23" x14ac:dyDescent="0.25">
      <c r="A725" s="1" t="s">
        <v>2812</v>
      </c>
      <c r="B725" s="1" t="s">
        <v>24</v>
      </c>
      <c r="C725" s="1" t="s">
        <v>20</v>
      </c>
      <c r="D725" s="2">
        <v>43400</v>
      </c>
      <c r="E725" s="2">
        <v>43580</v>
      </c>
      <c r="F725" s="2">
        <v>43588</v>
      </c>
      <c r="G725" s="2">
        <v>43597</v>
      </c>
      <c r="H725" s="1" t="s">
        <v>8261</v>
      </c>
      <c r="I725" s="1" t="s">
        <v>8070</v>
      </c>
      <c r="J725" s="1" t="s">
        <v>8121</v>
      </c>
      <c r="K725" s="1" t="s">
        <v>8134</v>
      </c>
      <c r="L725">
        <v>2</v>
      </c>
      <c r="M725">
        <v>0.05</v>
      </c>
      <c r="N725">
        <v>2107.8200000000002</v>
      </c>
      <c r="O725">
        <v>3832.4</v>
      </c>
      <c r="P725">
        <v>1724.58</v>
      </c>
      <c r="Q725">
        <v>3449.16</v>
      </c>
      <c r="R725">
        <v>17</v>
      </c>
      <c r="S725">
        <v>180</v>
      </c>
      <c r="T725" t="s">
        <v>8532</v>
      </c>
      <c r="U725" t="s">
        <v>8522</v>
      </c>
      <c r="V725">
        <v>5</v>
      </c>
      <c r="W725" t="s">
        <v>8538</v>
      </c>
    </row>
    <row r="726" spans="1:23" x14ac:dyDescent="0.25">
      <c r="A726" s="1" t="s">
        <v>2890</v>
      </c>
      <c r="B726" s="1" t="s">
        <v>24</v>
      </c>
      <c r="C726" s="1" t="s">
        <v>20</v>
      </c>
      <c r="D726" s="2">
        <v>43500</v>
      </c>
      <c r="E726" s="2">
        <v>43588</v>
      </c>
      <c r="F726" s="2">
        <v>43600</v>
      </c>
      <c r="G726" s="2">
        <v>43610</v>
      </c>
      <c r="H726" s="1" t="s">
        <v>8261</v>
      </c>
      <c r="I726" s="1" t="s">
        <v>8117</v>
      </c>
      <c r="J726" s="1" t="s">
        <v>8051</v>
      </c>
      <c r="K726" s="1" t="s">
        <v>8162</v>
      </c>
      <c r="L726">
        <v>5</v>
      </c>
      <c r="M726">
        <v>0.05</v>
      </c>
      <c r="N726">
        <v>755.09</v>
      </c>
      <c r="O726">
        <v>1078.7</v>
      </c>
      <c r="P726">
        <v>323.61</v>
      </c>
      <c r="Q726">
        <v>1618.05</v>
      </c>
      <c r="R726">
        <v>22</v>
      </c>
      <c r="S726">
        <v>88</v>
      </c>
      <c r="T726" t="s">
        <v>8532</v>
      </c>
      <c r="U726" t="s">
        <v>8522</v>
      </c>
      <c r="V726">
        <v>5</v>
      </c>
      <c r="W726" t="s">
        <v>8538</v>
      </c>
    </row>
    <row r="727" spans="1:23" x14ac:dyDescent="0.25">
      <c r="A727" s="1" t="s">
        <v>2934</v>
      </c>
      <c r="B727" s="1" t="s">
        <v>24</v>
      </c>
      <c r="C727" s="1" t="s">
        <v>20</v>
      </c>
      <c r="D727" s="2">
        <v>43500</v>
      </c>
      <c r="E727" s="2">
        <v>43592</v>
      </c>
      <c r="F727" s="2">
        <v>43612</v>
      </c>
      <c r="G727" s="2">
        <v>43620</v>
      </c>
      <c r="H727" s="1" t="s">
        <v>8262</v>
      </c>
      <c r="I727" s="1" t="s">
        <v>8187</v>
      </c>
      <c r="J727" s="1" t="s">
        <v>8211</v>
      </c>
      <c r="K727" s="1" t="s">
        <v>8220</v>
      </c>
      <c r="L727">
        <v>7</v>
      </c>
      <c r="M727">
        <v>0.05</v>
      </c>
      <c r="N727">
        <v>1990.17</v>
      </c>
      <c r="O727">
        <v>2519.1999999999998</v>
      </c>
      <c r="P727">
        <v>529.03</v>
      </c>
      <c r="Q727">
        <v>3703.21</v>
      </c>
      <c r="R727">
        <v>28</v>
      </c>
      <c r="S727">
        <v>92</v>
      </c>
      <c r="T727" t="s">
        <v>8532</v>
      </c>
      <c r="U727" t="s">
        <v>8522</v>
      </c>
      <c r="V727">
        <v>6</v>
      </c>
      <c r="W727" t="s">
        <v>8523</v>
      </c>
    </row>
    <row r="728" spans="1:23" x14ac:dyDescent="0.25">
      <c r="A728" s="1" t="s">
        <v>2950</v>
      </c>
      <c r="B728" s="1" t="s">
        <v>24</v>
      </c>
      <c r="C728" s="1" t="s">
        <v>20</v>
      </c>
      <c r="D728" s="2">
        <v>43500</v>
      </c>
      <c r="E728" s="2">
        <v>43594</v>
      </c>
      <c r="F728" s="2">
        <v>43598</v>
      </c>
      <c r="G728" s="2">
        <v>43601</v>
      </c>
      <c r="H728" s="1" t="s">
        <v>8262</v>
      </c>
      <c r="I728" s="1" t="s">
        <v>8066</v>
      </c>
      <c r="J728" s="1" t="s">
        <v>8252</v>
      </c>
      <c r="K728" s="1" t="s">
        <v>8095</v>
      </c>
      <c r="L728">
        <v>2</v>
      </c>
      <c r="M728">
        <v>0.05</v>
      </c>
      <c r="N728">
        <v>1228.31</v>
      </c>
      <c r="O728">
        <v>1949.7</v>
      </c>
      <c r="P728">
        <v>721.39</v>
      </c>
      <c r="Q728">
        <v>1442.78</v>
      </c>
      <c r="R728">
        <v>7</v>
      </c>
      <c r="S728">
        <v>94</v>
      </c>
      <c r="T728" t="s">
        <v>8532</v>
      </c>
      <c r="U728" t="s">
        <v>8522</v>
      </c>
      <c r="V728">
        <v>5</v>
      </c>
      <c r="W728" t="s">
        <v>8538</v>
      </c>
    </row>
    <row r="729" spans="1:23" x14ac:dyDescent="0.25">
      <c r="A729" s="1" t="s">
        <v>3171</v>
      </c>
      <c r="B729" s="1" t="s">
        <v>24</v>
      </c>
      <c r="C729" s="1" t="s">
        <v>20</v>
      </c>
      <c r="D729" s="2">
        <v>43500</v>
      </c>
      <c r="E729" s="2">
        <v>43619</v>
      </c>
      <c r="F729" s="2">
        <v>43636</v>
      </c>
      <c r="G729" s="2">
        <v>43638</v>
      </c>
      <c r="H729" s="1" t="s">
        <v>8260</v>
      </c>
      <c r="I729" s="1" t="s">
        <v>8126</v>
      </c>
      <c r="J729" s="1" t="s">
        <v>8196</v>
      </c>
      <c r="K729" s="1" t="s">
        <v>8094</v>
      </c>
      <c r="L729">
        <v>4</v>
      </c>
      <c r="M729">
        <v>0.05</v>
      </c>
      <c r="N729">
        <v>1611.55</v>
      </c>
      <c r="O729">
        <v>2405.3000000000002</v>
      </c>
      <c r="P729">
        <v>793.75</v>
      </c>
      <c r="Q729">
        <v>3175</v>
      </c>
      <c r="R729">
        <v>19</v>
      </c>
      <c r="S729">
        <v>119</v>
      </c>
      <c r="T729" t="s">
        <v>8532</v>
      </c>
      <c r="U729" t="s">
        <v>8522</v>
      </c>
      <c r="V729">
        <v>6</v>
      </c>
      <c r="W729" t="s">
        <v>8523</v>
      </c>
    </row>
    <row r="730" spans="1:23" x14ac:dyDescent="0.25">
      <c r="A730" s="1" t="s">
        <v>3175</v>
      </c>
      <c r="B730" s="1" t="s">
        <v>24</v>
      </c>
      <c r="C730" s="1" t="s">
        <v>20</v>
      </c>
      <c r="D730" s="2">
        <v>43500</v>
      </c>
      <c r="E730" s="2">
        <v>43619</v>
      </c>
      <c r="F730" s="2">
        <v>43631</v>
      </c>
      <c r="G730" s="2">
        <v>43641</v>
      </c>
      <c r="H730" s="1" t="s">
        <v>8260</v>
      </c>
      <c r="I730" s="1" t="s">
        <v>8180</v>
      </c>
      <c r="J730" s="1" t="s">
        <v>8211</v>
      </c>
      <c r="K730" s="1" t="s">
        <v>8156</v>
      </c>
      <c r="L730">
        <v>7</v>
      </c>
      <c r="M730">
        <v>0.05</v>
      </c>
      <c r="N730">
        <v>450.24</v>
      </c>
      <c r="O730">
        <v>1072</v>
      </c>
      <c r="P730">
        <v>621.76</v>
      </c>
      <c r="Q730">
        <v>4352.32</v>
      </c>
      <c r="R730">
        <v>22</v>
      </c>
      <c r="S730">
        <v>119</v>
      </c>
      <c r="T730" t="s">
        <v>8532</v>
      </c>
      <c r="U730" t="s">
        <v>8522</v>
      </c>
      <c r="V730">
        <v>6</v>
      </c>
      <c r="W730" t="s">
        <v>8523</v>
      </c>
    </row>
    <row r="731" spans="1:23" x14ac:dyDescent="0.25">
      <c r="A731" s="1" t="s">
        <v>3448</v>
      </c>
      <c r="B731" s="1" t="s">
        <v>24</v>
      </c>
      <c r="C731" s="1" t="s">
        <v>20</v>
      </c>
      <c r="D731" s="2">
        <v>43500</v>
      </c>
      <c r="E731" s="2">
        <v>43653</v>
      </c>
      <c r="F731" s="2">
        <v>43664</v>
      </c>
      <c r="G731" s="2">
        <v>43674</v>
      </c>
      <c r="H731" s="1" t="s">
        <v>8260</v>
      </c>
      <c r="I731" s="1" t="s">
        <v>8187</v>
      </c>
      <c r="J731" s="1" t="s">
        <v>8218</v>
      </c>
      <c r="K731" s="1" t="s">
        <v>8116</v>
      </c>
      <c r="L731">
        <v>3</v>
      </c>
      <c r="M731">
        <v>0.05</v>
      </c>
      <c r="N731">
        <v>512.15</v>
      </c>
      <c r="O731">
        <v>984.9</v>
      </c>
      <c r="P731">
        <v>472.75</v>
      </c>
      <c r="Q731">
        <v>1418.25</v>
      </c>
      <c r="R731">
        <v>21</v>
      </c>
      <c r="S731">
        <v>153</v>
      </c>
      <c r="T731" t="s">
        <v>8532</v>
      </c>
      <c r="U731" t="s">
        <v>8524</v>
      </c>
      <c r="V731">
        <v>7</v>
      </c>
      <c r="W731" t="s">
        <v>8525</v>
      </c>
    </row>
    <row r="732" spans="1:23" x14ac:dyDescent="0.25">
      <c r="A732" s="1" t="s">
        <v>3661</v>
      </c>
      <c r="B732" s="1" t="s">
        <v>24</v>
      </c>
      <c r="C732" s="1" t="s">
        <v>20</v>
      </c>
      <c r="D732" s="2">
        <v>43600</v>
      </c>
      <c r="E732" s="2">
        <v>43679</v>
      </c>
      <c r="F732" s="2">
        <v>43693</v>
      </c>
      <c r="G732" s="2">
        <v>43703</v>
      </c>
      <c r="H732" s="1" t="s">
        <v>8261</v>
      </c>
      <c r="I732" s="1" t="s">
        <v>8046</v>
      </c>
      <c r="J732" s="1" t="s">
        <v>8181</v>
      </c>
      <c r="K732" s="1" t="s">
        <v>8166</v>
      </c>
      <c r="L732">
        <v>7</v>
      </c>
      <c r="M732">
        <v>0.05</v>
      </c>
      <c r="N732">
        <v>1733.63</v>
      </c>
      <c r="O732">
        <v>2311.5</v>
      </c>
      <c r="P732">
        <v>577.87</v>
      </c>
      <c r="Q732">
        <v>4045.09</v>
      </c>
      <c r="R732">
        <v>24</v>
      </c>
      <c r="S732">
        <v>79</v>
      </c>
      <c r="T732" t="s">
        <v>8532</v>
      </c>
      <c r="U732" t="s">
        <v>8524</v>
      </c>
      <c r="V732">
        <v>8</v>
      </c>
      <c r="W732" t="s">
        <v>8526</v>
      </c>
    </row>
    <row r="733" spans="1:23" x14ac:dyDescent="0.25">
      <c r="A733" s="1" t="s">
        <v>3756</v>
      </c>
      <c r="B733" s="1" t="s">
        <v>24</v>
      </c>
      <c r="C733" s="1" t="s">
        <v>20</v>
      </c>
      <c r="D733" s="2">
        <v>43600</v>
      </c>
      <c r="E733" s="2">
        <v>43690</v>
      </c>
      <c r="F733" s="2">
        <v>43697</v>
      </c>
      <c r="G733" s="2">
        <v>43707</v>
      </c>
      <c r="H733" s="1" t="s">
        <v>8260</v>
      </c>
      <c r="I733" s="1" t="s">
        <v>8083</v>
      </c>
      <c r="J733" s="1" t="s">
        <v>8103</v>
      </c>
      <c r="K733" s="1" t="s">
        <v>8170</v>
      </c>
      <c r="L733">
        <v>6</v>
      </c>
      <c r="M733">
        <v>0.05</v>
      </c>
      <c r="N733">
        <v>980.48</v>
      </c>
      <c r="O733">
        <v>1815.7</v>
      </c>
      <c r="P733">
        <v>835.22</v>
      </c>
      <c r="Q733">
        <v>5011.32</v>
      </c>
      <c r="R733">
        <v>17</v>
      </c>
      <c r="S733">
        <v>90</v>
      </c>
      <c r="T733" t="s">
        <v>8532</v>
      </c>
      <c r="U733" t="s">
        <v>8524</v>
      </c>
      <c r="V733">
        <v>8</v>
      </c>
      <c r="W733" t="s">
        <v>8526</v>
      </c>
    </row>
    <row r="734" spans="1:23" x14ac:dyDescent="0.25">
      <c r="A734" s="1" t="s">
        <v>3766</v>
      </c>
      <c r="B734" s="1" t="s">
        <v>24</v>
      </c>
      <c r="C734" s="1" t="s">
        <v>20</v>
      </c>
      <c r="D734" s="2">
        <v>43600</v>
      </c>
      <c r="E734" s="2">
        <v>43691</v>
      </c>
      <c r="F734" s="2">
        <v>43704</v>
      </c>
      <c r="G734" s="2">
        <v>43708</v>
      </c>
      <c r="H734" s="1" t="s">
        <v>8261</v>
      </c>
      <c r="I734" s="1" t="s">
        <v>8031</v>
      </c>
      <c r="J734" s="1" t="s">
        <v>8197</v>
      </c>
      <c r="K734" s="1" t="s">
        <v>8156</v>
      </c>
      <c r="L734">
        <v>5</v>
      </c>
      <c r="M734">
        <v>0.05</v>
      </c>
      <c r="N734">
        <v>1911.91</v>
      </c>
      <c r="O734">
        <v>2331.6</v>
      </c>
      <c r="P734">
        <v>419.69</v>
      </c>
      <c r="Q734">
        <v>2098.4499999999998</v>
      </c>
      <c r="R734">
        <v>17</v>
      </c>
      <c r="S734">
        <v>91</v>
      </c>
      <c r="T734" t="s">
        <v>8532</v>
      </c>
      <c r="U734" t="s">
        <v>8524</v>
      </c>
      <c r="V734">
        <v>8</v>
      </c>
      <c r="W734" t="s">
        <v>8526</v>
      </c>
    </row>
    <row r="735" spans="1:23" x14ac:dyDescent="0.25">
      <c r="A735" s="1" t="s">
        <v>3921</v>
      </c>
      <c r="B735" s="1" t="s">
        <v>24</v>
      </c>
      <c r="C735" s="1" t="s">
        <v>20</v>
      </c>
      <c r="D735" s="2">
        <v>43600</v>
      </c>
      <c r="E735" s="2">
        <v>43711</v>
      </c>
      <c r="F735" s="2">
        <v>43721</v>
      </c>
      <c r="G735" s="2">
        <v>43724</v>
      </c>
      <c r="H735" s="1" t="s">
        <v>8260</v>
      </c>
      <c r="I735" s="1" t="s">
        <v>8083</v>
      </c>
      <c r="J735" s="1" t="s">
        <v>8047</v>
      </c>
      <c r="K735" s="1" t="s">
        <v>8220</v>
      </c>
      <c r="L735">
        <v>3</v>
      </c>
      <c r="M735">
        <v>0.05</v>
      </c>
      <c r="N735">
        <v>2850.85</v>
      </c>
      <c r="O735">
        <v>5701.7</v>
      </c>
      <c r="P735">
        <v>2850.85</v>
      </c>
      <c r="Q735">
        <v>8552.5499999999993</v>
      </c>
      <c r="R735">
        <v>13</v>
      </c>
      <c r="S735">
        <v>111</v>
      </c>
      <c r="T735" t="s">
        <v>8532</v>
      </c>
      <c r="U735" t="s">
        <v>8524</v>
      </c>
      <c r="V735">
        <v>9</v>
      </c>
      <c r="W735" t="s">
        <v>8527</v>
      </c>
    </row>
    <row r="736" spans="1:23" x14ac:dyDescent="0.25">
      <c r="A736" s="1" t="s">
        <v>4264</v>
      </c>
      <c r="B736" s="1" t="s">
        <v>24</v>
      </c>
      <c r="C736" s="1" t="s">
        <v>20</v>
      </c>
      <c r="D736" s="2">
        <v>43700</v>
      </c>
      <c r="E736" s="2">
        <v>43755</v>
      </c>
      <c r="F736" s="2">
        <v>43780</v>
      </c>
      <c r="G736" s="2">
        <v>43782</v>
      </c>
      <c r="H736" s="1" t="s">
        <v>8261</v>
      </c>
      <c r="I736" s="1" t="s">
        <v>8158</v>
      </c>
      <c r="J736" s="1" t="s">
        <v>8165</v>
      </c>
      <c r="K736" s="1" t="s">
        <v>8202</v>
      </c>
      <c r="L736">
        <v>3</v>
      </c>
      <c r="M736">
        <v>0.05</v>
      </c>
      <c r="N736">
        <v>1032.47</v>
      </c>
      <c r="O736">
        <v>2244.5</v>
      </c>
      <c r="P736">
        <v>1212.03</v>
      </c>
      <c r="Q736">
        <v>3636.09</v>
      </c>
      <c r="R736">
        <v>27</v>
      </c>
      <c r="S736">
        <v>55</v>
      </c>
      <c r="T736" t="s">
        <v>8532</v>
      </c>
      <c r="U736" t="s">
        <v>8528</v>
      </c>
      <c r="V736">
        <v>11</v>
      </c>
      <c r="W736" t="s">
        <v>8530</v>
      </c>
    </row>
    <row r="737" spans="1:23" x14ac:dyDescent="0.25">
      <c r="A737" s="1" t="s">
        <v>4268</v>
      </c>
      <c r="B737" s="1" t="s">
        <v>24</v>
      </c>
      <c r="C737" s="1" t="s">
        <v>20</v>
      </c>
      <c r="D737" s="2">
        <v>43700</v>
      </c>
      <c r="E737" s="2">
        <v>43755</v>
      </c>
      <c r="F737" s="2">
        <v>43762</v>
      </c>
      <c r="G737" s="2">
        <v>43771</v>
      </c>
      <c r="H737" s="1" t="s">
        <v>8260</v>
      </c>
      <c r="I737" s="1" t="s">
        <v>8126</v>
      </c>
      <c r="J737" s="1" t="s">
        <v>8105</v>
      </c>
      <c r="K737" s="1" t="s">
        <v>8112</v>
      </c>
      <c r="L737">
        <v>6</v>
      </c>
      <c r="M737">
        <v>0.05</v>
      </c>
      <c r="N737">
        <v>2723.55</v>
      </c>
      <c r="O737">
        <v>5447.1</v>
      </c>
      <c r="P737">
        <v>2723.55</v>
      </c>
      <c r="Q737">
        <v>16341.3</v>
      </c>
      <c r="R737">
        <v>16</v>
      </c>
      <c r="S737">
        <v>55</v>
      </c>
      <c r="T737" t="s">
        <v>8532</v>
      </c>
      <c r="U737" t="s">
        <v>8528</v>
      </c>
      <c r="V737">
        <v>11</v>
      </c>
      <c r="W737" t="s">
        <v>8530</v>
      </c>
    </row>
    <row r="738" spans="1:23" x14ac:dyDescent="0.25">
      <c r="A738" s="1" t="s">
        <v>4281</v>
      </c>
      <c r="B738" s="1" t="s">
        <v>24</v>
      </c>
      <c r="C738" s="1" t="s">
        <v>20</v>
      </c>
      <c r="D738" s="2">
        <v>43700</v>
      </c>
      <c r="E738" s="2">
        <v>43757</v>
      </c>
      <c r="F738" s="2">
        <v>43761</v>
      </c>
      <c r="G738" s="2">
        <v>43771</v>
      </c>
      <c r="H738" s="1" t="s">
        <v>8262</v>
      </c>
      <c r="I738" s="1" t="s">
        <v>8066</v>
      </c>
      <c r="J738" s="1" t="s">
        <v>8160</v>
      </c>
      <c r="K738" s="1" t="s">
        <v>8029</v>
      </c>
      <c r="L738">
        <v>7</v>
      </c>
      <c r="M738">
        <v>0.05</v>
      </c>
      <c r="N738">
        <v>737.54</v>
      </c>
      <c r="O738">
        <v>1152.4000000000001</v>
      </c>
      <c r="P738">
        <v>414.86</v>
      </c>
      <c r="Q738">
        <v>2904.02</v>
      </c>
      <c r="R738">
        <v>14</v>
      </c>
      <c r="S738">
        <v>57</v>
      </c>
      <c r="T738" t="s">
        <v>8532</v>
      </c>
      <c r="U738" t="s">
        <v>8528</v>
      </c>
      <c r="V738">
        <v>11</v>
      </c>
      <c r="W738" t="s">
        <v>8530</v>
      </c>
    </row>
    <row r="739" spans="1:23" x14ac:dyDescent="0.25">
      <c r="A739" s="1" t="s">
        <v>4388</v>
      </c>
      <c r="B739" s="1" t="s">
        <v>24</v>
      </c>
      <c r="C739" s="1" t="s">
        <v>20</v>
      </c>
      <c r="D739" s="2">
        <v>43700</v>
      </c>
      <c r="E739" s="2">
        <v>43771</v>
      </c>
      <c r="F739" s="2">
        <v>43796</v>
      </c>
      <c r="G739" s="2">
        <v>43797</v>
      </c>
      <c r="H739" s="1" t="s">
        <v>8260</v>
      </c>
      <c r="I739" s="1" t="s">
        <v>8216</v>
      </c>
      <c r="J739" s="1" t="s">
        <v>8169</v>
      </c>
      <c r="K739" s="1" t="s">
        <v>8122</v>
      </c>
      <c r="L739">
        <v>8</v>
      </c>
      <c r="M739">
        <v>0.05</v>
      </c>
      <c r="N739">
        <v>1400.57</v>
      </c>
      <c r="O739">
        <v>1795.6</v>
      </c>
      <c r="P739">
        <v>395.03</v>
      </c>
      <c r="Q739">
        <v>3160.24</v>
      </c>
      <c r="R739">
        <v>26</v>
      </c>
      <c r="S739">
        <v>71</v>
      </c>
      <c r="T739" t="s">
        <v>8532</v>
      </c>
      <c r="U739" t="s">
        <v>8528</v>
      </c>
      <c r="V739">
        <v>11</v>
      </c>
      <c r="W739" t="s">
        <v>8530</v>
      </c>
    </row>
    <row r="740" spans="1:23" x14ac:dyDescent="0.25">
      <c r="A740" s="1" t="s">
        <v>4412</v>
      </c>
      <c r="B740" s="1" t="s">
        <v>24</v>
      </c>
      <c r="C740" s="1" t="s">
        <v>20</v>
      </c>
      <c r="D740" s="2">
        <v>43600</v>
      </c>
      <c r="E740" s="2">
        <v>43774</v>
      </c>
      <c r="F740" s="2">
        <v>43784</v>
      </c>
      <c r="G740" s="2">
        <v>43790</v>
      </c>
      <c r="H740" s="1" t="s">
        <v>8262</v>
      </c>
      <c r="I740" s="1" t="s">
        <v>8104</v>
      </c>
      <c r="J740" s="1" t="s">
        <v>8098</v>
      </c>
      <c r="K740" s="1" t="s">
        <v>8079</v>
      </c>
      <c r="L740">
        <v>1</v>
      </c>
      <c r="M740">
        <v>0.05</v>
      </c>
      <c r="N740">
        <v>4142.68</v>
      </c>
      <c r="O740">
        <v>5674.9</v>
      </c>
      <c r="P740">
        <v>1532.22</v>
      </c>
      <c r="Q740">
        <v>1532.22</v>
      </c>
      <c r="R740">
        <v>16</v>
      </c>
      <c r="S740">
        <v>174</v>
      </c>
      <c r="T740" t="s">
        <v>8532</v>
      </c>
      <c r="U740" t="s">
        <v>8528</v>
      </c>
      <c r="V740">
        <v>11</v>
      </c>
      <c r="W740" t="s">
        <v>8530</v>
      </c>
    </row>
    <row r="741" spans="1:23" x14ac:dyDescent="0.25">
      <c r="A741" s="1" t="s">
        <v>4615</v>
      </c>
      <c r="B741" s="1" t="s">
        <v>24</v>
      </c>
      <c r="C741" s="1" t="s">
        <v>20</v>
      </c>
      <c r="D741" s="2">
        <v>43700</v>
      </c>
      <c r="E741" s="2">
        <v>43797</v>
      </c>
      <c r="F741" s="2">
        <v>43825</v>
      </c>
      <c r="G741" s="2">
        <v>43829</v>
      </c>
      <c r="H741" s="1" t="s">
        <v>8260</v>
      </c>
      <c r="I741" s="1" t="s">
        <v>8167</v>
      </c>
      <c r="J741" s="1" t="s">
        <v>8249</v>
      </c>
      <c r="K741" s="1" t="s">
        <v>8029</v>
      </c>
      <c r="L741">
        <v>7</v>
      </c>
      <c r="M741">
        <v>0.05</v>
      </c>
      <c r="N741">
        <v>2561.81</v>
      </c>
      <c r="O741">
        <v>3242.8</v>
      </c>
      <c r="P741">
        <v>680.99</v>
      </c>
      <c r="Q741">
        <v>4766.93</v>
      </c>
      <c r="R741">
        <v>32</v>
      </c>
      <c r="S741">
        <v>97</v>
      </c>
      <c r="T741" t="s">
        <v>8532</v>
      </c>
      <c r="U741" t="s">
        <v>8528</v>
      </c>
      <c r="V741">
        <v>12</v>
      </c>
      <c r="W741" t="s">
        <v>8531</v>
      </c>
    </row>
    <row r="742" spans="1:23" x14ac:dyDescent="0.25">
      <c r="A742" s="1" t="s">
        <v>4782</v>
      </c>
      <c r="B742" s="1" t="s">
        <v>24</v>
      </c>
      <c r="C742" s="1" t="s">
        <v>20</v>
      </c>
      <c r="D742" s="2">
        <v>43700</v>
      </c>
      <c r="E742" s="2">
        <v>43817</v>
      </c>
      <c r="F742" s="2">
        <v>43824</v>
      </c>
      <c r="G742" s="2">
        <v>43831</v>
      </c>
      <c r="H742" s="1" t="s">
        <v>8261</v>
      </c>
      <c r="I742" s="1" t="s">
        <v>8180</v>
      </c>
      <c r="J742" s="1" t="s">
        <v>8203</v>
      </c>
      <c r="K742" s="1" t="s">
        <v>8123</v>
      </c>
      <c r="L742">
        <v>3</v>
      </c>
      <c r="M742">
        <v>0.05</v>
      </c>
      <c r="N742">
        <v>4917.13</v>
      </c>
      <c r="O742">
        <v>5996.5</v>
      </c>
      <c r="P742">
        <v>1079.3699999999999</v>
      </c>
      <c r="Q742">
        <v>3238.11</v>
      </c>
      <c r="R742">
        <v>14</v>
      </c>
      <c r="S742">
        <v>117</v>
      </c>
      <c r="T742" t="s">
        <v>8539</v>
      </c>
      <c r="U742" t="s">
        <v>8533</v>
      </c>
      <c r="V742">
        <v>1</v>
      </c>
      <c r="W742" t="s">
        <v>8534</v>
      </c>
    </row>
    <row r="743" spans="1:23" x14ac:dyDescent="0.25">
      <c r="A743" s="1" t="s">
        <v>4823</v>
      </c>
      <c r="B743" s="1" t="s">
        <v>24</v>
      </c>
      <c r="C743" s="1" t="s">
        <v>20</v>
      </c>
      <c r="D743" s="2">
        <v>43700</v>
      </c>
      <c r="E743" s="2">
        <v>43822</v>
      </c>
      <c r="F743" s="2">
        <v>43841</v>
      </c>
      <c r="G743" s="2">
        <v>43846</v>
      </c>
      <c r="H743" s="1" t="s">
        <v>8262</v>
      </c>
      <c r="I743" s="1" t="s">
        <v>8031</v>
      </c>
      <c r="J743" s="1" t="s">
        <v>8225</v>
      </c>
      <c r="K743" s="1" t="s">
        <v>8141</v>
      </c>
      <c r="L743">
        <v>5</v>
      </c>
      <c r="M743">
        <v>0.05</v>
      </c>
      <c r="N743">
        <v>465.18</v>
      </c>
      <c r="O743">
        <v>877.7</v>
      </c>
      <c r="P743">
        <v>412.52</v>
      </c>
      <c r="Q743">
        <v>2062.6</v>
      </c>
      <c r="R743">
        <v>24</v>
      </c>
      <c r="S743">
        <v>122</v>
      </c>
      <c r="T743" t="s">
        <v>8539</v>
      </c>
      <c r="U743" t="s">
        <v>8533</v>
      </c>
      <c r="V743">
        <v>1</v>
      </c>
      <c r="W743" t="s">
        <v>8534</v>
      </c>
    </row>
    <row r="744" spans="1:23" x14ac:dyDescent="0.25">
      <c r="A744" s="1" t="s">
        <v>4833</v>
      </c>
      <c r="B744" s="1" t="s">
        <v>24</v>
      </c>
      <c r="C744" s="1" t="s">
        <v>20</v>
      </c>
      <c r="D744" s="2">
        <v>43700</v>
      </c>
      <c r="E744" s="2">
        <v>43824</v>
      </c>
      <c r="F744" s="2">
        <v>43838</v>
      </c>
      <c r="G744" s="2">
        <v>43845</v>
      </c>
      <c r="H744" s="1" t="s">
        <v>8261</v>
      </c>
      <c r="I744" s="1" t="s">
        <v>8083</v>
      </c>
      <c r="J744" s="1" t="s">
        <v>8024</v>
      </c>
      <c r="K744" s="1" t="s">
        <v>8048</v>
      </c>
      <c r="L744">
        <v>4</v>
      </c>
      <c r="M744">
        <v>0.05</v>
      </c>
      <c r="N744">
        <v>143.05000000000001</v>
      </c>
      <c r="O744">
        <v>234.5</v>
      </c>
      <c r="P744">
        <v>91.45</v>
      </c>
      <c r="Q744">
        <v>365.8</v>
      </c>
      <c r="R744">
        <v>21</v>
      </c>
      <c r="S744">
        <v>124</v>
      </c>
      <c r="T744" t="s">
        <v>8539</v>
      </c>
      <c r="U744" t="s">
        <v>8533</v>
      </c>
      <c r="V744">
        <v>1</v>
      </c>
      <c r="W744" t="s">
        <v>8534</v>
      </c>
    </row>
    <row r="745" spans="1:23" x14ac:dyDescent="0.25">
      <c r="A745" s="1" t="s">
        <v>4847</v>
      </c>
      <c r="B745" s="1" t="s">
        <v>24</v>
      </c>
      <c r="C745" s="1" t="s">
        <v>20</v>
      </c>
      <c r="D745" s="2">
        <v>43700</v>
      </c>
      <c r="E745" s="2">
        <v>43826</v>
      </c>
      <c r="F745" s="2">
        <v>43848</v>
      </c>
      <c r="G745" s="2">
        <v>43855</v>
      </c>
      <c r="H745" s="1" t="s">
        <v>8261</v>
      </c>
      <c r="I745" s="1" t="s">
        <v>8070</v>
      </c>
      <c r="J745" s="1" t="s">
        <v>8161</v>
      </c>
      <c r="K745" s="1" t="s">
        <v>8182</v>
      </c>
      <c r="L745">
        <v>2</v>
      </c>
      <c r="M745">
        <v>0.05</v>
      </c>
      <c r="N745">
        <v>1559.76</v>
      </c>
      <c r="O745">
        <v>1949.7</v>
      </c>
      <c r="P745">
        <v>389.94</v>
      </c>
      <c r="Q745">
        <v>779.88</v>
      </c>
      <c r="R745">
        <v>29</v>
      </c>
      <c r="S745">
        <v>126</v>
      </c>
      <c r="T745" t="s">
        <v>8539</v>
      </c>
      <c r="U745" t="s">
        <v>8533</v>
      </c>
      <c r="V745">
        <v>1</v>
      </c>
      <c r="W745" t="s">
        <v>8534</v>
      </c>
    </row>
    <row r="746" spans="1:23" x14ac:dyDescent="0.25">
      <c r="A746" s="1" t="s">
        <v>5023</v>
      </c>
      <c r="B746" s="1" t="s">
        <v>24</v>
      </c>
      <c r="C746" s="1" t="s">
        <v>20</v>
      </c>
      <c r="D746" s="2">
        <v>43700</v>
      </c>
      <c r="E746" s="2">
        <v>43844</v>
      </c>
      <c r="F746" s="2">
        <v>43870</v>
      </c>
      <c r="G746" s="2">
        <v>43876</v>
      </c>
      <c r="H746" s="1" t="s">
        <v>8261</v>
      </c>
      <c r="I746" s="1" t="s">
        <v>8074</v>
      </c>
      <c r="J746" s="1" t="s">
        <v>8124</v>
      </c>
      <c r="K746" s="1" t="s">
        <v>8062</v>
      </c>
      <c r="L746">
        <v>4</v>
      </c>
      <c r="M746">
        <v>0.05</v>
      </c>
      <c r="N746">
        <v>3253.86</v>
      </c>
      <c r="O746">
        <v>5916.1</v>
      </c>
      <c r="P746">
        <v>2662.24</v>
      </c>
      <c r="Q746">
        <v>10648.96</v>
      </c>
      <c r="R746">
        <v>32</v>
      </c>
      <c r="S746">
        <v>144</v>
      </c>
      <c r="T746" t="s">
        <v>8539</v>
      </c>
      <c r="U746" t="s">
        <v>8533</v>
      </c>
      <c r="V746">
        <v>2</v>
      </c>
      <c r="W746" t="s">
        <v>8535</v>
      </c>
    </row>
    <row r="747" spans="1:23" x14ac:dyDescent="0.25">
      <c r="A747" s="1" t="s">
        <v>5037</v>
      </c>
      <c r="B747" s="1" t="s">
        <v>24</v>
      </c>
      <c r="C747" s="1" t="s">
        <v>20</v>
      </c>
      <c r="D747" s="2">
        <v>43700</v>
      </c>
      <c r="E747" s="2">
        <v>43846</v>
      </c>
      <c r="F747" s="2">
        <v>43867</v>
      </c>
      <c r="G747" s="2">
        <v>43870</v>
      </c>
      <c r="H747" s="1" t="s">
        <v>8261</v>
      </c>
      <c r="I747" s="1" t="s">
        <v>8131</v>
      </c>
      <c r="J747" s="1" t="s">
        <v>8127</v>
      </c>
      <c r="K747" s="1" t="s">
        <v>8095</v>
      </c>
      <c r="L747">
        <v>8</v>
      </c>
      <c r="M747">
        <v>0.05</v>
      </c>
      <c r="N747">
        <v>1361.98</v>
      </c>
      <c r="O747">
        <v>2432.1</v>
      </c>
      <c r="P747">
        <v>1070.1199999999999</v>
      </c>
      <c r="Q747">
        <v>8560.9599999999991</v>
      </c>
      <c r="R747">
        <v>24</v>
      </c>
      <c r="S747">
        <v>146</v>
      </c>
      <c r="T747" t="s">
        <v>8539</v>
      </c>
      <c r="U747" t="s">
        <v>8533</v>
      </c>
      <c r="V747">
        <v>2</v>
      </c>
      <c r="W747" t="s">
        <v>8535</v>
      </c>
    </row>
    <row r="748" spans="1:23" x14ac:dyDescent="0.25">
      <c r="A748" s="1" t="s">
        <v>5150</v>
      </c>
      <c r="B748" s="1" t="s">
        <v>24</v>
      </c>
      <c r="C748" s="1" t="s">
        <v>20</v>
      </c>
      <c r="D748" s="2">
        <v>43800</v>
      </c>
      <c r="E748" s="2">
        <v>43859</v>
      </c>
      <c r="F748" s="2">
        <v>43880</v>
      </c>
      <c r="G748" s="2">
        <v>43881</v>
      </c>
      <c r="H748" s="1" t="s">
        <v>8261</v>
      </c>
      <c r="I748" s="1" t="s">
        <v>8209</v>
      </c>
      <c r="J748" s="1" t="s">
        <v>8193</v>
      </c>
      <c r="K748" s="1" t="s">
        <v>8149</v>
      </c>
      <c r="L748">
        <v>4</v>
      </c>
      <c r="M748">
        <v>0.05</v>
      </c>
      <c r="N748">
        <v>3177.81</v>
      </c>
      <c r="O748">
        <v>6231</v>
      </c>
      <c r="P748">
        <v>3053.19</v>
      </c>
      <c r="Q748">
        <v>12212.76</v>
      </c>
      <c r="R748">
        <v>22</v>
      </c>
      <c r="S748">
        <v>59</v>
      </c>
      <c r="T748" t="s">
        <v>8539</v>
      </c>
      <c r="U748" t="s">
        <v>8533</v>
      </c>
      <c r="V748">
        <v>2</v>
      </c>
      <c r="W748" t="s">
        <v>8535</v>
      </c>
    </row>
    <row r="749" spans="1:23" x14ac:dyDescent="0.25">
      <c r="A749" s="1" t="s">
        <v>5239</v>
      </c>
      <c r="B749" s="1" t="s">
        <v>24</v>
      </c>
      <c r="C749" s="1" t="s">
        <v>20</v>
      </c>
      <c r="D749" s="2">
        <v>43800</v>
      </c>
      <c r="E749" s="2">
        <v>43871</v>
      </c>
      <c r="F749" s="2">
        <v>43885</v>
      </c>
      <c r="G749" s="2">
        <v>43893</v>
      </c>
      <c r="H749" s="1" t="s">
        <v>8261</v>
      </c>
      <c r="I749" s="1" t="s">
        <v>8053</v>
      </c>
      <c r="J749" s="1" t="s">
        <v>8087</v>
      </c>
      <c r="K749" s="1" t="s">
        <v>8202</v>
      </c>
      <c r="L749">
        <v>3</v>
      </c>
      <c r="M749">
        <v>0.05</v>
      </c>
      <c r="N749">
        <v>222.11</v>
      </c>
      <c r="O749">
        <v>261.3</v>
      </c>
      <c r="P749">
        <v>39.19</v>
      </c>
      <c r="Q749">
        <v>117.57</v>
      </c>
      <c r="R749">
        <v>22</v>
      </c>
      <c r="S749">
        <v>71</v>
      </c>
      <c r="T749" t="s">
        <v>8539</v>
      </c>
      <c r="U749" t="s">
        <v>8533</v>
      </c>
      <c r="V749">
        <v>3</v>
      </c>
      <c r="W749" t="s">
        <v>8536</v>
      </c>
    </row>
    <row r="750" spans="1:23" x14ac:dyDescent="0.25">
      <c r="A750" s="1" t="s">
        <v>5296</v>
      </c>
      <c r="B750" s="1" t="s">
        <v>24</v>
      </c>
      <c r="C750" s="1" t="s">
        <v>20</v>
      </c>
      <c r="D750" s="2">
        <v>43800</v>
      </c>
      <c r="E750" s="2">
        <v>43877</v>
      </c>
      <c r="F750" s="2">
        <v>43888</v>
      </c>
      <c r="G750" s="2">
        <v>43896</v>
      </c>
      <c r="H750" s="1" t="s">
        <v>8258</v>
      </c>
      <c r="I750" s="1" t="s">
        <v>8150</v>
      </c>
      <c r="J750" s="1" t="s">
        <v>8050</v>
      </c>
      <c r="K750" s="1" t="s">
        <v>8041</v>
      </c>
      <c r="L750">
        <v>8</v>
      </c>
      <c r="M750">
        <v>0.05</v>
      </c>
      <c r="N750">
        <v>1355.54</v>
      </c>
      <c r="O750">
        <v>1882.7</v>
      </c>
      <c r="P750">
        <v>527.16</v>
      </c>
      <c r="Q750">
        <v>4217.28</v>
      </c>
      <c r="R750">
        <v>19</v>
      </c>
      <c r="S750">
        <v>77</v>
      </c>
      <c r="T750" t="s">
        <v>8539</v>
      </c>
      <c r="U750" t="s">
        <v>8533</v>
      </c>
      <c r="V750">
        <v>3</v>
      </c>
      <c r="W750" t="s">
        <v>8536</v>
      </c>
    </row>
    <row r="751" spans="1:23" x14ac:dyDescent="0.25">
      <c r="A751" s="1" t="s">
        <v>5308</v>
      </c>
      <c r="B751" s="1" t="s">
        <v>24</v>
      </c>
      <c r="C751" s="1" t="s">
        <v>20</v>
      </c>
      <c r="D751" s="2">
        <v>43800</v>
      </c>
      <c r="E751" s="2">
        <v>43879</v>
      </c>
      <c r="F751" s="2">
        <v>43892</v>
      </c>
      <c r="G751" s="2">
        <v>43894</v>
      </c>
      <c r="H751" s="1" t="s">
        <v>8262</v>
      </c>
      <c r="I751" s="1" t="s">
        <v>8077</v>
      </c>
      <c r="J751" s="1" t="s">
        <v>8217</v>
      </c>
      <c r="K751" s="1" t="s">
        <v>8162</v>
      </c>
      <c r="L751">
        <v>6</v>
      </c>
      <c r="M751">
        <v>0.05</v>
      </c>
      <c r="N751">
        <v>621.76</v>
      </c>
      <c r="O751">
        <v>1072</v>
      </c>
      <c r="P751">
        <v>450.24</v>
      </c>
      <c r="Q751">
        <v>2701.44</v>
      </c>
      <c r="R751">
        <v>15</v>
      </c>
      <c r="S751">
        <v>79</v>
      </c>
      <c r="T751" t="s">
        <v>8539</v>
      </c>
      <c r="U751" t="s">
        <v>8533</v>
      </c>
      <c r="V751">
        <v>3</v>
      </c>
      <c r="W751" t="s">
        <v>8536</v>
      </c>
    </row>
    <row r="752" spans="1:23" x14ac:dyDescent="0.25">
      <c r="A752" s="1" t="s">
        <v>5326</v>
      </c>
      <c r="B752" s="1" t="s">
        <v>24</v>
      </c>
      <c r="C752" s="1" t="s">
        <v>20</v>
      </c>
      <c r="D752" s="2">
        <v>43800</v>
      </c>
      <c r="E752" s="2">
        <v>43880</v>
      </c>
      <c r="F752" s="2">
        <v>43900</v>
      </c>
      <c r="G752" s="2">
        <v>43906</v>
      </c>
      <c r="H752" s="1" t="s">
        <v>8260</v>
      </c>
      <c r="I752" s="1" t="s">
        <v>8057</v>
      </c>
      <c r="J752" s="1" t="s">
        <v>8194</v>
      </c>
      <c r="K752" s="1" t="s">
        <v>8128</v>
      </c>
      <c r="L752">
        <v>2</v>
      </c>
      <c r="M752">
        <v>0.05</v>
      </c>
      <c r="N752">
        <v>1685.39</v>
      </c>
      <c r="O752">
        <v>2592.9</v>
      </c>
      <c r="P752">
        <v>907.51</v>
      </c>
      <c r="Q752">
        <v>1815.02</v>
      </c>
      <c r="R752">
        <v>26</v>
      </c>
      <c r="S752">
        <v>80</v>
      </c>
      <c r="T752" t="s">
        <v>8539</v>
      </c>
      <c r="U752" t="s">
        <v>8533</v>
      </c>
      <c r="V752">
        <v>3</v>
      </c>
      <c r="W752" t="s">
        <v>8536</v>
      </c>
    </row>
    <row r="753" spans="1:23" x14ac:dyDescent="0.25">
      <c r="A753" s="1" t="s">
        <v>5369</v>
      </c>
      <c r="B753" s="1" t="s">
        <v>24</v>
      </c>
      <c r="C753" s="1" t="s">
        <v>20</v>
      </c>
      <c r="D753" s="2">
        <v>43800</v>
      </c>
      <c r="E753" s="2">
        <v>43884</v>
      </c>
      <c r="F753" s="2">
        <v>43901</v>
      </c>
      <c r="G753" s="2">
        <v>43905</v>
      </c>
      <c r="H753" s="1" t="s">
        <v>8260</v>
      </c>
      <c r="I753" s="1" t="s">
        <v>8180</v>
      </c>
      <c r="J753" s="1" t="s">
        <v>8148</v>
      </c>
      <c r="K753" s="1" t="s">
        <v>8154</v>
      </c>
      <c r="L753">
        <v>5</v>
      </c>
      <c r="M753">
        <v>0.05</v>
      </c>
      <c r="N753">
        <v>1039.8399999999999</v>
      </c>
      <c r="O753">
        <v>2599.6</v>
      </c>
      <c r="P753">
        <v>1559.76</v>
      </c>
      <c r="Q753">
        <v>7798.8</v>
      </c>
      <c r="R753">
        <v>21</v>
      </c>
      <c r="S753">
        <v>84</v>
      </c>
      <c r="T753" t="s">
        <v>8539</v>
      </c>
      <c r="U753" t="s">
        <v>8533</v>
      </c>
      <c r="V753">
        <v>3</v>
      </c>
      <c r="W753" t="s">
        <v>8536</v>
      </c>
    </row>
    <row r="754" spans="1:23" x14ac:dyDescent="0.25">
      <c r="A754" s="1" t="s">
        <v>5489</v>
      </c>
      <c r="B754" s="1" t="s">
        <v>24</v>
      </c>
      <c r="C754" s="1" t="s">
        <v>20</v>
      </c>
      <c r="D754" s="2">
        <v>43800</v>
      </c>
      <c r="E754" s="2">
        <v>43898</v>
      </c>
      <c r="F754" s="2">
        <v>43902</v>
      </c>
      <c r="G754" s="2">
        <v>43904</v>
      </c>
      <c r="H754" s="1" t="s">
        <v>8261</v>
      </c>
      <c r="I754" s="1" t="s">
        <v>8102</v>
      </c>
      <c r="J754" s="1" t="s">
        <v>8036</v>
      </c>
      <c r="K754" s="1" t="s">
        <v>8033</v>
      </c>
      <c r="L754">
        <v>7</v>
      </c>
      <c r="M754">
        <v>0.05</v>
      </c>
      <c r="N754">
        <v>1916.74</v>
      </c>
      <c r="O754">
        <v>3993.2</v>
      </c>
      <c r="P754">
        <v>2076.46</v>
      </c>
      <c r="Q754">
        <v>14535.22</v>
      </c>
      <c r="R754">
        <v>6</v>
      </c>
      <c r="S754">
        <v>98</v>
      </c>
      <c r="T754" t="s">
        <v>8539</v>
      </c>
      <c r="U754" t="s">
        <v>8533</v>
      </c>
      <c r="V754">
        <v>3</v>
      </c>
      <c r="W754" t="s">
        <v>8536</v>
      </c>
    </row>
    <row r="755" spans="1:23" x14ac:dyDescent="0.25">
      <c r="A755" s="1" t="s">
        <v>5518</v>
      </c>
      <c r="B755" s="1" t="s">
        <v>24</v>
      </c>
      <c r="C755" s="1" t="s">
        <v>20</v>
      </c>
      <c r="D755" s="2">
        <v>43800</v>
      </c>
      <c r="E755" s="2">
        <v>43901</v>
      </c>
      <c r="F755" s="2">
        <v>43914</v>
      </c>
      <c r="G755" s="2">
        <v>43915</v>
      </c>
      <c r="H755" s="1" t="s">
        <v>8262</v>
      </c>
      <c r="I755" s="1" t="s">
        <v>8135</v>
      </c>
      <c r="J755" s="1" t="s">
        <v>8181</v>
      </c>
      <c r="K755" s="1" t="s">
        <v>8156</v>
      </c>
      <c r="L755">
        <v>1</v>
      </c>
      <c r="M755">
        <v>0.05</v>
      </c>
      <c r="N755">
        <v>3397.57</v>
      </c>
      <c r="O755">
        <v>6177.4</v>
      </c>
      <c r="P755">
        <v>2779.83</v>
      </c>
      <c r="Q755">
        <v>2779.83</v>
      </c>
      <c r="R755">
        <v>14</v>
      </c>
      <c r="S755">
        <v>101</v>
      </c>
      <c r="T755" t="s">
        <v>8539</v>
      </c>
      <c r="U755" t="s">
        <v>8533</v>
      </c>
      <c r="V755">
        <v>3</v>
      </c>
      <c r="W755" t="s">
        <v>8536</v>
      </c>
    </row>
    <row r="756" spans="1:23" x14ac:dyDescent="0.25">
      <c r="A756" s="1" t="s">
        <v>5593</v>
      </c>
      <c r="B756" s="1" t="s">
        <v>24</v>
      </c>
      <c r="C756" s="1" t="s">
        <v>20</v>
      </c>
      <c r="D756" s="2">
        <v>43800</v>
      </c>
      <c r="E756" s="2">
        <v>43912</v>
      </c>
      <c r="F756" s="2">
        <v>43935</v>
      </c>
      <c r="G756" s="2">
        <v>43937</v>
      </c>
      <c r="H756" s="1" t="s">
        <v>8261</v>
      </c>
      <c r="I756" s="1" t="s">
        <v>8144</v>
      </c>
      <c r="J756" s="1" t="s">
        <v>8186</v>
      </c>
      <c r="K756" s="1" t="s">
        <v>8109</v>
      </c>
      <c r="L756">
        <v>7</v>
      </c>
      <c r="M756">
        <v>0.05</v>
      </c>
      <c r="N756">
        <v>145.79</v>
      </c>
      <c r="O756">
        <v>227.8</v>
      </c>
      <c r="P756">
        <v>82.01</v>
      </c>
      <c r="Q756">
        <v>574.07000000000005</v>
      </c>
      <c r="R756">
        <v>25</v>
      </c>
      <c r="S756">
        <v>112</v>
      </c>
      <c r="T756" t="s">
        <v>8539</v>
      </c>
      <c r="U756" t="s">
        <v>8522</v>
      </c>
      <c r="V756">
        <v>4</v>
      </c>
      <c r="W756" t="s">
        <v>8537</v>
      </c>
    </row>
    <row r="757" spans="1:23" x14ac:dyDescent="0.25">
      <c r="A757" s="1" t="s">
        <v>5823</v>
      </c>
      <c r="B757" s="1" t="s">
        <v>24</v>
      </c>
      <c r="C757" s="1" t="s">
        <v>20</v>
      </c>
      <c r="D757" s="2">
        <v>43800</v>
      </c>
      <c r="E757" s="2">
        <v>43939</v>
      </c>
      <c r="F757" s="2">
        <v>43947</v>
      </c>
      <c r="G757" s="2">
        <v>43953</v>
      </c>
      <c r="H757" s="1" t="s">
        <v>8261</v>
      </c>
      <c r="I757" s="1" t="s">
        <v>8104</v>
      </c>
      <c r="J757" s="1" t="s">
        <v>8234</v>
      </c>
      <c r="K757" s="1" t="s">
        <v>8166</v>
      </c>
      <c r="L757">
        <v>5</v>
      </c>
      <c r="M757">
        <v>0.05</v>
      </c>
      <c r="N757">
        <v>2791.09</v>
      </c>
      <c r="O757">
        <v>5266.2</v>
      </c>
      <c r="P757">
        <v>2475.11</v>
      </c>
      <c r="Q757">
        <v>12375.55</v>
      </c>
      <c r="R757">
        <v>14</v>
      </c>
      <c r="S757">
        <v>139</v>
      </c>
      <c r="T757" t="s">
        <v>8539</v>
      </c>
      <c r="U757" t="s">
        <v>8522</v>
      </c>
      <c r="V757">
        <v>5</v>
      </c>
      <c r="W757" t="s">
        <v>8538</v>
      </c>
    </row>
    <row r="758" spans="1:23" x14ac:dyDescent="0.25">
      <c r="A758" s="1" t="s">
        <v>5881</v>
      </c>
      <c r="B758" s="1" t="s">
        <v>24</v>
      </c>
      <c r="C758" s="1" t="s">
        <v>20</v>
      </c>
      <c r="D758" s="2">
        <v>43800</v>
      </c>
      <c r="E758" s="2">
        <v>43946</v>
      </c>
      <c r="F758" s="2">
        <v>43951</v>
      </c>
      <c r="G758" s="2">
        <v>43954</v>
      </c>
      <c r="H758" s="1" t="s">
        <v>8262</v>
      </c>
      <c r="I758" s="1" t="s">
        <v>8219</v>
      </c>
      <c r="J758" s="1" t="s">
        <v>8146</v>
      </c>
      <c r="K758" s="1" t="s">
        <v>8141</v>
      </c>
      <c r="L758">
        <v>1</v>
      </c>
      <c r="M758">
        <v>0.05</v>
      </c>
      <c r="N758">
        <v>2710.82</v>
      </c>
      <c r="O758">
        <v>3986.5</v>
      </c>
      <c r="P758">
        <v>1275.68</v>
      </c>
      <c r="Q758">
        <v>1275.68</v>
      </c>
      <c r="R758">
        <v>8</v>
      </c>
      <c r="S758">
        <v>146</v>
      </c>
      <c r="T758" t="s">
        <v>8539</v>
      </c>
      <c r="U758" t="s">
        <v>8522</v>
      </c>
      <c r="V758">
        <v>5</v>
      </c>
      <c r="W758" t="s">
        <v>8538</v>
      </c>
    </row>
    <row r="759" spans="1:23" x14ac:dyDescent="0.25">
      <c r="A759" s="1" t="s">
        <v>5916</v>
      </c>
      <c r="B759" s="1" t="s">
        <v>24</v>
      </c>
      <c r="C759" s="1" t="s">
        <v>20</v>
      </c>
      <c r="D759" s="2">
        <v>43800</v>
      </c>
      <c r="E759" s="2">
        <v>43950</v>
      </c>
      <c r="F759" s="2">
        <v>43963</v>
      </c>
      <c r="G759" s="2">
        <v>43971</v>
      </c>
      <c r="H759" s="1" t="s">
        <v>8261</v>
      </c>
      <c r="I759" s="1" t="s">
        <v>8158</v>
      </c>
      <c r="J759" s="1" t="s">
        <v>8196</v>
      </c>
      <c r="K759" s="1" t="s">
        <v>8149</v>
      </c>
      <c r="L759">
        <v>6</v>
      </c>
      <c r="M759">
        <v>0.05</v>
      </c>
      <c r="N759">
        <v>557.78</v>
      </c>
      <c r="O759">
        <v>743.7</v>
      </c>
      <c r="P759">
        <v>185.92</v>
      </c>
      <c r="Q759">
        <v>1115.52</v>
      </c>
      <c r="R759">
        <v>21</v>
      </c>
      <c r="S759">
        <v>150</v>
      </c>
      <c r="T759" t="s">
        <v>8539</v>
      </c>
      <c r="U759" t="s">
        <v>8522</v>
      </c>
      <c r="V759">
        <v>5</v>
      </c>
      <c r="W759" t="s">
        <v>8538</v>
      </c>
    </row>
    <row r="760" spans="1:23" x14ac:dyDescent="0.25">
      <c r="A760" s="1" t="s">
        <v>6143</v>
      </c>
      <c r="B760" s="1" t="s">
        <v>24</v>
      </c>
      <c r="C760" s="1" t="s">
        <v>20</v>
      </c>
      <c r="D760" s="2">
        <v>43900</v>
      </c>
      <c r="E760" s="2">
        <v>43978</v>
      </c>
      <c r="F760" s="2">
        <v>43989</v>
      </c>
      <c r="G760" s="2">
        <v>43996</v>
      </c>
      <c r="H760" s="1" t="s">
        <v>8262</v>
      </c>
      <c r="I760" s="1" t="s">
        <v>8199</v>
      </c>
      <c r="J760" s="1" t="s">
        <v>8143</v>
      </c>
      <c r="K760" s="1" t="s">
        <v>8120</v>
      </c>
      <c r="L760">
        <v>2</v>
      </c>
      <c r="M760">
        <v>0.05</v>
      </c>
      <c r="N760">
        <v>1524.05</v>
      </c>
      <c r="O760">
        <v>3544.3</v>
      </c>
      <c r="P760">
        <v>2020.25</v>
      </c>
      <c r="Q760">
        <v>4040.5</v>
      </c>
      <c r="R760">
        <v>18</v>
      </c>
      <c r="S760">
        <v>78</v>
      </c>
      <c r="T760" t="s">
        <v>8539</v>
      </c>
      <c r="U760" t="s">
        <v>8522</v>
      </c>
      <c r="V760">
        <v>6</v>
      </c>
      <c r="W760" t="s">
        <v>8523</v>
      </c>
    </row>
    <row r="761" spans="1:23" x14ac:dyDescent="0.25">
      <c r="A761" s="1" t="s">
        <v>6261</v>
      </c>
      <c r="B761" s="1" t="s">
        <v>24</v>
      </c>
      <c r="C761" s="1" t="s">
        <v>20</v>
      </c>
      <c r="D761" s="2">
        <v>43900</v>
      </c>
      <c r="E761" s="2">
        <v>43989</v>
      </c>
      <c r="F761" s="2">
        <v>44013</v>
      </c>
      <c r="G761" s="2">
        <v>44021</v>
      </c>
      <c r="H761" s="1" t="s">
        <v>8260</v>
      </c>
      <c r="I761" s="1" t="s">
        <v>8171</v>
      </c>
      <c r="J761" s="1" t="s">
        <v>8253</v>
      </c>
      <c r="K761" s="1" t="s">
        <v>8065</v>
      </c>
      <c r="L761">
        <v>8</v>
      </c>
      <c r="M761">
        <v>0.05</v>
      </c>
      <c r="N761">
        <v>160.80000000000001</v>
      </c>
      <c r="O761">
        <v>268</v>
      </c>
      <c r="P761">
        <v>107.2</v>
      </c>
      <c r="Q761">
        <v>857.6</v>
      </c>
      <c r="R761">
        <v>32</v>
      </c>
      <c r="S761">
        <v>89</v>
      </c>
      <c r="T761" t="s">
        <v>8539</v>
      </c>
      <c r="U761" t="s">
        <v>8524</v>
      </c>
      <c r="V761">
        <v>7</v>
      </c>
      <c r="W761" t="s">
        <v>8525</v>
      </c>
    </row>
    <row r="762" spans="1:23" x14ac:dyDescent="0.25">
      <c r="A762" s="1" t="s">
        <v>6385</v>
      </c>
      <c r="B762" s="1" t="s">
        <v>24</v>
      </c>
      <c r="C762" s="1" t="s">
        <v>20</v>
      </c>
      <c r="D762" s="2">
        <v>43900</v>
      </c>
      <c r="E762" s="2">
        <v>44005</v>
      </c>
      <c r="F762" s="2">
        <v>44022</v>
      </c>
      <c r="G762" s="2">
        <v>44027</v>
      </c>
      <c r="H762" s="1" t="s">
        <v>8258</v>
      </c>
      <c r="I762" s="1" t="s">
        <v>8102</v>
      </c>
      <c r="J762" s="1" t="s">
        <v>8078</v>
      </c>
      <c r="K762" s="1" t="s">
        <v>8166</v>
      </c>
      <c r="L762">
        <v>3</v>
      </c>
      <c r="M762">
        <v>0.05</v>
      </c>
      <c r="N762">
        <v>447.56</v>
      </c>
      <c r="O762">
        <v>1118.9000000000001</v>
      </c>
      <c r="P762">
        <v>671.34</v>
      </c>
      <c r="Q762">
        <v>2014.02</v>
      </c>
      <c r="R762">
        <v>22</v>
      </c>
      <c r="S762">
        <v>105</v>
      </c>
      <c r="T762" t="s">
        <v>8539</v>
      </c>
      <c r="U762" t="s">
        <v>8524</v>
      </c>
      <c r="V762">
        <v>7</v>
      </c>
      <c r="W762" t="s">
        <v>8525</v>
      </c>
    </row>
    <row r="763" spans="1:23" x14ac:dyDescent="0.25">
      <c r="A763" s="1" t="s">
        <v>6430</v>
      </c>
      <c r="B763" s="1" t="s">
        <v>24</v>
      </c>
      <c r="C763" s="1" t="s">
        <v>20</v>
      </c>
      <c r="D763" s="2">
        <v>43900</v>
      </c>
      <c r="E763" s="2">
        <v>44011</v>
      </c>
      <c r="F763" s="2">
        <v>44031</v>
      </c>
      <c r="G763" s="2">
        <v>44033</v>
      </c>
      <c r="H763" s="1" t="s">
        <v>8260</v>
      </c>
      <c r="I763" s="1" t="s">
        <v>8074</v>
      </c>
      <c r="J763" s="1" t="s">
        <v>8185</v>
      </c>
      <c r="K763" s="1" t="s">
        <v>8044</v>
      </c>
      <c r="L763">
        <v>3</v>
      </c>
      <c r="M763">
        <v>0.05</v>
      </c>
      <c r="N763">
        <v>4433.26</v>
      </c>
      <c r="O763">
        <v>6157.3</v>
      </c>
      <c r="P763">
        <v>1724.04</v>
      </c>
      <c r="Q763">
        <v>5172.12</v>
      </c>
      <c r="R763">
        <v>22</v>
      </c>
      <c r="S763">
        <v>111</v>
      </c>
      <c r="T763" t="s">
        <v>8539</v>
      </c>
      <c r="U763" t="s">
        <v>8524</v>
      </c>
      <c r="V763">
        <v>7</v>
      </c>
      <c r="W763" t="s">
        <v>8525</v>
      </c>
    </row>
    <row r="764" spans="1:23" x14ac:dyDescent="0.25">
      <c r="A764" s="1" t="s">
        <v>6856</v>
      </c>
      <c r="B764" s="1" t="s">
        <v>24</v>
      </c>
      <c r="C764" s="1" t="s">
        <v>20</v>
      </c>
      <c r="D764" s="2">
        <v>44000</v>
      </c>
      <c r="E764" s="2">
        <v>44061</v>
      </c>
      <c r="F764" s="2">
        <v>44084</v>
      </c>
      <c r="G764" s="2">
        <v>44092</v>
      </c>
      <c r="H764" s="1" t="s">
        <v>8262</v>
      </c>
      <c r="I764" s="1" t="s">
        <v>8180</v>
      </c>
      <c r="J764" s="1" t="s">
        <v>8252</v>
      </c>
      <c r="K764" s="1" t="s">
        <v>8138</v>
      </c>
      <c r="L764">
        <v>8</v>
      </c>
      <c r="M764">
        <v>0.05</v>
      </c>
      <c r="N764">
        <v>4322.3</v>
      </c>
      <c r="O764">
        <v>6003.2</v>
      </c>
      <c r="P764">
        <v>1680.9</v>
      </c>
      <c r="Q764">
        <v>13447.2</v>
      </c>
      <c r="R764">
        <v>31</v>
      </c>
      <c r="S764">
        <v>61</v>
      </c>
      <c r="T764" t="s">
        <v>8539</v>
      </c>
      <c r="U764" t="s">
        <v>8524</v>
      </c>
      <c r="V764">
        <v>9</v>
      </c>
      <c r="W764" t="s">
        <v>8527</v>
      </c>
    </row>
    <row r="765" spans="1:23" x14ac:dyDescent="0.25">
      <c r="A765" s="1" t="s">
        <v>6867</v>
      </c>
      <c r="B765" s="1" t="s">
        <v>24</v>
      </c>
      <c r="C765" s="1" t="s">
        <v>20</v>
      </c>
      <c r="D765" s="2">
        <v>44000</v>
      </c>
      <c r="E765" s="2">
        <v>44062</v>
      </c>
      <c r="F765" s="2">
        <v>44070</v>
      </c>
      <c r="G765" s="2">
        <v>44077</v>
      </c>
      <c r="H765" s="1" t="s">
        <v>8260</v>
      </c>
      <c r="I765" s="1" t="s">
        <v>8083</v>
      </c>
      <c r="J765" s="1" t="s">
        <v>8145</v>
      </c>
      <c r="K765" s="1" t="s">
        <v>8041</v>
      </c>
      <c r="L765">
        <v>4</v>
      </c>
      <c r="M765">
        <v>0.05</v>
      </c>
      <c r="N765">
        <v>1095.8499999999999</v>
      </c>
      <c r="O765">
        <v>2331.6</v>
      </c>
      <c r="P765">
        <v>1235.75</v>
      </c>
      <c r="Q765">
        <v>4943</v>
      </c>
      <c r="R765">
        <v>15</v>
      </c>
      <c r="S765">
        <v>62</v>
      </c>
      <c r="T765" t="s">
        <v>8539</v>
      </c>
      <c r="U765" t="s">
        <v>8524</v>
      </c>
      <c r="V765">
        <v>9</v>
      </c>
      <c r="W765" t="s">
        <v>8527</v>
      </c>
    </row>
    <row r="766" spans="1:23" x14ac:dyDescent="0.25">
      <c r="A766" s="1" t="s">
        <v>6943</v>
      </c>
      <c r="B766" s="1" t="s">
        <v>24</v>
      </c>
      <c r="C766" s="1" t="s">
        <v>20</v>
      </c>
      <c r="D766" s="2">
        <v>43900</v>
      </c>
      <c r="E766" s="2">
        <v>44071</v>
      </c>
      <c r="F766" s="2">
        <v>44091</v>
      </c>
      <c r="G766" s="2">
        <v>44095</v>
      </c>
      <c r="H766" s="1" t="s">
        <v>8262</v>
      </c>
      <c r="I766" s="1" t="s">
        <v>8081</v>
      </c>
      <c r="J766" s="1" t="s">
        <v>8231</v>
      </c>
      <c r="K766" s="1" t="s">
        <v>8182</v>
      </c>
      <c r="L766">
        <v>8</v>
      </c>
      <c r="M766">
        <v>0.05</v>
      </c>
      <c r="N766">
        <v>578.88</v>
      </c>
      <c r="O766">
        <v>964.8</v>
      </c>
      <c r="P766">
        <v>385.92</v>
      </c>
      <c r="Q766">
        <v>3087.36</v>
      </c>
      <c r="R766">
        <v>24</v>
      </c>
      <c r="S766">
        <v>171</v>
      </c>
      <c r="T766" t="s">
        <v>8539</v>
      </c>
      <c r="U766" t="s">
        <v>8524</v>
      </c>
      <c r="V766">
        <v>9</v>
      </c>
      <c r="W766" t="s">
        <v>8527</v>
      </c>
    </row>
    <row r="767" spans="1:23" x14ac:dyDescent="0.25">
      <c r="A767" s="1" t="s">
        <v>7171</v>
      </c>
      <c r="B767" s="1" t="s">
        <v>24</v>
      </c>
      <c r="C767" s="1" t="s">
        <v>20</v>
      </c>
      <c r="D767" s="2">
        <v>44000</v>
      </c>
      <c r="E767" s="2">
        <v>44096</v>
      </c>
      <c r="F767" s="2">
        <v>44120</v>
      </c>
      <c r="G767" s="2">
        <v>44123</v>
      </c>
      <c r="H767" s="1" t="s">
        <v>8260</v>
      </c>
      <c r="I767" s="1" t="s">
        <v>8108</v>
      </c>
      <c r="J767" s="1" t="s">
        <v>8098</v>
      </c>
      <c r="K767" s="1" t="s">
        <v>8114</v>
      </c>
      <c r="L767">
        <v>5</v>
      </c>
      <c r="M767">
        <v>0.05</v>
      </c>
      <c r="N767">
        <v>2195.9299999999998</v>
      </c>
      <c r="O767">
        <v>3852.5</v>
      </c>
      <c r="P767">
        <v>1656.57</v>
      </c>
      <c r="Q767">
        <v>8282.85</v>
      </c>
      <c r="R767">
        <v>27</v>
      </c>
      <c r="S767">
        <v>96</v>
      </c>
      <c r="T767" t="s">
        <v>8539</v>
      </c>
      <c r="U767" t="s">
        <v>8528</v>
      </c>
      <c r="V767">
        <v>10</v>
      </c>
      <c r="W767" t="s">
        <v>8529</v>
      </c>
    </row>
    <row r="768" spans="1:23" x14ac:dyDescent="0.25">
      <c r="A768" s="1" t="s">
        <v>7218</v>
      </c>
      <c r="B768" s="1" t="s">
        <v>24</v>
      </c>
      <c r="C768" s="1" t="s">
        <v>20</v>
      </c>
      <c r="D768" s="2">
        <v>44000</v>
      </c>
      <c r="E768" s="2">
        <v>44102</v>
      </c>
      <c r="F768" s="2">
        <v>44109</v>
      </c>
      <c r="G768" s="2">
        <v>44115</v>
      </c>
      <c r="H768" s="1" t="s">
        <v>8262</v>
      </c>
      <c r="I768" s="1" t="s">
        <v>8027</v>
      </c>
      <c r="J768" s="1" t="s">
        <v>8047</v>
      </c>
      <c r="K768" s="1" t="s">
        <v>8116</v>
      </c>
      <c r="L768">
        <v>6</v>
      </c>
      <c r="M768">
        <v>0.05</v>
      </c>
      <c r="N768">
        <v>94.07</v>
      </c>
      <c r="O768">
        <v>174.2</v>
      </c>
      <c r="P768">
        <v>80.13</v>
      </c>
      <c r="Q768">
        <v>480.78</v>
      </c>
      <c r="R768">
        <v>13</v>
      </c>
      <c r="S768">
        <v>102</v>
      </c>
      <c r="T768" t="s">
        <v>8539</v>
      </c>
      <c r="U768" t="s">
        <v>8528</v>
      </c>
      <c r="V768">
        <v>10</v>
      </c>
      <c r="W768" t="s">
        <v>8529</v>
      </c>
    </row>
    <row r="769" spans="1:23" x14ac:dyDescent="0.25">
      <c r="A769" s="1" t="s">
        <v>7256</v>
      </c>
      <c r="B769" s="1" t="s">
        <v>24</v>
      </c>
      <c r="C769" s="1" t="s">
        <v>20</v>
      </c>
      <c r="D769" s="2">
        <v>44000</v>
      </c>
      <c r="E769" s="2">
        <v>44107</v>
      </c>
      <c r="F769" s="2">
        <v>44122</v>
      </c>
      <c r="G769" s="2">
        <v>44124</v>
      </c>
      <c r="H769" s="1" t="s">
        <v>8262</v>
      </c>
      <c r="I769" s="1" t="s">
        <v>8060</v>
      </c>
      <c r="J769" s="1" t="s">
        <v>8043</v>
      </c>
      <c r="K769" s="1" t="s">
        <v>8088</v>
      </c>
      <c r="L769">
        <v>1</v>
      </c>
      <c r="M769">
        <v>0.05</v>
      </c>
      <c r="N769">
        <v>4711.4399999999996</v>
      </c>
      <c r="O769">
        <v>5889.3</v>
      </c>
      <c r="P769">
        <v>1177.8599999999999</v>
      </c>
      <c r="Q769">
        <v>1177.8599999999999</v>
      </c>
      <c r="R769">
        <v>17</v>
      </c>
      <c r="S769">
        <v>107</v>
      </c>
      <c r="T769" t="s">
        <v>8539</v>
      </c>
      <c r="U769" t="s">
        <v>8528</v>
      </c>
      <c r="V769">
        <v>10</v>
      </c>
      <c r="W769" t="s">
        <v>8529</v>
      </c>
    </row>
    <row r="770" spans="1:23" x14ac:dyDescent="0.25">
      <c r="A770" s="1" t="s">
        <v>7273</v>
      </c>
      <c r="B770" s="1" t="s">
        <v>24</v>
      </c>
      <c r="C770" s="1" t="s">
        <v>20</v>
      </c>
      <c r="D770" s="2">
        <v>44000</v>
      </c>
      <c r="E770" s="2">
        <v>44109</v>
      </c>
      <c r="F770" s="2">
        <v>44114</v>
      </c>
      <c r="G770" s="2">
        <v>44117</v>
      </c>
      <c r="H770" s="1" t="s">
        <v>8262</v>
      </c>
      <c r="I770" s="1" t="s">
        <v>8110</v>
      </c>
      <c r="J770" s="1" t="s">
        <v>8101</v>
      </c>
      <c r="K770" s="1" t="s">
        <v>8134</v>
      </c>
      <c r="L770">
        <v>3</v>
      </c>
      <c r="M770">
        <v>0.05</v>
      </c>
      <c r="N770">
        <v>656.2</v>
      </c>
      <c r="O770">
        <v>1112.2</v>
      </c>
      <c r="P770">
        <v>456</v>
      </c>
      <c r="Q770">
        <v>1368</v>
      </c>
      <c r="R770">
        <v>8</v>
      </c>
      <c r="S770">
        <v>109</v>
      </c>
      <c r="T770" t="s">
        <v>8539</v>
      </c>
      <c r="U770" t="s">
        <v>8528</v>
      </c>
      <c r="V770">
        <v>10</v>
      </c>
      <c r="W770" t="s">
        <v>8529</v>
      </c>
    </row>
    <row r="771" spans="1:23" x14ac:dyDescent="0.25">
      <c r="A771" s="1" t="s">
        <v>7282</v>
      </c>
      <c r="B771" s="1" t="s">
        <v>24</v>
      </c>
      <c r="C771" s="1" t="s">
        <v>20</v>
      </c>
      <c r="D771" s="2">
        <v>44000</v>
      </c>
      <c r="E771" s="2">
        <v>44110</v>
      </c>
      <c r="F771" s="2">
        <v>44128</v>
      </c>
      <c r="G771" s="2">
        <v>44134</v>
      </c>
      <c r="H771" s="1" t="s">
        <v>8261</v>
      </c>
      <c r="I771" s="1" t="s">
        <v>8187</v>
      </c>
      <c r="J771" s="1" t="s">
        <v>8172</v>
      </c>
      <c r="K771" s="1" t="s">
        <v>8112</v>
      </c>
      <c r="L771">
        <v>2</v>
      </c>
      <c r="M771">
        <v>0.05</v>
      </c>
      <c r="N771">
        <v>2964.08</v>
      </c>
      <c r="O771">
        <v>3705.1</v>
      </c>
      <c r="P771">
        <v>741.02</v>
      </c>
      <c r="Q771">
        <v>1482.04</v>
      </c>
      <c r="R771">
        <v>24</v>
      </c>
      <c r="S771">
        <v>110</v>
      </c>
      <c r="T771" t="s">
        <v>8539</v>
      </c>
      <c r="U771" t="s">
        <v>8528</v>
      </c>
      <c r="V771">
        <v>10</v>
      </c>
      <c r="W771" t="s">
        <v>8529</v>
      </c>
    </row>
    <row r="772" spans="1:23" x14ac:dyDescent="0.25">
      <c r="A772" s="1" t="s">
        <v>7335</v>
      </c>
      <c r="B772" s="1" t="s">
        <v>24</v>
      </c>
      <c r="C772" s="1" t="s">
        <v>20</v>
      </c>
      <c r="D772" s="2">
        <v>44000</v>
      </c>
      <c r="E772" s="2">
        <v>44116</v>
      </c>
      <c r="F772" s="2">
        <v>44121</v>
      </c>
      <c r="G772" s="2">
        <v>44125</v>
      </c>
      <c r="H772" s="1" t="s">
        <v>8262</v>
      </c>
      <c r="I772" s="1" t="s">
        <v>8070</v>
      </c>
      <c r="J772" s="1" t="s">
        <v>8221</v>
      </c>
      <c r="K772" s="1" t="s">
        <v>8166</v>
      </c>
      <c r="L772">
        <v>5</v>
      </c>
      <c r="M772">
        <v>0.05</v>
      </c>
      <c r="N772">
        <v>502.37</v>
      </c>
      <c r="O772">
        <v>1092.0999999999999</v>
      </c>
      <c r="P772">
        <v>589.73</v>
      </c>
      <c r="Q772">
        <v>2948.65</v>
      </c>
      <c r="R772">
        <v>9</v>
      </c>
      <c r="S772">
        <v>116</v>
      </c>
      <c r="T772" t="s">
        <v>8539</v>
      </c>
      <c r="U772" t="s">
        <v>8528</v>
      </c>
      <c r="V772">
        <v>10</v>
      </c>
      <c r="W772" t="s">
        <v>8529</v>
      </c>
    </row>
    <row r="773" spans="1:23" x14ac:dyDescent="0.25">
      <c r="A773" s="1" t="s">
        <v>7535</v>
      </c>
      <c r="B773" s="1" t="s">
        <v>24</v>
      </c>
      <c r="C773" s="1" t="s">
        <v>20</v>
      </c>
      <c r="D773" s="2">
        <v>44000</v>
      </c>
      <c r="E773" s="2">
        <v>44138</v>
      </c>
      <c r="F773" s="2">
        <v>44165</v>
      </c>
      <c r="G773" s="2">
        <v>44166</v>
      </c>
      <c r="H773" s="1" t="s">
        <v>8262</v>
      </c>
      <c r="I773" s="1" t="s">
        <v>8209</v>
      </c>
      <c r="J773" s="1" t="s">
        <v>8087</v>
      </c>
      <c r="K773" s="1" t="s">
        <v>8162</v>
      </c>
      <c r="L773">
        <v>5</v>
      </c>
      <c r="M773">
        <v>0.05</v>
      </c>
      <c r="N773">
        <v>1026.44</v>
      </c>
      <c r="O773">
        <v>2566.1</v>
      </c>
      <c r="P773">
        <v>1539.66</v>
      </c>
      <c r="Q773">
        <v>7698.3</v>
      </c>
      <c r="R773">
        <v>28</v>
      </c>
      <c r="S773">
        <v>138</v>
      </c>
      <c r="T773" t="s">
        <v>8539</v>
      </c>
      <c r="U773" t="s">
        <v>8528</v>
      </c>
      <c r="V773">
        <v>12</v>
      </c>
      <c r="W773" t="s">
        <v>8531</v>
      </c>
    </row>
    <row r="774" spans="1:23" x14ac:dyDescent="0.25">
      <c r="A774" s="1" t="s">
        <v>7557</v>
      </c>
      <c r="B774" s="1" t="s">
        <v>24</v>
      </c>
      <c r="C774" s="1" t="s">
        <v>20</v>
      </c>
      <c r="D774" s="2">
        <v>44000</v>
      </c>
      <c r="E774" s="2">
        <v>44141</v>
      </c>
      <c r="F774" s="2">
        <v>44167</v>
      </c>
      <c r="G774" s="2">
        <v>44176</v>
      </c>
      <c r="H774" s="1" t="s">
        <v>8262</v>
      </c>
      <c r="I774" s="1" t="s">
        <v>8158</v>
      </c>
      <c r="J774" s="1" t="s">
        <v>8151</v>
      </c>
      <c r="K774" s="1" t="s">
        <v>8055</v>
      </c>
      <c r="L774">
        <v>7</v>
      </c>
      <c r="M774">
        <v>0.05</v>
      </c>
      <c r="N774">
        <v>572.85</v>
      </c>
      <c r="O774">
        <v>1005</v>
      </c>
      <c r="P774">
        <v>432.15</v>
      </c>
      <c r="Q774">
        <v>3025.05</v>
      </c>
      <c r="R774">
        <v>35</v>
      </c>
      <c r="S774">
        <v>141</v>
      </c>
      <c r="T774" t="s">
        <v>8539</v>
      </c>
      <c r="U774" t="s">
        <v>8528</v>
      </c>
      <c r="V774">
        <v>12</v>
      </c>
      <c r="W774" t="s">
        <v>8531</v>
      </c>
    </row>
    <row r="775" spans="1:23" x14ac:dyDescent="0.25">
      <c r="A775" s="1" t="s">
        <v>7633</v>
      </c>
      <c r="B775" s="1" t="s">
        <v>24</v>
      </c>
      <c r="C775" s="1" t="s">
        <v>20</v>
      </c>
      <c r="D775" s="2">
        <v>44000</v>
      </c>
      <c r="E775" s="2">
        <v>44150</v>
      </c>
      <c r="F775" s="2">
        <v>44175</v>
      </c>
      <c r="G775" s="2">
        <v>44182</v>
      </c>
      <c r="H775" s="1" t="s">
        <v>8261</v>
      </c>
      <c r="I775" s="1" t="s">
        <v>8150</v>
      </c>
      <c r="J775" s="1" t="s">
        <v>8254</v>
      </c>
      <c r="K775" s="1" t="s">
        <v>8095</v>
      </c>
      <c r="L775">
        <v>1</v>
      </c>
      <c r="M775">
        <v>0.05</v>
      </c>
      <c r="N775">
        <v>97.15</v>
      </c>
      <c r="O775">
        <v>167.5</v>
      </c>
      <c r="P775">
        <v>70.349999999999994</v>
      </c>
      <c r="Q775">
        <v>70.349999999999994</v>
      </c>
      <c r="R775">
        <v>32</v>
      </c>
      <c r="S775">
        <v>150</v>
      </c>
      <c r="T775" t="s">
        <v>8539</v>
      </c>
      <c r="U775" t="s">
        <v>8528</v>
      </c>
      <c r="V775">
        <v>12</v>
      </c>
      <c r="W775" t="s">
        <v>8531</v>
      </c>
    </row>
    <row r="776" spans="1:23" x14ac:dyDescent="0.25">
      <c r="A776" s="1" t="s">
        <v>7814</v>
      </c>
      <c r="B776" s="1" t="s">
        <v>24</v>
      </c>
      <c r="C776" s="1" t="s">
        <v>20</v>
      </c>
      <c r="D776" s="2">
        <v>44000</v>
      </c>
      <c r="E776" s="2">
        <v>44171</v>
      </c>
      <c r="F776" s="2">
        <v>44193</v>
      </c>
      <c r="G776" s="2">
        <v>44196</v>
      </c>
      <c r="H776" s="1" t="s">
        <v>8262</v>
      </c>
      <c r="I776" s="1" t="s">
        <v>8135</v>
      </c>
      <c r="J776" s="1" t="s">
        <v>8064</v>
      </c>
      <c r="K776" s="1" t="s">
        <v>8044</v>
      </c>
      <c r="L776">
        <v>2</v>
      </c>
      <c r="M776">
        <v>0.05</v>
      </c>
      <c r="N776">
        <v>866.71</v>
      </c>
      <c r="O776">
        <v>1313.2</v>
      </c>
      <c r="P776">
        <v>446.49</v>
      </c>
      <c r="Q776">
        <v>892.98</v>
      </c>
      <c r="R776">
        <v>25</v>
      </c>
      <c r="S776">
        <v>171</v>
      </c>
      <c r="T776" t="s">
        <v>8539</v>
      </c>
      <c r="U776" t="s">
        <v>8528</v>
      </c>
      <c r="V776">
        <v>12</v>
      </c>
      <c r="W776" t="s">
        <v>8531</v>
      </c>
    </row>
    <row r="777" spans="1:23" x14ac:dyDescent="0.25">
      <c r="A777" s="1" t="s">
        <v>7834</v>
      </c>
      <c r="B777" s="1" t="s">
        <v>24</v>
      </c>
      <c r="C777" s="1" t="s">
        <v>20</v>
      </c>
      <c r="D777" s="2">
        <v>44000</v>
      </c>
      <c r="E777" s="2">
        <v>44174</v>
      </c>
      <c r="F777" s="2">
        <v>44186</v>
      </c>
      <c r="G777" s="2">
        <v>44192</v>
      </c>
      <c r="H777" s="1" t="s">
        <v>8262</v>
      </c>
      <c r="I777" s="1" t="s">
        <v>8039</v>
      </c>
      <c r="J777" s="1" t="s">
        <v>8093</v>
      </c>
      <c r="K777" s="1" t="s">
        <v>8086</v>
      </c>
      <c r="L777">
        <v>5</v>
      </c>
      <c r="M777">
        <v>0.05</v>
      </c>
      <c r="N777">
        <v>541.36</v>
      </c>
      <c r="O777">
        <v>676.7</v>
      </c>
      <c r="P777">
        <v>135.34</v>
      </c>
      <c r="Q777">
        <v>676.7</v>
      </c>
      <c r="R777">
        <v>18</v>
      </c>
      <c r="S777">
        <v>174</v>
      </c>
      <c r="T777" t="s">
        <v>8539</v>
      </c>
      <c r="U777" t="s">
        <v>8528</v>
      </c>
      <c r="V777">
        <v>12</v>
      </c>
      <c r="W777" t="s">
        <v>8531</v>
      </c>
    </row>
    <row r="778" spans="1:23" x14ac:dyDescent="0.25">
      <c r="A778" s="1" t="s">
        <v>7897</v>
      </c>
      <c r="B778" s="1" t="s">
        <v>24</v>
      </c>
      <c r="C778" s="1" t="s">
        <v>20</v>
      </c>
      <c r="D778" s="2">
        <v>44100</v>
      </c>
      <c r="E778" s="2">
        <v>44182</v>
      </c>
      <c r="F778" s="2">
        <v>44208</v>
      </c>
      <c r="G778" s="2">
        <v>44215</v>
      </c>
      <c r="H778" s="1" t="s">
        <v>8262</v>
      </c>
      <c r="I778" s="1" t="s">
        <v>8117</v>
      </c>
      <c r="J778" s="1" t="s">
        <v>8121</v>
      </c>
      <c r="K778" s="1" t="s">
        <v>8116</v>
      </c>
      <c r="L778">
        <v>5</v>
      </c>
      <c r="M778">
        <v>0.05</v>
      </c>
      <c r="N778">
        <v>2908.87</v>
      </c>
      <c r="O778">
        <v>5386.8</v>
      </c>
      <c r="P778">
        <v>2477.9299999999998</v>
      </c>
      <c r="Q778">
        <v>12389.65</v>
      </c>
      <c r="R778">
        <v>33</v>
      </c>
      <c r="S778">
        <v>82</v>
      </c>
      <c r="T778" t="s">
        <v>8540</v>
      </c>
      <c r="U778" t="s">
        <v>8533</v>
      </c>
      <c r="V778">
        <v>1</v>
      </c>
      <c r="W778" t="s">
        <v>8534</v>
      </c>
    </row>
    <row r="779" spans="1:23" x14ac:dyDescent="0.25">
      <c r="A779" s="1" t="s">
        <v>7956</v>
      </c>
      <c r="B779" s="1" t="s">
        <v>24</v>
      </c>
      <c r="C779" s="1" t="s">
        <v>20</v>
      </c>
      <c r="D779" s="2">
        <v>44100</v>
      </c>
      <c r="E779" s="2">
        <v>44189</v>
      </c>
      <c r="F779" s="2">
        <v>44201</v>
      </c>
      <c r="G779" s="2">
        <v>44210</v>
      </c>
      <c r="H779" s="1" t="s">
        <v>8262</v>
      </c>
      <c r="I779" s="1" t="s">
        <v>8199</v>
      </c>
      <c r="J779" s="1" t="s">
        <v>8253</v>
      </c>
      <c r="K779" s="1" t="s">
        <v>8055</v>
      </c>
      <c r="L779">
        <v>3</v>
      </c>
      <c r="M779">
        <v>0.05</v>
      </c>
      <c r="N779">
        <v>1964.78</v>
      </c>
      <c r="O779">
        <v>2311.5</v>
      </c>
      <c r="P779">
        <v>346.72</v>
      </c>
      <c r="Q779">
        <v>1040.1600000000001</v>
      </c>
      <c r="R779">
        <v>21</v>
      </c>
      <c r="S779">
        <v>89</v>
      </c>
      <c r="T779" t="s">
        <v>8540</v>
      </c>
      <c r="U779" t="s">
        <v>8533</v>
      </c>
      <c r="V779">
        <v>1</v>
      </c>
      <c r="W779" t="s">
        <v>8534</v>
      </c>
    </row>
    <row r="780" spans="1:23" x14ac:dyDescent="0.25">
      <c r="A780" s="1" t="s">
        <v>23</v>
      </c>
      <c r="B780" s="1" t="s">
        <v>24</v>
      </c>
      <c r="C780" s="1" t="s">
        <v>20</v>
      </c>
      <c r="D780" s="2">
        <v>43100</v>
      </c>
      <c r="E780" s="2">
        <v>43251</v>
      </c>
      <c r="F780" s="2">
        <v>43253</v>
      </c>
      <c r="G780" s="2">
        <v>43258</v>
      </c>
      <c r="H780" s="1" t="s">
        <v>8260</v>
      </c>
      <c r="I780" s="1" t="s">
        <v>8063</v>
      </c>
      <c r="J780" s="1" t="s">
        <v>8231</v>
      </c>
      <c r="K780" s="1" t="s">
        <v>8062</v>
      </c>
      <c r="L780">
        <v>8</v>
      </c>
      <c r="M780">
        <v>7.4999999999999997E-2</v>
      </c>
      <c r="N780">
        <v>1464.69</v>
      </c>
      <c r="O780">
        <v>2324.9</v>
      </c>
      <c r="P780">
        <v>860.21</v>
      </c>
      <c r="Q780">
        <v>6881.68</v>
      </c>
      <c r="R780">
        <v>7</v>
      </c>
      <c r="S780">
        <v>151</v>
      </c>
      <c r="T780" t="s">
        <v>8521</v>
      </c>
      <c r="U780" t="s">
        <v>8522</v>
      </c>
      <c r="V780">
        <v>6</v>
      </c>
      <c r="W780" t="s">
        <v>8523</v>
      </c>
    </row>
    <row r="781" spans="1:23" x14ac:dyDescent="0.25">
      <c r="A781" s="1" t="s">
        <v>125</v>
      </c>
      <c r="B781" s="1" t="s">
        <v>24</v>
      </c>
      <c r="C781" s="1" t="s">
        <v>20</v>
      </c>
      <c r="D781" s="2">
        <v>43100</v>
      </c>
      <c r="E781" s="2">
        <v>43263</v>
      </c>
      <c r="F781" s="2">
        <v>43271</v>
      </c>
      <c r="G781" s="2">
        <v>43280</v>
      </c>
      <c r="H781" s="1" t="s">
        <v>8260</v>
      </c>
      <c r="I781" s="1" t="s">
        <v>8176</v>
      </c>
      <c r="J781" s="1" t="s">
        <v>8054</v>
      </c>
      <c r="K781" s="1" t="s">
        <v>8062</v>
      </c>
      <c r="L781">
        <v>7</v>
      </c>
      <c r="M781">
        <v>7.4999999999999997E-2</v>
      </c>
      <c r="N781">
        <v>1447.74</v>
      </c>
      <c r="O781">
        <v>1983.2</v>
      </c>
      <c r="P781">
        <v>535.46</v>
      </c>
      <c r="Q781">
        <v>3748.22</v>
      </c>
      <c r="R781">
        <v>17</v>
      </c>
      <c r="S781">
        <v>163</v>
      </c>
      <c r="T781" t="s">
        <v>8521</v>
      </c>
      <c r="U781" t="s">
        <v>8522</v>
      </c>
      <c r="V781">
        <v>6</v>
      </c>
      <c r="W781" t="s">
        <v>8523</v>
      </c>
    </row>
    <row r="782" spans="1:23" x14ac:dyDescent="0.25">
      <c r="A782" s="1" t="s">
        <v>152</v>
      </c>
      <c r="B782" s="1" t="s">
        <v>24</v>
      </c>
      <c r="C782" s="1" t="s">
        <v>20</v>
      </c>
      <c r="D782" s="2">
        <v>43200</v>
      </c>
      <c r="E782" s="2">
        <v>43266</v>
      </c>
      <c r="F782" s="2">
        <v>43274</v>
      </c>
      <c r="G782" s="2">
        <v>43278</v>
      </c>
      <c r="H782" s="1" t="s">
        <v>8262</v>
      </c>
      <c r="I782" s="1" t="s">
        <v>8206</v>
      </c>
      <c r="J782" s="1" t="s">
        <v>8223</v>
      </c>
      <c r="K782" s="1" t="s">
        <v>8166</v>
      </c>
      <c r="L782">
        <v>8</v>
      </c>
      <c r="M782">
        <v>7.4999999999999997E-2</v>
      </c>
      <c r="N782">
        <v>504.11</v>
      </c>
      <c r="O782">
        <v>763.8</v>
      </c>
      <c r="P782">
        <v>259.69</v>
      </c>
      <c r="Q782">
        <v>2077.52</v>
      </c>
      <c r="R782">
        <v>12</v>
      </c>
      <c r="S782">
        <v>66</v>
      </c>
      <c r="T782" t="s">
        <v>8521</v>
      </c>
      <c r="U782" t="s">
        <v>8522</v>
      </c>
      <c r="V782">
        <v>6</v>
      </c>
      <c r="W782" t="s">
        <v>8523</v>
      </c>
    </row>
    <row r="783" spans="1:23" x14ac:dyDescent="0.25">
      <c r="A783" s="1" t="s">
        <v>321</v>
      </c>
      <c r="B783" s="1" t="s">
        <v>24</v>
      </c>
      <c r="C783" s="1" t="s">
        <v>20</v>
      </c>
      <c r="D783" s="2">
        <v>43200</v>
      </c>
      <c r="E783" s="2">
        <v>43286</v>
      </c>
      <c r="F783" s="2">
        <v>43297</v>
      </c>
      <c r="G783" s="2">
        <v>43307</v>
      </c>
      <c r="H783" s="1" t="s">
        <v>8262</v>
      </c>
      <c r="I783" s="1" t="s">
        <v>8035</v>
      </c>
      <c r="J783" s="1" t="s">
        <v>8153</v>
      </c>
      <c r="K783" s="1" t="s">
        <v>8062</v>
      </c>
      <c r="L783">
        <v>8</v>
      </c>
      <c r="M783">
        <v>7.4999999999999997E-2</v>
      </c>
      <c r="N783">
        <v>500.49</v>
      </c>
      <c r="O783">
        <v>1112.2</v>
      </c>
      <c r="P783">
        <v>611.71</v>
      </c>
      <c r="Q783">
        <v>4893.68</v>
      </c>
      <c r="R783">
        <v>21</v>
      </c>
      <c r="S783">
        <v>86</v>
      </c>
      <c r="T783" t="s">
        <v>8521</v>
      </c>
      <c r="U783" t="s">
        <v>8524</v>
      </c>
      <c r="V783">
        <v>7</v>
      </c>
      <c r="W783" t="s">
        <v>8525</v>
      </c>
    </row>
    <row r="784" spans="1:23" x14ac:dyDescent="0.25">
      <c r="A784" s="1" t="s">
        <v>497</v>
      </c>
      <c r="B784" s="1" t="s">
        <v>24</v>
      </c>
      <c r="C784" s="1" t="s">
        <v>20</v>
      </c>
      <c r="D784" s="2">
        <v>43200</v>
      </c>
      <c r="E784" s="2">
        <v>43306</v>
      </c>
      <c r="F784" s="2">
        <v>43325</v>
      </c>
      <c r="G784" s="2">
        <v>43335</v>
      </c>
      <c r="H784" s="1" t="s">
        <v>8262</v>
      </c>
      <c r="I784" s="1" t="s">
        <v>8209</v>
      </c>
      <c r="J784" s="1" t="s">
        <v>8078</v>
      </c>
      <c r="K784" s="1" t="s">
        <v>8141</v>
      </c>
      <c r="L784">
        <v>1</v>
      </c>
      <c r="M784">
        <v>7.4999999999999997E-2</v>
      </c>
      <c r="N784">
        <v>380.29</v>
      </c>
      <c r="O784">
        <v>864.3</v>
      </c>
      <c r="P784">
        <v>484.01</v>
      </c>
      <c r="Q784">
        <v>484.01</v>
      </c>
      <c r="R784">
        <v>29</v>
      </c>
      <c r="S784">
        <v>106</v>
      </c>
      <c r="T784" t="s">
        <v>8521</v>
      </c>
      <c r="U784" t="s">
        <v>8524</v>
      </c>
      <c r="V784">
        <v>8</v>
      </c>
      <c r="W784" t="s">
        <v>8526</v>
      </c>
    </row>
    <row r="785" spans="1:23" x14ac:dyDescent="0.25">
      <c r="A785" s="1" t="s">
        <v>663</v>
      </c>
      <c r="B785" s="1" t="s">
        <v>24</v>
      </c>
      <c r="C785" s="1" t="s">
        <v>20</v>
      </c>
      <c r="D785" s="2">
        <v>43200</v>
      </c>
      <c r="E785" s="2">
        <v>43325</v>
      </c>
      <c r="F785" s="2">
        <v>43327</v>
      </c>
      <c r="G785" s="2">
        <v>43331</v>
      </c>
      <c r="H785" s="1" t="s">
        <v>8261</v>
      </c>
      <c r="I785" s="1" t="s">
        <v>8068</v>
      </c>
      <c r="J785" s="1" t="s">
        <v>8237</v>
      </c>
      <c r="K785" s="1" t="s">
        <v>8128</v>
      </c>
      <c r="L785">
        <v>1</v>
      </c>
      <c r="M785">
        <v>7.4999999999999997E-2</v>
      </c>
      <c r="N785">
        <v>3269.87</v>
      </c>
      <c r="O785">
        <v>3939.6</v>
      </c>
      <c r="P785">
        <v>669.73</v>
      </c>
      <c r="Q785">
        <v>669.73</v>
      </c>
      <c r="R785">
        <v>6</v>
      </c>
      <c r="S785">
        <v>125</v>
      </c>
      <c r="T785" t="s">
        <v>8521</v>
      </c>
      <c r="U785" t="s">
        <v>8524</v>
      </c>
      <c r="V785">
        <v>8</v>
      </c>
      <c r="W785" t="s">
        <v>8526</v>
      </c>
    </row>
    <row r="786" spans="1:23" x14ac:dyDescent="0.25">
      <c r="A786" s="1" t="s">
        <v>840</v>
      </c>
      <c r="B786" s="1" t="s">
        <v>24</v>
      </c>
      <c r="C786" s="1" t="s">
        <v>20</v>
      </c>
      <c r="D786" s="2">
        <v>43200</v>
      </c>
      <c r="E786" s="2">
        <v>43345</v>
      </c>
      <c r="F786" s="2">
        <v>43363</v>
      </c>
      <c r="G786" s="2">
        <v>43366</v>
      </c>
      <c r="H786" s="1" t="s">
        <v>8261</v>
      </c>
      <c r="I786" s="1" t="s">
        <v>8104</v>
      </c>
      <c r="J786" s="1" t="s">
        <v>8185</v>
      </c>
      <c r="K786" s="1" t="s">
        <v>8114</v>
      </c>
      <c r="L786">
        <v>8</v>
      </c>
      <c r="M786">
        <v>7.4999999999999997E-2</v>
      </c>
      <c r="N786">
        <v>441.8</v>
      </c>
      <c r="O786">
        <v>1051.9000000000001</v>
      </c>
      <c r="P786">
        <v>610.1</v>
      </c>
      <c r="Q786">
        <v>4880.8</v>
      </c>
      <c r="R786">
        <v>21</v>
      </c>
      <c r="S786">
        <v>145</v>
      </c>
      <c r="T786" t="s">
        <v>8521</v>
      </c>
      <c r="U786" t="s">
        <v>8524</v>
      </c>
      <c r="V786">
        <v>9</v>
      </c>
      <c r="W786" t="s">
        <v>8527</v>
      </c>
    </row>
    <row r="787" spans="1:23" x14ac:dyDescent="0.25">
      <c r="A787" s="1" t="s">
        <v>1133</v>
      </c>
      <c r="B787" s="1" t="s">
        <v>24</v>
      </c>
      <c r="C787" s="1" t="s">
        <v>20</v>
      </c>
      <c r="D787" s="2">
        <v>43300</v>
      </c>
      <c r="E787" s="2">
        <v>43382</v>
      </c>
      <c r="F787" s="2">
        <v>43403</v>
      </c>
      <c r="G787" s="2">
        <v>43413</v>
      </c>
      <c r="H787" s="1" t="s">
        <v>8261</v>
      </c>
      <c r="I787" s="1" t="s">
        <v>8102</v>
      </c>
      <c r="J787" s="1" t="s">
        <v>8169</v>
      </c>
      <c r="K787" s="1" t="s">
        <v>8149</v>
      </c>
      <c r="L787">
        <v>7</v>
      </c>
      <c r="M787">
        <v>7.4999999999999997E-2</v>
      </c>
      <c r="N787">
        <v>114.97</v>
      </c>
      <c r="O787">
        <v>174.2</v>
      </c>
      <c r="P787">
        <v>59.23</v>
      </c>
      <c r="Q787">
        <v>414.61</v>
      </c>
      <c r="R787">
        <v>31</v>
      </c>
      <c r="S787">
        <v>82</v>
      </c>
      <c r="T787" t="s">
        <v>8521</v>
      </c>
      <c r="U787" t="s">
        <v>8528</v>
      </c>
      <c r="V787">
        <v>11</v>
      </c>
      <c r="W787" t="s">
        <v>8530</v>
      </c>
    </row>
    <row r="788" spans="1:23" x14ac:dyDescent="0.25">
      <c r="A788" s="1" t="s">
        <v>1543</v>
      </c>
      <c r="B788" s="1" t="s">
        <v>24</v>
      </c>
      <c r="C788" s="1" t="s">
        <v>20</v>
      </c>
      <c r="D788" s="2">
        <v>43300</v>
      </c>
      <c r="E788" s="2">
        <v>43432</v>
      </c>
      <c r="F788" s="2">
        <v>43458</v>
      </c>
      <c r="G788" s="2">
        <v>43467</v>
      </c>
      <c r="H788" s="1" t="s">
        <v>8258</v>
      </c>
      <c r="I788" s="1" t="s">
        <v>8131</v>
      </c>
      <c r="J788" s="1" t="s">
        <v>8236</v>
      </c>
      <c r="K788" s="1" t="s">
        <v>8213</v>
      </c>
      <c r="L788">
        <v>8</v>
      </c>
      <c r="M788">
        <v>7.4999999999999997E-2</v>
      </c>
      <c r="N788">
        <v>624.71</v>
      </c>
      <c r="O788">
        <v>991.6</v>
      </c>
      <c r="P788">
        <v>366.89</v>
      </c>
      <c r="Q788">
        <v>2935.12</v>
      </c>
      <c r="R788">
        <v>35</v>
      </c>
      <c r="S788">
        <v>132</v>
      </c>
      <c r="T788" t="s">
        <v>8532</v>
      </c>
      <c r="U788" t="s">
        <v>8533</v>
      </c>
      <c r="V788">
        <v>1</v>
      </c>
      <c r="W788" t="s">
        <v>8534</v>
      </c>
    </row>
    <row r="789" spans="1:23" x14ac:dyDescent="0.25">
      <c r="A789" s="1" t="s">
        <v>1561</v>
      </c>
      <c r="B789" s="1" t="s">
        <v>24</v>
      </c>
      <c r="C789" s="1" t="s">
        <v>20</v>
      </c>
      <c r="D789" s="2">
        <v>43300</v>
      </c>
      <c r="E789" s="2">
        <v>43434</v>
      </c>
      <c r="F789" s="2">
        <v>43443</v>
      </c>
      <c r="G789" s="2">
        <v>43444</v>
      </c>
      <c r="H789" s="1" t="s">
        <v>8260</v>
      </c>
      <c r="I789" s="1" t="s">
        <v>8070</v>
      </c>
      <c r="J789" s="1" t="s">
        <v>8164</v>
      </c>
      <c r="K789" s="1" t="s">
        <v>8044</v>
      </c>
      <c r="L789">
        <v>4</v>
      </c>
      <c r="M789">
        <v>7.4999999999999997E-2</v>
      </c>
      <c r="N789">
        <v>3610.56</v>
      </c>
      <c r="O789">
        <v>5232.7</v>
      </c>
      <c r="P789">
        <v>1622.14</v>
      </c>
      <c r="Q789">
        <v>6488.56</v>
      </c>
      <c r="R789">
        <v>10</v>
      </c>
      <c r="S789">
        <v>134</v>
      </c>
      <c r="T789" t="s">
        <v>8521</v>
      </c>
      <c r="U789" t="s">
        <v>8528</v>
      </c>
      <c r="V789">
        <v>12</v>
      </c>
      <c r="W789" t="s">
        <v>8531</v>
      </c>
    </row>
    <row r="790" spans="1:23" x14ac:dyDescent="0.25">
      <c r="A790" s="1" t="s">
        <v>1667</v>
      </c>
      <c r="B790" s="1" t="s">
        <v>24</v>
      </c>
      <c r="C790" s="1" t="s">
        <v>20</v>
      </c>
      <c r="D790" s="2">
        <v>43400</v>
      </c>
      <c r="E790" s="2">
        <v>43446</v>
      </c>
      <c r="F790" s="2">
        <v>43469</v>
      </c>
      <c r="G790" s="2">
        <v>43478</v>
      </c>
      <c r="H790" s="1" t="s">
        <v>8260</v>
      </c>
      <c r="I790" s="1" t="s">
        <v>8126</v>
      </c>
      <c r="J790" s="1" t="s">
        <v>8145</v>
      </c>
      <c r="K790" s="1" t="s">
        <v>8184</v>
      </c>
      <c r="L790">
        <v>4</v>
      </c>
      <c r="M790">
        <v>7.4999999999999997E-2</v>
      </c>
      <c r="N790">
        <v>1660.19</v>
      </c>
      <c r="O790">
        <v>2338.3000000000002</v>
      </c>
      <c r="P790">
        <v>678.11</v>
      </c>
      <c r="Q790">
        <v>2712.44</v>
      </c>
      <c r="R790">
        <v>32</v>
      </c>
      <c r="S790">
        <v>46</v>
      </c>
      <c r="T790" t="s">
        <v>8532</v>
      </c>
      <c r="U790" t="s">
        <v>8533</v>
      </c>
      <c r="V790">
        <v>1</v>
      </c>
      <c r="W790" t="s">
        <v>8534</v>
      </c>
    </row>
    <row r="791" spans="1:23" x14ac:dyDescent="0.25">
      <c r="A791" s="1" t="s">
        <v>1745</v>
      </c>
      <c r="B791" s="1" t="s">
        <v>24</v>
      </c>
      <c r="C791" s="1" t="s">
        <v>20</v>
      </c>
      <c r="D791" s="2">
        <v>43400</v>
      </c>
      <c r="E791" s="2">
        <v>43455</v>
      </c>
      <c r="F791" s="2">
        <v>43479</v>
      </c>
      <c r="G791" s="2">
        <v>43485</v>
      </c>
      <c r="H791" s="1" t="s">
        <v>8261</v>
      </c>
      <c r="I791" s="1" t="s">
        <v>8135</v>
      </c>
      <c r="J791" s="1" t="s">
        <v>8080</v>
      </c>
      <c r="K791" s="1" t="s">
        <v>8112</v>
      </c>
      <c r="L791">
        <v>2</v>
      </c>
      <c r="M791">
        <v>7.4999999999999997E-2</v>
      </c>
      <c r="N791">
        <v>2926.56</v>
      </c>
      <c r="O791">
        <v>6097</v>
      </c>
      <c r="P791">
        <v>3170.44</v>
      </c>
      <c r="Q791">
        <v>6340.88</v>
      </c>
      <c r="R791">
        <v>30</v>
      </c>
      <c r="S791">
        <v>55</v>
      </c>
      <c r="T791" t="s">
        <v>8532</v>
      </c>
      <c r="U791" t="s">
        <v>8533</v>
      </c>
      <c r="V791">
        <v>1</v>
      </c>
      <c r="W791" t="s">
        <v>8534</v>
      </c>
    </row>
    <row r="792" spans="1:23" x14ac:dyDescent="0.25">
      <c r="A792" s="1" t="s">
        <v>1817</v>
      </c>
      <c r="B792" s="1" t="s">
        <v>24</v>
      </c>
      <c r="C792" s="1" t="s">
        <v>20</v>
      </c>
      <c r="D792" s="2">
        <v>43400</v>
      </c>
      <c r="E792" s="2">
        <v>43462</v>
      </c>
      <c r="F792" s="2">
        <v>43464</v>
      </c>
      <c r="G792" s="2">
        <v>43471</v>
      </c>
      <c r="H792" s="1" t="s">
        <v>8261</v>
      </c>
      <c r="I792" s="1" t="s">
        <v>8074</v>
      </c>
      <c r="J792" s="1" t="s">
        <v>8203</v>
      </c>
      <c r="K792" s="1" t="s">
        <v>8067</v>
      </c>
      <c r="L792">
        <v>8</v>
      </c>
      <c r="M792">
        <v>7.4999999999999997E-2</v>
      </c>
      <c r="N792">
        <v>1679.96</v>
      </c>
      <c r="O792">
        <v>3999.9</v>
      </c>
      <c r="P792">
        <v>2319.94</v>
      </c>
      <c r="Q792">
        <v>18559.52</v>
      </c>
      <c r="R792">
        <v>9</v>
      </c>
      <c r="S792">
        <v>62</v>
      </c>
      <c r="T792" t="s">
        <v>8532</v>
      </c>
      <c r="U792" t="s">
        <v>8533</v>
      </c>
      <c r="V792">
        <v>1</v>
      </c>
      <c r="W792" t="s">
        <v>8534</v>
      </c>
    </row>
    <row r="793" spans="1:23" x14ac:dyDescent="0.25">
      <c r="A793" s="1" t="s">
        <v>2196</v>
      </c>
      <c r="B793" s="1" t="s">
        <v>24</v>
      </c>
      <c r="C793" s="1" t="s">
        <v>20</v>
      </c>
      <c r="D793" s="2">
        <v>43400</v>
      </c>
      <c r="E793" s="2">
        <v>43502</v>
      </c>
      <c r="F793" s="2">
        <v>43505</v>
      </c>
      <c r="G793" s="2">
        <v>43514</v>
      </c>
      <c r="H793" s="1" t="s">
        <v>8262</v>
      </c>
      <c r="I793" s="1" t="s">
        <v>8039</v>
      </c>
      <c r="J793" s="1" t="s">
        <v>8169</v>
      </c>
      <c r="K793" s="1" t="s">
        <v>8156</v>
      </c>
      <c r="L793">
        <v>8</v>
      </c>
      <c r="M793">
        <v>7.4999999999999997E-2</v>
      </c>
      <c r="N793">
        <v>785.91</v>
      </c>
      <c r="O793">
        <v>1139</v>
      </c>
      <c r="P793">
        <v>353.09</v>
      </c>
      <c r="Q793">
        <v>2824.72</v>
      </c>
      <c r="R793">
        <v>12</v>
      </c>
      <c r="S793">
        <v>102</v>
      </c>
      <c r="T793" t="s">
        <v>8532</v>
      </c>
      <c r="U793" t="s">
        <v>8533</v>
      </c>
      <c r="V793">
        <v>2</v>
      </c>
      <c r="W793" t="s">
        <v>8535</v>
      </c>
    </row>
    <row r="794" spans="1:23" x14ac:dyDescent="0.25">
      <c r="A794" s="1" t="s">
        <v>2281</v>
      </c>
      <c r="B794" s="1" t="s">
        <v>24</v>
      </c>
      <c r="C794" s="1" t="s">
        <v>20</v>
      </c>
      <c r="D794" s="2">
        <v>43400</v>
      </c>
      <c r="E794" s="2">
        <v>43512</v>
      </c>
      <c r="F794" s="2">
        <v>43525</v>
      </c>
      <c r="G794" s="2">
        <v>43528</v>
      </c>
      <c r="H794" s="1" t="s">
        <v>8260</v>
      </c>
      <c r="I794" s="1" t="s">
        <v>8097</v>
      </c>
      <c r="J794" s="1" t="s">
        <v>8043</v>
      </c>
      <c r="K794" s="1" t="s">
        <v>8130</v>
      </c>
      <c r="L794">
        <v>8</v>
      </c>
      <c r="M794">
        <v>7.4999999999999997E-2</v>
      </c>
      <c r="N794">
        <v>748.66</v>
      </c>
      <c r="O794">
        <v>1011.7</v>
      </c>
      <c r="P794">
        <v>263.04000000000002</v>
      </c>
      <c r="Q794">
        <v>2104.3200000000002</v>
      </c>
      <c r="R794">
        <v>16</v>
      </c>
      <c r="S794">
        <v>112</v>
      </c>
      <c r="T794" t="s">
        <v>8532</v>
      </c>
      <c r="U794" t="s">
        <v>8533</v>
      </c>
      <c r="V794">
        <v>3</v>
      </c>
      <c r="W794" t="s">
        <v>8536</v>
      </c>
    </row>
    <row r="795" spans="1:23" x14ac:dyDescent="0.25">
      <c r="A795" s="1" t="s">
        <v>2314</v>
      </c>
      <c r="B795" s="1" t="s">
        <v>24</v>
      </c>
      <c r="C795" s="1" t="s">
        <v>20</v>
      </c>
      <c r="D795" s="2">
        <v>43400</v>
      </c>
      <c r="E795" s="2">
        <v>43516</v>
      </c>
      <c r="F795" s="2">
        <v>43528</v>
      </c>
      <c r="G795" s="2">
        <v>43530</v>
      </c>
      <c r="H795" s="1" t="s">
        <v>8261</v>
      </c>
      <c r="I795" s="1" t="s">
        <v>8126</v>
      </c>
      <c r="J795" s="1" t="s">
        <v>8248</v>
      </c>
      <c r="K795" s="1" t="s">
        <v>8154</v>
      </c>
      <c r="L795">
        <v>8</v>
      </c>
      <c r="M795">
        <v>7.4999999999999997E-2</v>
      </c>
      <c r="N795">
        <v>857.73</v>
      </c>
      <c r="O795">
        <v>1159.0999999999999</v>
      </c>
      <c r="P795">
        <v>301.37</v>
      </c>
      <c r="Q795">
        <v>2410.96</v>
      </c>
      <c r="R795">
        <v>14</v>
      </c>
      <c r="S795">
        <v>116</v>
      </c>
      <c r="T795" t="s">
        <v>8532</v>
      </c>
      <c r="U795" t="s">
        <v>8533</v>
      </c>
      <c r="V795">
        <v>3</v>
      </c>
      <c r="W795" t="s">
        <v>8536</v>
      </c>
    </row>
    <row r="796" spans="1:23" x14ac:dyDescent="0.25">
      <c r="A796" s="1" t="s">
        <v>2500</v>
      </c>
      <c r="B796" s="1" t="s">
        <v>24</v>
      </c>
      <c r="C796" s="1" t="s">
        <v>20</v>
      </c>
      <c r="D796" s="2">
        <v>43500</v>
      </c>
      <c r="E796" s="2">
        <v>43541</v>
      </c>
      <c r="F796" s="2">
        <v>43555</v>
      </c>
      <c r="G796" s="2">
        <v>43558</v>
      </c>
      <c r="H796" s="1" t="s">
        <v>8262</v>
      </c>
      <c r="I796" s="1" t="s">
        <v>8117</v>
      </c>
      <c r="J796" s="1" t="s">
        <v>8133</v>
      </c>
      <c r="K796" s="1" t="s">
        <v>8029</v>
      </c>
      <c r="L796">
        <v>2</v>
      </c>
      <c r="M796">
        <v>7.4999999999999997E-2</v>
      </c>
      <c r="N796">
        <v>725.21</v>
      </c>
      <c r="O796">
        <v>1098.8</v>
      </c>
      <c r="P796">
        <v>373.59</v>
      </c>
      <c r="Q796">
        <v>747.18</v>
      </c>
      <c r="R796">
        <v>17</v>
      </c>
      <c r="S796">
        <v>41</v>
      </c>
      <c r="T796" t="s">
        <v>8532</v>
      </c>
      <c r="U796" t="s">
        <v>8522</v>
      </c>
      <c r="V796">
        <v>4</v>
      </c>
      <c r="W796" t="s">
        <v>8537</v>
      </c>
    </row>
    <row r="797" spans="1:23" x14ac:dyDescent="0.25">
      <c r="A797" s="1" t="s">
        <v>2543</v>
      </c>
      <c r="B797" s="1" t="s">
        <v>24</v>
      </c>
      <c r="C797" s="1" t="s">
        <v>20</v>
      </c>
      <c r="D797" s="2">
        <v>43400</v>
      </c>
      <c r="E797" s="2">
        <v>43547</v>
      </c>
      <c r="F797" s="2">
        <v>43569</v>
      </c>
      <c r="G797" s="2">
        <v>43572</v>
      </c>
      <c r="H797" s="1" t="s">
        <v>8261</v>
      </c>
      <c r="I797" s="1" t="s">
        <v>8142</v>
      </c>
      <c r="J797" s="1" t="s">
        <v>8124</v>
      </c>
      <c r="K797" s="1" t="s">
        <v>8037</v>
      </c>
      <c r="L797">
        <v>6</v>
      </c>
      <c r="M797">
        <v>7.4999999999999997E-2</v>
      </c>
      <c r="N797">
        <v>2180.65</v>
      </c>
      <c r="O797">
        <v>3825.7</v>
      </c>
      <c r="P797">
        <v>1645.05</v>
      </c>
      <c r="Q797">
        <v>9870.2999999999993</v>
      </c>
      <c r="R797">
        <v>25</v>
      </c>
      <c r="S797">
        <v>147</v>
      </c>
      <c r="T797" t="s">
        <v>8532</v>
      </c>
      <c r="U797" t="s">
        <v>8522</v>
      </c>
      <c r="V797">
        <v>4</v>
      </c>
      <c r="W797" t="s">
        <v>8537</v>
      </c>
    </row>
    <row r="798" spans="1:23" x14ac:dyDescent="0.25">
      <c r="A798" s="1" t="s">
        <v>2574</v>
      </c>
      <c r="B798" s="1" t="s">
        <v>24</v>
      </c>
      <c r="C798" s="1" t="s">
        <v>20</v>
      </c>
      <c r="D798" s="2">
        <v>43500</v>
      </c>
      <c r="E798" s="2">
        <v>43551</v>
      </c>
      <c r="F798" s="2">
        <v>43569</v>
      </c>
      <c r="G798" s="2">
        <v>43571</v>
      </c>
      <c r="H798" s="1" t="s">
        <v>8260</v>
      </c>
      <c r="I798" s="1" t="s">
        <v>8135</v>
      </c>
      <c r="J798" s="1" t="s">
        <v>8069</v>
      </c>
      <c r="K798" s="1" t="s">
        <v>8044</v>
      </c>
      <c r="L798">
        <v>3</v>
      </c>
      <c r="M798">
        <v>7.4999999999999997E-2</v>
      </c>
      <c r="N798">
        <v>170.25</v>
      </c>
      <c r="O798">
        <v>221.1</v>
      </c>
      <c r="P798">
        <v>50.85</v>
      </c>
      <c r="Q798">
        <v>152.55000000000001</v>
      </c>
      <c r="R798">
        <v>20</v>
      </c>
      <c r="S798">
        <v>51</v>
      </c>
      <c r="T798" t="s">
        <v>8532</v>
      </c>
      <c r="U798" t="s">
        <v>8522</v>
      </c>
      <c r="V798">
        <v>4</v>
      </c>
      <c r="W798" t="s">
        <v>8537</v>
      </c>
    </row>
    <row r="799" spans="1:23" x14ac:dyDescent="0.25">
      <c r="A799" s="1" t="s">
        <v>2657</v>
      </c>
      <c r="B799" s="1" t="s">
        <v>24</v>
      </c>
      <c r="C799" s="1" t="s">
        <v>20</v>
      </c>
      <c r="D799" s="2">
        <v>43400</v>
      </c>
      <c r="E799" s="2">
        <v>43561</v>
      </c>
      <c r="F799" s="2">
        <v>43565</v>
      </c>
      <c r="G799" s="2">
        <v>43570</v>
      </c>
      <c r="H799" s="1" t="s">
        <v>8258</v>
      </c>
      <c r="I799" s="1" t="s">
        <v>8168</v>
      </c>
      <c r="J799" s="1" t="s">
        <v>8250</v>
      </c>
      <c r="K799" s="1" t="s">
        <v>8048</v>
      </c>
      <c r="L799">
        <v>2</v>
      </c>
      <c r="M799">
        <v>7.4999999999999997E-2</v>
      </c>
      <c r="N799">
        <v>754.15</v>
      </c>
      <c r="O799">
        <v>1125.5999999999999</v>
      </c>
      <c r="P799">
        <v>371.45</v>
      </c>
      <c r="Q799">
        <v>742.9</v>
      </c>
      <c r="R799">
        <v>9</v>
      </c>
      <c r="S799">
        <v>161</v>
      </c>
      <c r="T799" t="s">
        <v>8532</v>
      </c>
      <c r="U799" t="s">
        <v>8522</v>
      </c>
      <c r="V799">
        <v>4</v>
      </c>
      <c r="W799" t="s">
        <v>8537</v>
      </c>
    </row>
    <row r="800" spans="1:23" x14ac:dyDescent="0.25">
      <c r="A800" s="1" t="s">
        <v>2796</v>
      </c>
      <c r="B800" s="1" t="s">
        <v>24</v>
      </c>
      <c r="C800" s="1" t="s">
        <v>20</v>
      </c>
      <c r="D800" s="2">
        <v>43500</v>
      </c>
      <c r="E800" s="2">
        <v>43579</v>
      </c>
      <c r="F800" s="2">
        <v>43600</v>
      </c>
      <c r="G800" s="2">
        <v>43605</v>
      </c>
      <c r="H800" s="1" t="s">
        <v>8262</v>
      </c>
      <c r="I800" s="1" t="s">
        <v>8102</v>
      </c>
      <c r="J800" s="1" t="s">
        <v>8224</v>
      </c>
      <c r="K800" s="1" t="s">
        <v>8025</v>
      </c>
      <c r="L800">
        <v>1</v>
      </c>
      <c r="M800">
        <v>7.4999999999999997E-2</v>
      </c>
      <c r="N800">
        <v>2768.78</v>
      </c>
      <c r="O800">
        <v>3691.7</v>
      </c>
      <c r="P800">
        <v>922.92</v>
      </c>
      <c r="Q800">
        <v>922.92</v>
      </c>
      <c r="R800">
        <v>26</v>
      </c>
      <c r="S800">
        <v>79</v>
      </c>
      <c r="T800" t="s">
        <v>8532</v>
      </c>
      <c r="U800" t="s">
        <v>8522</v>
      </c>
      <c r="V800">
        <v>5</v>
      </c>
      <c r="W800" t="s">
        <v>8538</v>
      </c>
    </row>
    <row r="801" spans="1:23" x14ac:dyDescent="0.25">
      <c r="A801" s="1" t="s">
        <v>2936</v>
      </c>
      <c r="B801" s="1" t="s">
        <v>24</v>
      </c>
      <c r="C801" s="1" t="s">
        <v>20</v>
      </c>
      <c r="D801" s="2">
        <v>43500</v>
      </c>
      <c r="E801" s="2">
        <v>43592</v>
      </c>
      <c r="F801" s="2">
        <v>43615</v>
      </c>
      <c r="G801" s="2">
        <v>43625</v>
      </c>
      <c r="H801" s="1" t="s">
        <v>8260</v>
      </c>
      <c r="I801" s="1" t="s">
        <v>8060</v>
      </c>
      <c r="J801" s="1" t="s">
        <v>8226</v>
      </c>
      <c r="K801" s="1" t="s">
        <v>8120</v>
      </c>
      <c r="L801">
        <v>5</v>
      </c>
      <c r="M801">
        <v>7.4999999999999997E-2</v>
      </c>
      <c r="N801">
        <v>2528.65</v>
      </c>
      <c r="O801">
        <v>3463.9</v>
      </c>
      <c r="P801">
        <v>935.25</v>
      </c>
      <c r="Q801">
        <v>4676.25</v>
      </c>
      <c r="R801">
        <v>33</v>
      </c>
      <c r="S801">
        <v>92</v>
      </c>
      <c r="T801" t="s">
        <v>8532</v>
      </c>
      <c r="U801" t="s">
        <v>8522</v>
      </c>
      <c r="V801">
        <v>6</v>
      </c>
      <c r="W801" t="s">
        <v>8523</v>
      </c>
    </row>
    <row r="802" spans="1:23" x14ac:dyDescent="0.25">
      <c r="A802" s="1" t="s">
        <v>2959</v>
      </c>
      <c r="B802" s="1" t="s">
        <v>24</v>
      </c>
      <c r="C802" s="1" t="s">
        <v>20</v>
      </c>
      <c r="D802" s="2">
        <v>43500</v>
      </c>
      <c r="E802" s="2">
        <v>43595</v>
      </c>
      <c r="F802" s="2">
        <v>43597</v>
      </c>
      <c r="G802" s="2">
        <v>43600</v>
      </c>
      <c r="H802" s="1" t="s">
        <v>8261</v>
      </c>
      <c r="I802" s="1" t="s">
        <v>8081</v>
      </c>
      <c r="J802" s="1" t="s">
        <v>8169</v>
      </c>
      <c r="K802" s="1" t="s">
        <v>8220</v>
      </c>
      <c r="L802">
        <v>5</v>
      </c>
      <c r="M802">
        <v>7.4999999999999997E-2</v>
      </c>
      <c r="N802">
        <v>1843.04</v>
      </c>
      <c r="O802">
        <v>4006.6</v>
      </c>
      <c r="P802">
        <v>2163.56</v>
      </c>
      <c r="Q802">
        <v>10817.8</v>
      </c>
      <c r="R802">
        <v>5</v>
      </c>
      <c r="S802">
        <v>95</v>
      </c>
      <c r="T802" t="s">
        <v>8532</v>
      </c>
      <c r="U802" t="s">
        <v>8522</v>
      </c>
      <c r="V802">
        <v>5</v>
      </c>
      <c r="W802" t="s">
        <v>8538</v>
      </c>
    </row>
    <row r="803" spans="1:23" x14ac:dyDescent="0.25">
      <c r="A803" s="1" t="s">
        <v>3096</v>
      </c>
      <c r="B803" s="1" t="s">
        <v>24</v>
      </c>
      <c r="C803" s="1" t="s">
        <v>20</v>
      </c>
      <c r="D803" s="2">
        <v>43500</v>
      </c>
      <c r="E803" s="2">
        <v>43611</v>
      </c>
      <c r="F803" s="2">
        <v>43634</v>
      </c>
      <c r="G803" s="2">
        <v>43636</v>
      </c>
      <c r="H803" s="1" t="s">
        <v>8260</v>
      </c>
      <c r="I803" s="1" t="s">
        <v>8060</v>
      </c>
      <c r="J803" s="1" t="s">
        <v>8153</v>
      </c>
      <c r="K803" s="1" t="s">
        <v>8052</v>
      </c>
      <c r="L803">
        <v>3</v>
      </c>
      <c r="M803">
        <v>7.4999999999999997E-2</v>
      </c>
      <c r="N803">
        <v>1211.43</v>
      </c>
      <c r="O803">
        <v>2472.3000000000002</v>
      </c>
      <c r="P803">
        <v>1260.8699999999999</v>
      </c>
      <c r="Q803">
        <v>3782.61</v>
      </c>
      <c r="R803">
        <v>25</v>
      </c>
      <c r="S803">
        <v>111</v>
      </c>
      <c r="T803" t="s">
        <v>8532</v>
      </c>
      <c r="U803" t="s">
        <v>8522</v>
      </c>
      <c r="V803">
        <v>6</v>
      </c>
      <c r="W803" t="s">
        <v>8523</v>
      </c>
    </row>
    <row r="804" spans="1:23" x14ac:dyDescent="0.25">
      <c r="A804" s="1" t="s">
        <v>3241</v>
      </c>
      <c r="B804" s="1" t="s">
        <v>24</v>
      </c>
      <c r="C804" s="1" t="s">
        <v>20</v>
      </c>
      <c r="D804" s="2">
        <v>43500</v>
      </c>
      <c r="E804" s="2">
        <v>43627</v>
      </c>
      <c r="F804" s="2">
        <v>43646</v>
      </c>
      <c r="G804" s="2">
        <v>43654</v>
      </c>
      <c r="H804" s="1" t="s">
        <v>8261</v>
      </c>
      <c r="I804" s="1" t="s">
        <v>8102</v>
      </c>
      <c r="J804" s="1" t="s">
        <v>8118</v>
      </c>
      <c r="K804" s="1" t="s">
        <v>8055</v>
      </c>
      <c r="L804">
        <v>6</v>
      </c>
      <c r="M804">
        <v>7.4999999999999997E-2</v>
      </c>
      <c r="N804">
        <v>1908.96</v>
      </c>
      <c r="O804">
        <v>2807.3</v>
      </c>
      <c r="P804">
        <v>898.34</v>
      </c>
      <c r="Q804">
        <v>5390.04</v>
      </c>
      <c r="R804">
        <v>27</v>
      </c>
      <c r="S804">
        <v>127</v>
      </c>
      <c r="T804" t="s">
        <v>8532</v>
      </c>
      <c r="U804" t="s">
        <v>8524</v>
      </c>
      <c r="V804">
        <v>7</v>
      </c>
      <c r="W804" t="s">
        <v>8525</v>
      </c>
    </row>
    <row r="805" spans="1:23" x14ac:dyDescent="0.25">
      <c r="A805" s="1" t="s">
        <v>3353</v>
      </c>
      <c r="B805" s="1" t="s">
        <v>24</v>
      </c>
      <c r="C805" s="1" t="s">
        <v>20</v>
      </c>
      <c r="D805" s="2">
        <v>43500</v>
      </c>
      <c r="E805" s="2">
        <v>43642</v>
      </c>
      <c r="F805" s="2">
        <v>43659</v>
      </c>
      <c r="G805" s="2">
        <v>43661</v>
      </c>
      <c r="H805" s="1" t="s">
        <v>8260</v>
      </c>
      <c r="I805" s="1" t="s">
        <v>8117</v>
      </c>
      <c r="J805" s="1" t="s">
        <v>8181</v>
      </c>
      <c r="K805" s="1" t="s">
        <v>8154</v>
      </c>
      <c r="L805">
        <v>4</v>
      </c>
      <c r="M805">
        <v>7.4999999999999997E-2</v>
      </c>
      <c r="N805">
        <v>3911.26</v>
      </c>
      <c r="O805">
        <v>6411.9</v>
      </c>
      <c r="P805">
        <v>2500.64</v>
      </c>
      <c r="Q805">
        <v>10002.56</v>
      </c>
      <c r="R805">
        <v>19</v>
      </c>
      <c r="S805">
        <v>142</v>
      </c>
      <c r="T805" t="s">
        <v>8532</v>
      </c>
      <c r="U805" t="s">
        <v>8524</v>
      </c>
      <c r="V805">
        <v>7</v>
      </c>
      <c r="W805" t="s">
        <v>8525</v>
      </c>
    </row>
    <row r="806" spans="1:23" x14ac:dyDescent="0.25">
      <c r="A806" s="1" t="s">
        <v>3404</v>
      </c>
      <c r="B806" s="1" t="s">
        <v>24</v>
      </c>
      <c r="C806" s="1" t="s">
        <v>20</v>
      </c>
      <c r="D806" s="2">
        <v>43500</v>
      </c>
      <c r="E806" s="2">
        <v>43648</v>
      </c>
      <c r="F806" s="2">
        <v>43672</v>
      </c>
      <c r="G806" s="2">
        <v>43682</v>
      </c>
      <c r="H806" s="1" t="s">
        <v>8262</v>
      </c>
      <c r="I806" s="1" t="s">
        <v>8057</v>
      </c>
      <c r="J806" s="1" t="s">
        <v>8151</v>
      </c>
      <c r="K806" s="1" t="s">
        <v>8079</v>
      </c>
      <c r="L806">
        <v>2</v>
      </c>
      <c r="M806">
        <v>7.4999999999999997E-2</v>
      </c>
      <c r="N806">
        <v>914.62</v>
      </c>
      <c r="O806">
        <v>1252.9000000000001</v>
      </c>
      <c r="P806">
        <v>338.28</v>
      </c>
      <c r="Q806">
        <v>676.56</v>
      </c>
      <c r="R806">
        <v>34</v>
      </c>
      <c r="S806">
        <v>148</v>
      </c>
      <c r="T806" t="s">
        <v>8532</v>
      </c>
      <c r="U806" t="s">
        <v>8524</v>
      </c>
      <c r="V806">
        <v>8</v>
      </c>
      <c r="W806" t="s">
        <v>8526</v>
      </c>
    </row>
    <row r="807" spans="1:23" x14ac:dyDescent="0.25">
      <c r="A807" s="1" t="s">
        <v>3485</v>
      </c>
      <c r="B807" s="1" t="s">
        <v>24</v>
      </c>
      <c r="C807" s="1" t="s">
        <v>20</v>
      </c>
      <c r="D807" s="2">
        <v>43500</v>
      </c>
      <c r="E807" s="2">
        <v>43659</v>
      </c>
      <c r="F807" s="2">
        <v>43674</v>
      </c>
      <c r="G807" s="2">
        <v>43680</v>
      </c>
      <c r="H807" s="1" t="s">
        <v>8262</v>
      </c>
      <c r="I807" s="1" t="s">
        <v>8031</v>
      </c>
      <c r="J807" s="1" t="s">
        <v>8205</v>
      </c>
      <c r="K807" s="1" t="s">
        <v>8134</v>
      </c>
      <c r="L807">
        <v>8</v>
      </c>
      <c r="M807">
        <v>7.4999999999999997E-2</v>
      </c>
      <c r="N807">
        <v>2566.37</v>
      </c>
      <c r="O807">
        <v>3564.4</v>
      </c>
      <c r="P807">
        <v>998.03</v>
      </c>
      <c r="Q807">
        <v>7984.24</v>
      </c>
      <c r="R807">
        <v>21</v>
      </c>
      <c r="S807">
        <v>159</v>
      </c>
      <c r="T807" t="s">
        <v>8532</v>
      </c>
      <c r="U807" t="s">
        <v>8524</v>
      </c>
      <c r="V807">
        <v>8</v>
      </c>
      <c r="W807" t="s">
        <v>8526</v>
      </c>
    </row>
    <row r="808" spans="1:23" x14ac:dyDescent="0.25">
      <c r="A808" s="1" t="s">
        <v>3687</v>
      </c>
      <c r="B808" s="1" t="s">
        <v>24</v>
      </c>
      <c r="C808" s="1" t="s">
        <v>20</v>
      </c>
      <c r="D808" s="2">
        <v>43600</v>
      </c>
      <c r="E808" s="2">
        <v>43682</v>
      </c>
      <c r="F808" s="2">
        <v>43689</v>
      </c>
      <c r="G808" s="2">
        <v>43696</v>
      </c>
      <c r="H808" s="1" t="s">
        <v>8261</v>
      </c>
      <c r="I808" s="1" t="s">
        <v>8070</v>
      </c>
      <c r="J808" s="1" t="s">
        <v>8192</v>
      </c>
      <c r="K808" s="1" t="s">
        <v>8052</v>
      </c>
      <c r="L808">
        <v>7</v>
      </c>
      <c r="M808">
        <v>7.4999999999999997E-2</v>
      </c>
      <c r="N808">
        <v>2533.54</v>
      </c>
      <c r="O808">
        <v>3423.7</v>
      </c>
      <c r="P808">
        <v>890.16</v>
      </c>
      <c r="Q808">
        <v>6231.12</v>
      </c>
      <c r="R808">
        <v>14</v>
      </c>
      <c r="S808">
        <v>82</v>
      </c>
      <c r="T808" t="s">
        <v>8532</v>
      </c>
      <c r="U808" t="s">
        <v>8524</v>
      </c>
      <c r="V808">
        <v>8</v>
      </c>
      <c r="W808" t="s">
        <v>8526</v>
      </c>
    </row>
    <row r="809" spans="1:23" x14ac:dyDescent="0.25">
      <c r="A809" s="1" t="s">
        <v>3779</v>
      </c>
      <c r="B809" s="1" t="s">
        <v>24</v>
      </c>
      <c r="C809" s="1" t="s">
        <v>20</v>
      </c>
      <c r="D809" s="2">
        <v>43600</v>
      </c>
      <c r="E809" s="2">
        <v>43692</v>
      </c>
      <c r="F809" s="2">
        <v>43712</v>
      </c>
      <c r="G809" s="2">
        <v>43715</v>
      </c>
      <c r="H809" s="1" t="s">
        <v>8262</v>
      </c>
      <c r="I809" s="1" t="s">
        <v>8180</v>
      </c>
      <c r="J809" s="1" t="s">
        <v>8200</v>
      </c>
      <c r="K809" s="1" t="s">
        <v>8059</v>
      </c>
      <c r="L809">
        <v>2</v>
      </c>
      <c r="M809">
        <v>7.4999999999999997E-2</v>
      </c>
      <c r="N809">
        <v>1102.02</v>
      </c>
      <c r="O809">
        <v>1721.9</v>
      </c>
      <c r="P809">
        <v>619.88</v>
      </c>
      <c r="Q809">
        <v>1239.76</v>
      </c>
      <c r="R809">
        <v>23</v>
      </c>
      <c r="S809">
        <v>92</v>
      </c>
      <c r="T809" t="s">
        <v>8532</v>
      </c>
      <c r="U809" t="s">
        <v>8524</v>
      </c>
      <c r="V809">
        <v>9</v>
      </c>
      <c r="W809" t="s">
        <v>8527</v>
      </c>
    </row>
    <row r="810" spans="1:23" x14ac:dyDescent="0.25">
      <c r="A810" s="1" t="s">
        <v>4150</v>
      </c>
      <c r="B810" s="1" t="s">
        <v>24</v>
      </c>
      <c r="C810" s="1" t="s">
        <v>20</v>
      </c>
      <c r="D810" s="2">
        <v>43600</v>
      </c>
      <c r="E810" s="2">
        <v>43739</v>
      </c>
      <c r="F810" s="2">
        <v>43761</v>
      </c>
      <c r="G810" s="2">
        <v>43769</v>
      </c>
      <c r="H810" s="1" t="s">
        <v>8258</v>
      </c>
      <c r="I810" s="1" t="s">
        <v>8063</v>
      </c>
      <c r="J810" s="1" t="s">
        <v>8084</v>
      </c>
      <c r="K810" s="1" t="s">
        <v>8149</v>
      </c>
      <c r="L810">
        <v>1</v>
      </c>
      <c r="M810">
        <v>7.4999999999999997E-2</v>
      </c>
      <c r="N810">
        <v>656.47</v>
      </c>
      <c r="O810">
        <v>924.6</v>
      </c>
      <c r="P810">
        <v>268.13</v>
      </c>
      <c r="Q810">
        <v>268.13</v>
      </c>
      <c r="R810">
        <v>30</v>
      </c>
      <c r="S810">
        <v>139</v>
      </c>
      <c r="T810" t="s">
        <v>8532</v>
      </c>
      <c r="U810" t="s">
        <v>8528</v>
      </c>
      <c r="V810">
        <v>10</v>
      </c>
      <c r="W810" t="s">
        <v>8529</v>
      </c>
    </row>
    <row r="811" spans="1:23" x14ac:dyDescent="0.25">
      <c r="A811" s="1" t="s">
        <v>4169</v>
      </c>
      <c r="B811" s="1" t="s">
        <v>24</v>
      </c>
      <c r="C811" s="1" t="s">
        <v>20</v>
      </c>
      <c r="D811" s="2">
        <v>43600</v>
      </c>
      <c r="E811" s="2">
        <v>43742</v>
      </c>
      <c r="F811" s="2">
        <v>43768</v>
      </c>
      <c r="G811" s="2">
        <v>43773</v>
      </c>
      <c r="H811" s="1" t="s">
        <v>8261</v>
      </c>
      <c r="I811" s="1" t="s">
        <v>8039</v>
      </c>
      <c r="J811" s="1" t="s">
        <v>8064</v>
      </c>
      <c r="K811" s="1" t="s">
        <v>8079</v>
      </c>
      <c r="L811">
        <v>6</v>
      </c>
      <c r="M811">
        <v>7.4999999999999997E-2</v>
      </c>
      <c r="N811">
        <v>3019.56</v>
      </c>
      <c r="O811">
        <v>3973.1</v>
      </c>
      <c r="P811">
        <v>953.54</v>
      </c>
      <c r="Q811">
        <v>5721.24</v>
      </c>
      <c r="R811">
        <v>31</v>
      </c>
      <c r="S811">
        <v>142</v>
      </c>
      <c r="T811" t="s">
        <v>8532</v>
      </c>
      <c r="U811" t="s">
        <v>8528</v>
      </c>
      <c r="V811">
        <v>11</v>
      </c>
      <c r="W811" t="s">
        <v>8530</v>
      </c>
    </row>
    <row r="812" spans="1:23" x14ac:dyDescent="0.25">
      <c r="A812" s="1" t="s">
        <v>4555</v>
      </c>
      <c r="B812" s="1" t="s">
        <v>24</v>
      </c>
      <c r="C812" s="1" t="s">
        <v>20</v>
      </c>
      <c r="D812" s="2">
        <v>43700</v>
      </c>
      <c r="E812" s="2">
        <v>43791</v>
      </c>
      <c r="F812" s="2">
        <v>43817</v>
      </c>
      <c r="G812" s="2">
        <v>43826</v>
      </c>
      <c r="H812" s="1" t="s">
        <v>8258</v>
      </c>
      <c r="I812" s="1" t="s">
        <v>8152</v>
      </c>
      <c r="J812" s="1" t="s">
        <v>8090</v>
      </c>
      <c r="K812" s="1" t="s">
        <v>8166</v>
      </c>
      <c r="L812">
        <v>8</v>
      </c>
      <c r="M812">
        <v>7.4999999999999997E-2</v>
      </c>
      <c r="N812">
        <v>1034.95</v>
      </c>
      <c r="O812">
        <v>1815.7</v>
      </c>
      <c r="P812">
        <v>780.75</v>
      </c>
      <c r="Q812">
        <v>6246</v>
      </c>
      <c r="R812">
        <v>35</v>
      </c>
      <c r="S812">
        <v>91</v>
      </c>
      <c r="T812" t="s">
        <v>8532</v>
      </c>
      <c r="U812" t="s">
        <v>8528</v>
      </c>
      <c r="V812">
        <v>12</v>
      </c>
      <c r="W812" t="s">
        <v>8531</v>
      </c>
    </row>
    <row r="813" spans="1:23" x14ac:dyDescent="0.25">
      <c r="A813" s="1" t="s">
        <v>4608</v>
      </c>
      <c r="B813" s="1" t="s">
        <v>24</v>
      </c>
      <c r="C813" s="1" t="s">
        <v>20</v>
      </c>
      <c r="D813" s="2">
        <v>43700</v>
      </c>
      <c r="E813" s="2">
        <v>43796</v>
      </c>
      <c r="F813" s="2">
        <v>43813</v>
      </c>
      <c r="G813" s="2">
        <v>43822</v>
      </c>
      <c r="H813" s="1" t="s">
        <v>8258</v>
      </c>
      <c r="I813" s="1" t="s">
        <v>8092</v>
      </c>
      <c r="J813" s="1" t="s">
        <v>8253</v>
      </c>
      <c r="K813" s="1" t="s">
        <v>8059</v>
      </c>
      <c r="L813">
        <v>3</v>
      </c>
      <c r="M813">
        <v>7.4999999999999997E-2</v>
      </c>
      <c r="N813">
        <v>551.54</v>
      </c>
      <c r="O813">
        <v>1125.5999999999999</v>
      </c>
      <c r="P813">
        <v>574.05999999999995</v>
      </c>
      <c r="Q813">
        <v>1722.18</v>
      </c>
      <c r="R813">
        <v>26</v>
      </c>
      <c r="S813">
        <v>96</v>
      </c>
      <c r="T813" t="s">
        <v>8532</v>
      </c>
      <c r="U813" t="s">
        <v>8528</v>
      </c>
      <c r="V813">
        <v>12</v>
      </c>
      <c r="W813" t="s">
        <v>8531</v>
      </c>
    </row>
    <row r="814" spans="1:23" x14ac:dyDescent="0.25">
      <c r="A814" s="1" t="s">
        <v>4750</v>
      </c>
      <c r="B814" s="1" t="s">
        <v>24</v>
      </c>
      <c r="C814" s="1" t="s">
        <v>20</v>
      </c>
      <c r="D814" s="2">
        <v>43700</v>
      </c>
      <c r="E814" s="2">
        <v>43814</v>
      </c>
      <c r="F814" s="2">
        <v>43841</v>
      </c>
      <c r="G814" s="2">
        <v>43845</v>
      </c>
      <c r="H814" s="1" t="s">
        <v>8262</v>
      </c>
      <c r="I814" s="1" t="s">
        <v>8031</v>
      </c>
      <c r="J814" s="1" t="s">
        <v>8064</v>
      </c>
      <c r="K814" s="1" t="s">
        <v>8088</v>
      </c>
      <c r="L814">
        <v>3</v>
      </c>
      <c r="M814">
        <v>7.4999999999999997E-2</v>
      </c>
      <c r="N814">
        <v>850.36</v>
      </c>
      <c r="O814">
        <v>1118.9000000000001</v>
      </c>
      <c r="P814">
        <v>268.54000000000002</v>
      </c>
      <c r="Q814">
        <v>805.62</v>
      </c>
      <c r="R814">
        <v>31</v>
      </c>
      <c r="S814">
        <v>114</v>
      </c>
      <c r="T814" t="s">
        <v>8539</v>
      </c>
      <c r="U814" t="s">
        <v>8533</v>
      </c>
      <c r="V814">
        <v>1</v>
      </c>
      <c r="W814" t="s">
        <v>8534</v>
      </c>
    </row>
    <row r="815" spans="1:23" x14ac:dyDescent="0.25">
      <c r="A815" s="1" t="s">
        <v>4825</v>
      </c>
      <c r="B815" s="1" t="s">
        <v>24</v>
      </c>
      <c r="C815" s="1" t="s">
        <v>20</v>
      </c>
      <c r="D815" s="2">
        <v>43700</v>
      </c>
      <c r="E815" s="2">
        <v>43823</v>
      </c>
      <c r="F815" s="2">
        <v>43843</v>
      </c>
      <c r="G815" s="2">
        <v>43846</v>
      </c>
      <c r="H815" s="1" t="s">
        <v>8262</v>
      </c>
      <c r="I815" s="1" t="s">
        <v>8104</v>
      </c>
      <c r="J815" s="1" t="s">
        <v>8082</v>
      </c>
      <c r="K815" s="1" t="s">
        <v>8184</v>
      </c>
      <c r="L815">
        <v>7</v>
      </c>
      <c r="M815">
        <v>7.4999999999999997E-2</v>
      </c>
      <c r="N815">
        <v>188.4</v>
      </c>
      <c r="O815">
        <v>254.6</v>
      </c>
      <c r="P815">
        <v>66.2</v>
      </c>
      <c r="Q815">
        <v>463.4</v>
      </c>
      <c r="R815">
        <v>23</v>
      </c>
      <c r="S815">
        <v>123</v>
      </c>
      <c r="T815" t="s">
        <v>8539</v>
      </c>
      <c r="U815" t="s">
        <v>8533</v>
      </c>
      <c r="V815">
        <v>1</v>
      </c>
      <c r="W815" t="s">
        <v>8534</v>
      </c>
    </row>
    <row r="816" spans="1:23" x14ac:dyDescent="0.25">
      <c r="A816" s="1" t="s">
        <v>4840</v>
      </c>
      <c r="B816" s="1" t="s">
        <v>24</v>
      </c>
      <c r="C816" s="1" t="s">
        <v>20</v>
      </c>
      <c r="D816" s="2">
        <v>43700</v>
      </c>
      <c r="E816" s="2">
        <v>43825</v>
      </c>
      <c r="F816" s="2">
        <v>43843</v>
      </c>
      <c r="G816" s="2">
        <v>43851</v>
      </c>
      <c r="H816" s="1" t="s">
        <v>8258</v>
      </c>
      <c r="I816" s="1" t="s">
        <v>8092</v>
      </c>
      <c r="J816" s="1" t="s">
        <v>8221</v>
      </c>
      <c r="K816" s="1" t="s">
        <v>8099</v>
      </c>
      <c r="L816">
        <v>5</v>
      </c>
      <c r="M816">
        <v>7.4999999999999997E-2</v>
      </c>
      <c r="N816">
        <v>688.09</v>
      </c>
      <c r="O816">
        <v>1058.5999999999999</v>
      </c>
      <c r="P816">
        <v>370.51</v>
      </c>
      <c r="Q816">
        <v>1852.55</v>
      </c>
      <c r="R816">
        <v>26</v>
      </c>
      <c r="S816">
        <v>125</v>
      </c>
      <c r="T816" t="s">
        <v>8539</v>
      </c>
      <c r="U816" t="s">
        <v>8533</v>
      </c>
      <c r="V816">
        <v>1</v>
      </c>
      <c r="W816" t="s">
        <v>8534</v>
      </c>
    </row>
    <row r="817" spans="1:23" x14ac:dyDescent="0.25">
      <c r="A817" s="1" t="s">
        <v>4899</v>
      </c>
      <c r="B817" s="1" t="s">
        <v>24</v>
      </c>
      <c r="C817" s="1" t="s">
        <v>20</v>
      </c>
      <c r="D817" s="2">
        <v>43700</v>
      </c>
      <c r="E817" s="2">
        <v>43832</v>
      </c>
      <c r="F817" s="2">
        <v>43850</v>
      </c>
      <c r="G817" s="2">
        <v>43859</v>
      </c>
      <c r="H817" s="1" t="s">
        <v>8262</v>
      </c>
      <c r="I817" s="1" t="s">
        <v>8187</v>
      </c>
      <c r="J817" s="1" t="s">
        <v>8173</v>
      </c>
      <c r="K817" s="1" t="s">
        <v>8048</v>
      </c>
      <c r="L817">
        <v>5</v>
      </c>
      <c r="M817">
        <v>7.4999999999999997E-2</v>
      </c>
      <c r="N817">
        <v>4426.5600000000004</v>
      </c>
      <c r="O817">
        <v>5333.2</v>
      </c>
      <c r="P817">
        <v>906.64</v>
      </c>
      <c r="Q817">
        <v>4533.2</v>
      </c>
      <c r="R817">
        <v>27</v>
      </c>
      <c r="S817">
        <v>132</v>
      </c>
      <c r="T817" t="s">
        <v>8539</v>
      </c>
      <c r="U817" t="s">
        <v>8533</v>
      </c>
      <c r="V817">
        <v>1</v>
      </c>
      <c r="W817" t="s">
        <v>8534</v>
      </c>
    </row>
    <row r="818" spans="1:23" x14ac:dyDescent="0.25">
      <c r="A818" s="1" t="s">
        <v>4937</v>
      </c>
      <c r="B818" s="1" t="s">
        <v>24</v>
      </c>
      <c r="C818" s="1" t="s">
        <v>20</v>
      </c>
      <c r="D818" s="2">
        <v>43700</v>
      </c>
      <c r="E818" s="2">
        <v>43836</v>
      </c>
      <c r="F818" s="2">
        <v>43857</v>
      </c>
      <c r="G818" s="2">
        <v>43860</v>
      </c>
      <c r="H818" s="1" t="s">
        <v>8260</v>
      </c>
      <c r="I818" s="1" t="s">
        <v>8131</v>
      </c>
      <c r="J818" s="1" t="s">
        <v>8178</v>
      </c>
      <c r="K818" s="1" t="s">
        <v>8086</v>
      </c>
      <c r="L818">
        <v>5</v>
      </c>
      <c r="M818">
        <v>7.4999999999999997E-2</v>
      </c>
      <c r="N818">
        <v>1492.43</v>
      </c>
      <c r="O818">
        <v>1989.9</v>
      </c>
      <c r="P818">
        <v>497.47</v>
      </c>
      <c r="Q818">
        <v>2487.35</v>
      </c>
      <c r="R818">
        <v>24</v>
      </c>
      <c r="S818">
        <v>136</v>
      </c>
      <c r="T818" t="s">
        <v>8539</v>
      </c>
      <c r="U818" t="s">
        <v>8533</v>
      </c>
      <c r="V818">
        <v>1</v>
      </c>
      <c r="W818" t="s">
        <v>8534</v>
      </c>
    </row>
    <row r="819" spans="1:23" x14ac:dyDescent="0.25">
      <c r="A819" s="1" t="s">
        <v>4955</v>
      </c>
      <c r="B819" s="1" t="s">
        <v>24</v>
      </c>
      <c r="C819" s="1" t="s">
        <v>20</v>
      </c>
      <c r="D819" s="2">
        <v>43700</v>
      </c>
      <c r="E819" s="2">
        <v>43838</v>
      </c>
      <c r="F819" s="2">
        <v>43850</v>
      </c>
      <c r="G819" s="2">
        <v>43857</v>
      </c>
      <c r="H819" s="1" t="s">
        <v>8261</v>
      </c>
      <c r="I819" s="1" t="s">
        <v>8081</v>
      </c>
      <c r="J819" s="1" t="s">
        <v>8151</v>
      </c>
      <c r="K819" s="1" t="s">
        <v>8149</v>
      </c>
      <c r="L819">
        <v>6</v>
      </c>
      <c r="M819">
        <v>7.4999999999999997E-2</v>
      </c>
      <c r="N819">
        <v>530.64</v>
      </c>
      <c r="O819">
        <v>964.8</v>
      </c>
      <c r="P819">
        <v>434.16</v>
      </c>
      <c r="Q819">
        <v>2604.96</v>
      </c>
      <c r="R819">
        <v>19</v>
      </c>
      <c r="S819">
        <v>138</v>
      </c>
      <c r="T819" t="s">
        <v>8539</v>
      </c>
      <c r="U819" t="s">
        <v>8533</v>
      </c>
      <c r="V819">
        <v>1</v>
      </c>
      <c r="W819" t="s">
        <v>8534</v>
      </c>
    </row>
    <row r="820" spans="1:23" x14ac:dyDescent="0.25">
      <c r="A820" s="1" t="s">
        <v>4970</v>
      </c>
      <c r="B820" s="1" t="s">
        <v>24</v>
      </c>
      <c r="C820" s="1" t="s">
        <v>20</v>
      </c>
      <c r="D820" s="2">
        <v>43700</v>
      </c>
      <c r="E820" s="2">
        <v>43839</v>
      </c>
      <c r="F820" s="2">
        <v>43856</v>
      </c>
      <c r="G820" s="2">
        <v>43861</v>
      </c>
      <c r="H820" s="1" t="s">
        <v>8262</v>
      </c>
      <c r="I820" s="1" t="s">
        <v>8174</v>
      </c>
      <c r="J820" s="1" t="s">
        <v>8082</v>
      </c>
      <c r="K820" s="1" t="s">
        <v>8182</v>
      </c>
      <c r="L820">
        <v>3</v>
      </c>
      <c r="M820">
        <v>7.4999999999999997E-2</v>
      </c>
      <c r="N820">
        <v>1841.76</v>
      </c>
      <c r="O820">
        <v>2391.9</v>
      </c>
      <c r="P820">
        <v>550.14</v>
      </c>
      <c r="Q820">
        <v>1650.42</v>
      </c>
      <c r="R820">
        <v>22</v>
      </c>
      <c r="S820">
        <v>139</v>
      </c>
      <c r="T820" t="s">
        <v>8539</v>
      </c>
      <c r="U820" t="s">
        <v>8533</v>
      </c>
      <c r="V820">
        <v>1</v>
      </c>
      <c r="W820" t="s">
        <v>8534</v>
      </c>
    </row>
    <row r="821" spans="1:23" x14ac:dyDescent="0.25">
      <c r="A821" s="1" t="s">
        <v>5221</v>
      </c>
      <c r="B821" s="1" t="s">
        <v>24</v>
      </c>
      <c r="C821" s="1" t="s">
        <v>20</v>
      </c>
      <c r="D821" s="2">
        <v>43800</v>
      </c>
      <c r="E821" s="2">
        <v>43869</v>
      </c>
      <c r="F821" s="2">
        <v>43893</v>
      </c>
      <c r="G821" s="2">
        <v>43897</v>
      </c>
      <c r="H821" s="1" t="s">
        <v>8261</v>
      </c>
      <c r="I821" s="1" t="s">
        <v>8132</v>
      </c>
      <c r="J821" s="1" t="s">
        <v>8028</v>
      </c>
      <c r="K821" s="1" t="s">
        <v>8123</v>
      </c>
      <c r="L821">
        <v>8</v>
      </c>
      <c r="M821">
        <v>7.4999999999999997E-2</v>
      </c>
      <c r="N821">
        <v>1172.8399999999999</v>
      </c>
      <c r="O821">
        <v>2606.3000000000002</v>
      </c>
      <c r="P821">
        <v>1433.46</v>
      </c>
      <c r="Q821">
        <v>11467.68</v>
      </c>
      <c r="R821">
        <v>28</v>
      </c>
      <c r="S821">
        <v>69</v>
      </c>
      <c r="T821" t="s">
        <v>8539</v>
      </c>
      <c r="U821" t="s">
        <v>8533</v>
      </c>
      <c r="V821">
        <v>3</v>
      </c>
      <c r="W821" t="s">
        <v>8536</v>
      </c>
    </row>
    <row r="822" spans="1:23" x14ac:dyDescent="0.25">
      <c r="A822" s="1" t="s">
        <v>5262</v>
      </c>
      <c r="B822" s="1" t="s">
        <v>24</v>
      </c>
      <c r="C822" s="1" t="s">
        <v>20</v>
      </c>
      <c r="D822" s="2">
        <v>43700</v>
      </c>
      <c r="E822" s="2">
        <v>43873</v>
      </c>
      <c r="F822" s="2">
        <v>43899</v>
      </c>
      <c r="G822" s="2">
        <v>43907</v>
      </c>
      <c r="H822" s="1" t="s">
        <v>8261</v>
      </c>
      <c r="I822" s="1" t="s">
        <v>8176</v>
      </c>
      <c r="J822" s="1" t="s">
        <v>8043</v>
      </c>
      <c r="K822" s="1" t="s">
        <v>8166</v>
      </c>
      <c r="L822">
        <v>8</v>
      </c>
      <c r="M822">
        <v>7.4999999999999997E-2</v>
      </c>
      <c r="N822">
        <v>2257.16</v>
      </c>
      <c r="O822">
        <v>3825.7</v>
      </c>
      <c r="P822">
        <v>1568.54</v>
      </c>
      <c r="Q822">
        <v>12548.32</v>
      </c>
      <c r="R822">
        <v>34</v>
      </c>
      <c r="S822">
        <v>173</v>
      </c>
      <c r="T822" t="s">
        <v>8539</v>
      </c>
      <c r="U822" t="s">
        <v>8533</v>
      </c>
      <c r="V822">
        <v>3</v>
      </c>
      <c r="W822" t="s">
        <v>8536</v>
      </c>
    </row>
    <row r="823" spans="1:23" x14ac:dyDescent="0.25">
      <c r="A823" s="1" t="s">
        <v>5444</v>
      </c>
      <c r="B823" s="1" t="s">
        <v>24</v>
      </c>
      <c r="C823" s="1" t="s">
        <v>20</v>
      </c>
      <c r="D823" s="2">
        <v>43800</v>
      </c>
      <c r="E823" s="2">
        <v>43892</v>
      </c>
      <c r="F823" s="2">
        <v>43896</v>
      </c>
      <c r="G823" s="2">
        <v>43903</v>
      </c>
      <c r="H823" s="1" t="s">
        <v>8261</v>
      </c>
      <c r="I823" s="1" t="s">
        <v>8053</v>
      </c>
      <c r="J823" s="1" t="s">
        <v>8087</v>
      </c>
      <c r="K823" s="1" t="s">
        <v>8041</v>
      </c>
      <c r="L823">
        <v>5</v>
      </c>
      <c r="M823">
        <v>7.4999999999999997E-2</v>
      </c>
      <c r="N823">
        <v>848.56</v>
      </c>
      <c r="O823">
        <v>998.3</v>
      </c>
      <c r="P823">
        <v>149.74</v>
      </c>
      <c r="Q823">
        <v>748.7</v>
      </c>
      <c r="R823">
        <v>11</v>
      </c>
      <c r="S823">
        <v>92</v>
      </c>
      <c r="T823" t="s">
        <v>8539</v>
      </c>
      <c r="U823" t="s">
        <v>8533</v>
      </c>
      <c r="V823">
        <v>3</v>
      </c>
      <c r="W823" t="s">
        <v>8536</v>
      </c>
    </row>
    <row r="824" spans="1:23" x14ac:dyDescent="0.25">
      <c r="A824" s="1" t="s">
        <v>6039</v>
      </c>
      <c r="B824" s="1" t="s">
        <v>24</v>
      </c>
      <c r="C824" s="1" t="s">
        <v>20</v>
      </c>
      <c r="D824" s="2">
        <v>43900</v>
      </c>
      <c r="E824" s="2">
        <v>43966</v>
      </c>
      <c r="F824" s="2">
        <v>43980</v>
      </c>
      <c r="G824" s="2">
        <v>43982</v>
      </c>
      <c r="H824" s="1" t="s">
        <v>8262</v>
      </c>
      <c r="I824" s="1" t="s">
        <v>8049</v>
      </c>
      <c r="J824" s="1" t="s">
        <v>8235</v>
      </c>
      <c r="K824" s="1" t="s">
        <v>8154</v>
      </c>
      <c r="L824">
        <v>1</v>
      </c>
      <c r="M824">
        <v>7.4999999999999997E-2</v>
      </c>
      <c r="N824">
        <v>825.44</v>
      </c>
      <c r="O824">
        <v>1072</v>
      </c>
      <c r="P824">
        <v>246.56</v>
      </c>
      <c r="Q824">
        <v>246.56</v>
      </c>
      <c r="R824">
        <v>16</v>
      </c>
      <c r="S824">
        <v>66</v>
      </c>
      <c r="T824" t="s">
        <v>8539</v>
      </c>
      <c r="U824" t="s">
        <v>8522</v>
      </c>
      <c r="V824">
        <v>5</v>
      </c>
      <c r="W824" t="s">
        <v>8538</v>
      </c>
    </row>
    <row r="825" spans="1:23" x14ac:dyDescent="0.25">
      <c r="A825" s="1" t="s">
        <v>6313</v>
      </c>
      <c r="B825" s="1" t="s">
        <v>24</v>
      </c>
      <c r="C825" s="1" t="s">
        <v>20</v>
      </c>
      <c r="D825" s="2">
        <v>43900</v>
      </c>
      <c r="E825" s="2">
        <v>43996</v>
      </c>
      <c r="F825" s="2">
        <v>44011</v>
      </c>
      <c r="G825" s="2">
        <v>44013</v>
      </c>
      <c r="H825" s="1" t="s">
        <v>8262</v>
      </c>
      <c r="I825" s="1" t="s">
        <v>8039</v>
      </c>
      <c r="J825" s="1" t="s">
        <v>8093</v>
      </c>
      <c r="K825" s="1" t="s">
        <v>8044</v>
      </c>
      <c r="L825">
        <v>8</v>
      </c>
      <c r="M825">
        <v>7.4999999999999997E-2</v>
      </c>
      <c r="N825">
        <v>455.6</v>
      </c>
      <c r="O825">
        <v>1139</v>
      </c>
      <c r="P825">
        <v>683.4</v>
      </c>
      <c r="Q825">
        <v>5467.2</v>
      </c>
      <c r="R825">
        <v>17</v>
      </c>
      <c r="S825">
        <v>96</v>
      </c>
      <c r="T825" t="s">
        <v>8539</v>
      </c>
      <c r="U825" t="s">
        <v>8524</v>
      </c>
      <c r="V825">
        <v>7</v>
      </c>
      <c r="W825" t="s">
        <v>8525</v>
      </c>
    </row>
    <row r="826" spans="1:23" x14ac:dyDescent="0.25">
      <c r="A826" s="1" t="s">
        <v>6353</v>
      </c>
      <c r="B826" s="1" t="s">
        <v>24</v>
      </c>
      <c r="C826" s="1" t="s">
        <v>20</v>
      </c>
      <c r="D826" s="2">
        <v>43900</v>
      </c>
      <c r="E826" s="2">
        <v>44001</v>
      </c>
      <c r="F826" s="2">
        <v>44018</v>
      </c>
      <c r="G826" s="2">
        <v>44019</v>
      </c>
      <c r="H826" s="1" t="s">
        <v>8262</v>
      </c>
      <c r="I826" s="1" t="s">
        <v>8097</v>
      </c>
      <c r="J826" s="1" t="s">
        <v>8173</v>
      </c>
      <c r="K826" s="1" t="s">
        <v>8123</v>
      </c>
      <c r="L826">
        <v>3</v>
      </c>
      <c r="M826">
        <v>7.4999999999999997E-2</v>
      </c>
      <c r="N826">
        <v>672.28</v>
      </c>
      <c r="O826">
        <v>1159.0999999999999</v>
      </c>
      <c r="P826">
        <v>486.82</v>
      </c>
      <c r="Q826">
        <v>1460.46</v>
      </c>
      <c r="R826">
        <v>18</v>
      </c>
      <c r="S826">
        <v>101</v>
      </c>
      <c r="T826" t="s">
        <v>8539</v>
      </c>
      <c r="U826" t="s">
        <v>8524</v>
      </c>
      <c r="V826">
        <v>7</v>
      </c>
      <c r="W826" t="s">
        <v>8525</v>
      </c>
    </row>
    <row r="827" spans="1:23" x14ac:dyDescent="0.25">
      <c r="A827" s="1" t="s">
        <v>6390</v>
      </c>
      <c r="B827" s="1" t="s">
        <v>24</v>
      </c>
      <c r="C827" s="1" t="s">
        <v>20</v>
      </c>
      <c r="D827" s="2">
        <v>43900</v>
      </c>
      <c r="E827" s="2">
        <v>44006</v>
      </c>
      <c r="F827" s="2">
        <v>44009</v>
      </c>
      <c r="G827" s="2">
        <v>44018</v>
      </c>
      <c r="H827" s="1" t="s">
        <v>8261</v>
      </c>
      <c r="I827" s="1" t="s">
        <v>8097</v>
      </c>
      <c r="J827" s="1" t="s">
        <v>8155</v>
      </c>
      <c r="K827" s="1" t="s">
        <v>8079</v>
      </c>
      <c r="L827">
        <v>5</v>
      </c>
      <c r="M827">
        <v>7.4999999999999997E-2</v>
      </c>
      <c r="N827">
        <v>2885.69</v>
      </c>
      <c r="O827">
        <v>3953</v>
      </c>
      <c r="P827">
        <v>1067.31</v>
      </c>
      <c r="Q827">
        <v>5336.55</v>
      </c>
      <c r="R827">
        <v>12</v>
      </c>
      <c r="S827">
        <v>106</v>
      </c>
      <c r="T827" t="s">
        <v>8539</v>
      </c>
      <c r="U827" t="s">
        <v>8524</v>
      </c>
      <c r="V827">
        <v>7</v>
      </c>
      <c r="W827" t="s">
        <v>8525</v>
      </c>
    </row>
    <row r="828" spans="1:23" x14ac:dyDescent="0.25">
      <c r="A828" s="1" t="s">
        <v>6492</v>
      </c>
      <c r="B828" s="1" t="s">
        <v>24</v>
      </c>
      <c r="C828" s="1" t="s">
        <v>20</v>
      </c>
      <c r="D828" s="2">
        <v>43900</v>
      </c>
      <c r="E828" s="2">
        <v>44018</v>
      </c>
      <c r="F828" s="2">
        <v>44033</v>
      </c>
      <c r="G828" s="2">
        <v>44034</v>
      </c>
      <c r="H828" s="1" t="s">
        <v>8261</v>
      </c>
      <c r="I828" s="1" t="s">
        <v>8023</v>
      </c>
      <c r="J828" s="1" t="s">
        <v>8133</v>
      </c>
      <c r="K828" s="1" t="s">
        <v>8138</v>
      </c>
      <c r="L828">
        <v>4</v>
      </c>
      <c r="M828">
        <v>7.4999999999999997E-2</v>
      </c>
      <c r="N828">
        <v>194.64</v>
      </c>
      <c r="O828">
        <v>234.5</v>
      </c>
      <c r="P828">
        <v>39.86</v>
      </c>
      <c r="Q828">
        <v>159.44</v>
      </c>
      <c r="R828">
        <v>16</v>
      </c>
      <c r="S828">
        <v>118</v>
      </c>
      <c r="T828" t="s">
        <v>8539</v>
      </c>
      <c r="U828" t="s">
        <v>8524</v>
      </c>
      <c r="V828">
        <v>7</v>
      </c>
      <c r="W828" t="s">
        <v>8525</v>
      </c>
    </row>
    <row r="829" spans="1:23" x14ac:dyDescent="0.25">
      <c r="A829" s="1" t="s">
        <v>6797</v>
      </c>
      <c r="B829" s="1" t="s">
        <v>24</v>
      </c>
      <c r="C829" s="1" t="s">
        <v>20</v>
      </c>
      <c r="D829" s="2">
        <v>44000</v>
      </c>
      <c r="E829" s="2">
        <v>44054</v>
      </c>
      <c r="F829" s="2">
        <v>44058</v>
      </c>
      <c r="G829" s="2">
        <v>44064</v>
      </c>
      <c r="H829" s="1" t="s">
        <v>8260</v>
      </c>
      <c r="I829" s="1" t="s">
        <v>8174</v>
      </c>
      <c r="J829" s="1" t="s">
        <v>8183</v>
      </c>
      <c r="K829" s="1" t="s">
        <v>8170</v>
      </c>
      <c r="L829">
        <v>2</v>
      </c>
      <c r="M829">
        <v>7.4999999999999997E-2</v>
      </c>
      <c r="N829">
        <v>430.41</v>
      </c>
      <c r="O829">
        <v>978.2</v>
      </c>
      <c r="P829">
        <v>547.79</v>
      </c>
      <c r="Q829">
        <v>1095.58</v>
      </c>
      <c r="R829">
        <v>10</v>
      </c>
      <c r="S829">
        <v>54</v>
      </c>
      <c r="T829" t="s">
        <v>8539</v>
      </c>
      <c r="U829" t="s">
        <v>8524</v>
      </c>
      <c r="V829">
        <v>8</v>
      </c>
      <c r="W829" t="s">
        <v>8526</v>
      </c>
    </row>
    <row r="830" spans="1:23" x14ac:dyDescent="0.25">
      <c r="A830" s="1" t="s">
        <v>6805</v>
      </c>
      <c r="B830" s="1" t="s">
        <v>24</v>
      </c>
      <c r="C830" s="1" t="s">
        <v>20</v>
      </c>
      <c r="D830" s="2">
        <v>44000</v>
      </c>
      <c r="E830" s="2">
        <v>44055</v>
      </c>
      <c r="F830" s="2">
        <v>44069</v>
      </c>
      <c r="G830" s="2">
        <v>44073</v>
      </c>
      <c r="H830" s="1" t="s">
        <v>8260</v>
      </c>
      <c r="I830" s="1" t="s">
        <v>8108</v>
      </c>
      <c r="J830" s="1" t="s">
        <v>8036</v>
      </c>
      <c r="K830" s="1" t="s">
        <v>8094</v>
      </c>
      <c r="L830">
        <v>2</v>
      </c>
      <c r="M830">
        <v>7.4999999999999997E-2</v>
      </c>
      <c r="N830">
        <v>516.44000000000005</v>
      </c>
      <c r="O830">
        <v>1259.5999999999999</v>
      </c>
      <c r="P830">
        <v>743.16</v>
      </c>
      <c r="Q830">
        <v>1486.32</v>
      </c>
      <c r="R830">
        <v>18</v>
      </c>
      <c r="S830">
        <v>55</v>
      </c>
      <c r="T830" t="s">
        <v>8539</v>
      </c>
      <c r="U830" t="s">
        <v>8524</v>
      </c>
      <c r="V830">
        <v>8</v>
      </c>
      <c r="W830" t="s">
        <v>8526</v>
      </c>
    </row>
    <row r="831" spans="1:23" x14ac:dyDescent="0.25">
      <c r="A831" s="1" t="s">
        <v>6839</v>
      </c>
      <c r="B831" s="1" t="s">
        <v>24</v>
      </c>
      <c r="C831" s="1" t="s">
        <v>20</v>
      </c>
      <c r="D831" s="2">
        <v>44000</v>
      </c>
      <c r="E831" s="2">
        <v>44058</v>
      </c>
      <c r="F831" s="2">
        <v>44084</v>
      </c>
      <c r="G831" s="2">
        <v>44092</v>
      </c>
      <c r="H831" s="1" t="s">
        <v>8261</v>
      </c>
      <c r="I831" s="1" t="s">
        <v>8168</v>
      </c>
      <c r="J831" s="1" t="s">
        <v>8249</v>
      </c>
      <c r="K831" s="1" t="s">
        <v>8025</v>
      </c>
      <c r="L831">
        <v>7</v>
      </c>
      <c r="M831">
        <v>7.4999999999999997E-2</v>
      </c>
      <c r="N831">
        <v>158.79</v>
      </c>
      <c r="O831">
        <v>201</v>
      </c>
      <c r="P831">
        <v>42.21</v>
      </c>
      <c r="Q831">
        <v>295.47000000000003</v>
      </c>
      <c r="R831">
        <v>34</v>
      </c>
      <c r="S831">
        <v>58</v>
      </c>
      <c r="T831" t="s">
        <v>8539</v>
      </c>
      <c r="U831" t="s">
        <v>8524</v>
      </c>
      <c r="V831">
        <v>9</v>
      </c>
      <c r="W831" t="s">
        <v>8527</v>
      </c>
    </row>
    <row r="832" spans="1:23" x14ac:dyDescent="0.25">
      <c r="A832" s="1" t="s">
        <v>6999</v>
      </c>
      <c r="B832" s="1" t="s">
        <v>24</v>
      </c>
      <c r="C832" s="1" t="s">
        <v>20</v>
      </c>
      <c r="D832" s="2">
        <v>44000</v>
      </c>
      <c r="E832" s="2">
        <v>44078</v>
      </c>
      <c r="F832" s="2">
        <v>44088</v>
      </c>
      <c r="G832" s="2">
        <v>44097</v>
      </c>
      <c r="H832" s="1" t="s">
        <v>8261</v>
      </c>
      <c r="I832" s="1" t="s">
        <v>8081</v>
      </c>
      <c r="J832" s="1" t="s">
        <v>8218</v>
      </c>
      <c r="K832" s="1" t="s">
        <v>8059</v>
      </c>
      <c r="L832">
        <v>8</v>
      </c>
      <c r="M832">
        <v>7.4999999999999997E-2</v>
      </c>
      <c r="N832">
        <v>740.35</v>
      </c>
      <c r="O832">
        <v>1139</v>
      </c>
      <c r="P832">
        <v>398.65</v>
      </c>
      <c r="Q832">
        <v>3189.2</v>
      </c>
      <c r="R832">
        <v>19</v>
      </c>
      <c r="S832">
        <v>78</v>
      </c>
      <c r="T832" t="s">
        <v>8539</v>
      </c>
      <c r="U832" t="s">
        <v>8524</v>
      </c>
      <c r="V832">
        <v>9</v>
      </c>
      <c r="W832" t="s">
        <v>8527</v>
      </c>
    </row>
    <row r="833" spans="1:23" x14ac:dyDescent="0.25">
      <c r="A833" s="1" t="s">
        <v>7069</v>
      </c>
      <c r="B833" s="1" t="s">
        <v>24</v>
      </c>
      <c r="C833" s="1" t="s">
        <v>20</v>
      </c>
      <c r="D833" s="2">
        <v>44000</v>
      </c>
      <c r="E833" s="2">
        <v>44087</v>
      </c>
      <c r="F833" s="2">
        <v>44090</v>
      </c>
      <c r="G833" s="2">
        <v>44094</v>
      </c>
      <c r="H833" s="1" t="s">
        <v>8261</v>
      </c>
      <c r="I833" s="1" t="s">
        <v>8097</v>
      </c>
      <c r="J833" s="1" t="s">
        <v>8250</v>
      </c>
      <c r="K833" s="1" t="s">
        <v>8114</v>
      </c>
      <c r="L833">
        <v>7</v>
      </c>
      <c r="M833">
        <v>7.4999999999999997E-2</v>
      </c>
      <c r="N833">
        <v>1071.73</v>
      </c>
      <c r="O833">
        <v>2492.4</v>
      </c>
      <c r="P833">
        <v>1420.67</v>
      </c>
      <c r="Q833">
        <v>9944.69</v>
      </c>
      <c r="R833">
        <v>7</v>
      </c>
      <c r="S833">
        <v>87</v>
      </c>
      <c r="T833" t="s">
        <v>8539</v>
      </c>
      <c r="U833" t="s">
        <v>8524</v>
      </c>
      <c r="V833">
        <v>9</v>
      </c>
      <c r="W833" t="s">
        <v>8527</v>
      </c>
    </row>
    <row r="834" spans="1:23" x14ac:dyDescent="0.25">
      <c r="A834" s="1" t="s">
        <v>7463</v>
      </c>
      <c r="B834" s="1" t="s">
        <v>24</v>
      </c>
      <c r="C834" s="1" t="s">
        <v>20</v>
      </c>
      <c r="D834" s="2">
        <v>44000</v>
      </c>
      <c r="E834" s="2">
        <v>44131</v>
      </c>
      <c r="F834" s="2">
        <v>44146</v>
      </c>
      <c r="G834" s="2">
        <v>44149</v>
      </c>
      <c r="H834" s="1" t="s">
        <v>8262</v>
      </c>
      <c r="I834" s="1" t="s">
        <v>8174</v>
      </c>
      <c r="J834" s="1" t="s">
        <v>8121</v>
      </c>
      <c r="K834" s="1" t="s">
        <v>8116</v>
      </c>
      <c r="L834">
        <v>2</v>
      </c>
      <c r="M834">
        <v>7.4999999999999997E-2</v>
      </c>
      <c r="N834">
        <v>500.49</v>
      </c>
      <c r="O834">
        <v>1112.2</v>
      </c>
      <c r="P834">
        <v>611.71</v>
      </c>
      <c r="Q834">
        <v>1223.42</v>
      </c>
      <c r="R834">
        <v>18</v>
      </c>
      <c r="S834">
        <v>131</v>
      </c>
      <c r="T834" t="s">
        <v>8539</v>
      </c>
      <c r="U834" t="s">
        <v>8528</v>
      </c>
      <c r="V834">
        <v>11</v>
      </c>
      <c r="W834" t="s">
        <v>8530</v>
      </c>
    </row>
    <row r="835" spans="1:23" x14ac:dyDescent="0.25">
      <c r="A835" s="1" t="s">
        <v>7541</v>
      </c>
      <c r="B835" s="1" t="s">
        <v>24</v>
      </c>
      <c r="C835" s="1" t="s">
        <v>20</v>
      </c>
      <c r="D835" s="2">
        <v>44100</v>
      </c>
      <c r="E835" s="2">
        <v>44139</v>
      </c>
      <c r="F835" s="2">
        <v>44148</v>
      </c>
      <c r="G835" s="2">
        <v>44156</v>
      </c>
      <c r="H835" s="1" t="s">
        <v>8261</v>
      </c>
      <c r="I835" s="1" t="s">
        <v>8171</v>
      </c>
      <c r="J835" s="1" t="s">
        <v>8050</v>
      </c>
      <c r="K835" s="1" t="s">
        <v>8055</v>
      </c>
      <c r="L835">
        <v>2</v>
      </c>
      <c r="M835">
        <v>7.4999999999999997E-2</v>
      </c>
      <c r="N835">
        <v>1435.94</v>
      </c>
      <c r="O835">
        <v>2519.1999999999998</v>
      </c>
      <c r="P835">
        <v>1083.26</v>
      </c>
      <c r="Q835">
        <v>2166.52</v>
      </c>
      <c r="R835">
        <v>17</v>
      </c>
      <c r="S835">
        <v>39</v>
      </c>
      <c r="T835" t="s">
        <v>8539</v>
      </c>
      <c r="U835" t="s">
        <v>8528</v>
      </c>
      <c r="V835">
        <v>11</v>
      </c>
      <c r="W835" t="s">
        <v>8530</v>
      </c>
    </row>
    <row r="836" spans="1:23" x14ac:dyDescent="0.25">
      <c r="A836" s="1" t="s">
        <v>7567</v>
      </c>
      <c r="B836" s="1" t="s">
        <v>24</v>
      </c>
      <c r="C836" s="1" t="s">
        <v>20</v>
      </c>
      <c r="D836" s="2">
        <v>44000</v>
      </c>
      <c r="E836" s="2">
        <v>44143</v>
      </c>
      <c r="F836" s="2">
        <v>44147</v>
      </c>
      <c r="G836" s="2">
        <v>44157</v>
      </c>
      <c r="H836" s="1" t="s">
        <v>8260</v>
      </c>
      <c r="I836" s="1" t="s">
        <v>8168</v>
      </c>
      <c r="J836" s="1" t="s">
        <v>8115</v>
      </c>
      <c r="K836" s="1" t="s">
        <v>8025</v>
      </c>
      <c r="L836">
        <v>2</v>
      </c>
      <c r="M836">
        <v>7.4999999999999997E-2</v>
      </c>
      <c r="N836">
        <v>446.49</v>
      </c>
      <c r="O836">
        <v>911.2</v>
      </c>
      <c r="P836">
        <v>464.71</v>
      </c>
      <c r="Q836">
        <v>929.42</v>
      </c>
      <c r="R836">
        <v>14</v>
      </c>
      <c r="S836">
        <v>143</v>
      </c>
      <c r="T836" t="s">
        <v>8539</v>
      </c>
      <c r="U836" t="s">
        <v>8528</v>
      </c>
      <c r="V836">
        <v>11</v>
      </c>
      <c r="W836" t="s">
        <v>8530</v>
      </c>
    </row>
    <row r="837" spans="1:23" x14ac:dyDescent="0.25">
      <c r="A837" s="1" t="s">
        <v>7597</v>
      </c>
      <c r="B837" s="1" t="s">
        <v>24</v>
      </c>
      <c r="C837" s="1" t="s">
        <v>20</v>
      </c>
      <c r="D837" s="2">
        <v>44000</v>
      </c>
      <c r="E837" s="2">
        <v>44146</v>
      </c>
      <c r="F837" s="2">
        <v>44159</v>
      </c>
      <c r="G837" s="2">
        <v>44160</v>
      </c>
      <c r="H837" s="1" t="s">
        <v>8258</v>
      </c>
      <c r="I837" s="1" t="s">
        <v>8097</v>
      </c>
      <c r="J837" s="1" t="s">
        <v>8234</v>
      </c>
      <c r="K837" s="1" t="s">
        <v>8088</v>
      </c>
      <c r="L837">
        <v>6</v>
      </c>
      <c r="M837">
        <v>7.4999999999999997E-2</v>
      </c>
      <c r="N837">
        <v>111.56</v>
      </c>
      <c r="O837">
        <v>247.9</v>
      </c>
      <c r="P837">
        <v>136.34</v>
      </c>
      <c r="Q837">
        <v>818.04</v>
      </c>
      <c r="R837">
        <v>14</v>
      </c>
      <c r="S837">
        <v>146</v>
      </c>
      <c r="T837" t="s">
        <v>8539</v>
      </c>
      <c r="U837" t="s">
        <v>8528</v>
      </c>
      <c r="V837">
        <v>11</v>
      </c>
      <c r="W837" t="s">
        <v>8530</v>
      </c>
    </row>
    <row r="838" spans="1:23" x14ac:dyDescent="0.25">
      <c r="A838" s="1" t="s">
        <v>7820</v>
      </c>
      <c r="B838" s="1" t="s">
        <v>24</v>
      </c>
      <c r="C838" s="1" t="s">
        <v>20</v>
      </c>
      <c r="D838" s="2">
        <v>44100</v>
      </c>
      <c r="E838" s="2">
        <v>44172</v>
      </c>
      <c r="F838" s="2">
        <v>44192</v>
      </c>
      <c r="G838" s="2">
        <v>44195</v>
      </c>
      <c r="H838" s="1" t="s">
        <v>8260</v>
      </c>
      <c r="I838" s="1" t="s">
        <v>8027</v>
      </c>
      <c r="J838" s="1" t="s">
        <v>8121</v>
      </c>
      <c r="K838" s="1" t="s">
        <v>8130</v>
      </c>
      <c r="L838">
        <v>8</v>
      </c>
      <c r="M838">
        <v>7.4999999999999997E-2</v>
      </c>
      <c r="N838">
        <v>1716</v>
      </c>
      <c r="O838">
        <v>2257.9</v>
      </c>
      <c r="P838">
        <v>541.9</v>
      </c>
      <c r="Q838">
        <v>4335.2</v>
      </c>
      <c r="R838">
        <v>23</v>
      </c>
      <c r="S838">
        <v>72</v>
      </c>
      <c r="T838" t="s">
        <v>8539</v>
      </c>
      <c r="U838" t="s">
        <v>8528</v>
      </c>
      <c r="V838">
        <v>12</v>
      </c>
      <c r="W838" t="s">
        <v>8531</v>
      </c>
    </row>
    <row r="839" spans="1:23" x14ac:dyDescent="0.25">
      <c r="A839" s="1" t="s">
        <v>7832</v>
      </c>
      <c r="B839" s="1" t="s">
        <v>24</v>
      </c>
      <c r="C839" s="1" t="s">
        <v>20</v>
      </c>
      <c r="D839" s="2">
        <v>44100</v>
      </c>
      <c r="E839" s="2">
        <v>44173</v>
      </c>
      <c r="F839" s="2">
        <v>44190</v>
      </c>
      <c r="G839" s="2">
        <v>44196</v>
      </c>
      <c r="H839" s="1" t="s">
        <v>8258</v>
      </c>
      <c r="I839" s="1" t="s">
        <v>8070</v>
      </c>
      <c r="J839" s="1" t="s">
        <v>8179</v>
      </c>
      <c r="K839" s="1" t="s">
        <v>8156</v>
      </c>
      <c r="L839">
        <v>5</v>
      </c>
      <c r="M839">
        <v>7.4999999999999997E-2</v>
      </c>
      <c r="N839">
        <v>174.2</v>
      </c>
      <c r="O839">
        <v>268</v>
      </c>
      <c r="P839">
        <v>93.8</v>
      </c>
      <c r="Q839">
        <v>469</v>
      </c>
      <c r="R839">
        <v>23</v>
      </c>
      <c r="S839">
        <v>73</v>
      </c>
      <c r="T839" t="s">
        <v>8539</v>
      </c>
      <c r="U839" t="s">
        <v>8528</v>
      </c>
      <c r="V839">
        <v>12</v>
      </c>
      <c r="W839" t="s">
        <v>8531</v>
      </c>
    </row>
    <row r="840" spans="1:23" x14ac:dyDescent="0.25">
      <c r="A840" s="1" t="s">
        <v>7904</v>
      </c>
      <c r="B840" s="1" t="s">
        <v>24</v>
      </c>
      <c r="C840" s="1" t="s">
        <v>20</v>
      </c>
      <c r="D840" s="2">
        <v>44100</v>
      </c>
      <c r="E840" s="2">
        <v>44182</v>
      </c>
      <c r="F840" s="2">
        <v>44186</v>
      </c>
      <c r="G840" s="2">
        <v>44191</v>
      </c>
      <c r="H840" s="1" t="s">
        <v>8261</v>
      </c>
      <c r="I840" s="1" t="s">
        <v>8035</v>
      </c>
      <c r="J840" s="1" t="s">
        <v>8103</v>
      </c>
      <c r="K840" s="1" t="s">
        <v>8116</v>
      </c>
      <c r="L840">
        <v>5</v>
      </c>
      <c r="M840">
        <v>7.4999999999999997E-2</v>
      </c>
      <c r="N840">
        <v>1726.99</v>
      </c>
      <c r="O840">
        <v>3597.9</v>
      </c>
      <c r="P840">
        <v>1870.91</v>
      </c>
      <c r="Q840">
        <v>9354.5499999999993</v>
      </c>
      <c r="R840">
        <v>9</v>
      </c>
      <c r="S840">
        <v>82</v>
      </c>
      <c r="T840" t="s">
        <v>8539</v>
      </c>
      <c r="U840" t="s">
        <v>8528</v>
      </c>
      <c r="V840">
        <v>12</v>
      </c>
      <c r="W840" t="s">
        <v>8531</v>
      </c>
    </row>
    <row r="841" spans="1:23" x14ac:dyDescent="0.25">
      <c r="A841" s="1" t="s">
        <v>7960</v>
      </c>
      <c r="B841" s="1" t="s">
        <v>24</v>
      </c>
      <c r="C841" s="1" t="s">
        <v>20</v>
      </c>
      <c r="D841" s="2">
        <v>44100</v>
      </c>
      <c r="E841" s="2">
        <v>44189</v>
      </c>
      <c r="F841" s="2">
        <v>44212</v>
      </c>
      <c r="G841" s="2">
        <v>44219</v>
      </c>
      <c r="H841" s="1" t="s">
        <v>8262</v>
      </c>
      <c r="I841" s="1" t="s">
        <v>8132</v>
      </c>
      <c r="J841" s="1" t="s">
        <v>8082</v>
      </c>
      <c r="K841" s="1" t="s">
        <v>8134</v>
      </c>
      <c r="L841">
        <v>1</v>
      </c>
      <c r="M841">
        <v>7.4999999999999997E-2</v>
      </c>
      <c r="N841">
        <v>201</v>
      </c>
      <c r="O841">
        <v>268</v>
      </c>
      <c r="P841">
        <v>67</v>
      </c>
      <c r="Q841">
        <v>67</v>
      </c>
      <c r="R841">
        <v>30</v>
      </c>
      <c r="S841">
        <v>89</v>
      </c>
      <c r="T841" t="s">
        <v>8540</v>
      </c>
      <c r="U841" t="s">
        <v>8533</v>
      </c>
      <c r="V841">
        <v>1</v>
      </c>
      <c r="W841" t="s">
        <v>8534</v>
      </c>
    </row>
    <row r="842" spans="1:23" x14ac:dyDescent="0.25">
      <c r="A842" s="1" t="s">
        <v>80</v>
      </c>
      <c r="B842" s="1" t="s">
        <v>22</v>
      </c>
      <c r="C842" s="1" t="s">
        <v>20</v>
      </c>
      <c r="D842" s="2">
        <v>43100</v>
      </c>
      <c r="E842" s="2">
        <v>43257</v>
      </c>
      <c r="F842" s="2">
        <v>43283</v>
      </c>
      <c r="G842" s="2">
        <v>43289</v>
      </c>
      <c r="H842" s="1" t="s">
        <v>8255</v>
      </c>
      <c r="I842" s="1" t="s">
        <v>8129</v>
      </c>
      <c r="J842" s="1" t="s">
        <v>8211</v>
      </c>
      <c r="K842" s="1" t="s">
        <v>8213</v>
      </c>
      <c r="L842">
        <v>8</v>
      </c>
      <c r="M842">
        <v>7.4999999999999997E-2</v>
      </c>
      <c r="N842">
        <v>756.3</v>
      </c>
      <c r="O842">
        <v>1112.2</v>
      </c>
      <c r="P842">
        <v>355.9</v>
      </c>
      <c r="Q842">
        <v>2847.2</v>
      </c>
      <c r="R842">
        <v>32</v>
      </c>
      <c r="S842">
        <v>157</v>
      </c>
      <c r="T842" t="s">
        <v>8521</v>
      </c>
      <c r="U842" t="s">
        <v>8524</v>
      </c>
      <c r="V842">
        <v>7</v>
      </c>
      <c r="W842" t="s">
        <v>8525</v>
      </c>
    </row>
    <row r="843" spans="1:23" x14ac:dyDescent="0.25">
      <c r="A843" s="1" t="s">
        <v>116</v>
      </c>
      <c r="B843" s="1" t="s">
        <v>22</v>
      </c>
      <c r="C843" s="1" t="s">
        <v>20</v>
      </c>
      <c r="D843" s="2">
        <v>43200</v>
      </c>
      <c r="E843" s="2">
        <v>43262</v>
      </c>
      <c r="F843" s="2">
        <v>43279</v>
      </c>
      <c r="G843" s="2">
        <v>43287</v>
      </c>
      <c r="H843" s="1" t="s">
        <v>8256</v>
      </c>
      <c r="I843" s="1" t="s">
        <v>8142</v>
      </c>
      <c r="J843" s="1" t="s">
        <v>8207</v>
      </c>
      <c r="K843" s="1" t="s">
        <v>8052</v>
      </c>
      <c r="L843">
        <v>7</v>
      </c>
      <c r="M843">
        <v>7.4999999999999997E-2</v>
      </c>
      <c r="N843">
        <v>622.29999999999995</v>
      </c>
      <c r="O843">
        <v>1152.4000000000001</v>
      </c>
      <c r="P843">
        <v>530.1</v>
      </c>
      <c r="Q843">
        <v>3710.7</v>
      </c>
      <c r="R843">
        <v>25</v>
      </c>
      <c r="S843">
        <v>62</v>
      </c>
      <c r="T843" t="s">
        <v>8521</v>
      </c>
      <c r="U843" t="s">
        <v>8524</v>
      </c>
      <c r="V843">
        <v>7</v>
      </c>
      <c r="W843" t="s">
        <v>8525</v>
      </c>
    </row>
    <row r="844" spans="1:23" x14ac:dyDescent="0.25">
      <c r="A844" s="1" t="s">
        <v>468</v>
      </c>
      <c r="B844" s="1" t="s">
        <v>22</v>
      </c>
      <c r="C844" s="1" t="s">
        <v>20</v>
      </c>
      <c r="D844" s="2">
        <v>43200</v>
      </c>
      <c r="E844" s="2">
        <v>43303</v>
      </c>
      <c r="F844" s="2">
        <v>43322</v>
      </c>
      <c r="G844" s="2">
        <v>43325</v>
      </c>
      <c r="H844" s="1" t="s">
        <v>8255</v>
      </c>
      <c r="I844" s="1" t="s">
        <v>8216</v>
      </c>
      <c r="J844" s="1" t="s">
        <v>8234</v>
      </c>
      <c r="K844" s="1" t="s">
        <v>8114</v>
      </c>
      <c r="L844">
        <v>3</v>
      </c>
      <c r="M844">
        <v>7.4999999999999997E-2</v>
      </c>
      <c r="N844">
        <v>2048.86</v>
      </c>
      <c r="O844">
        <v>3725.2</v>
      </c>
      <c r="P844">
        <v>1676.34</v>
      </c>
      <c r="Q844">
        <v>5029.0200000000004</v>
      </c>
      <c r="R844">
        <v>22</v>
      </c>
      <c r="S844">
        <v>103</v>
      </c>
      <c r="T844" t="s">
        <v>8521</v>
      </c>
      <c r="U844" t="s">
        <v>8524</v>
      </c>
      <c r="V844">
        <v>8</v>
      </c>
      <c r="W844" t="s">
        <v>8526</v>
      </c>
    </row>
    <row r="845" spans="1:23" x14ac:dyDescent="0.25">
      <c r="A845" s="1" t="s">
        <v>494</v>
      </c>
      <c r="B845" s="1" t="s">
        <v>22</v>
      </c>
      <c r="C845" s="1" t="s">
        <v>20</v>
      </c>
      <c r="D845" s="2">
        <v>43200</v>
      </c>
      <c r="E845" s="2">
        <v>43306</v>
      </c>
      <c r="F845" s="2">
        <v>43313</v>
      </c>
      <c r="G845" s="2">
        <v>43315</v>
      </c>
      <c r="H845" s="1" t="s">
        <v>8255</v>
      </c>
      <c r="I845" s="1" t="s">
        <v>8057</v>
      </c>
      <c r="J845" s="1" t="s">
        <v>8222</v>
      </c>
      <c r="K845" s="1" t="s">
        <v>8086</v>
      </c>
      <c r="L845">
        <v>1</v>
      </c>
      <c r="M845">
        <v>7.4999999999999997E-2</v>
      </c>
      <c r="N845">
        <v>125.63</v>
      </c>
      <c r="O845">
        <v>167.5</v>
      </c>
      <c r="P845">
        <v>41.87</v>
      </c>
      <c r="Q845">
        <v>41.87</v>
      </c>
      <c r="R845">
        <v>9</v>
      </c>
      <c r="S845">
        <v>106</v>
      </c>
      <c r="T845" t="s">
        <v>8521</v>
      </c>
      <c r="U845" t="s">
        <v>8524</v>
      </c>
      <c r="V845">
        <v>8</v>
      </c>
      <c r="W845" t="s">
        <v>8526</v>
      </c>
    </row>
    <row r="846" spans="1:23" x14ac:dyDescent="0.25">
      <c r="A846" s="1" t="s">
        <v>516</v>
      </c>
      <c r="B846" s="1" t="s">
        <v>22</v>
      </c>
      <c r="C846" s="1" t="s">
        <v>20</v>
      </c>
      <c r="D846" s="2">
        <v>43200</v>
      </c>
      <c r="E846" s="2">
        <v>43308</v>
      </c>
      <c r="F846" s="2">
        <v>43329</v>
      </c>
      <c r="G846" s="2">
        <v>43332</v>
      </c>
      <c r="H846" s="1" t="s">
        <v>8257</v>
      </c>
      <c r="I846" s="1" t="s">
        <v>8063</v>
      </c>
      <c r="J846" s="1" t="s">
        <v>8169</v>
      </c>
      <c r="K846" s="1" t="s">
        <v>8202</v>
      </c>
      <c r="L846">
        <v>2</v>
      </c>
      <c r="M846">
        <v>7.4999999999999997E-2</v>
      </c>
      <c r="N846">
        <v>3570.97</v>
      </c>
      <c r="O846">
        <v>5668.2</v>
      </c>
      <c r="P846">
        <v>2097.23</v>
      </c>
      <c r="Q846">
        <v>4194.46</v>
      </c>
      <c r="R846">
        <v>24</v>
      </c>
      <c r="S846">
        <v>108</v>
      </c>
      <c r="T846" t="s">
        <v>8521</v>
      </c>
      <c r="U846" t="s">
        <v>8524</v>
      </c>
      <c r="V846">
        <v>8</v>
      </c>
      <c r="W846" t="s">
        <v>8526</v>
      </c>
    </row>
    <row r="847" spans="1:23" x14ac:dyDescent="0.25">
      <c r="A847" s="1" t="s">
        <v>640</v>
      </c>
      <c r="B847" s="1" t="s">
        <v>22</v>
      </c>
      <c r="C847" s="1" t="s">
        <v>20</v>
      </c>
      <c r="D847" s="2">
        <v>43200</v>
      </c>
      <c r="E847" s="2">
        <v>43322</v>
      </c>
      <c r="F847" s="2">
        <v>43345</v>
      </c>
      <c r="G847" s="2">
        <v>43353</v>
      </c>
      <c r="H847" s="1" t="s">
        <v>8257</v>
      </c>
      <c r="I847" s="1" t="s">
        <v>8191</v>
      </c>
      <c r="J847" s="1" t="s">
        <v>8254</v>
      </c>
      <c r="K847" s="1" t="s">
        <v>8130</v>
      </c>
      <c r="L847">
        <v>4</v>
      </c>
      <c r="M847">
        <v>7.4999999999999997E-2</v>
      </c>
      <c r="N847">
        <v>2816.14</v>
      </c>
      <c r="O847">
        <v>3966.4</v>
      </c>
      <c r="P847">
        <v>1150.26</v>
      </c>
      <c r="Q847">
        <v>4601.04</v>
      </c>
      <c r="R847">
        <v>31</v>
      </c>
      <c r="S847">
        <v>122</v>
      </c>
      <c r="T847" t="s">
        <v>8521</v>
      </c>
      <c r="U847" t="s">
        <v>8524</v>
      </c>
      <c r="V847">
        <v>9</v>
      </c>
      <c r="W847" t="s">
        <v>8527</v>
      </c>
    </row>
    <row r="848" spans="1:23" x14ac:dyDescent="0.25">
      <c r="A848" s="1" t="s">
        <v>656</v>
      </c>
      <c r="B848" s="1" t="s">
        <v>22</v>
      </c>
      <c r="C848" s="1" t="s">
        <v>20</v>
      </c>
      <c r="D848" s="2">
        <v>43200</v>
      </c>
      <c r="E848" s="2">
        <v>43324</v>
      </c>
      <c r="F848" s="2">
        <v>43347</v>
      </c>
      <c r="G848" s="2">
        <v>43350</v>
      </c>
      <c r="H848" s="1" t="s">
        <v>8257</v>
      </c>
      <c r="I848" s="1" t="s">
        <v>8158</v>
      </c>
      <c r="J848" s="1" t="s">
        <v>8218</v>
      </c>
      <c r="K848" s="1" t="s">
        <v>8025</v>
      </c>
      <c r="L848">
        <v>8</v>
      </c>
      <c r="M848">
        <v>7.4999999999999997E-2</v>
      </c>
      <c r="N848">
        <v>3090.24</v>
      </c>
      <c r="O848">
        <v>4013.3</v>
      </c>
      <c r="P848">
        <v>923.06</v>
      </c>
      <c r="Q848">
        <v>7384.48</v>
      </c>
      <c r="R848">
        <v>26</v>
      </c>
      <c r="S848">
        <v>124</v>
      </c>
      <c r="T848" t="s">
        <v>8521</v>
      </c>
      <c r="U848" t="s">
        <v>8524</v>
      </c>
      <c r="V848">
        <v>9</v>
      </c>
      <c r="W848" t="s">
        <v>8527</v>
      </c>
    </row>
    <row r="849" spans="1:23" x14ac:dyDescent="0.25">
      <c r="A849" s="1" t="s">
        <v>679</v>
      </c>
      <c r="B849" s="1" t="s">
        <v>22</v>
      </c>
      <c r="C849" s="1" t="s">
        <v>20</v>
      </c>
      <c r="D849" s="2">
        <v>43200</v>
      </c>
      <c r="E849" s="2">
        <v>43327</v>
      </c>
      <c r="F849" s="2">
        <v>43332</v>
      </c>
      <c r="G849" s="2">
        <v>43336</v>
      </c>
      <c r="H849" s="1" t="s">
        <v>8255</v>
      </c>
      <c r="I849" s="1" t="s">
        <v>8081</v>
      </c>
      <c r="J849" s="1" t="s">
        <v>8248</v>
      </c>
      <c r="K849" s="1" t="s">
        <v>8086</v>
      </c>
      <c r="L849">
        <v>3</v>
      </c>
      <c r="M849">
        <v>7.4999999999999997E-2</v>
      </c>
      <c r="N849">
        <v>3967.34</v>
      </c>
      <c r="O849">
        <v>5587.8</v>
      </c>
      <c r="P849">
        <v>1620.46</v>
      </c>
      <c r="Q849">
        <v>4861.38</v>
      </c>
      <c r="R849">
        <v>9</v>
      </c>
      <c r="S849">
        <v>127</v>
      </c>
      <c r="T849" t="s">
        <v>8521</v>
      </c>
      <c r="U849" t="s">
        <v>8524</v>
      </c>
      <c r="V849">
        <v>8</v>
      </c>
      <c r="W849" t="s">
        <v>8526</v>
      </c>
    </row>
    <row r="850" spans="1:23" x14ac:dyDescent="0.25">
      <c r="A850" s="1" t="s">
        <v>714</v>
      </c>
      <c r="B850" s="1" t="s">
        <v>22</v>
      </c>
      <c r="C850" s="1" t="s">
        <v>20</v>
      </c>
      <c r="D850" s="2">
        <v>43200</v>
      </c>
      <c r="E850" s="2">
        <v>43330</v>
      </c>
      <c r="F850" s="2">
        <v>43343</v>
      </c>
      <c r="G850" s="2">
        <v>43352</v>
      </c>
      <c r="H850" s="1" t="s">
        <v>8257</v>
      </c>
      <c r="I850" s="1" t="s">
        <v>8035</v>
      </c>
      <c r="J850" s="1" t="s">
        <v>8078</v>
      </c>
      <c r="K850" s="1" t="s">
        <v>8072</v>
      </c>
      <c r="L850">
        <v>4</v>
      </c>
      <c r="M850">
        <v>7.4999999999999997E-2</v>
      </c>
      <c r="N850">
        <v>2720.2</v>
      </c>
      <c r="O850">
        <v>3886</v>
      </c>
      <c r="P850">
        <v>1165.8</v>
      </c>
      <c r="Q850">
        <v>4663.2</v>
      </c>
      <c r="R850">
        <v>22</v>
      </c>
      <c r="S850">
        <v>130</v>
      </c>
      <c r="T850" t="s">
        <v>8521</v>
      </c>
      <c r="U850" t="s">
        <v>8524</v>
      </c>
      <c r="V850">
        <v>9</v>
      </c>
      <c r="W850" t="s">
        <v>8527</v>
      </c>
    </row>
    <row r="851" spans="1:23" x14ac:dyDescent="0.25">
      <c r="A851" s="1" t="s">
        <v>734</v>
      </c>
      <c r="B851" s="1" t="s">
        <v>22</v>
      </c>
      <c r="C851" s="1" t="s">
        <v>20</v>
      </c>
      <c r="D851" s="2">
        <v>43200</v>
      </c>
      <c r="E851" s="2">
        <v>43333</v>
      </c>
      <c r="F851" s="2">
        <v>43358</v>
      </c>
      <c r="G851" s="2">
        <v>43368</v>
      </c>
      <c r="H851" s="1" t="s">
        <v>8255</v>
      </c>
      <c r="I851" s="1" t="s">
        <v>8144</v>
      </c>
      <c r="J851" s="1" t="s">
        <v>8205</v>
      </c>
      <c r="K851" s="1" t="s">
        <v>8044</v>
      </c>
      <c r="L851">
        <v>2</v>
      </c>
      <c r="M851">
        <v>7.4999999999999997E-2</v>
      </c>
      <c r="N851">
        <v>477.71</v>
      </c>
      <c r="O851">
        <v>1038.5</v>
      </c>
      <c r="P851">
        <v>560.79</v>
      </c>
      <c r="Q851">
        <v>1121.58</v>
      </c>
      <c r="R851">
        <v>35</v>
      </c>
      <c r="S851">
        <v>133</v>
      </c>
      <c r="T851" t="s">
        <v>8521</v>
      </c>
      <c r="U851" t="s">
        <v>8524</v>
      </c>
      <c r="V851">
        <v>9</v>
      </c>
      <c r="W851" t="s">
        <v>8527</v>
      </c>
    </row>
    <row r="852" spans="1:23" x14ac:dyDescent="0.25">
      <c r="A852" s="1" t="s">
        <v>1060</v>
      </c>
      <c r="B852" s="1" t="s">
        <v>22</v>
      </c>
      <c r="C852" s="1" t="s">
        <v>20</v>
      </c>
      <c r="D852" s="2">
        <v>43200</v>
      </c>
      <c r="E852" s="2">
        <v>43372</v>
      </c>
      <c r="F852" s="2">
        <v>43400</v>
      </c>
      <c r="G852" s="2">
        <v>43404</v>
      </c>
      <c r="H852" s="1" t="s">
        <v>8257</v>
      </c>
      <c r="I852" s="1" t="s">
        <v>8209</v>
      </c>
      <c r="J852" s="1" t="s">
        <v>8036</v>
      </c>
      <c r="K852" s="1" t="s">
        <v>8037</v>
      </c>
      <c r="L852">
        <v>6</v>
      </c>
      <c r="M852">
        <v>7.4999999999999997E-2</v>
      </c>
      <c r="N852">
        <v>3767.54</v>
      </c>
      <c r="O852">
        <v>5232.7</v>
      </c>
      <c r="P852">
        <v>1465.16</v>
      </c>
      <c r="Q852">
        <v>8790.9599999999991</v>
      </c>
      <c r="R852">
        <v>32</v>
      </c>
      <c r="S852">
        <v>172</v>
      </c>
      <c r="T852" t="s">
        <v>8521</v>
      </c>
      <c r="U852" t="s">
        <v>8528</v>
      </c>
      <c r="V852">
        <v>10</v>
      </c>
      <c r="W852" t="s">
        <v>8529</v>
      </c>
    </row>
    <row r="853" spans="1:23" x14ac:dyDescent="0.25">
      <c r="A853" s="1" t="s">
        <v>1140</v>
      </c>
      <c r="B853" s="1" t="s">
        <v>22</v>
      </c>
      <c r="C853" s="1" t="s">
        <v>20</v>
      </c>
      <c r="D853" s="2">
        <v>43300</v>
      </c>
      <c r="E853" s="2">
        <v>43383</v>
      </c>
      <c r="F853" s="2">
        <v>43411</v>
      </c>
      <c r="G853" s="2">
        <v>43417</v>
      </c>
      <c r="H853" s="1" t="s">
        <v>8255</v>
      </c>
      <c r="I853" s="1" t="s">
        <v>8206</v>
      </c>
      <c r="J853" s="1" t="s">
        <v>8222</v>
      </c>
      <c r="K853" s="1" t="s">
        <v>8202</v>
      </c>
      <c r="L853">
        <v>3</v>
      </c>
      <c r="M853">
        <v>7.4999999999999997E-2</v>
      </c>
      <c r="N853">
        <v>581.83000000000004</v>
      </c>
      <c r="O853">
        <v>1118.9000000000001</v>
      </c>
      <c r="P853">
        <v>537.07000000000005</v>
      </c>
      <c r="Q853">
        <v>1611.21</v>
      </c>
      <c r="R853">
        <v>34</v>
      </c>
      <c r="S853">
        <v>83</v>
      </c>
      <c r="T853" t="s">
        <v>8521</v>
      </c>
      <c r="U853" t="s">
        <v>8528</v>
      </c>
      <c r="V853">
        <v>11</v>
      </c>
      <c r="W853" t="s">
        <v>8530</v>
      </c>
    </row>
    <row r="854" spans="1:23" x14ac:dyDescent="0.25">
      <c r="A854" s="1" t="s">
        <v>1181</v>
      </c>
      <c r="B854" s="1" t="s">
        <v>22</v>
      </c>
      <c r="C854" s="1" t="s">
        <v>20</v>
      </c>
      <c r="D854" s="2">
        <v>43300</v>
      </c>
      <c r="E854" s="2">
        <v>43389</v>
      </c>
      <c r="F854" s="2">
        <v>43406</v>
      </c>
      <c r="G854" s="2">
        <v>43411</v>
      </c>
      <c r="H854" s="1" t="s">
        <v>8255</v>
      </c>
      <c r="I854" s="1" t="s">
        <v>8097</v>
      </c>
      <c r="J854" s="1" t="s">
        <v>8177</v>
      </c>
      <c r="K854" s="1" t="s">
        <v>8125</v>
      </c>
      <c r="L854">
        <v>6</v>
      </c>
      <c r="M854">
        <v>7.4999999999999997E-2</v>
      </c>
      <c r="N854">
        <v>4392.12</v>
      </c>
      <c r="O854">
        <v>6016.6</v>
      </c>
      <c r="P854">
        <v>1624.48</v>
      </c>
      <c r="Q854">
        <v>9746.8799999999992</v>
      </c>
      <c r="R854">
        <v>22</v>
      </c>
      <c r="S854">
        <v>89</v>
      </c>
      <c r="T854" t="s">
        <v>8521</v>
      </c>
      <c r="U854" t="s">
        <v>8528</v>
      </c>
      <c r="V854">
        <v>11</v>
      </c>
      <c r="W854" t="s">
        <v>8530</v>
      </c>
    </row>
    <row r="855" spans="1:23" x14ac:dyDescent="0.25">
      <c r="A855" s="1" t="s">
        <v>1254</v>
      </c>
      <c r="B855" s="1" t="s">
        <v>22</v>
      </c>
      <c r="C855" s="1" t="s">
        <v>20</v>
      </c>
      <c r="D855" s="2">
        <v>43300</v>
      </c>
      <c r="E855" s="2">
        <v>43398</v>
      </c>
      <c r="F855" s="2">
        <v>43424</v>
      </c>
      <c r="G855" s="2">
        <v>43434</v>
      </c>
      <c r="H855" s="1" t="s">
        <v>8259</v>
      </c>
      <c r="I855" s="1" t="s">
        <v>8049</v>
      </c>
      <c r="J855" s="1" t="s">
        <v>8212</v>
      </c>
      <c r="K855" s="1" t="s">
        <v>8025</v>
      </c>
      <c r="L855">
        <v>7</v>
      </c>
      <c r="M855">
        <v>7.4999999999999997E-2</v>
      </c>
      <c r="N855">
        <v>2010</v>
      </c>
      <c r="O855">
        <v>2680</v>
      </c>
      <c r="P855">
        <v>670</v>
      </c>
      <c r="Q855">
        <v>4690</v>
      </c>
      <c r="R855">
        <v>36</v>
      </c>
      <c r="S855">
        <v>98</v>
      </c>
      <c r="T855" t="s">
        <v>8521</v>
      </c>
      <c r="U855" t="s">
        <v>8528</v>
      </c>
      <c r="V855">
        <v>11</v>
      </c>
      <c r="W855" t="s">
        <v>8530</v>
      </c>
    </row>
    <row r="856" spans="1:23" x14ac:dyDescent="0.25">
      <c r="A856" s="1" t="s">
        <v>1475</v>
      </c>
      <c r="B856" s="1" t="s">
        <v>22</v>
      </c>
      <c r="C856" s="1" t="s">
        <v>20</v>
      </c>
      <c r="D856" s="2">
        <v>43300</v>
      </c>
      <c r="E856" s="2">
        <v>43424</v>
      </c>
      <c r="F856" s="2">
        <v>43445</v>
      </c>
      <c r="G856" s="2">
        <v>43446</v>
      </c>
      <c r="H856" s="1" t="s">
        <v>8258</v>
      </c>
      <c r="I856" s="1" t="s">
        <v>8174</v>
      </c>
      <c r="J856" s="1" t="s">
        <v>8036</v>
      </c>
      <c r="K856" s="1" t="s">
        <v>8037</v>
      </c>
      <c r="L856">
        <v>1</v>
      </c>
      <c r="M856">
        <v>7.4999999999999997E-2</v>
      </c>
      <c r="N856">
        <v>1452.23</v>
      </c>
      <c r="O856">
        <v>1708.5</v>
      </c>
      <c r="P856">
        <v>256.27</v>
      </c>
      <c r="Q856">
        <v>256.27</v>
      </c>
      <c r="R856">
        <v>22</v>
      </c>
      <c r="S856">
        <v>124</v>
      </c>
      <c r="T856" t="s">
        <v>8521</v>
      </c>
      <c r="U856" t="s">
        <v>8528</v>
      </c>
      <c r="V856">
        <v>12</v>
      </c>
      <c r="W856" t="s">
        <v>8531</v>
      </c>
    </row>
    <row r="857" spans="1:23" x14ac:dyDescent="0.25">
      <c r="A857" s="1" t="s">
        <v>1485</v>
      </c>
      <c r="B857" s="1" t="s">
        <v>22</v>
      </c>
      <c r="C857" s="1" t="s">
        <v>20</v>
      </c>
      <c r="D857" s="2">
        <v>43300</v>
      </c>
      <c r="E857" s="2">
        <v>43425</v>
      </c>
      <c r="F857" s="2">
        <v>43447</v>
      </c>
      <c r="G857" s="2">
        <v>43452</v>
      </c>
      <c r="H857" s="1" t="s">
        <v>8257</v>
      </c>
      <c r="I857" s="1" t="s">
        <v>8216</v>
      </c>
      <c r="J857" s="1" t="s">
        <v>8115</v>
      </c>
      <c r="K857" s="1" t="s">
        <v>8184</v>
      </c>
      <c r="L857">
        <v>2</v>
      </c>
      <c r="M857">
        <v>7.4999999999999997E-2</v>
      </c>
      <c r="N857">
        <v>3023.04</v>
      </c>
      <c r="O857">
        <v>5038.3999999999996</v>
      </c>
      <c r="P857">
        <v>2015.36</v>
      </c>
      <c r="Q857">
        <v>4030.72</v>
      </c>
      <c r="R857">
        <v>27</v>
      </c>
      <c r="S857">
        <v>125</v>
      </c>
      <c r="T857" t="s">
        <v>8521</v>
      </c>
      <c r="U857" t="s">
        <v>8528</v>
      </c>
      <c r="V857">
        <v>12</v>
      </c>
      <c r="W857" t="s">
        <v>8531</v>
      </c>
    </row>
    <row r="858" spans="1:23" x14ac:dyDescent="0.25">
      <c r="A858" s="1" t="s">
        <v>1595</v>
      </c>
      <c r="B858" s="1" t="s">
        <v>22</v>
      </c>
      <c r="C858" s="1" t="s">
        <v>20</v>
      </c>
      <c r="D858" s="2">
        <v>43300</v>
      </c>
      <c r="E858" s="2">
        <v>43438</v>
      </c>
      <c r="F858" s="2">
        <v>43443</v>
      </c>
      <c r="G858" s="2">
        <v>43449</v>
      </c>
      <c r="H858" s="1" t="s">
        <v>8256</v>
      </c>
      <c r="I858" s="1" t="s">
        <v>8031</v>
      </c>
      <c r="J858" s="1" t="s">
        <v>8118</v>
      </c>
      <c r="K858" s="1" t="s">
        <v>8067</v>
      </c>
      <c r="L858">
        <v>2</v>
      </c>
      <c r="M858">
        <v>7.4999999999999997E-2</v>
      </c>
      <c r="N858">
        <v>906.51</v>
      </c>
      <c r="O858">
        <v>1105.5</v>
      </c>
      <c r="P858">
        <v>198.99</v>
      </c>
      <c r="Q858">
        <v>397.98</v>
      </c>
      <c r="R858">
        <v>11</v>
      </c>
      <c r="S858">
        <v>138</v>
      </c>
      <c r="T858" t="s">
        <v>8521</v>
      </c>
      <c r="U858" t="s">
        <v>8528</v>
      </c>
      <c r="V858">
        <v>12</v>
      </c>
      <c r="W858" t="s">
        <v>8531</v>
      </c>
    </row>
    <row r="859" spans="1:23" x14ac:dyDescent="0.25">
      <c r="A859" s="1" t="s">
        <v>1618</v>
      </c>
      <c r="B859" s="1" t="s">
        <v>22</v>
      </c>
      <c r="C859" s="1" t="s">
        <v>20</v>
      </c>
      <c r="D859" s="2">
        <v>43300</v>
      </c>
      <c r="E859" s="2">
        <v>43441</v>
      </c>
      <c r="F859" s="2">
        <v>43448</v>
      </c>
      <c r="G859" s="2">
        <v>43455</v>
      </c>
      <c r="H859" s="1" t="s">
        <v>8257</v>
      </c>
      <c r="I859" s="1" t="s">
        <v>8187</v>
      </c>
      <c r="J859" s="1" t="s">
        <v>8172</v>
      </c>
      <c r="K859" s="1" t="s">
        <v>8079</v>
      </c>
      <c r="L859">
        <v>6</v>
      </c>
      <c r="M859">
        <v>7.4999999999999997E-2</v>
      </c>
      <c r="N859">
        <v>756.3</v>
      </c>
      <c r="O859">
        <v>1112.2</v>
      </c>
      <c r="P859">
        <v>355.9</v>
      </c>
      <c r="Q859">
        <v>2135.4</v>
      </c>
      <c r="R859">
        <v>14</v>
      </c>
      <c r="S859">
        <v>141</v>
      </c>
      <c r="T859" t="s">
        <v>8521</v>
      </c>
      <c r="U859" t="s">
        <v>8528</v>
      </c>
      <c r="V859">
        <v>12</v>
      </c>
      <c r="W859" t="s">
        <v>8531</v>
      </c>
    </row>
    <row r="860" spans="1:23" x14ac:dyDescent="0.25">
      <c r="A860" s="1" t="s">
        <v>1649</v>
      </c>
      <c r="B860" s="1" t="s">
        <v>22</v>
      </c>
      <c r="C860" s="1" t="s">
        <v>20</v>
      </c>
      <c r="D860" s="2">
        <v>43300</v>
      </c>
      <c r="E860" s="2">
        <v>43445</v>
      </c>
      <c r="F860" s="2">
        <v>43457</v>
      </c>
      <c r="G860" s="2">
        <v>43460</v>
      </c>
      <c r="H860" s="1" t="s">
        <v>8241</v>
      </c>
      <c r="I860" s="1" t="s">
        <v>8089</v>
      </c>
      <c r="J860" s="1" t="s">
        <v>8210</v>
      </c>
      <c r="K860" s="1" t="s">
        <v>8095</v>
      </c>
      <c r="L860">
        <v>7</v>
      </c>
      <c r="M860">
        <v>7.4999999999999997E-2</v>
      </c>
      <c r="N860">
        <v>2806.09</v>
      </c>
      <c r="O860">
        <v>6525.8</v>
      </c>
      <c r="P860">
        <v>3719.71</v>
      </c>
      <c r="Q860">
        <v>26037.97</v>
      </c>
      <c r="R860">
        <v>15</v>
      </c>
      <c r="S860">
        <v>145</v>
      </c>
      <c r="T860" t="s">
        <v>8521</v>
      </c>
      <c r="U860" t="s">
        <v>8528</v>
      </c>
      <c r="V860">
        <v>12</v>
      </c>
      <c r="W860" t="s">
        <v>8531</v>
      </c>
    </row>
    <row r="861" spans="1:23" x14ac:dyDescent="0.25">
      <c r="A861" s="1" t="s">
        <v>1716</v>
      </c>
      <c r="B861" s="1" t="s">
        <v>22</v>
      </c>
      <c r="C861" s="1" t="s">
        <v>20</v>
      </c>
      <c r="D861" s="2">
        <v>43400</v>
      </c>
      <c r="E861" s="2">
        <v>43452</v>
      </c>
      <c r="F861" s="2">
        <v>43474</v>
      </c>
      <c r="G861" s="2">
        <v>43477</v>
      </c>
      <c r="H861" s="1" t="s">
        <v>8259</v>
      </c>
      <c r="I861" s="1" t="s">
        <v>8083</v>
      </c>
      <c r="J861" s="1" t="s">
        <v>8165</v>
      </c>
      <c r="K861" s="1" t="s">
        <v>8112</v>
      </c>
      <c r="L861">
        <v>1</v>
      </c>
      <c r="M861">
        <v>7.4999999999999997E-2</v>
      </c>
      <c r="N861">
        <v>1007.68</v>
      </c>
      <c r="O861">
        <v>2519.1999999999998</v>
      </c>
      <c r="P861">
        <v>1511.52</v>
      </c>
      <c r="Q861">
        <v>1511.52</v>
      </c>
      <c r="R861">
        <v>25</v>
      </c>
      <c r="S861">
        <v>52</v>
      </c>
      <c r="T861" t="s">
        <v>8532</v>
      </c>
      <c r="U861" t="s">
        <v>8533</v>
      </c>
      <c r="V861">
        <v>1</v>
      </c>
      <c r="W861" t="s">
        <v>8534</v>
      </c>
    </row>
    <row r="862" spans="1:23" x14ac:dyDescent="0.25">
      <c r="A862" s="1" t="s">
        <v>1732</v>
      </c>
      <c r="B862" s="1" t="s">
        <v>22</v>
      </c>
      <c r="C862" s="1" t="s">
        <v>20</v>
      </c>
      <c r="D862" s="2">
        <v>43300</v>
      </c>
      <c r="E862" s="2">
        <v>43454</v>
      </c>
      <c r="F862" s="2">
        <v>43469</v>
      </c>
      <c r="G862" s="2">
        <v>43477</v>
      </c>
      <c r="H862" s="1" t="s">
        <v>8257</v>
      </c>
      <c r="I862" s="1" t="s">
        <v>8092</v>
      </c>
      <c r="J862" s="1" t="s">
        <v>8146</v>
      </c>
      <c r="K862" s="1" t="s">
        <v>8123</v>
      </c>
      <c r="L862">
        <v>5</v>
      </c>
      <c r="M862">
        <v>7.4999999999999997E-2</v>
      </c>
      <c r="N862">
        <v>2241.5500000000002</v>
      </c>
      <c r="O862">
        <v>5467.2</v>
      </c>
      <c r="P862">
        <v>3225.65</v>
      </c>
      <c r="Q862">
        <v>16128.25</v>
      </c>
      <c r="R862">
        <v>23</v>
      </c>
      <c r="S862">
        <v>154</v>
      </c>
      <c r="T862" t="s">
        <v>8532</v>
      </c>
      <c r="U862" t="s">
        <v>8533</v>
      </c>
      <c r="V862">
        <v>1</v>
      </c>
      <c r="W862" t="s">
        <v>8534</v>
      </c>
    </row>
    <row r="863" spans="1:23" x14ac:dyDescent="0.25">
      <c r="A863" s="1" t="s">
        <v>1757</v>
      </c>
      <c r="B863" s="1" t="s">
        <v>22</v>
      </c>
      <c r="C863" s="1" t="s">
        <v>20</v>
      </c>
      <c r="D863" s="2">
        <v>43400</v>
      </c>
      <c r="E863" s="2">
        <v>43456</v>
      </c>
      <c r="F863" s="2">
        <v>43484</v>
      </c>
      <c r="G863" s="2">
        <v>43491</v>
      </c>
      <c r="H863" s="1" t="s">
        <v>8258</v>
      </c>
      <c r="I863" s="1" t="s">
        <v>8147</v>
      </c>
      <c r="J863" s="1" t="s">
        <v>8111</v>
      </c>
      <c r="K863" s="1" t="s">
        <v>8166</v>
      </c>
      <c r="L863">
        <v>7</v>
      </c>
      <c r="M863">
        <v>7.4999999999999997E-2</v>
      </c>
      <c r="N863">
        <v>564.61</v>
      </c>
      <c r="O863">
        <v>1065.3</v>
      </c>
      <c r="P863">
        <v>500.69</v>
      </c>
      <c r="Q863">
        <v>3504.83</v>
      </c>
      <c r="R863">
        <v>35</v>
      </c>
      <c r="S863">
        <v>56</v>
      </c>
      <c r="T863" t="s">
        <v>8532</v>
      </c>
      <c r="U863" t="s">
        <v>8533</v>
      </c>
      <c r="V863">
        <v>1</v>
      </c>
      <c r="W863" t="s">
        <v>8534</v>
      </c>
    </row>
    <row r="864" spans="1:23" x14ac:dyDescent="0.25">
      <c r="A864" s="1" t="s">
        <v>1828</v>
      </c>
      <c r="B864" s="1" t="s">
        <v>22</v>
      </c>
      <c r="C864" s="1" t="s">
        <v>20</v>
      </c>
      <c r="D864" s="2">
        <v>43300</v>
      </c>
      <c r="E864" s="2">
        <v>43463</v>
      </c>
      <c r="F864" s="2">
        <v>43486</v>
      </c>
      <c r="G864" s="2">
        <v>43490</v>
      </c>
      <c r="H864" s="1" t="s">
        <v>8256</v>
      </c>
      <c r="I864" s="1" t="s">
        <v>8167</v>
      </c>
      <c r="J864" s="1" t="s">
        <v>8087</v>
      </c>
      <c r="K864" s="1" t="s">
        <v>8120</v>
      </c>
      <c r="L864">
        <v>3</v>
      </c>
      <c r="M864">
        <v>7.4999999999999997E-2</v>
      </c>
      <c r="N864">
        <v>2905.25</v>
      </c>
      <c r="O864">
        <v>3979.8</v>
      </c>
      <c r="P864">
        <v>1074.55</v>
      </c>
      <c r="Q864">
        <v>3223.65</v>
      </c>
      <c r="R864">
        <v>27</v>
      </c>
      <c r="S864">
        <v>163</v>
      </c>
      <c r="T864" t="s">
        <v>8532</v>
      </c>
      <c r="U864" t="s">
        <v>8533</v>
      </c>
      <c r="V864">
        <v>1</v>
      </c>
      <c r="W864" t="s">
        <v>8534</v>
      </c>
    </row>
    <row r="865" spans="1:23" x14ac:dyDescent="0.25">
      <c r="A865" s="1" t="s">
        <v>1899</v>
      </c>
      <c r="B865" s="1" t="s">
        <v>22</v>
      </c>
      <c r="C865" s="1" t="s">
        <v>20</v>
      </c>
      <c r="D865" s="2">
        <v>43400</v>
      </c>
      <c r="E865" s="2">
        <v>43469</v>
      </c>
      <c r="F865" s="2">
        <v>43474</v>
      </c>
      <c r="G865" s="2">
        <v>43482</v>
      </c>
      <c r="H865" s="1" t="s">
        <v>8256</v>
      </c>
      <c r="I865" s="1" t="s">
        <v>8046</v>
      </c>
      <c r="J865" s="1" t="s">
        <v>8157</v>
      </c>
      <c r="K865" s="1" t="s">
        <v>8114</v>
      </c>
      <c r="L865">
        <v>6</v>
      </c>
      <c r="M865">
        <v>7.4999999999999997E-2</v>
      </c>
      <c r="N865">
        <v>1768.13</v>
      </c>
      <c r="O865">
        <v>2525.9</v>
      </c>
      <c r="P865">
        <v>757.77</v>
      </c>
      <c r="Q865">
        <v>4546.62</v>
      </c>
      <c r="R865">
        <v>13</v>
      </c>
      <c r="S865">
        <v>69</v>
      </c>
      <c r="T865" t="s">
        <v>8532</v>
      </c>
      <c r="U865" t="s">
        <v>8533</v>
      </c>
      <c r="V865">
        <v>1</v>
      </c>
      <c r="W865" t="s">
        <v>8534</v>
      </c>
    </row>
    <row r="866" spans="1:23" x14ac:dyDescent="0.25">
      <c r="A866" s="1" t="s">
        <v>1956</v>
      </c>
      <c r="B866" s="1" t="s">
        <v>22</v>
      </c>
      <c r="C866" s="1" t="s">
        <v>20</v>
      </c>
      <c r="D866" s="2">
        <v>43400</v>
      </c>
      <c r="E866" s="2">
        <v>43474</v>
      </c>
      <c r="F866" s="2">
        <v>43490</v>
      </c>
      <c r="G866" s="2">
        <v>43497</v>
      </c>
      <c r="H866" s="1" t="s">
        <v>8255</v>
      </c>
      <c r="I866" s="1" t="s">
        <v>8187</v>
      </c>
      <c r="J866" s="1" t="s">
        <v>8061</v>
      </c>
      <c r="K866" s="1" t="s">
        <v>8198</v>
      </c>
      <c r="L866">
        <v>5</v>
      </c>
      <c r="M866">
        <v>7.4999999999999997E-2</v>
      </c>
      <c r="N866">
        <v>142.71</v>
      </c>
      <c r="O866">
        <v>201</v>
      </c>
      <c r="P866">
        <v>58.29</v>
      </c>
      <c r="Q866">
        <v>291.45</v>
      </c>
      <c r="R866">
        <v>23</v>
      </c>
      <c r="S866">
        <v>74</v>
      </c>
      <c r="T866" t="s">
        <v>8532</v>
      </c>
      <c r="U866" t="s">
        <v>8533</v>
      </c>
      <c r="V866">
        <v>2</v>
      </c>
      <c r="W866" t="s">
        <v>8535</v>
      </c>
    </row>
    <row r="867" spans="1:23" x14ac:dyDescent="0.25">
      <c r="A867" s="1" t="s">
        <v>2076</v>
      </c>
      <c r="B867" s="1" t="s">
        <v>22</v>
      </c>
      <c r="C867" s="1" t="s">
        <v>20</v>
      </c>
      <c r="D867" s="2">
        <v>43400</v>
      </c>
      <c r="E867" s="2">
        <v>43487</v>
      </c>
      <c r="F867" s="2">
        <v>43498</v>
      </c>
      <c r="G867" s="2">
        <v>43502</v>
      </c>
      <c r="H867" s="1" t="s">
        <v>8258</v>
      </c>
      <c r="I867" s="1" t="s">
        <v>8216</v>
      </c>
      <c r="J867" s="1" t="s">
        <v>8054</v>
      </c>
      <c r="K867" s="1" t="s">
        <v>8044</v>
      </c>
      <c r="L867">
        <v>2</v>
      </c>
      <c r="M867">
        <v>7.4999999999999997E-2</v>
      </c>
      <c r="N867">
        <v>1581.2</v>
      </c>
      <c r="O867">
        <v>1976.5</v>
      </c>
      <c r="P867">
        <v>395.3</v>
      </c>
      <c r="Q867">
        <v>790.6</v>
      </c>
      <c r="R867">
        <v>15</v>
      </c>
      <c r="S867">
        <v>87</v>
      </c>
      <c r="T867" t="s">
        <v>8532</v>
      </c>
      <c r="U867" t="s">
        <v>8533</v>
      </c>
      <c r="V867">
        <v>2</v>
      </c>
      <c r="W867" t="s">
        <v>8535</v>
      </c>
    </row>
    <row r="868" spans="1:23" x14ac:dyDescent="0.25">
      <c r="A868" s="1" t="s">
        <v>2126</v>
      </c>
      <c r="B868" s="1" t="s">
        <v>22</v>
      </c>
      <c r="C868" s="1" t="s">
        <v>20</v>
      </c>
      <c r="D868" s="2">
        <v>43400</v>
      </c>
      <c r="E868" s="2">
        <v>43493</v>
      </c>
      <c r="F868" s="2">
        <v>43502</v>
      </c>
      <c r="G868" s="2">
        <v>43509</v>
      </c>
      <c r="H868" s="1" t="s">
        <v>8255</v>
      </c>
      <c r="I868" s="1" t="s">
        <v>8057</v>
      </c>
      <c r="J868" s="1" t="s">
        <v>8103</v>
      </c>
      <c r="K868" s="1" t="s">
        <v>8202</v>
      </c>
      <c r="L868">
        <v>3</v>
      </c>
      <c r="M868">
        <v>7.4999999999999997E-2</v>
      </c>
      <c r="N868">
        <v>2056.0300000000002</v>
      </c>
      <c r="O868">
        <v>3879.3</v>
      </c>
      <c r="P868">
        <v>1823.27</v>
      </c>
      <c r="Q868">
        <v>5469.81</v>
      </c>
      <c r="R868">
        <v>16</v>
      </c>
      <c r="S868">
        <v>93</v>
      </c>
      <c r="T868" t="s">
        <v>8532</v>
      </c>
      <c r="U868" t="s">
        <v>8533</v>
      </c>
      <c r="V868">
        <v>2</v>
      </c>
      <c r="W868" t="s">
        <v>8535</v>
      </c>
    </row>
    <row r="869" spans="1:23" x14ac:dyDescent="0.25">
      <c r="A869" s="1" t="s">
        <v>2282</v>
      </c>
      <c r="B869" s="1" t="s">
        <v>22</v>
      </c>
      <c r="C869" s="1" t="s">
        <v>20</v>
      </c>
      <c r="D869" s="2">
        <v>43400</v>
      </c>
      <c r="E869" s="2">
        <v>43512</v>
      </c>
      <c r="F869" s="2">
        <v>43528</v>
      </c>
      <c r="G869" s="2">
        <v>43533</v>
      </c>
      <c r="H869" s="1" t="s">
        <v>8257</v>
      </c>
      <c r="I869" s="1" t="s">
        <v>8126</v>
      </c>
      <c r="J869" s="1" t="s">
        <v>8157</v>
      </c>
      <c r="K869" s="1" t="s">
        <v>8202</v>
      </c>
      <c r="L869">
        <v>1</v>
      </c>
      <c r="M869">
        <v>7.4999999999999997E-2</v>
      </c>
      <c r="N869">
        <v>1512.19</v>
      </c>
      <c r="O869">
        <v>2479</v>
      </c>
      <c r="P869">
        <v>966.81</v>
      </c>
      <c r="Q869">
        <v>966.81</v>
      </c>
      <c r="R869">
        <v>21</v>
      </c>
      <c r="S869">
        <v>112</v>
      </c>
      <c r="T869" t="s">
        <v>8532</v>
      </c>
      <c r="U869" t="s">
        <v>8533</v>
      </c>
      <c r="V869">
        <v>3</v>
      </c>
      <c r="W869" t="s">
        <v>8536</v>
      </c>
    </row>
    <row r="870" spans="1:23" x14ac:dyDescent="0.25">
      <c r="A870" s="1" t="s">
        <v>2479</v>
      </c>
      <c r="B870" s="1" t="s">
        <v>22</v>
      </c>
      <c r="C870" s="1" t="s">
        <v>20</v>
      </c>
      <c r="D870" s="2">
        <v>43400</v>
      </c>
      <c r="E870" s="2">
        <v>43539</v>
      </c>
      <c r="F870" s="2">
        <v>43552</v>
      </c>
      <c r="G870" s="2">
        <v>43561</v>
      </c>
      <c r="H870" s="1" t="s">
        <v>8257</v>
      </c>
      <c r="I870" s="1" t="s">
        <v>8023</v>
      </c>
      <c r="J870" s="1" t="s">
        <v>8218</v>
      </c>
      <c r="K870" s="1" t="s">
        <v>8067</v>
      </c>
      <c r="L870">
        <v>5</v>
      </c>
      <c r="M870">
        <v>7.4999999999999997E-2</v>
      </c>
      <c r="N870">
        <v>733.25</v>
      </c>
      <c r="O870">
        <v>1145.7</v>
      </c>
      <c r="P870">
        <v>412.45</v>
      </c>
      <c r="Q870">
        <v>2062.25</v>
      </c>
      <c r="R870">
        <v>22</v>
      </c>
      <c r="S870">
        <v>139</v>
      </c>
      <c r="T870" t="s">
        <v>8532</v>
      </c>
      <c r="U870" t="s">
        <v>8522</v>
      </c>
      <c r="V870">
        <v>4</v>
      </c>
      <c r="W870" t="s">
        <v>8537</v>
      </c>
    </row>
    <row r="871" spans="1:23" x14ac:dyDescent="0.25">
      <c r="A871" s="1" t="s">
        <v>2489</v>
      </c>
      <c r="B871" s="1" t="s">
        <v>22</v>
      </c>
      <c r="C871" s="1" t="s">
        <v>20</v>
      </c>
      <c r="D871" s="2">
        <v>43400</v>
      </c>
      <c r="E871" s="2">
        <v>43540</v>
      </c>
      <c r="F871" s="2">
        <v>43565</v>
      </c>
      <c r="G871" s="2">
        <v>43573</v>
      </c>
      <c r="H871" s="1" t="s">
        <v>8258</v>
      </c>
      <c r="I871" s="1" t="s">
        <v>8081</v>
      </c>
      <c r="J871" s="1" t="s">
        <v>8188</v>
      </c>
      <c r="K871" s="1" t="s">
        <v>8130</v>
      </c>
      <c r="L871">
        <v>1</v>
      </c>
      <c r="M871">
        <v>7.4999999999999997E-2</v>
      </c>
      <c r="N871">
        <v>709.13</v>
      </c>
      <c r="O871">
        <v>1125.5999999999999</v>
      </c>
      <c r="P871">
        <v>416.47</v>
      </c>
      <c r="Q871">
        <v>416.47</v>
      </c>
      <c r="R871">
        <v>33</v>
      </c>
      <c r="S871">
        <v>140</v>
      </c>
      <c r="T871" t="s">
        <v>8532</v>
      </c>
      <c r="U871" t="s">
        <v>8522</v>
      </c>
      <c r="V871">
        <v>4</v>
      </c>
      <c r="W871" t="s">
        <v>8537</v>
      </c>
    </row>
    <row r="872" spans="1:23" x14ac:dyDescent="0.25">
      <c r="A872" s="1" t="s">
        <v>2593</v>
      </c>
      <c r="B872" s="1" t="s">
        <v>22</v>
      </c>
      <c r="C872" s="1" t="s">
        <v>20</v>
      </c>
      <c r="D872" s="2">
        <v>43400</v>
      </c>
      <c r="E872" s="2">
        <v>43555</v>
      </c>
      <c r="F872" s="2">
        <v>43575</v>
      </c>
      <c r="G872" s="2">
        <v>43577</v>
      </c>
      <c r="H872" s="1" t="s">
        <v>8259</v>
      </c>
      <c r="I872" s="1" t="s">
        <v>8158</v>
      </c>
      <c r="J872" s="1" t="s">
        <v>8058</v>
      </c>
      <c r="K872" s="1" t="s">
        <v>8114</v>
      </c>
      <c r="L872">
        <v>4</v>
      </c>
      <c r="M872">
        <v>7.4999999999999997E-2</v>
      </c>
      <c r="N872">
        <v>2529.92</v>
      </c>
      <c r="O872">
        <v>3953</v>
      </c>
      <c r="P872">
        <v>1423.08</v>
      </c>
      <c r="Q872">
        <v>5692.32</v>
      </c>
      <c r="R872">
        <v>22</v>
      </c>
      <c r="S872">
        <v>155</v>
      </c>
      <c r="T872" t="s">
        <v>8532</v>
      </c>
      <c r="U872" t="s">
        <v>8522</v>
      </c>
      <c r="V872">
        <v>4</v>
      </c>
      <c r="W872" t="s">
        <v>8537</v>
      </c>
    </row>
    <row r="873" spans="1:23" x14ac:dyDescent="0.25">
      <c r="A873" s="1" t="s">
        <v>2629</v>
      </c>
      <c r="B873" s="1" t="s">
        <v>22</v>
      </c>
      <c r="C873" s="1" t="s">
        <v>20</v>
      </c>
      <c r="D873" s="2">
        <v>43500</v>
      </c>
      <c r="E873" s="2">
        <v>43559</v>
      </c>
      <c r="F873" s="2">
        <v>43586</v>
      </c>
      <c r="G873" s="2">
        <v>43594</v>
      </c>
      <c r="H873" s="1" t="s">
        <v>8259</v>
      </c>
      <c r="I873" s="1" t="s">
        <v>8092</v>
      </c>
      <c r="J873" s="1" t="s">
        <v>8246</v>
      </c>
      <c r="K873" s="1" t="s">
        <v>8130</v>
      </c>
      <c r="L873">
        <v>1</v>
      </c>
      <c r="M873">
        <v>7.4999999999999997E-2</v>
      </c>
      <c r="N873">
        <v>544.98</v>
      </c>
      <c r="O873">
        <v>1112.2</v>
      </c>
      <c r="P873">
        <v>567.22</v>
      </c>
      <c r="Q873">
        <v>567.22</v>
      </c>
      <c r="R873">
        <v>35</v>
      </c>
      <c r="S873">
        <v>59</v>
      </c>
      <c r="T873" t="s">
        <v>8532</v>
      </c>
      <c r="U873" t="s">
        <v>8522</v>
      </c>
      <c r="V873">
        <v>5</v>
      </c>
      <c r="W873" t="s">
        <v>8538</v>
      </c>
    </row>
    <row r="874" spans="1:23" x14ac:dyDescent="0.25">
      <c r="A874" s="1" t="s">
        <v>2699</v>
      </c>
      <c r="B874" s="1" t="s">
        <v>22</v>
      </c>
      <c r="C874" s="1" t="s">
        <v>20</v>
      </c>
      <c r="D874" s="2">
        <v>43400</v>
      </c>
      <c r="E874" s="2">
        <v>43566</v>
      </c>
      <c r="F874" s="2">
        <v>43586</v>
      </c>
      <c r="G874" s="2">
        <v>43588</v>
      </c>
      <c r="H874" s="1" t="s">
        <v>8259</v>
      </c>
      <c r="I874" s="1" t="s">
        <v>8102</v>
      </c>
      <c r="J874" s="1" t="s">
        <v>8160</v>
      </c>
      <c r="K874" s="1" t="s">
        <v>8202</v>
      </c>
      <c r="L874">
        <v>4</v>
      </c>
      <c r="M874">
        <v>7.4999999999999997E-2</v>
      </c>
      <c r="N874">
        <v>502.3</v>
      </c>
      <c r="O874">
        <v>984.9</v>
      </c>
      <c r="P874">
        <v>482.6</v>
      </c>
      <c r="Q874">
        <v>1930.4</v>
      </c>
      <c r="R874">
        <v>22</v>
      </c>
      <c r="S874">
        <v>166</v>
      </c>
      <c r="T874" t="s">
        <v>8532</v>
      </c>
      <c r="U874" t="s">
        <v>8522</v>
      </c>
      <c r="V874">
        <v>5</v>
      </c>
      <c r="W874" t="s">
        <v>8538</v>
      </c>
    </row>
    <row r="875" spans="1:23" x14ac:dyDescent="0.25">
      <c r="A875" s="1" t="s">
        <v>2722</v>
      </c>
      <c r="B875" s="1" t="s">
        <v>22</v>
      </c>
      <c r="C875" s="1" t="s">
        <v>20</v>
      </c>
      <c r="D875" s="2">
        <v>43400</v>
      </c>
      <c r="E875" s="2">
        <v>43569</v>
      </c>
      <c r="F875" s="2">
        <v>43580</v>
      </c>
      <c r="G875" s="2">
        <v>43582</v>
      </c>
      <c r="H875" s="1" t="s">
        <v>8259</v>
      </c>
      <c r="I875" s="1" t="s">
        <v>8152</v>
      </c>
      <c r="J875" s="1" t="s">
        <v>8121</v>
      </c>
      <c r="K875" s="1" t="s">
        <v>8033</v>
      </c>
      <c r="L875">
        <v>8</v>
      </c>
      <c r="M875">
        <v>7.4999999999999997E-2</v>
      </c>
      <c r="N875">
        <v>4352.32</v>
      </c>
      <c r="O875">
        <v>5440.4</v>
      </c>
      <c r="P875">
        <v>1088.08</v>
      </c>
      <c r="Q875">
        <v>8704.64</v>
      </c>
      <c r="R875">
        <v>13</v>
      </c>
      <c r="S875">
        <v>169</v>
      </c>
      <c r="T875" t="s">
        <v>8532</v>
      </c>
      <c r="U875" t="s">
        <v>8522</v>
      </c>
      <c r="V875">
        <v>4</v>
      </c>
      <c r="W875" t="s">
        <v>8537</v>
      </c>
    </row>
    <row r="876" spans="1:23" x14ac:dyDescent="0.25">
      <c r="A876" s="1" t="s">
        <v>2763</v>
      </c>
      <c r="B876" s="1" t="s">
        <v>22</v>
      </c>
      <c r="C876" s="1" t="s">
        <v>20</v>
      </c>
      <c r="D876" s="2">
        <v>43500</v>
      </c>
      <c r="E876" s="2">
        <v>43574</v>
      </c>
      <c r="F876" s="2">
        <v>43581</v>
      </c>
      <c r="G876" s="2">
        <v>43591</v>
      </c>
      <c r="H876" s="1" t="s">
        <v>8257</v>
      </c>
      <c r="I876" s="1" t="s">
        <v>8132</v>
      </c>
      <c r="J876" s="1" t="s">
        <v>8235</v>
      </c>
      <c r="K876" s="1" t="s">
        <v>8062</v>
      </c>
      <c r="L876">
        <v>6</v>
      </c>
      <c r="M876">
        <v>7.4999999999999997E-2</v>
      </c>
      <c r="N876">
        <v>474.96</v>
      </c>
      <c r="O876">
        <v>931.3</v>
      </c>
      <c r="P876">
        <v>456.34</v>
      </c>
      <c r="Q876">
        <v>2738.04</v>
      </c>
      <c r="R876">
        <v>17</v>
      </c>
      <c r="S876">
        <v>74</v>
      </c>
      <c r="T876" t="s">
        <v>8532</v>
      </c>
      <c r="U876" t="s">
        <v>8522</v>
      </c>
      <c r="V876">
        <v>5</v>
      </c>
      <c r="W876" t="s">
        <v>8538</v>
      </c>
    </row>
    <row r="877" spans="1:23" x14ac:dyDescent="0.25">
      <c r="A877" s="1" t="s">
        <v>2922</v>
      </c>
      <c r="B877" s="1" t="s">
        <v>22</v>
      </c>
      <c r="C877" s="1" t="s">
        <v>20</v>
      </c>
      <c r="D877" s="2">
        <v>43500</v>
      </c>
      <c r="E877" s="2">
        <v>43590</v>
      </c>
      <c r="F877" s="2">
        <v>43612</v>
      </c>
      <c r="G877" s="2">
        <v>43621</v>
      </c>
      <c r="H877" s="1" t="s">
        <v>8255</v>
      </c>
      <c r="I877" s="1" t="s">
        <v>8129</v>
      </c>
      <c r="J877" s="1" t="s">
        <v>8234</v>
      </c>
      <c r="K877" s="1" t="s">
        <v>8116</v>
      </c>
      <c r="L877">
        <v>1</v>
      </c>
      <c r="M877">
        <v>7.4999999999999997E-2</v>
      </c>
      <c r="N877">
        <v>117.12</v>
      </c>
      <c r="O877">
        <v>254.6</v>
      </c>
      <c r="P877">
        <v>137.47999999999999</v>
      </c>
      <c r="Q877">
        <v>137.47999999999999</v>
      </c>
      <c r="R877">
        <v>31</v>
      </c>
      <c r="S877">
        <v>90</v>
      </c>
      <c r="T877" t="s">
        <v>8532</v>
      </c>
      <c r="U877" t="s">
        <v>8522</v>
      </c>
      <c r="V877">
        <v>6</v>
      </c>
      <c r="W877" t="s">
        <v>8523</v>
      </c>
    </row>
    <row r="878" spans="1:23" x14ac:dyDescent="0.25">
      <c r="A878" s="1" t="s">
        <v>2943</v>
      </c>
      <c r="B878" s="1" t="s">
        <v>22</v>
      </c>
      <c r="C878" s="1" t="s">
        <v>20</v>
      </c>
      <c r="D878" s="2">
        <v>43500</v>
      </c>
      <c r="E878" s="2">
        <v>43593</v>
      </c>
      <c r="F878" s="2">
        <v>43613</v>
      </c>
      <c r="G878" s="2">
        <v>43619</v>
      </c>
      <c r="H878" s="1" t="s">
        <v>8255</v>
      </c>
      <c r="I878" s="1" t="s">
        <v>8187</v>
      </c>
      <c r="J878" s="1" t="s">
        <v>8200</v>
      </c>
      <c r="K878" s="1" t="s">
        <v>8130</v>
      </c>
      <c r="L878">
        <v>3</v>
      </c>
      <c r="M878">
        <v>7.4999999999999997E-2</v>
      </c>
      <c r="N878">
        <v>211.32</v>
      </c>
      <c r="O878">
        <v>254.6</v>
      </c>
      <c r="P878">
        <v>43.28</v>
      </c>
      <c r="Q878">
        <v>129.84</v>
      </c>
      <c r="R878">
        <v>26</v>
      </c>
      <c r="S878">
        <v>93</v>
      </c>
      <c r="T878" t="s">
        <v>8532</v>
      </c>
      <c r="U878" t="s">
        <v>8522</v>
      </c>
      <c r="V878">
        <v>6</v>
      </c>
      <c r="W878" t="s">
        <v>8523</v>
      </c>
    </row>
    <row r="879" spans="1:23" x14ac:dyDescent="0.25">
      <c r="A879" s="1" t="s">
        <v>3259</v>
      </c>
      <c r="B879" s="1" t="s">
        <v>22</v>
      </c>
      <c r="C879" s="1" t="s">
        <v>20</v>
      </c>
      <c r="D879" s="2">
        <v>43500</v>
      </c>
      <c r="E879" s="2">
        <v>43629</v>
      </c>
      <c r="F879" s="2">
        <v>43639</v>
      </c>
      <c r="G879" s="2">
        <v>43647</v>
      </c>
      <c r="H879" s="1" t="s">
        <v>8258</v>
      </c>
      <c r="I879" s="1" t="s">
        <v>8046</v>
      </c>
      <c r="J879" s="1" t="s">
        <v>8096</v>
      </c>
      <c r="K879" s="1" t="s">
        <v>8095</v>
      </c>
      <c r="L879">
        <v>2</v>
      </c>
      <c r="M879">
        <v>7.4999999999999997E-2</v>
      </c>
      <c r="N879">
        <v>118.52</v>
      </c>
      <c r="O879">
        <v>194.3</v>
      </c>
      <c r="P879">
        <v>75.78</v>
      </c>
      <c r="Q879">
        <v>151.56</v>
      </c>
      <c r="R879">
        <v>18</v>
      </c>
      <c r="S879">
        <v>129</v>
      </c>
      <c r="T879" t="s">
        <v>8532</v>
      </c>
      <c r="U879" t="s">
        <v>8524</v>
      </c>
      <c r="V879">
        <v>7</v>
      </c>
      <c r="W879" t="s">
        <v>8525</v>
      </c>
    </row>
    <row r="880" spans="1:23" x14ac:dyDescent="0.25">
      <c r="A880" s="1" t="s">
        <v>3317</v>
      </c>
      <c r="B880" s="1" t="s">
        <v>22</v>
      </c>
      <c r="C880" s="1" t="s">
        <v>20</v>
      </c>
      <c r="D880" s="2">
        <v>43500</v>
      </c>
      <c r="E880" s="2">
        <v>43637</v>
      </c>
      <c r="F880" s="2">
        <v>43644</v>
      </c>
      <c r="G880" s="2">
        <v>43653</v>
      </c>
      <c r="H880" s="1" t="s">
        <v>8257</v>
      </c>
      <c r="I880" s="1" t="s">
        <v>8174</v>
      </c>
      <c r="J880" s="1" t="s">
        <v>8137</v>
      </c>
      <c r="K880" s="1" t="s">
        <v>8048</v>
      </c>
      <c r="L880">
        <v>6</v>
      </c>
      <c r="M880">
        <v>7.4999999999999997E-2</v>
      </c>
      <c r="N880">
        <v>4095.31</v>
      </c>
      <c r="O880">
        <v>5534.2</v>
      </c>
      <c r="P880">
        <v>1438.89</v>
      </c>
      <c r="Q880">
        <v>8633.34</v>
      </c>
      <c r="R880">
        <v>16</v>
      </c>
      <c r="S880">
        <v>137</v>
      </c>
      <c r="T880" t="s">
        <v>8532</v>
      </c>
      <c r="U880" t="s">
        <v>8524</v>
      </c>
      <c r="V880">
        <v>7</v>
      </c>
      <c r="W880" t="s">
        <v>8525</v>
      </c>
    </row>
    <row r="881" spans="1:23" x14ac:dyDescent="0.25">
      <c r="A881" s="1" t="s">
        <v>3360</v>
      </c>
      <c r="B881" s="1" t="s">
        <v>22</v>
      </c>
      <c r="C881" s="1" t="s">
        <v>20</v>
      </c>
      <c r="D881" s="2">
        <v>43500</v>
      </c>
      <c r="E881" s="2">
        <v>43642</v>
      </c>
      <c r="F881" s="2">
        <v>43646</v>
      </c>
      <c r="G881" s="2">
        <v>43652</v>
      </c>
      <c r="H881" s="1" t="s">
        <v>8256</v>
      </c>
      <c r="I881" s="1" t="s">
        <v>8092</v>
      </c>
      <c r="J881" s="1" t="s">
        <v>8140</v>
      </c>
      <c r="K881" s="1" t="s">
        <v>8052</v>
      </c>
      <c r="L881">
        <v>1</v>
      </c>
      <c r="M881">
        <v>7.4999999999999997E-2</v>
      </c>
      <c r="N881">
        <v>836.16</v>
      </c>
      <c r="O881">
        <v>1286.4000000000001</v>
      </c>
      <c r="P881">
        <v>450.24</v>
      </c>
      <c r="Q881">
        <v>450.24</v>
      </c>
      <c r="R881">
        <v>10</v>
      </c>
      <c r="S881">
        <v>142</v>
      </c>
      <c r="T881" t="s">
        <v>8532</v>
      </c>
      <c r="U881" t="s">
        <v>8524</v>
      </c>
      <c r="V881">
        <v>7</v>
      </c>
      <c r="W881" t="s">
        <v>8525</v>
      </c>
    </row>
    <row r="882" spans="1:23" x14ac:dyDescent="0.25">
      <c r="A882" s="1" t="s">
        <v>3373</v>
      </c>
      <c r="B882" s="1" t="s">
        <v>22</v>
      </c>
      <c r="C882" s="1" t="s">
        <v>20</v>
      </c>
      <c r="D882" s="2">
        <v>43500</v>
      </c>
      <c r="E882" s="2">
        <v>43644</v>
      </c>
      <c r="F882" s="2">
        <v>43653</v>
      </c>
      <c r="G882" s="2">
        <v>43658</v>
      </c>
      <c r="H882" s="1" t="s">
        <v>8257</v>
      </c>
      <c r="I882" s="1" t="s">
        <v>8117</v>
      </c>
      <c r="J882" s="1" t="s">
        <v>8217</v>
      </c>
      <c r="K882" s="1" t="s">
        <v>8182</v>
      </c>
      <c r="L882">
        <v>4</v>
      </c>
      <c r="M882">
        <v>7.4999999999999997E-2</v>
      </c>
      <c r="N882">
        <v>1429.78</v>
      </c>
      <c r="O882">
        <v>2599.6</v>
      </c>
      <c r="P882">
        <v>1169.82</v>
      </c>
      <c r="Q882">
        <v>4679.28</v>
      </c>
      <c r="R882">
        <v>14</v>
      </c>
      <c r="S882">
        <v>144</v>
      </c>
      <c r="T882" t="s">
        <v>8532</v>
      </c>
      <c r="U882" t="s">
        <v>8524</v>
      </c>
      <c r="V882">
        <v>7</v>
      </c>
      <c r="W882" t="s">
        <v>8525</v>
      </c>
    </row>
    <row r="883" spans="1:23" x14ac:dyDescent="0.25">
      <c r="A883" s="1" t="s">
        <v>3413</v>
      </c>
      <c r="B883" s="1" t="s">
        <v>22</v>
      </c>
      <c r="C883" s="1" t="s">
        <v>20</v>
      </c>
      <c r="D883" s="2">
        <v>43500</v>
      </c>
      <c r="E883" s="2">
        <v>43648</v>
      </c>
      <c r="F883" s="2">
        <v>43664</v>
      </c>
      <c r="G883" s="2">
        <v>43665</v>
      </c>
      <c r="H883" s="1" t="s">
        <v>8255</v>
      </c>
      <c r="I883" s="1" t="s">
        <v>8092</v>
      </c>
      <c r="J883" s="1" t="s">
        <v>8225</v>
      </c>
      <c r="K883" s="1" t="s">
        <v>8094</v>
      </c>
      <c r="L883">
        <v>3</v>
      </c>
      <c r="M883">
        <v>7.4999999999999997E-2</v>
      </c>
      <c r="N883">
        <v>846.14</v>
      </c>
      <c r="O883">
        <v>1159.0999999999999</v>
      </c>
      <c r="P883">
        <v>312.95999999999998</v>
      </c>
      <c r="Q883">
        <v>938.88</v>
      </c>
      <c r="R883">
        <v>17</v>
      </c>
      <c r="S883">
        <v>148</v>
      </c>
      <c r="T883" t="s">
        <v>8532</v>
      </c>
      <c r="U883" t="s">
        <v>8524</v>
      </c>
      <c r="V883">
        <v>7</v>
      </c>
      <c r="W883" t="s">
        <v>8525</v>
      </c>
    </row>
    <row r="884" spans="1:23" x14ac:dyDescent="0.25">
      <c r="A884" s="1" t="s">
        <v>3447</v>
      </c>
      <c r="B884" s="1" t="s">
        <v>22</v>
      </c>
      <c r="C884" s="1" t="s">
        <v>20</v>
      </c>
      <c r="D884" s="2">
        <v>43600</v>
      </c>
      <c r="E884" s="2">
        <v>43653</v>
      </c>
      <c r="F884" s="2">
        <v>43661</v>
      </c>
      <c r="G884" s="2">
        <v>43662</v>
      </c>
      <c r="H884" s="1" t="s">
        <v>8257</v>
      </c>
      <c r="I884" s="1" t="s">
        <v>8191</v>
      </c>
      <c r="J884" s="1" t="s">
        <v>8165</v>
      </c>
      <c r="K884" s="1" t="s">
        <v>8128</v>
      </c>
      <c r="L884">
        <v>7</v>
      </c>
      <c r="M884">
        <v>7.4999999999999997E-2</v>
      </c>
      <c r="N884">
        <v>531.30999999999995</v>
      </c>
      <c r="O884">
        <v>871</v>
      </c>
      <c r="P884">
        <v>339.69</v>
      </c>
      <c r="Q884">
        <v>2377.83</v>
      </c>
      <c r="R884">
        <v>9</v>
      </c>
      <c r="S884">
        <v>53</v>
      </c>
      <c r="T884" t="s">
        <v>8532</v>
      </c>
      <c r="U884" t="s">
        <v>8524</v>
      </c>
      <c r="V884">
        <v>7</v>
      </c>
      <c r="W884" t="s">
        <v>8525</v>
      </c>
    </row>
    <row r="885" spans="1:23" x14ac:dyDescent="0.25">
      <c r="A885" s="1" t="s">
        <v>3491</v>
      </c>
      <c r="B885" s="1" t="s">
        <v>22</v>
      </c>
      <c r="C885" s="1" t="s">
        <v>20</v>
      </c>
      <c r="D885" s="2">
        <v>43500</v>
      </c>
      <c r="E885" s="2">
        <v>43660</v>
      </c>
      <c r="F885" s="2">
        <v>43684</v>
      </c>
      <c r="G885" s="2">
        <v>43687</v>
      </c>
      <c r="H885" s="1" t="s">
        <v>8256</v>
      </c>
      <c r="I885" s="1" t="s">
        <v>8219</v>
      </c>
      <c r="J885" s="1" t="s">
        <v>8140</v>
      </c>
      <c r="K885" s="1" t="s">
        <v>8072</v>
      </c>
      <c r="L885">
        <v>3</v>
      </c>
      <c r="M885">
        <v>7.4999999999999997E-2</v>
      </c>
      <c r="N885">
        <v>1374.84</v>
      </c>
      <c r="O885">
        <v>2546</v>
      </c>
      <c r="P885">
        <v>1171.1600000000001</v>
      </c>
      <c r="Q885">
        <v>3513.48</v>
      </c>
      <c r="R885">
        <v>27</v>
      </c>
      <c r="S885">
        <v>160</v>
      </c>
      <c r="T885" t="s">
        <v>8532</v>
      </c>
      <c r="U885" t="s">
        <v>8524</v>
      </c>
      <c r="V885">
        <v>8</v>
      </c>
      <c r="W885" t="s">
        <v>8526</v>
      </c>
    </row>
    <row r="886" spans="1:23" x14ac:dyDescent="0.25">
      <c r="A886" s="1" t="s">
        <v>3603</v>
      </c>
      <c r="B886" s="1" t="s">
        <v>22</v>
      </c>
      <c r="C886" s="1" t="s">
        <v>20</v>
      </c>
      <c r="D886" s="2">
        <v>43600</v>
      </c>
      <c r="E886" s="2">
        <v>43672</v>
      </c>
      <c r="F886" s="2">
        <v>43680</v>
      </c>
      <c r="G886" s="2">
        <v>43686</v>
      </c>
      <c r="H886" s="1" t="s">
        <v>8259</v>
      </c>
      <c r="I886" s="1" t="s">
        <v>8187</v>
      </c>
      <c r="J886" s="1" t="s">
        <v>8159</v>
      </c>
      <c r="K886" s="1" t="s">
        <v>8072</v>
      </c>
      <c r="L886">
        <v>7</v>
      </c>
      <c r="M886">
        <v>7.4999999999999997E-2</v>
      </c>
      <c r="N886">
        <v>3218.81</v>
      </c>
      <c r="O886">
        <v>6311.4</v>
      </c>
      <c r="P886">
        <v>3092.59</v>
      </c>
      <c r="Q886">
        <v>21648.13</v>
      </c>
      <c r="R886">
        <v>14</v>
      </c>
      <c r="S886">
        <v>72</v>
      </c>
      <c r="T886" t="s">
        <v>8532</v>
      </c>
      <c r="U886" t="s">
        <v>8524</v>
      </c>
      <c r="V886">
        <v>8</v>
      </c>
      <c r="W886" t="s">
        <v>8526</v>
      </c>
    </row>
    <row r="887" spans="1:23" x14ac:dyDescent="0.25">
      <c r="A887" s="1" t="s">
        <v>3711</v>
      </c>
      <c r="B887" s="1" t="s">
        <v>22</v>
      </c>
      <c r="C887" s="1" t="s">
        <v>20</v>
      </c>
      <c r="D887" s="2">
        <v>43600</v>
      </c>
      <c r="E887" s="2">
        <v>43685</v>
      </c>
      <c r="F887" s="2">
        <v>43697</v>
      </c>
      <c r="G887" s="2">
        <v>43707</v>
      </c>
      <c r="H887" s="1" t="s">
        <v>8257</v>
      </c>
      <c r="I887" s="1" t="s">
        <v>8131</v>
      </c>
      <c r="J887" s="1" t="s">
        <v>8054</v>
      </c>
      <c r="K887" s="1" t="s">
        <v>8067</v>
      </c>
      <c r="L887">
        <v>5</v>
      </c>
      <c r="M887">
        <v>7.4999999999999997E-2</v>
      </c>
      <c r="N887">
        <v>1250.76</v>
      </c>
      <c r="O887">
        <v>2405.3000000000002</v>
      </c>
      <c r="P887">
        <v>1154.54</v>
      </c>
      <c r="Q887">
        <v>5772.7</v>
      </c>
      <c r="R887">
        <v>22</v>
      </c>
      <c r="S887">
        <v>85</v>
      </c>
      <c r="T887" t="s">
        <v>8532</v>
      </c>
      <c r="U887" t="s">
        <v>8524</v>
      </c>
      <c r="V887">
        <v>8</v>
      </c>
      <c r="W887" t="s">
        <v>8526</v>
      </c>
    </row>
    <row r="888" spans="1:23" x14ac:dyDescent="0.25">
      <c r="A888" s="1" t="s">
        <v>3890</v>
      </c>
      <c r="B888" s="1" t="s">
        <v>22</v>
      </c>
      <c r="C888" s="1" t="s">
        <v>20</v>
      </c>
      <c r="D888" s="2">
        <v>43600</v>
      </c>
      <c r="E888" s="2">
        <v>43707</v>
      </c>
      <c r="F888" s="2">
        <v>43731</v>
      </c>
      <c r="G888" s="2">
        <v>43738</v>
      </c>
      <c r="H888" s="1" t="s">
        <v>8256</v>
      </c>
      <c r="I888" s="1" t="s">
        <v>8057</v>
      </c>
      <c r="J888" s="1" t="s">
        <v>8133</v>
      </c>
      <c r="K888" s="1" t="s">
        <v>8198</v>
      </c>
      <c r="L888">
        <v>6</v>
      </c>
      <c r="M888">
        <v>7.4999999999999997E-2</v>
      </c>
      <c r="N888">
        <v>4664.8100000000004</v>
      </c>
      <c r="O888">
        <v>6478.9</v>
      </c>
      <c r="P888">
        <v>1814.09</v>
      </c>
      <c r="Q888">
        <v>10884.54</v>
      </c>
      <c r="R888">
        <v>31</v>
      </c>
      <c r="S888">
        <v>107</v>
      </c>
      <c r="T888" t="s">
        <v>8532</v>
      </c>
      <c r="U888" t="s">
        <v>8524</v>
      </c>
      <c r="V888">
        <v>9</v>
      </c>
      <c r="W888" t="s">
        <v>8527</v>
      </c>
    </row>
    <row r="889" spans="1:23" x14ac:dyDescent="0.25">
      <c r="A889" s="1" t="s">
        <v>4005</v>
      </c>
      <c r="B889" s="1" t="s">
        <v>22</v>
      </c>
      <c r="C889" s="1" t="s">
        <v>20</v>
      </c>
      <c r="D889" s="2">
        <v>43600</v>
      </c>
      <c r="E889" s="2">
        <v>43722</v>
      </c>
      <c r="F889" s="2">
        <v>43744</v>
      </c>
      <c r="G889" s="2">
        <v>43746</v>
      </c>
      <c r="H889" s="1" t="s">
        <v>8255</v>
      </c>
      <c r="I889" s="1" t="s">
        <v>8144</v>
      </c>
      <c r="J889" s="1" t="s">
        <v>8140</v>
      </c>
      <c r="K889" s="1" t="s">
        <v>8134</v>
      </c>
      <c r="L889">
        <v>3</v>
      </c>
      <c r="M889">
        <v>7.4999999999999997E-2</v>
      </c>
      <c r="N889">
        <v>3081</v>
      </c>
      <c r="O889">
        <v>3624.7</v>
      </c>
      <c r="P889">
        <v>543.70000000000005</v>
      </c>
      <c r="Q889">
        <v>1631.1</v>
      </c>
      <c r="R889">
        <v>24</v>
      </c>
      <c r="S889">
        <v>122</v>
      </c>
      <c r="T889" t="s">
        <v>8532</v>
      </c>
      <c r="U889" t="s">
        <v>8528</v>
      </c>
      <c r="V889">
        <v>10</v>
      </c>
      <c r="W889" t="s">
        <v>8529</v>
      </c>
    </row>
    <row r="890" spans="1:23" x14ac:dyDescent="0.25">
      <c r="A890" s="1" t="s">
        <v>4085</v>
      </c>
      <c r="B890" s="1" t="s">
        <v>22</v>
      </c>
      <c r="C890" s="1" t="s">
        <v>20</v>
      </c>
      <c r="D890" s="2">
        <v>43600</v>
      </c>
      <c r="E890" s="2">
        <v>43732</v>
      </c>
      <c r="F890" s="2">
        <v>43742</v>
      </c>
      <c r="G890" s="2">
        <v>43743</v>
      </c>
      <c r="H890" s="1" t="s">
        <v>8257</v>
      </c>
      <c r="I890" s="1" t="s">
        <v>8083</v>
      </c>
      <c r="J890" s="1" t="s">
        <v>8165</v>
      </c>
      <c r="K890" s="1" t="s">
        <v>8041</v>
      </c>
      <c r="L890">
        <v>8</v>
      </c>
      <c r="M890">
        <v>7.4999999999999997E-2</v>
      </c>
      <c r="N890">
        <v>3601.32</v>
      </c>
      <c r="O890">
        <v>5219.3</v>
      </c>
      <c r="P890">
        <v>1617.98</v>
      </c>
      <c r="Q890">
        <v>12943.84</v>
      </c>
      <c r="R890">
        <v>11</v>
      </c>
      <c r="S890">
        <v>132</v>
      </c>
      <c r="T890" t="s">
        <v>8532</v>
      </c>
      <c r="U890" t="s">
        <v>8528</v>
      </c>
      <c r="V890">
        <v>10</v>
      </c>
      <c r="W890" t="s">
        <v>8529</v>
      </c>
    </row>
    <row r="891" spans="1:23" x14ac:dyDescent="0.25">
      <c r="A891" s="1" t="s">
        <v>4124</v>
      </c>
      <c r="B891" s="1" t="s">
        <v>22</v>
      </c>
      <c r="C891" s="1" t="s">
        <v>20</v>
      </c>
      <c r="D891" s="2">
        <v>43600</v>
      </c>
      <c r="E891" s="2">
        <v>43736</v>
      </c>
      <c r="F891" s="2">
        <v>43741</v>
      </c>
      <c r="G891" s="2">
        <v>43749</v>
      </c>
      <c r="H891" s="1" t="s">
        <v>8259</v>
      </c>
      <c r="I891" s="1" t="s">
        <v>8129</v>
      </c>
      <c r="J891" s="1" t="s">
        <v>8249</v>
      </c>
      <c r="K891" s="1" t="s">
        <v>8055</v>
      </c>
      <c r="L891">
        <v>4</v>
      </c>
      <c r="M891">
        <v>7.4999999999999997E-2</v>
      </c>
      <c r="N891">
        <v>112.76</v>
      </c>
      <c r="O891">
        <v>221.1</v>
      </c>
      <c r="P891">
        <v>108.34</v>
      </c>
      <c r="Q891">
        <v>433.36</v>
      </c>
      <c r="R891">
        <v>13</v>
      </c>
      <c r="S891">
        <v>136</v>
      </c>
      <c r="T891" t="s">
        <v>8532</v>
      </c>
      <c r="U891" t="s">
        <v>8528</v>
      </c>
      <c r="V891">
        <v>10</v>
      </c>
      <c r="W891" t="s">
        <v>8529</v>
      </c>
    </row>
    <row r="892" spans="1:23" x14ac:dyDescent="0.25">
      <c r="A892" s="1" t="s">
        <v>4159</v>
      </c>
      <c r="B892" s="1" t="s">
        <v>22</v>
      </c>
      <c r="C892" s="1" t="s">
        <v>20</v>
      </c>
      <c r="D892" s="2">
        <v>43600</v>
      </c>
      <c r="E892" s="2">
        <v>43741</v>
      </c>
      <c r="F892" s="2">
        <v>43753</v>
      </c>
      <c r="G892" s="2">
        <v>43759</v>
      </c>
      <c r="H892" s="1" t="s">
        <v>8255</v>
      </c>
      <c r="I892" s="1" t="s">
        <v>8083</v>
      </c>
      <c r="J892" s="1" t="s">
        <v>8096</v>
      </c>
      <c r="K892" s="1" t="s">
        <v>8109</v>
      </c>
      <c r="L892">
        <v>1</v>
      </c>
      <c r="M892">
        <v>7.4999999999999997E-2</v>
      </c>
      <c r="N892">
        <v>1802.97</v>
      </c>
      <c r="O892">
        <v>4006.6</v>
      </c>
      <c r="P892">
        <v>2203.63</v>
      </c>
      <c r="Q892">
        <v>2203.63</v>
      </c>
      <c r="R892">
        <v>18</v>
      </c>
      <c r="S892">
        <v>141</v>
      </c>
      <c r="T892" t="s">
        <v>8532</v>
      </c>
      <c r="U892" t="s">
        <v>8528</v>
      </c>
      <c r="V892">
        <v>10</v>
      </c>
      <c r="W892" t="s">
        <v>8529</v>
      </c>
    </row>
    <row r="893" spans="1:23" x14ac:dyDescent="0.25">
      <c r="A893" s="1" t="s">
        <v>4220</v>
      </c>
      <c r="B893" s="1" t="s">
        <v>22</v>
      </c>
      <c r="C893" s="1" t="s">
        <v>20</v>
      </c>
      <c r="D893" s="2">
        <v>43600</v>
      </c>
      <c r="E893" s="2">
        <v>43748</v>
      </c>
      <c r="F893" s="2">
        <v>43769</v>
      </c>
      <c r="G893" s="2">
        <v>43778</v>
      </c>
      <c r="H893" s="1" t="s">
        <v>8257</v>
      </c>
      <c r="I893" s="1" t="s">
        <v>8168</v>
      </c>
      <c r="J893" s="1" t="s">
        <v>8179</v>
      </c>
      <c r="K893" s="1" t="s">
        <v>8106</v>
      </c>
      <c r="L893">
        <v>5</v>
      </c>
      <c r="M893">
        <v>7.4999999999999997E-2</v>
      </c>
      <c r="N893">
        <v>1408.61</v>
      </c>
      <c r="O893">
        <v>1956.4</v>
      </c>
      <c r="P893">
        <v>547.79</v>
      </c>
      <c r="Q893">
        <v>2738.95</v>
      </c>
      <c r="R893">
        <v>30</v>
      </c>
      <c r="S893">
        <v>148</v>
      </c>
      <c r="T893" t="s">
        <v>8532</v>
      </c>
      <c r="U893" t="s">
        <v>8528</v>
      </c>
      <c r="V893">
        <v>11</v>
      </c>
      <c r="W893" t="s">
        <v>8530</v>
      </c>
    </row>
    <row r="894" spans="1:23" x14ac:dyDescent="0.25">
      <c r="A894" s="1" t="s">
        <v>4426</v>
      </c>
      <c r="B894" s="1" t="s">
        <v>22</v>
      </c>
      <c r="C894" s="1" t="s">
        <v>20</v>
      </c>
      <c r="D894" s="2">
        <v>43700</v>
      </c>
      <c r="E894" s="2">
        <v>43775</v>
      </c>
      <c r="F894" s="2">
        <v>43796</v>
      </c>
      <c r="G894" s="2">
        <v>43797</v>
      </c>
      <c r="H894" s="1" t="s">
        <v>8255</v>
      </c>
      <c r="I894" s="1" t="s">
        <v>8132</v>
      </c>
      <c r="J894" s="1" t="s">
        <v>8254</v>
      </c>
      <c r="K894" s="1" t="s">
        <v>8079</v>
      </c>
      <c r="L894">
        <v>5</v>
      </c>
      <c r="M894">
        <v>7.4999999999999997E-2</v>
      </c>
      <c r="N894">
        <v>2391.9</v>
      </c>
      <c r="O894">
        <v>3986.5</v>
      </c>
      <c r="P894">
        <v>1594.6</v>
      </c>
      <c r="Q894">
        <v>7973</v>
      </c>
      <c r="R894">
        <v>22</v>
      </c>
      <c r="S894">
        <v>75</v>
      </c>
      <c r="T894" t="s">
        <v>8532</v>
      </c>
      <c r="U894" t="s">
        <v>8528</v>
      </c>
      <c r="V894">
        <v>11</v>
      </c>
      <c r="W894" t="s">
        <v>8530</v>
      </c>
    </row>
    <row r="895" spans="1:23" x14ac:dyDescent="0.25">
      <c r="A895" s="1" t="s">
        <v>4432</v>
      </c>
      <c r="B895" s="1" t="s">
        <v>22</v>
      </c>
      <c r="C895" s="1" t="s">
        <v>20</v>
      </c>
      <c r="D895" s="2">
        <v>43700</v>
      </c>
      <c r="E895" s="2">
        <v>43776</v>
      </c>
      <c r="F895" s="2">
        <v>43800</v>
      </c>
      <c r="G895" s="2">
        <v>43801</v>
      </c>
      <c r="H895" s="1" t="s">
        <v>8259</v>
      </c>
      <c r="I895" s="1" t="s">
        <v>8167</v>
      </c>
      <c r="J895" s="1" t="s">
        <v>8160</v>
      </c>
      <c r="K895" s="1" t="s">
        <v>8099</v>
      </c>
      <c r="L895">
        <v>4</v>
      </c>
      <c r="M895">
        <v>7.4999999999999997E-2</v>
      </c>
      <c r="N895">
        <v>2749.28</v>
      </c>
      <c r="O895">
        <v>6545.9</v>
      </c>
      <c r="P895">
        <v>3796.62</v>
      </c>
      <c r="Q895">
        <v>15186.48</v>
      </c>
      <c r="R895">
        <v>25</v>
      </c>
      <c r="S895">
        <v>76</v>
      </c>
      <c r="T895" t="s">
        <v>8532</v>
      </c>
      <c r="U895" t="s">
        <v>8528</v>
      </c>
      <c r="V895">
        <v>12</v>
      </c>
      <c r="W895" t="s">
        <v>8531</v>
      </c>
    </row>
    <row r="896" spans="1:23" x14ac:dyDescent="0.25">
      <c r="A896" s="1" t="s">
        <v>4468</v>
      </c>
      <c r="B896" s="1" t="s">
        <v>22</v>
      </c>
      <c r="C896" s="1" t="s">
        <v>20</v>
      </c>
      <c r="D896" s="2">
        <v>43700</v>
      </c>
      <c r="E896" s="2">
        <v>43782</v>
      </c>
      <c r="F896" s="2">
        <v>43790</v>
      </c>
      <c r="G896" s="2">
        <v>43791</v>
      </c>
      <c r="H896" s="1" t="s">
        <v>8259</v>
      </c>
      <c r="I896" s="1" t="s">
        <v>8191</v>
      </c>
      <c r="J896" s="1" t="s">
        <v>8173</v>
      </c>
      <c r="K896" s="1" t="s">
        <v>8079</v>
      </c>
      <c r="L896">
        <v>6</v>
      </c>
      <c r="M896">
        <v>7.4999999999999997E-2</v>
      </c>
      <c r="N896">
        <v>1206</v>
      </c>
      <c r="O896">
        <v>2412</v>
      </c>
      <c r="P896">
        <v>1206</v>
      </c>
      <c r="Q896">
        <v>7236</v>
      </c>
      <c r="R896">
        <v>9</v>
      </c>
      <c r="S896">
        <v>82</v>
      </c>
      <c r="T896" t="s">
        <v>8532</v>
      </c>
      <c r="U896" t="s">
        <v>8528</v>
      </c>
      <c r="V896">
        <v>11</v>
      </c>
      <c r="W896" t="s">
        <v>8530</v>
      </c>
    </row>
    <row r="897" spans="1:23" x14ac:dyDescent="0.25">
      <c r="A897" s="1" t="s">
        <v>4527</v>
      </c>
      <c r="B897" s="1" t="s">
        <v>22</v>
      </c>
      <c r="C897" s="1" t="s">
        <v>20</v>
      </c>
      <c r="D897" s="2">
        <v>43700</v>
      </c>
      <c r="E897" s="2">
        <v>43787</v>
      </c>
      <c r="F897" s="2">
        <v>43805</v>
      </c>
      <c r="G897" s="2">
        <v>43813</v>
      </c>
      <c r="H897" s="1" t="s">
        <v>8258</v>
      </c>
      <c r="I897" s="1" t="s">
        <v>8152</v>
      </c>
      <c r="J897" s="1" t="s">
        <v>8050</v>
      </c>
      <c r="K897" s="1" t="s">
        <v>8120</v>
      </c>
      <c r="L897">
        <v>5</v>
      </c>
      <c r="M897">
        <v>7.4999999999999997E-2</v>
      </c>
      <c r="N897">
        <v>1379.53</v>
      </c>
      <c r="O897">
        <v>1943</v>
      </c>
      <c r="P897">
        <v>563.47</v>
      </c>
      <c r="Q897">
        <v>2817.35</v>
      </c>
      <c r="R897">
        <v>26</v>
      </c>
      <c r="S897">
        <v>87</v>
      </c>
      <c r="T897" t="s">
        <v>8532</v>
      </c>
      <c r="U897" t="s">
        <v>8528</v>
      </c>
      <c r="V897">
        <v>12</v>
      </c>
      <c r="W897" t="s">
        <v>8531</v>
      </c>
    </row>
    <row r="898" spans="1:23" x14ac:dyDescent="0.25">
      <c r="A898" s="1" t="s">
        <v>4729</v>
      </c>
      <c r="B898" s="1" t="s">
        <v>22</v>
      </c>
      <c r="C898" s="1" t="s">
        <v>20</v>
      </c>
      <c r="D898" s="2">
        <v>43700</v>
      </c>
      <c r="E898" s="2">
        <v>43811</v>
      </c>
      <c r="F898" s="2">
        <v>43828</v>
      </c>
      <c r="G898" s="2">
        <v>43830</v>
      </c>
      <c r="H898" s="1" t="s">
        <v>8241</v>
      </c>
      <c r="I898" s="1" t="s">
        <v>8132</v>
      </c>
      <c r="J898" s="1" t="s">
        <v>8253</v>
      </c>
      <c r="K898" s="1" t="s">
        <v>8025</v>
      </c>
      <c r="L898">
        <v>7</v>
      </c>
      <c r="M898">
        <v>7.4999999999999997E-2</v>
      </c>
      <c r="N898">
        <v>3937.26</v>
      </c>
      <c r="O898">
        <v>5393.5</v>
      </c>
      <c r="P898">
        <v>1456.24</v>
      </c>
      <c r="Q898">
        <v>10193.68</v>
      </c>
      <c r="R898">
        <v>19</v>
      </c>
      <c r="S898">
        <v>111</v>
      </c>
      <c r="T898" t="s">
        <v>8532</v>
      </c>
      <c r="U898" t="s">
        <v>8528</v>
      </c>
      <c r="V898">
        <v>12</v>
      </c>
      <c r="W898" t="s">
        <v>8531</v>
      </c>
    </row>
    <row r="899" spans="1:23" x14ac:dyDescent="0.25">
      <c r="A899" s="1" t="s">
        <v>4772</v>
      </c>
      <c r="B899" s="1" t="s">
        <v>22</v>
      </c>
      <c r="C899" s="1" t="s">
        <v>20</v>
      </c>
      <c r="D899" s="2">
        <v>43700</v>
      </c>
      <c r="E899" s="2">
        <v>43816</v>
      </c>
      <c r="F899" s="2">
        <v>43819</v>
      </c>
      <c r="G899" s="2">
        <v>43820</v>
      </c>
      <c r="H899" s="1" t="s">
        <v>8258</v>
      </c>
      <c r="I899" s="1" t="s">
        <v>8083</v>
      </c>
      <c r="J899" s="1" t="s">
        <v>8188</v>
      </c>
      <c r="K899" s="1" t="s">
        <v>8095</v>
      </c>
      <c r="L899">
        <v>5</v>
      </c>
      <c r="M899">
        <v>7.4999999999999997E-2</v>
      </c>
      <c r="N899">
        <v>2428.35</v>
      </c>
      <c r="O899">
        <v>5922.8</v>
      </c>
      <c r="P899">
        <v>3494.45</v>
      </c>
      <c r="Q899">
        <v>17472.25</v>
      </c>
      <c r="R899">
        <v>4</v>
      </c>
      <c r="S899">
        <v>116</v>
      </c>
      <c r="T899" t="s">
        <v>8532</v>
      </c>
      <c r="U899" t="s">
        <v>8528</v>
      </c>
      <c r="V899">
        <v>12</v>
      </c>
      <c r="W899" t="s">
        <v>8531</v>
      </c>
    </row>
    <row r="900" spans="1:23" x14ac:dyDescent="0.25">
      <c r="A900" s="1" t="s">
        <v>4920</v>
      </c>
      <c r="B900" s="1" t="s">
        <v>22</v>
      </c>
      <c r="C900" s="1" t="s">
        <v>20</v>
      </c>
      <c r="D900" s="2">
        <v>43700</v>
      </c>
      <c r="E900" s="2">
        <v>43835</v>
      </c>
      <c r="F900" s="2">
        <v>43841</v>
      </c>
      <c r="G900" s="2">
        <v>43849</v>
      </c>
      <c r="H900" s="1" t="s">
        <v>8259</v>
      </c>
      <c r="I900" s="1" t="s">
        <v>8110</v>
      </c>
      <c r="J900" s="1" t="s">
        <v>8218</v>
      </c>
      <c r="K900" s="1" t="s">
        <v>8149</v>
      </c>
      <c r="L900">
        <v>2</v>
      </c>
      <c r="M900">
        <v>7.4999999999999997E-2</v>
      </c>
      <c r="N900">
        <v>1099</v>
      </c>
      <c r="O900">
        <v>2338.3000000000002</v>
      </c>
      <c r="P900">
        <v>1239.3</v>
      </c>
      <c r="Q900">
        <v>2478.6</v>
      </c>
      <c r="R900">
        <v>14</v>
      </c>
      <c r="S900">
        <v>135</v>
      </c>
      <c r="T900" t="s">
        <v>8539</v>
      </c>
      <c r="U900" t="s">
        <v>8533</v>
      </c>
      <c r="V900">
        <v>1</v>
      </c>
      <c r="W900" t="s">
        <v>8534</v>
      </c>
    </row>
    <row r="901" spans="1:23" x14ac:dyDescent="0.25">
      <c r="A901" s="1" t="s">
        <v>5019</v>
      </c>
      <c r="B901" s="1" t="s">
        <v>22</v>
      </c>
      <c r="C901" s="1" t="s">
        <v>20</v>
      </c>
      <c r="D901" s="2">
        <v>43800</v>
      </c>
      <c r="E901" s="2">
        <v>43844</v>
      </c>
      <c r="F901" s="2">
        <v>43852</v>
      </c>
      <c r="G901" s="2">
        <v>43855</v>
      </c>
      <c r="H901" s="1" t="s">
        <v>8257</v>
      </c>
      <c r="I901" s="1" t="s">
        <v>8147</v>
      </c>
      <c r="J901" s="1" t="s">
        <v>8028</v>
      </c>
      <c r="K901" s="1" t="s">
        <v>8044</v>
      </c>
      <c r="L901">
        <v>2</v>
      </c>
      <c r="M901">
        <v>7.4999999999999997E-2</v>
      </c>
      <c r="N901">
        <v>166.29</v>
      </c>
      <c r="O901">
        <v>227.8</v>
      </c>
      <c r="P901">
        <v>61.51</v>
      </c>
      <c r="Q901">
        <v>123.02</v>
      </c>
      <c r="R901">
        <v>11</v>
      </c>
      <c r="S901">
        <v>44</v>
      </c>
      <c r="T901" t="s">
        <v>8539</v>
      </c>
      <c r="U901" t="s">
        <v>8533</v>
      </c>
      <c r="V901">
        <v>1</v>
      </c>
      <c r="W901" t="s">
        <v>8534</v>
      </c>
    </row>
    <row r="902" spans="1:23" x14ac:dyDescent="0.25">
      <c r="A902" s="1" t="s">
        <v>5137</v>
      </c>
      <c r="B902" s="1" t="s">
        <v>22</v>
      </c>
      <c r="C902" s="1" t="s">
        <v>20</v>
      </c>
      <c r="D902" s="2">
        <v>43800</v>
      </c>
      <c r="E902" s="2">
        <v>43858</v>
      </c>
      <c r="F902" s="2">
        <v>43876</v>
      </c>
      <c r="G902" s="2">
        <v>43881</v>
      </c>
      <c r="H902" s="1" t="s">
        <v>8256</v>
      </c>
      <c r="I902" s="1" t="s">
        <v>8066</v>
      </c>
      <c r="J902" s="1" t="s">
        <v>8032</v>
      </c>
      <c r="K902" s="1" t="s">
        <v>8122</v>
      </c>
      <c r="L902">
        <v>5</v>
      </c>
      <c r="M902">
        <v>7.4999999999999997E-2</v>
      </c>
      <c r="N902">
        <v>107.2</v>
      </c>
      <c r="O902">
        <v>214.4</v>
      </c>
      <c r="P902">
        <v>107.2</v>
      </c>
      <c r="Q902">
        <v>536</v>
      </c>
      <c r="R902">
        <v>23</v>
      </c>
      <c r="S902">
        <v>58</v>
      </c>
      <c r="T902" t="s">
        <v>8539</v>
      </c>
      <c r="U902" t="s">
        <v>8533</v>
      </c>
      <c r="V902">
        <v>2</v>
      </c>
      <c r="W902" t="s">
        <v>8535</v>
      </c>
    </row>
    <row r="903" spans="1:23" x14ac:dyDescent="0.25">
      <c r="A903" s="1" t="s">
        <v>5145</v>
      </c>
      <c r="B903" s="1" t="s">
        <v>22</v>
      </c>
      <c r="C903" s="1" t="s">
        <v>20</v>
      </c>
      <c r="D903" s="2">
        <v>43700</v>
      </c>
      <c r="E903" s="2">
        <v>43859</v>
      </c>
      <c r="F903" s="2">
        <v>43861</v>
      </c>
      <c r="G903" s="2">
        <v>43866</v>
      </c>
      <c r="H903" s="1" t="s">
        <v>8257</v>
      </c>
      <c r="I903" s="1" t="s">
        <v>8097</v>
      </c>
      <c r="J903" s="1" t="s">
        <v>8194</v>
      </c>
      <c r="K903" s="1" t="s">
        <v>8120</v>
      </c>
      <c r="L903">
        <v>3</v>
      </c>
      <c r="M903">
        <v>7.4999999999999997E-2</v>
      </c>
      <c r="N903">
        <v>699.48</v>
      </c>
      <c r="O903">
        <v>1748.7</v>
      </c>
      <c r="P903">
        <v>1049.22</v>
      </c>
      <c r="Q903">
        <v>3147.66</v>
      </c>
      <c r="R903">
        <v>7</v>
      </c>
      <c r="S903">
        <v>159</v>
      </c>
      <c r="T903" t="s">
        <v>8539</v>
      </c>
      <c r="U903" t="s">
        <v>8533</v>
      </c>
      <c r="V903">
        <v>2</v>
      </c>
      <c r="W903" t="s">
        <v>8535</v>
      </c>
    </row>
    <row r="904" spans="1:23" x14ac:dyDescent="0.25">
      <c r="A904" s="1" t="s">
        <v>5288</v>
      </c>
      <c r="B904" s="1" t="s">
        <v>22</v>
      </c>
      <c r="C904" s="1" t="s">
        <v>20</v>
      </c>
      <c r="D904" s="2">
        <v>43800</v>
      </c>
      <c r="E904" s="2">
        <v>43877</v>
      </c>
      <c r="F904" s="2">
        <v>43894</v>
      </c>
      <c r="G904" s="2">
        <v>43902</v>
      </c>
      <c r="H904" s="1" t="s">
        <v>8255</v>
      </c>
      <c r="I904" s="1" t="s">
        <v>8102</v>
      </c>
      <c r="J904" s="1" t="s">
        <v>8159</v>
      </c>
      <c r="K904" s="1" t="s">
        <v>8128</v>
      </c>
      <c r="L904">
        <v>8</v>
      </c>
      <c r="M904">
        <v>7.4999999999999997E-2</v>
      </c>
      <c r="N904">
        <v>2045.18</v>
      </c>
      <c r="O904">
        <v>2726.9</v>
      </c>
      <c r="P904">
        <v>681.72</v>
      </c>
      <c r="Q904">
        <v>5453.76</v>
      </c>
      <c r="R904">
        <v>25</v>
      </c>
      <c r="S904">
        <v>77</v>
      </c>
      <c r="T904" t="s">
        <v>8539</v>
      </c>
      <c r="U904" t="s">
        <v>8533</v>
      </c>
      <c r="V904">
        <v>3</v>
      </c>
      <c r="W904" t="s">
        <v>8536</v>
      </c>
    </row>
    <row r="905" spans="1:23" x14ac:dyDescent="0.25">
      <c r="A905" s="1" t="s">
        <v>5305</v>
      </c>
      <c r="B905" s="1" t="s">
        <v>22</v>
      </c>
      <c r="C905" s="1" t="s">
        <v>20</v>
      </c>
      <c r="D905" s="2">
        <v>43800</v>
      </c>
      <c r="E905" s="2">
        <v>43879</v>
      </c>
      <c r="F905" s="2">
        <v>43905</v>
      </c>
      <c r="G905" s="2">
        <v>43909</v>
      </c>
      <c r="H905" s="1" t="s">
        <v>8258</v>
      </c>
      <c r="I905" s="1" t="s">
        <v>8108</v>
      </c>
      <c r="J905" s="1" t="s">
        <v>8224</v>
      </c>
      <c r="K905" s="1" t="s">
        <v>8065</v>
      </c>
      <c r="L905">
        <v>6</v>
      </c>
      <c r="M905">
        <v>7.4999999999999997E-2</v>
      </c>
      <c r="N905">
        <v>127.57</v>
      </c>
      <c r="O905">
        <v>227.8</v>
      </c>
      <c r="P905">
        <v>100.23</v>
      </c>
      <c r="Q905">
        <v>601.38</v>
      </c>
      <c r="R905">
        <v>30</v>
      </c>
      <c r="S905">
        <v>79</v>
      </c>
      <c r="T905" t="s">
        <v>8539</v>
      </c>
      <c r="U905" t="s">
        <v>8533</v>
      </c>
      <c r="V905">
        <v>3</v>
      </c>
      <c r="W905" t="s">
        <v>8536</v>
      </c>
    </row>
    <row r="906" spans="1:23" x14ac:dyDescent="0.25">
      <c r="A906" s="1" t="s">
        <v>5336</v>
      </c>
      <c r="B906" s="1" t="s">
        <v>22</v>
      </c>
      <c r="C906" s="1" t="s">
        <v>20</v>
      </c>
      <c r="D906" s="2">
        <v>43800</v>
      </c>
      <c r="E906" s="2">
        <v>43881</v>
      </c>
      <c r="F906" s="2">
        <v>43904</v>
      </c>
      <c r="G906" s="2">
        <v>43914</v>
      </c>
      <c r="H906" s="1" t="s">
        <v>8241</v>
      </c>
      <c r="I906" s="1" t="s">
        <v>8206</v>
      </c>
      <c r="J906" s="1" t="s">
        <v>8229</v>
      </c>
      <c r="K906" s="1" t="s">
        <v>8033</v>
      </c>
      <c r="L906">
        <v>8</v>
      </c>
      <c r="M906">
        <v>7.4999999999999997E-2</v>
      </c>
      <c r="N906">
        <v>499.69</v>
      </c>
      <c r="O906">
        <v>757.1</v>
      </c>
      <c r="P906">
        <v>257.41000000000003</v>
      </c>
      <c r="Q906">
        <v>2059.2800000000002</v>
      </c>
      <c r="R906">
        <v>33</v>
      </c>
      <c r="S906">
        <v>81</v>
      </c>
      <c r="T906" t="s">
        <v>8539</v>
      </c>
      <c r="U906" t="s">
        <v>8533</v>
      </c>
      <c r="V906">
        <v>3</v>
      </c>
      <c r="W906" t="s">
        <v>8536</v>
      </c>
    </row>
    <row r="907" spans="1:23" x14ac:dyDescent="0.25">
      <c r="A907" s="1" t="s">
        <v>5344</v>
      </c>
      <c r="B907" s="1" t="s">
        <v>22</v>
      </c>
      <c r="C907" s="1" t="s">
        <v>20</v>
      </c>
      <c r="D907" s="2">
        <v>43800</v>
      </c>
      <c r="E907" s="2">
        <v>43882</v>
      </c>
      <c r="F907" s="2">
        <v>43899</v>
      </c>
      <c r="G907" s="2">
        <v>43908</v>
      </c>
      <c r="H907" s="1" t="s">
        <v>8256</v>
      </c>
      <c r="I907" s="1" t="s">
        <v>8104</v>
      </c>
      <c r="J907" s="1" t="s">
        <v>8226</v>
      </c>
      <c r="K907" s="1" t="s">
        <v>8162</v>
      </c>
      <c r="L907">
        <v>2</v>
      </c>
      <c r="M907">
        <v>7.4999999999999997E-2</v>
      </c>
      <c r="N907">
        <v>495.67</v>
      </c>
      <c r="O907">
        <v>917.9</v>
      </c>
      <c r="P907">
        <v>422.23</v>
      </c>
      <c r="Q907">
        <v>844.46</v>
      </c>
      <c r="R907">
        <v>26</v>
      </c>
      <c r="S907">
        <v>82</v>
      </c>
      <c r="T907" t="s">
        <v>8539</v>
      </c>
      <c r="U907" t="s">
        <v>8533</v>
      </c>
      <c r="V907">
        <v>3</v>
      </c>
      <c r="W907" t="s">
        <v>8536</v>
      </c>
    </row>
    <row r="908" spans="1:23" x14ac:dyDescent="0.25">
      <c r="A908" s="1" t="s">
        <v>5418</v>
      </c>
      <c r="B908" s="1" t="s">
        <v>22</v>
      </c>
      <c r="C908" s="1" t="s">
        <v>20</v>
      </c>
      <c r="D908" s="2">
        <v>43800</v>
      </c>
      <c r="E908" s="2">
        <v>43889</v>
      </c>
      <c r="F908" s="2">
        <v>43911</v>
      </c>
      <c r="G908" s="2">
        <v>43916</v>
      </c>
      <c r="H908" s="1" t="s">
        <v>8257</v>
      </c>
      <c r="I908" s="1" t="s">
        <v>8152</v>
      </c>
      <c r="J908" s="1" t="s">
        <v>8254</v>
      </c>
      <c r="K908" s="1" t="s">
        <v>8184</v>
      </c>
      <c r="L908">
        <v>6</v>
      </c>
      <c r="M908">
        <v>7.4999999999999997E-2</v>
      </c>
      <c r="N908">
        <v>718.58</v>
      </c>
      <c r="O908">
        <v>1306.5</v>
      </c>
      <c r="P908">
        <v>587.91999999999996</v>
      </c>
      <c r="Q908">
        <v>3527.52</v>
      </c>
      <c r="R908">
        <v>27</v>
      </c>
      <c r="S908">
        <v>89</v>
      </c>
      <c r="T908" t="s">
        <v>8539</v>
      </c>
      <c r="U908" t="s">
        <v>8533</v>
      </c>
      <c r="V908">
        <v>3</v>
      </c>
      <c r="W908" t="s">
        <v>8536</v>
      </c>
    </row>
    <row r="909" spans="1:23" x14ac:dyDescent="0.25">
      <c r="A909" s="1" t="s">
        <v>5513</v>
      </c>
      <c r="B909" s="1" t="s">
        <v>22</v>
      </c>
      <c r="C909" s="1" t="s">
        <v>20</v>
      </c>
      <c r="D909" s="2">
        <v>43800</v>
      </c>
      <c r="E909" s="2">
        <v>43901</v>
      </c>
      <c r="F909" s="2">
        <v>43919</v>
      </c>
      <c r="G909" s="2">
        <v>43928</v>
      </c>
      <c r="H909" s="1" t="s">
        <v>8256</v>
      </c>
      <c r="I909" s="1" t="s">
        <v>8097</v>
      </c>
      <c r="J909" s="1" t="s">
        <v>8246</v>
      </c>
      <c r="K909" s="1" t="s">
        <v>8134</v>
      </c>
      <c r="L909">
        <v>5</v>
      </c>
      <c r="M909">
        <v>7.4999999999999997E-2</v>
      </c>
      <c r="N909">
        <v>194.64</v>
      </c>
      <c r="O909">
        <v>234.5</v>
      </c>
      <c r="P909">
        <v>39.86</v>
      </c>
      <c r="Q909">
        <v>199.3</v>
      </c>
      <c r="R909">
        <v>27</v>
      </c>
      <c r="S909">
        <v>101</v>
      </c>
      <c r="T909" t="s">
        <v>8539</v>
      </c>
      <c r="U909" t="s">
        <v>8522</v>
      </c>
      <c r="V909">
        <v>4</v>
      </c>
      <c r="W909" t="s">
        <v>8537</v>
      </c>
    </row>
    <row r="910" spans="1:23" x14ac:dyDescent="0.25">
      <c r="A910" s="1" t="s">
        <v>5689</v>
      </c>
      <c r="B910" s="1" t="s">
        <v>22</v>
      </c>
      <c r="C910" s="1" t="s">
        <v>20</v>
      </c>
      <c r="D910" s="2">
        <v>43800</v>
      </c>
      <c r="E910" s="2">
        <v>43923</v>
      </c>
      <c r="F910" s="2">
        <v>43930</v>
      </c>
      <c r="G910" s="2">
        <v>43939</v>
      </c>
      <c r="H910" s="1" t="s">
        <v>8257</v>
      </c>
      <c r="I910" s="1" t="s">
        <v>8083</v>
      </c>
      <c r="J910" s="1" t="s">
        <v>8127</v>
      </c>
      <c r="K910" s="1" t="s">
        <v>8182</v>
      </c>
      <c r="L910">
        <v>1</v>
      </c>
      <c r="M910">
        <v>7.4999999999999997E-2</v>
      </c>
      <c r="N910">
        <v>2502.85</v>
      </c>
      <c r="O910">
        <v>5688.3</v>
      </c>
      <c r="P910">
        <v>3185.45</v>
      </c>
      <c r="Q910">
        <v>3185.45</v>
      </c>
      <c r="R910">
        <v>16</v>
      </c>
      <c r="S910">
        <v>123</v>
      </c>
      <c r="T910" t="s">
        <v>8539</v>
      </c>
      <c r="U910" t="s">
        <v>8522</v>
      </c>
      <c r="V910">
        <v>4</v>
      </c>
      <c r="W910" t="s">
        <v>8537</v>
      </c>
    </row>
    <row r="911" spans="1:23" x14ac:dyDescent="0.25">
      <c r="A911" s="1" t="s">
        <v>5721</v>
      </c>
      <c r="B911" s="1" t="s">
        <v>22</v>
      </c>
      <c r="C911" s="1" t="s">
        <v>20</v>
      </c>
      <c r="D911" s="2">
        <v>43800</v>
      </c>
      <c r="E911" s="2">
        <v>43926</v>
      </c>
      <c r="F911" s="2">
        <v>43949</v>
      </c>
      <c r="G911" s="2">
        <v>43953</v>
      </c>
      <c r="H911" s="1" t="s">
        <v>8241</v>
      </c>
      <c r="I911" s="1" t="s">
        <v>8074</v>
      </c>
      <c r="J911" s="1" t="s">
        <v>8189</v>
      </c>
      <c r="K911" s="1" t="s">
        <v>8114</v>
      </c>
      <c r="L911">
        <v>2</v>
      </c>
      <c r="M911">
        <v>7.4999999999999997E-2</v>
      </c>
      <c r="N911">
        <v>2719.93</v>
      </c>
      <c r="O911">
        <v>3999.9</v>
      </c>
      <c r="P911">
        <v>1279.97</v>
      </c>
      <c r="Q911">
        <v>2559.94</v>
      </c>
      <c r="R911">
        <v>27</v>
      </c>
      <c r="S911">
        <v>126</v>
      </c>
      <c r="T911" t="s">
        <v>8539</v>
      </c>
      <c r="U911" t="s">
        <v>8522</v>
      </c>
      <c r="V911">
        <v>5</v>
      </c>
      <c r="W911" t="s">
        <v>8538</v>
      </c>
    </row>
    <row r="912" spans="1:23" x14ac:dyDescent="0.25">
      <c r="A912" s="1" t="s">
        <v>5775</v>
      </c>
      <c r="B912" s="1" t="s">
        <v>22</v>
      </c>
      <c r="C912" s="1" t="s">
        <v>20</v>
      </c>
      <c r="D912" s="2">
        <v>43800</v>
      </c>
      <c r="E912" s="2">
        <v>43933</v>
      </c>
      <c r="F912" s="2">
        <v>43960</v>
      </c>
      <c r="G912" s="2">
        <v>43970</v>
      </c>
      <c r="H912" s="1" t="s">
        <v>8255</v>
      </c>
      <c r="I912" s="1" t="s">
        <v>8147</v>
      </c>
      <c r="J912" s="1" t="s">
        <v>8115</v>
      </c>
      <c r="K912" s="1" t="s">
        <v>8220</v>
      </c>
      <c r="L912">
        <v>6</v>
      </c>
      <c r="M912">
        <v>7.4999999999999997E-2</v>
      </c>
      <c r="N912">
        <v>917.36</v>
      </c>
      <c r="O912">
        <v>1092.0999999999999</v>
      </c>
      <c r="P912">
        <v>174.74</v>
      </c>
      <c r="Q912">
        <v>1048.44</v>
      </c>
      <c r="R912">
        <v>37</v>
      </c>
      <c r="S912">
        <v>133</v>
      </c>
      <c r="T912" t="s">
        <v>8539</v>
      </c>
      <c r="U912" t="s">
        <v>8522</v>
      </c>
      <c r="V912">
        <v>5</v>
      </c>
      <c r="W912" t="s">
        <v>8538</v>
      </c>
    </row>
    <row r="913" spans="1:23" x14ac:dyDescent="0.25">
      <c r="A913" s="1" t="s">
        <v>5893</v>
      </c>
      <c r="B913" s="1" t="s">
        <v>22</v>
      </c>
      <c r="C913" s="1" t="s">
        <v>20</v>
      </c>
      <c r="D913" s="2">
        <v>43800</v>
      </c>
      <c r="E913" s="2">
        <v>43947</v>
      </c>
      <c r="F913" s="2">
        <v>43957</v>
      </c>
      <c r="G913" s="2">
        <v>43959</v>
      </c>
      <c r="H913" s="1" t="s">
        <v>8255</v>
      </c>
      <c r="I913" s="1" t="s">
        <v>8070</v>
      </c>
      <c r="J913" s="1" t="s">
        <v>8201</v>
      </c>
      <c r="K913" s="1" t="s">
        <v>8109</v>
      </c>
      <c r="L913">
        <v>1</v>
      </c>
      <c r="M913">
        <v>7.4999999999999997E-2</v>
      </c>
      <c r="N913">
        <v>843.73</v>
      </c>
      <c r="O913">
        <v>1721.9</v>
      </c>
      <c r="P913">
        <v>878.17</v>
      </c>
      <c r="Q913">
        <v>878.17</v>
      </c>
      <c r="R913">
        <v>12</v>
      </c>
      <c r="S913">
        <v>147</v>
      </c>
      <c r="T913" t="s">
        <v>8539</v>
      </c>
      <c r="U913" t="s">
        <v>8522</v>
      </c>
      <c r="V913">
        <v>5</v>
      </c>
      <c r="W913" t="s">
        <v>8538</v>
      </c>
    </row>
    <row r="914" spans="1:23" x14ac:dyDescent="0.25">
      <c r="A914" s="1" t="s">
        <v>5907</v>
      </c>
      <c r="B914" s="1" t="s">
        <v>22</v>
      </c>
      <c r="C914" s="1" t="s">
        <v>20</v>
      </c>
      <c r="D914" s="2">
        <v>43800</v>
      </c>
      <c r="E914" s="2">
        <v>43949</v>
      </c>
      <c r="F914" s="2">
        <v>43965</v>
      </c>
      <c r="G914" s="2">
        <v>43967</v>
      </c>
      <c r="H914" s="1" t="s">
        <v>8257</v>
      </c>
      <c r="I914" s="1" t="s">
        <v>8110</v>
      </c>
      <c r="J914" s="1" t="s">
        <v>8103</v>
      </c>
      <c r="K914" s="1" t="s">
        <v>8184</v>
      </c>
      <c r="L914">
        <v>7</v>
      </c>
      <c r="M914">
        <v>7.4999999999999997E-2</v>
      </c>
      <c r="N914">
        <v>70.349999999999994</v>
      </c>
      <c r="O914">
        <v>167.5</v>
      </c>
      <c r="P914">
        <v>97.15</v>
      </c>
      <c r="Q914">
        <v>680.05</v>
      </c>
      <c r="R914">
        <v>18</v>
      </c>
      <c r="S914">
        <v>149</v>
      </c>
      <c r="T914" t="s">
        <v>8539</v>
      </c>
      <c r="U914" t="s">
        <v>8522</v>
      </c>
      <c r="V914">
        <v>5</v>
      </c>
      <c r="W914" t="s">
        <v>8538</v>
      </c>
    </row>
    <row r="915" spans="1:23" x14ac:dyDescent="0.25">
      <c r="A915" s="1" t="s">
        <v>5969</v>
      </c>
      <c r="B915" s="1" t="s">
        <v>22</v>
      </c>
      <c r="C915" s="1" t="s">
        <v>20</v>
      </c>
      <c r="D915" s="2">
        <v>43800</v>
      </c>
      <c r="E915" s="2">
        <v>43957</v>
      </c>
      <c r="F915" s="2">
        <v>43978</v>
      </c>
      <c r="G915" s="2">
        <v>43981</v>
      </c>
      <c r="H915" s="1" t="s">
        <v>8259</v>
      </c>
      <c r="I915" s="1" t="s">
        <v>8158</v>
      </c>
      <c r="J915" s="1" t="s">
        <v>8090</v>
      </c>
      <c r="K915" s="1" t="s">
        <v>8116</v>
      </c>
      <c r="L915">
        <v>7</v>
      </c>
      <c r="M915">
        <v>7.4999999999999997E-2</v>
      </c>
      <c r="N915">
        <v>569.5</v>
      </c>
      <c r="O915">
        <v>1139</v>
      </c>
      <c r="P915">
        <v>569.5</v>
      </c>
      <c r="Q915">
        <v>3986.5</v>
      </c>
      <c r="R915">
        <v>24</v>
      </c>
      <c r="S915">
        <v>157</v>
      </c>
      <c r="T915" t="s">
        <v>8539</v>
      </c>
      <c r="U915" t="s">
        <v>8522</v>
      </c>
      <c r="V915">
        <v>5</v>
      </c>
      <c r="W915" t="s">
        <v>8538</v>
      </c>
    </row>
    <row r="916" spans="1:23" x14ac:dyDescent="0.25">
      <c r="A916" s="1" t="s">
        <v>6009</v>
      </c>
      <c r="B916" s="1" t="s">
        <v>22</v>
      </c>
      <c r="C916" s="1" t="s">
        <v>20</v>
      </c>
      <c r="D916" s="2">
        <v>43900</v>
      </c>
      <c r="E916" s="2">
        <v>43962</v>
      </c>
      <c r="F916" s="2">
        <v>43981</v>
      </c>
      <c r="G916" s="2">
        <v>43983</v>
      </c>
      <c r="H916" s="1" t="s">
        <v>8259</v>
      </c>
      <c r="I916" s="1" t="s">
        <v>8110</v>
      </c>
      <c r="J916" s="1" t="s">
        <v>8183</v>
      </c>
      <c r="K916" s="1" t="s">
        <v>8154</v>
      </c>
      <c r="L916">
        <v>2</v>
      </c>
      <c r="M916">
        <v>7.4999999999999997E-2</v>
      </c>
      <c r="N916">
        <v>164.62</v>
      </c>
      <c r="O916">
        <v>261.3</v>
      </c>
      <c r="P916">
        <v>96.68</v>
      </c>
      <c r="Q916">
        <v>193.36</v>
      </c>
      <c r="R916">
        <v>21</v>
      </c>
      <c r="S916">
        <v>62</v>
      </c>
      <c r="T916" t="s">
        <v>8539</v>
      </c>
      <c r="U916" t="s">
        <v>8522</v>
      </c>
      <c r="V916">
        <v>6</v>
      </c>
      <c r="W916" t="s">
        <v>8523</v>
      </c>
    </row>
    <row r="917" spans="1:23" x14ac:dyDescent="0.25">
      <c r="A917" s="1" t="s">
        <v>6159</v>
      </c>
      <c r="B917" s="1" t="s">
        <v>22</v>
      </c>
      <c r="C917" s="1" t="s">
        <v>20</v>
      </c>
      <c r="D917" s="2">
        <v>43900</v>
      </c>
      <c r="E917" s="2">
        <v>43979</v>
      </c>
      <c r="F917" s="2">
        <v>43988</v>
      </c>
      <c r="G917" s="2">
        <v>43998</v>
      </c>
      <c r="H917" s="1" t="s">
        <v>8256</v>
      </c>
      <c r="I917" s="1" t="s">
        <v>8027</v>
      </c>
      <c r="J917" s="1" t="s">
        <v>8203</v>
      </c>
      <c r="K917" s="1" t="s">
        <v>8091</v>
      </c>
      <c r="L917">
        <v>7</v>
      </c>
      <c r="M917">
        <v>7.4999999999999997E-2</v>
      </c>
      <c r="N917">
        <v>3103.44</v>
      </c>
      <c r="O917">
        <v>3879.3</v>
      </c>
      <c r="P917">
        <v>775.86</v>
      </c>
      <c r="Q917">
        <v>5431.02</v>
      </c>
      <c r="R917">
        <v>19</v>
      </c>
      <c r="S917">
        <v>79</v>
      </c>
      <c r="T917" t="s">
        <v>8539</v>
      </c>
      <c r="U917" t="s">
        <v>8522</v>
      </c>
      <c r="V917">
        <v>6</v>
      </c>
      <c r="W917" t="s">
        <v>8523</v>
      </c>
    </row>
    <row r="918" spans="1:23" x14ac:dyDescent="0.25">
      <c r="A918" s="1" t="s">
        <v>6180</v>
      </c>
      <c r="B918" s="1" t="s">
        <v>22</v>
      </c>
      <c r="C918" s="1" t="s">
        <v>20</v>
      </c>
      <c r="D918" s="2">
        <v>43900</v>
      </c>
      <c r="E918" s="2">
        <v>43981</v>
      </c>
      <c r="F918" s="2">
        <v>44001</v>
      </c>
      <c r="G918" s="2">
        <v>44007</v>
      </c>
      <c r="H918" s="1" t="s">
        <v>8258</v>
      </c>
      <c r="I918" s="1" t="s">
        <v>8126</v>
      </c>
      <c r="J918" s="1" t="s">
        <v>8247</v>
      </c>
      <c r="K918" s="1" t="s">
        <v>8202</v>
      </c>
      <c r="L918">
        <v>8</v>
      </c>
      <c r="M918">
        <v>7.4999999999999997E-2</v>
      </c>
      <c r="N918">
        <v>2622.25</v>
      </c>
      <c r="O918">
        <v>3973.1</v>
      </c>
      <c r="P918">
        <v>1350.85</v>
      </c>
      <c r="Q918">
        <v>10806.8</v>
      </c>
      <c r="R918">
        <v>26</v>
      </c>
      <c r="S918">
        <v>81</v>
      </c>
      <c r="T918" t="s">
        <v>8539</v>
      </c>
      <c r="U918" t="s">
        <v>8522</v>
      </c>
      <c r="V918">
        <v>6</v>
      </c>
      <c r="W918" t="s">
        <v>8523</v>
      </c>
    </row>
    <row r="919" spans="1:23" x14ac:dyDescent="0.25">
      <c r="A919" s="1" t="s">
        <v>6324</v>
      </c>
      <c r="B919" s="1" t="s">
        <v>22</v>
      </c>
      <c r="C919" s="1" t="s">
        <v>20</v>
      </c>
      <c r="D919" s="2">
        <v>43900</v>
      </c>
      <c r="E919" s="2">
        <v>43998</v>
      </c>
      <c r="F919" s="2">
        <v>44026</v>
      </c>
      <c r="G919" s="2">
        <v>44030</v>
      </c>
      <c r="H919" s="1" t="s">
        <v>8259</v>
      </c>
      <c r="I919" s="1" t="s">
        <v>8135</v>
      </c>
      <c r="J919" s="1" t="s">
        <v>8165</v>
      </c>
      <c r="K919" s="1" t="s">
        <v>8091</v>
      </c>
      <c r="L919">
        <v>7</v>
      </c>
      <c r="M919">
        <v>7.4999999999999997E-2</v>
      </c>
      <c r="N919">
        <v>3027.19</v>
      </c>
      <c r="O919">
        <v>5219.3</v>
      </c>
      <c r="P919">
        <v>2192.11</v>
      </c>
      <c r="Q919">
        <v>15344.77</v>
      </c>
      <c r="R919">
        <v>32</v>
      </c>
      <c r="S919">
        <v>98</v>
      </c>
      <c r="T919" t="s">
        <v>8539</v>
      </c>
      <c r="U919" t="s">
        <v>8524</v>
      </c>
      <c r="V919">
        <v>7</v>
      </c>
      <c r="W919" t="s">
        <v>8525</v>
      </c>
    </row>
    <row r="920" spans="1:23" x14ac:dyDescent="0.25">
      <c r="A920" s="1" t="s">
        <v>6360</v>
      </c>
      <c r="B920" s="1" t="s">
        <v>22</v>
      </c>
      <c r="C920" s="1" t="s">
        <v>20</v>
      </c>
      <c r="D920" s="2">
        <v>43900</v>
      </c>
      <c r="E920" s="2">
        <v>44002</v>
      </c>
      <c r="F920" s="2">
        <v>44014</v>
      </c>
      <c r="G920" s="2">
        <v>44022</v>
      </c>
      <c r="H920" s="1" t="s">
        <v>8259</v>
      </c>
      <c r="I920" s="1" t="s">
        <v>8083</v>
      </c>
      <c r="J920" s="1" t="s">
        <v>8200</v>
      </c>
      <c r="K920" s="1" t="s">
        <v>8138</v>
      </c>
      <c r="L920">
        <v>4</v>
      </c>
      <c r="M920">
        <v>7.4999999999999997E-2</v>
      </c>
      <c r="N920">
        <v>1372.29</v>
      </c>
      <c r="O920">
        <v>1782.2</v>
      </c>
      <c r="P920">
        <v>409.91</v>
      </c>
      <c r="Q920">
        <v>1639.64</v>
      </c>
      <c r="R920">
        <v>20</v>
      </c>
      <c r="S920">
        <v>102</v>
      </c>
      <c r="T920" t="s">
        <v>8539</v>
      </c>
      <c r="U920" t="s">
        <v>8524</v>
      </c>
      <c r="V920">
        <v>7</v>
      </c>
      <c r="W920" t="s">
        <v>8525</v>
      </c>
    </row>
    <row r="921" spans="1:23" x14ac:dyDescent="0.25">
      <c r="A921" s="1" t="s">
        <v>6444</v>
      </c>
      <c r="B921" s="1" t="s">
        <v>22</v>
      </c>
      <c r="C921" s="1" t="s">
        <v>20</v>
      </c>
      <c r="D921" s="2">
        <v>43900</v>
      </c>
      <c r="E921" s="2">
        <v>44013</v>
      </c>
      <c r="F921" s="2">
        <v>44036</v>
      </c>
      <c r="G921" s="2">
        <v>44043</v>
      </c>
      <c r="H921" s="1" t="s">
        <v>8259</v>
      </c>
      <c r="I921" s="1" t="s">
        <v>8132</v>
      </c>
      <c r="J921" s="1" t="s">
        <v>8225</v>
      </c>
      <c r="K921" s="1" t="s">
        <v>8033</v>
      </c>
      <c r="L921">
        <v>2</v>
      </c>
      <c r="M921">
        <v>7.4999999999999997E-2</v>
      </c>
      <c r="N921">
        <v>1945.88</v>
      </c>
      <c r="O921">
        <v>3088.7</v>
      </c>
      <c r="P921">
        <v>1142.82</v>
      </c>
      <c r="Q921">
        <v>2285.64</v>
      </c>
      <c r="R921">
        <v>30</v>
      </c>
      <c r="S921">
        <v>113</v>
      </c>
      <c r="T921" t="s">
        <v>8539</v>
      </c>
      <c r="U921" t="s">
        <v>8524</v>
      </c>
      <c r="V921">
        <v>7</v>
      </c>
      <c r="W921" t="s">
        <v>8525</v>
      </c>
    </row>
    <row r="922" spans="1:23" x14ac:dyDescent="0.25">
      <c r="A922" s="1" t="s">
        <v>6577</v>
      </c>
      <c r="B922" s="1" t="s">
        <v>22</v>
      </c>
      <c r="C922" s="1" t="s">
        <v>20</v>
      </c>
      <c r="D922" s="2">
        <v>43900</v>
      </c>
      <c r="E922" s="2">
        <v>44027</v>
      </c>
      <c r="F922" s="2">
        <v>44031</v>
      </c>
      <c r="G922" s="2">
        <v>44032</v>
      </c>
      <c r="H922" s="1" t="s">
        <v>8259</v>
      </c>
      <c r="I922" s="1" t="s">
        <v>8108</v>
      </c>
      <c r="J922" s="1" t="s">
        <v>8218</v>
      </c>
      <c r="K922" s="1" t="s">
        <v>8134</v>
      </c>
      <c r="L922">
        <v>1</v>
      </c>
      <c r="M922">
        <v>7.4999999999999997E-2</v>
      </c>
      <c r="N922">
        <v>514.02</v>
      </c>
      <c r="O922">
        <v>917.9</v>
      </c>
      <c r="P922">
        <v>403.88</v>
      </c>
      <c r="Q922">
        <v>403.88</v>
      </c>
      <c r="R922">
        <v>5</v>
      </c>
      <c r="S922">
        <v>127</v>
      </c>
      <c r="T922" t="s">
        <v>8539</v>
      </c>
      <c r="U922" t="s">
        <v>8524</v>
      </c>
      <c r="V922">
        <v>7</v>
      </c>
      <c r="W922" t="s">
        <v>8525</v>
      </c>
    </row>
    <row r="923" spans="1:23" x14ac:dyDescent="0.25">
      <c r="A923" s="1" t="s">
        <v>6715</v>
      </c>
      <c r="B923" s="1" t="s">
        <v>22</v>
      </c>
      <c r="C923" s="1" t="s">
        <v>20</v>
      </c>
      <c r="D923" s="2">
        <v>43900</v>
      </c>
      <c r="E923" s="2">
        <v>44042</v>
      </c>
      <c r="F923" s="2">
        <v>44058</v>
      </c>
      <c r="G923" s="2">
        <v>44061</v>
      </c>
      <c r="H923" s="1" t="s">
        <v>8257</v>
      </c>
      <c r="I923" s="1" t="s">
        <v>8035</v>
      </c>
      <c r="J923" s="1" t="s">
        <v>8105</v>
      </c>
      <c r="K923" s="1" t="s">
        <v>8125</v>
      </c>
      <c r="L923">
        <v>6</v>
      </c>
      <c r="M923">
        <v>7.4999999999999997E-2</v>
      </c>
      <c r="N923">
        <v>3604.67</v>
      </c>
      <c r="O923">
        <v>5380.1</v>
      </c>
      <c r="P923">
        <v>1775.43</v>
      </c>
      <c r="Q923">
        <v>10652.58</v>
      </c>
      <c r="R923">
        <v>19</v>
      </c>
      <c r="S923">
        <v>142</v>
      </c>
      <c r="T923" t="s">
        <v>8539</v>
      </c>
      <c r="U923" t="s">
        <v>8524</v>
      </c>
      <c r="V923">
        <v>8</v>
      </c>
      <c r="W923" t="s">
        <v>8526</v>
      </c>
    </row>
    <row r="924" spans="1:23" x14ac:dyDescent="0.25">
      <c r="A924" s="1" t="s">
        <v>6751</v>
      </c>
      <c r="B924" s="1" t="s">
        <v>22</v>
      </c>
      <c r="C924" s="1" t="s">
        <v>20</v>
      </c>
      <c r="D924" s="2">
        <v>43900</v>
      </c>
      <c r="E924" s="2">
        <v>44047</v>
      </c>
      <c r="F924" s="2">
        <v>44049</v>
      </c>
      <c r="G924" s="2">
        <v>44059</v>
      </c>
      <c r="H924" s="1" t="s">
        <v>8241</v>
      </c>
      <c r="I924" s="1" t="s">
        <v>8110</v>
      </c>
      <c r="J924" s="1" t="s">
        <v>8050</v>
      </c>
      <c r="K924" s="1" t="s">
        <v>8170</v>
      </c>
      <c r="L924">
        <v>4</v>
      </c>
      <c r="M924">
        <v>7.4999999999999997E-2</v>
      </c>
      <c r="N924">
        <v>1773.76</v>
      </c>
      <c r="O924">
        <v>2860.9</v>
      </c>
      <c r="P924">
        <v>1087.1400000000001</v>
      </c>
      <c r="Q924">
        <v>4348.5600000000004</v>
      </c>
      <c r="R924">
        <v>12</v>
      </c>
      <c r="S924">
        <v>147</v>
      </c>
      <c r="T924" t="s">
        <v>8539</v>
      </c>
      <c r="U924" t="s">
        <v>8524</v>
      </c>
      <c r="V924">
        <v>8</v>
      </c>
      <c r="W924" t="s">
        <v>8526</v>
      </c>
    </row>
    <row r="925" spans="1:23" x14ac:dyDescent="0.25">
      <c r="A925" s="1" t="s">
        <v>6777</v>
      </c>
      <c r="B925" s="1" t="s">
        <v>22</v>
      </c>
      <c r="C925" s="1" t="s">
        <v>20</v>
      </c>
      <c r="D925" s="2">
        <v>43900</v>
      </c>
      <c r="E925" s="2">
        <v>44051</v>
      </c>
      <c r="F925" s="2">
        <v>44053</v>
      </c>
      <c r="G925" s="2">
        <v>44059</v>
      </c>
      <c r="H925" s="1" t="s">
        <v>8258</v>
      </c>
      <c r="I925" s="1" t="s">
        <v>8063</v>
      </c>
      <c r="J925" s="1" t="s">
        <v>8251</v>
      </c>
      <c r="K925" s="1" t="s">
        <v>8122</v>
      </c>
      <c r="L925">
        <v>1</v>
      </c>
      <c r="M925">
        <v>7.4999999999999997E-2</v>
      </c>
      <c r="N925">
        <v>3325.88</v>
      </c>
      <c r="O925">
        <v>3912.8</v>
      </c>
      <c r="P925">
        <v>586.91999999999996</v>
      </c>
      <c r="Q925">
        <v>586.91999999999996</v>
      </c>
      <c r="R925">
        <v>8</v>
      </c>
      <c r="S925">
        <v>151</v>
      </c>
      <c r="T925" t="s">
        <v>8539</v>
      </c>
      <c r="U925" t="s">
        <v>8524</v>
      </c>
      <c r="V925">
        <v>8</v>
      </c>
      <c r="W925" t="s">
        <v>8526</v>
      </c>
    </row>
    <row r="926" spans="1:23" x14ac:dyDescent="0.25">
      <c r="A926" s="1" t="s">
        <v>6782</v>
      </c>
      <c r="B926" s="1" t="s">
        <v>22</v>
      </c>
      <c r="C926" s="1" t="s">
        <v>20</v>
      </c>
      <c r="D926" s="2">
        <v>43900</v>
      </c>
      <c r="E926" s="2">
        <v>44051</v>
      </c>
      <c r="F926" s="2">
        <v>44076</v>
      </c>
      <c r="G926" s="2">
        <v>44082</v>
      </c>
      <c r="H926" s="1" t="s">
        <v>8257</v>
      </c>
      <c r="I926" s="1" t="s">
        <v>8117</v>
      </c>
      <c r="J926" s="1" t="s">
        <v>8071</v>
      </c>
      <c r="K926" s="1" t="s">
        <v>8033</v>
      </c>
      <c r="L926">
        <v>5</v>
      </c>
      <c r="M926">
        <v>7.4999999999999997E-2</v>
      </c>
      <c r="N926">
        <v>628.73</v>
      </c>
      <c r="O926">
        <v>911.2</v>
      </c>
      <c r="P926">
        <v>282.47000000000003</v>
      </c>
      <c r="Q926">
        <v>1412.35</v>
      </c>
      <c r="R926">
        <v>31</v>
      </c>
      <c r="S926">
        <v>151</v>
      </c>
      <c r="T926" t="s">
        <v>8539</v>
      </c>
      <c r="U926" t="s">
        <v>8524</v>
      </c>
      <c r="V926">
        <v>9</v>
      </c>
      <c r="W926" t="s">
        <v>8527</v>
      </c>
    </row>
    <row r="927" spans="1:23" x14ac:dyDescent="0.25">
      <c r="A927" s="1" t="s">
        <v>7359</v>
      </c>
      <c r="B927" s="1" t="s">
        <v>22</v>
      </c>
      <c r="C927" s="1" t="s">
        <v>20</v>
      </c>
      <c r="D927" s="2">
        <v>44000</v>
      </c>
      <c r="E927" s="2">
        <v>44119</v>
      </c>
      <c r="F927" s="2">
        <v>44137</v>
      </c>
      <c r="G927" s="2">
        <v>44140</v>
      </c>
      <c r="H927" s="1" t="s">
        <v>8256</v>
      </c>
      <c r="I927" s="1" t="s">
        <v>8104</v>
      </c>
      <c r="J927" s="1" t="s">
        <v>8253</v>
      </c>
      <c r="K927" s="1" t="s">
        <v>8213</v>
      </c>
      <c r="L927">
        <v>1</v>
      </c>
      <c r="M927">
        <v>7.4999999999999997E-2</v>
      </c>
      <c r="N927">
        <v>839.18</v>
      </c>
      <c r="O927">
        <v>1118.9000000000001</v>
      </c>
      <c r="P927">
        <v>279.72000000000003</v>
      </c>
      <c r="Q927">
        <v>279.72000000000003</v>
      </c>
      <c r="R927">
        <v>21</v>
      </c>
      <c r="S927">
        <v>119</v>
      </c>
      <c r="T927" t="s">
        <v>8539</v>
      </c>
      <c r="U927" t="s">
        <v>8528</v>
      </c>
      <c r="V927">
        <v>11</v>
      </c>
      <c r="W927" t="s">
        <v>8530</v>
      </c>
    </row>
    <row r="928" spans="1:23" x14ac:dyDescent="0.25">
      <c r="A928" s="1" t="s">
        <v>7469</v>
      </c>
      <c r="B928" s="1" t="s">
        <v>22</v>
      </c>
      <c r="C928" s="1" t="s">
        <v>20</v>
      </c>
      <c r="D928" s="2">
        <v>44100</v>
      </c>
      <c r="E928" s="2">
        <v>44132</v>
      </c>
      <c r="F928" s="2">
        <v>44152</v>
      </c>
      <c r="G928" s="2">
        <v>44161</v>
      </c>
      <c r="H928" s="1" t="s">
        <v>8257</v>
      </c>
      <c r="I928" s="1" t="s">
        <v>8132</v>
      </c>
      <c r="J928" s="1" t="s">
        <v>8058</v>
      </c>
      <c r="K928" s="1" t="s">
        <v>8109</v>
      </c>
      <c r="L928">
        <v>1</v>
      </c>
      <c r="M928">
        <v>7.4999999999999997E-2</v>
      </c>
      <c r="N928">
        <v>2986.59</v>
      </c>
      <c r="O928">
        <v>5333.2</v>
      </c>
      <c r="P928">
        <v>2346.61</v>
      </c>
      <c r="Q928">
        <v>2346.61</v>
      </c>
      <c r="R928">
        <v>29</v>
      </c>
      <c r="S928">
        <v>32</v>
      </c>
      <c r="T928" t="s">
        <v>8539</v>
      </c>
      <c r="U928" t="s">
        <v>8528</v>
      </c>
      <c r="V928">
        <v>11</v>
      </c>
      <c r="W928" t="s">
        <v>8530</v>
      </c>
    </row>
    <row r="929" spans="1:23" x14ac:dyDescent="0.25">
      <c r="A929" s="1" t="s">
        <v>7481</v>
      </c>
      <c r="B929" s="1" t="s">
        <v>22</v>
      </c>
      <c r="C929" s="1" t="s">
        <v>20</v>
      </c>
      <c r="D929" s="2">
        <v>44000</v>
      </c>
      <c r="E929" s="2">
        <v>44133</v>
      </c>
      <c r="F929" s="2">
        <v>44136</v>
      </c>
      <c r="G929" s="2">
        <v>44137</v>
      </c>
      <c r="H929" s="1" t="s">
        <v>8241</v>
      </c>
      <c r="I929" s="1" t="s">
        <v>8191</v>
      </c>
      <c r="J929" s="1" t="s">
        <v>8178</v>
      </c>
      <c r="K929" s="1" t="s">
        <v>8202</v>
      </c>
      <c r="L929">
        <v>6</v>
      </c>
      <c r="M929">
        <v>7.4999999999999997E-2</v>
      </c>
      <c r="N929">
        <v>761.12</v>
      </c>
      <c r="O929">
        <v>1902.8</v>
      </c>
      <c r="P929">
        <v>1141.68</v>
      </c>
      <c r="Q929">
        <v>6850.08</v>
      </c>
      <c r="R929">
        <v>4</v>
      </c>
      <c r="S929">
        <v>133</v>
      </c>
      <c r="T929" t="s">
        <v>8539</v>
      </c>
      <c r="U929" t="s">
        <v>8528</v>
      </c>
      <c r="V929">
        <v>11</v>
      </c>
      <c r="W929" t="s">
        <v>8530</v>
      </c>
    </row>
    <row r="930" spans="1:23" x14ac:dyDescent="0.25">
      <c r="A930" s="1" t="s">
        <v>7563</v>
      </c>
      <c r="B930" s="1" t="s">
        <v>22</v>
      </c>
      <c r="C930" s="1" t="s">
        <v>20</v>
      </c>
      <c r="D930" s="2">
        <v>44000</v>
      </c>
      <c r="E930" s="2">
        <v>44142</v>
      </c>
      <c r="F930" s="2">
        <v>44164</v>
      </c>
      <c r="G930" s="2">
        <v>44171</v>
      </c>
      <c r="H930" s="1" t="s">
        <v>8255</v>
      </c>
      <c r="I930" s="1" t="s">
        <v>8023</v>
      </c>
      <c r="J930" s="1" t="s">
        <v>8105</v>
      </c>
      <c r="K930" s="1" t="s">
        <v>8114</v>
      </c>
      <c r="L930">
        <v>4</v>
      </c>
      <c r="M930">
        <v>7.4999999999999997E-2</v>
      </c>
      <c r="N930">
        <v>1288.21</v>
      </c>
      <c r="O930">
        <v>2525.9</v>
      </c>
      <c r="P930">
        <v>1237.69</v>
      </c>
      <c r="Q930">
        <v>4950.76</v>
      </c>
      <c r="R930">
        <v>29</v>
      </c>
      <c r="S930">
        <v>142</v>
      </c>
      <c r="T930" t="s">
        <v>8539</v>
      </c>
      <c r="U930" t="s">
        <v>8528</v>
      </c>
      <c r="V930">
        <v>12</v>
      </c>
      <c r="W930" t="s">
        <v>8531</v>
      </c>
    </row>
    <row r="931" spans="1:23" x14ac:dyDescent="0.25">
      <c r="A931" s="1" t="s">
        <v>7640</v>
      </c>
      <c r="B931" s="1" t="s">
        <v>22</v>
      </c>
      <c r="C931" s="1" t="s">
        <v>20</v>
      </c>
      <c r="D931" s="2">
        <v>44000</v>
      </c>
      <c r="E931" s="2">
        <v>44151</v>
      </c>
      <c r="F931" s="2">
        <v>44175</v>
      </c>
      <c r="G931" s="2">
        <v>44181</v>
      </c>
      <c r="H931" s="1" t="s">
        <v>8241</v>
      </c>
      <c r="I931" s="1" t="s">
        <v>8132</v>
      </c>
      <c r="J931" s="1" t="s">
        <v>8111</v>
      </c>
      <c r="K931" s="1" t="s">
        <v>8122</v>
      </c>
      <c r="L931">
        <v>2</v>
      </c>
      <c r="M931">
        <v>7.4999999999999997E-2</v>
      </c>
      <c r="N931">
        <v>1240.3699999999999</v>
      </c>
      <c r="O931">
        <v>2432.1</v>
      </c>
      <c r="P931">
        <v>1191.73</v>
      </c>
      <c r="Q931">
        <v>2383.46</v>
      </c>
      <c r="R931">
        <v>30</v>
      </c>
      <c r="S931">
        <v>151</v>
      </c>
      <c r="T931" t="s">
        <v>8539</v>
      </c>
      <c r="U931" t="s">
        <v>8528</v>
      </c>
      <c r="V931">
        <v>12</v>
      </c>
      <c r="W931" t="s">
        <v>8531</v>
      </c>
    </row>
    <row r="932" spans="1:23" x14ac:dyDescent="0.25">
      <c r="A932" s="1" t="s">
        <v>7696</v>
      </c>
      <c r="B932" s="1" t="s">
        <v>22</v>
      </c>
      <c r="C932" s="1" t="s">
        <v>20</v>
      </c>
      <c r="D932" s="2">
        <v>44000</v>
      </c>
      <c r="E932" s="2">
        <v>44156</v>
      </c>
      <c r="F932" s="2">
        <v>44184</v>
      </c>
      <c r="G932" s="2">
        <v>44192</v>
      </c>
      <c r="H932" s="1" t="s">
        <v>8256</v>
      </c>
      <c r="I932" s="1" t="s">
        <v>8171</v>
      </c>
      <c r="J932" s="1" t="s">
        <v>8111</v>
      </c>
      <c r="K932" s="1" t="s">
        <v>8067</v>
      </c>
      <c r="L932">
        <v>4</v>
      </c>
      <c r="M932">
        <v>7.4999999999999997E-2</v>
      </c>
      <c r="N932">
        <v>191.35</v>
      </c>
      <c r="O932">
        <v>227.8</v>
      </c>
      <c r="P932">
        <v>36.450000000000003</v>
      </c>
      <c r="Q932">
        <v>145.80000000000001</v>
      </c>
      <c r="R932">
        <v>36</v>
      </c>
      <c r="S932">
        <v>156</v>
      </c>
      <c r="T932" t="s">
        <v>8539</v>
      </c>
      <c r="U932" t="s">
        <v>8528</v>
      </c>
      <c r="V932">
        <v>12</v>
      </c>
      <c r="W932" t="s">
        <v>8531</v>
      </c>
    </row>
    <row r="933" spans="1:23" x14ac:dyDescent="0.25">
      <c r="A933" s="1" t="s">
        <v>7721</v>
      </c>
      <c r="B933" s="1" t="s">
        <v>22</v>
      </c>
      <c r="C933" s="1" t="s">
        <v>20</v>
      </c>
      <c r="D933" s="2">
        <v>44000</v>
      </c>
      <c r="E933" s="2">
        <v>44159</v>
      </c>
      <c r="F933" s="2">
        <v>44182</v>
      </c>
      <c r="G933" s="2">
        <v>44187</v>
      </c>
      <c r="H933" s="1" t="s">
        <v>8259</v>
      </c>
      <c r="I933" s="1" t="s">
        <v>8135</v>
      </c>
      <c r="J933" s="1" t="s">
        <v>8185</v>
      </c>
      <c r="K933" s="1" t="s">
        <v>8154</v>
      </c>
      <c r="L933">
        <v>8</v>
      </c>
      <c r="M933">
        <v>7.4999999999999997E-2</v>
      </c>
      <c r="N933">
        <v>2026.08</v>
      </c>
      <c r="O933">
        <v>2894.4</v>
      </c>
      <c r="P933">
        <v>868.32</v>
      </c>
      <c r="Q933">
        <v>6946.56</v>
      </c>
      <c r="R933">
        <v>28</v>
      </c>
      <c r="S933">
        <v>159</v>
      </c>
      <c r="T933" t="s">
        <v>8539</v>
      </c>
      <c r="U933" t="s">
        <v>8528</v>
      </c>
      <c r="V933">
        <v>12</v>
      </c>
      <c r="W933" t="s">
        <v>8531</v>
      </c>
    </row>
    <row r="934" spans="1:23" x14ac:dyDescent="0.25">
      <c r="A934" s="1" t="s">
        <v>7732</v>
      </c>
      <c r="B934" s="1" t="s">
        <v>22</v>
      </c>
      <c r="C934" s="1" t="s">
        <v>20</v>
      </c>
      <c r="D934" s="2">
        <v>44000</v>
      </c>
      <c r="E934" s="2">
        <v>44160</v>
      </c>
      <c r="F934" s="2">
        <v>44183</v>
      </c>
      <c r="G934" s="2">
        <v>44186</v>
      </c>
      <c r="H934" s="1" t="s">
        <v>8256</v>
      </c>
      <c r="I934" s="1" t="s">
        <v>8060</v>
      </c>
      <c r="J934" s="1" t="s">
        <v>8140</v>
      </c>
      <c r="K934" s="1" t="s">
        <v>8091</v>
      </c>
      <c r="L934">
        <v>2</v>
      </c>
      <c r="M934">
        <v>7.4999999999999997E-2</v>
      </c>
      <c r="N934">
        <v>748.79</v>
      </c>
      <c r="O934">
        <v>1701.8</v>
      </c>
      <c r="P934">
        <v>953.01</v>
      </c>
      <c r="Q934">
        <v>1906.02</v>
      </c>
      <c r="R934">
        <v>26</v>
      </c>
      <c r="S934">
        <v>160</v>
      </c>
      <c r="T934" t="s">
        <v>8539</v>
      </c>
      <c r="U934" t="s">
        <v>8528</v>
      </c>
      <c r="V934">
        <v>12</v>
      </c>
      <c r="W934" t="s">
        <v>8531</v>
      </c>
    </row>
    <row r="935" spans="1:23" x14ac:dyDescent="0.25">
      <c r="A935" s="1" t="s">
        <v>7792</v>
      </c>
      <c r="B935" s="1" t="s">
        <v>22</v>
      </c>
      <c r="C935" s="1" t="s">
        <v>20</v>
      </c>
      <c r="D935" s="2">
        <v>44000</v>
      </c>
      <c r="E935" s="2">
        <v>44168</v>
      </c>
      <c r="F935" s="2">
        <v>44188</v>
      </c>
      <c r="G935" s="2">
        <v>44195</v>
      </c>
      <c r="H935" s="1" t="s">
        <v>8259</v>
      </c>
      <c r="I935" s="1" t="s">
        <v>8089</v>
      </c>
      <c r="J935" s="1" t="s">
        <v>8119</v>
      </c>
      <c r="K935" s="1" t="s">
        <v>8065</v>
      </c>
      <c r="L935">
        <v>5</v>
      </c>
      <c r="M935">
        <v>7.4999999999999997E-2</v>
      </c>
      <c r="N935">
        <v>433.96</v>
      </c>
      <c r="O935">
        <v>850.9</v>
      </c>
      <c r="P935">
        <v>416.94</v>
      </c>
      <c r="Q935">
        <v>2084.6999999999998</v>
      </c>
      <c r="R935">
        <v>27</v>
      </c>
      <c r="S935">
        <v>168</v>
      </c>
      <c r="T935" t="s">
        <v>8539</v>
      </c>
      <c r="U935" t="s">
        <v>8528</v>
      </c>
      <c r="V935">
        <v>12</v>
      </c>
      <c r="W935" t="s">
        <v>8531</v>
      </c>
    </row>
    <row r="936" spans="1:23" x14ac:dyDescent="0.25">
      <c r="A936" s="1" t="s">
        <v>7807</v>
      </c>
      <c r="B936" s="1" t="s">
        <v>22</v>
      </c>
      <c r="C936" s="1" t="s">
        <v>20</v>
      </c>
      <c r="D936" s="2">
        <v>44100</v>
      </c>
      <c r="E936" s="2">
        <v>44170</v>
      </c>
      <c r="F936" s="2">
        <v>44178</v>
      </c>
      <c r="G936" s="2">
        <v>44179</v>
      </c>
      <c r="H936" s="1" t="s">
        <v>8257</v>
      </c>
      <c r="I936" s="1" t="s">
        <v>8108</v>
      </c>
      <c r="J936" s="1" t="s">
        <v>8153</v>
      </c>
      <c r="K936" s="1" t="s">
        <v>8041</v>
      </c>
      <c r="L936">
        <v>8</v>
      </c>
      <c r="M936">
        <v>7.4999999999999997E-2</v>
      </c>
      <c r="N936">
        <v>3020.63</v>
      </c>
      <c r="O936">
        <v>3872.6</v>
      </c>
      <c r="P936">
        <v>851.97</v>
      </c>
      <c r="Q936">
        <v>6815.76</v>
      </c>
      <c r="R936">
        <v>9</v>
      </c>
      <c r="S936">
        <v>70</v>
      </c>
      <c r="T936" t="s">
        <v>8539</v>
      </c>
      <c r="U936" t="s">
        <v>8528</v>
      </c>
      <c r="V936">
        <v>12</v>
      </c>
      <c r="W936" t="s">
        <v>8531</v>
      </c>
    </row>
    <row r="937" spans="1:23" x14ac:dyDescent="0.25">
      <c r="A937" s="1" t="s">
        <v>18</v>
      </c>
      <c r="B937" s="1" t="s">
        <v>19</v>
      </c>
      <c r="C937" s="1" t="s">
        <v>20</v>
      </c>
      <c r="D937" s="2">
        <v>43100</v>
      </c>
      <c r="E937" s="2">
        <v>43251</v>
      </c>
      <c r="F937" s="2">
        <v>43273</v>
      </c>
      <c r="G937" s="2">
        <v>43283</v>
      </c>
      <c r="H937" s="1" t="s">
        <v>8238</v>
      </c>
      <c r="I937" s="1" t="s">
        <v>8131</v>
      </c>
      <c r="J937" s="1" t="s">
        <v>8024</v>
      </c>
      <c r="K937" s="1" t="s">
        <v>8114</v>
      </c>
      <c r="L937">
        <v>3</v>
      </c>
      <c r="M937">
        <v>7.4999999999999997E-2</v>
      </c>
      <c r="N937">
        <v>3348.66</v>
      </c>
      <c r="O937">
        <v>3939.6</v>
      </c>
      <c r="P937">
        <v>590.94000000000005</v>
      </c>
      <c r="Q937">
        <v>1772.82</v>
      </c>
      <c r="R937">
        <v>32</v>
      </c>
      <c r="S937">
        <v>151</v>
      </c>
      <c r="T937" t="s">
        <v>8521</v>
      </c>
      <c r="U937" t="s">
        <v>8524</v>
      </c>
      <c r="V937">
        <v>7</v>
      </c>
      <c r="W937" t="s">
        <v>8525</v>
      </c>
    </row>
    <row r="938" spans="1:23" x14ac:dyDescent="0.25">
      <c r="A938" s="1" t="s">
        <v>103</v>
      </c>
      <c r="B938" s="1" t="s">
        <v>19</v>
      </c>
      <c r="C938" s="1" t="s">
        <v>20</v>
      </c>
      <c r="D938" s="2">
        <v>43200</v>
      </c>
      <c r="E938" s="2">
        <v>43260</v>
      </c>
      <c r="F938" s="2">
        <v>43265</v>
      </c>
      <c r="G938" s="2">
        <v>43268</v>
      </c>
      <c r="H938" s="1" t="s">
        <v>8242</v>
      </c>
      <c r="I938" s="1" t="s">
        <v>8081</v>
      </c>
      <c r="J938" s="1" t="s">
        <v>8155</v>
      </c>
      <c r="K938" s="1" t="s">
        <v>8095</v>
      </c>
      <c r="L938">
        <v>4</v>
      </c>
      <c r="M938">
        <v>7.4999999999999997E-2</v>
      </c>
      <c r="N938">
        <v>143.72</v>
      </c>
      <c r="O938">
        <v>261.3</v>
      </c>
      <c r="P938">
        <v>117.58</v>
      </c>
      <c r="Q938">
        <v>470.32</v>
      </c>
      <c r="R938">
        <v>8</v>
      </c>
      <c r="S938">
        <v>60</v>
      </c>
      <c r="T938" t="s">
        <v>8521</v>
      </c>
      <c r="U938" t="s">
        <v>8522</v>
      </c>
      <c r="V938">
        <v>6</v>
      </c>
      <c r="W938" t="s">
        <v>8523</v>
      </c>
    </row>
    <row r="939" spans="1:23" x14ac:dyDescent="0.25">
      <c r="A939" s="1" t="s">
        <v>110</v>
      </c>
      <c r="B939" s="1" t="s">
        <v>19</v>
      </c>
      <c r="C939" s="1" t="s">
        <v>20</v>
      </c>
      <c r="D939" s="2">
        <v>43200</v>
      </c>
      <c r="E939" s="2">
        <v>43261</v>
      </c>
      <c r="F939" s="2">
        <v>43267</v>
      </c>
      <c r="G939" s="2">
        <v>43275</v>
      </c>
      <c r="H939" s="1" t="s">
        <v>8242</v>
      </c>
      <c r="I939" s="1" t="s">
        <v>8135</v>
      </c>
      <c r="J939" s="1" t="s">
        <v>8223</v>
      </c>
      <c r="K939" s="1" t="s">
        <v>8120</v>
      </c>
      <c r="L939">
        <v>2</v>
      </c>
      <c r="M939">
        <v>7.4999999999999997E-2</v>
      </c>
      <c r="N939">
        <v>1973.15</v>
      </c>
      <c r="O939">
        <v>3182.5</v>
      </c>
      <c r="P939">
        <v>1209.3499999999999</v>
      </c>
      <c r="Q939">
        <v>2418.6999999999998</v>
      </c>
      <c r="R939">
        <v>14</v>
      </c>
      <c r="S939">
        <v>61</v>
      </c>
      <c r="T939" t="s">
        <v>8521</v>
      </c>
      <c r="U939" t="s">
        <v>8522</v>
      </c>
      <c r="V939">
        <v>6</v>
      </c>
      <c r="W939" t="s">
        <v>8523</v>
      </c>
    </row>
    <row r="940" spans="1:23" x14ac:dyDescent="0.25">
      <c r="A940" s="1" t="s">
        <v>129</v>
      </c>
      <c r="B940" s="1" t="s">
        <v>19</v>
      </c>
      <c r="C940" s="1" t="s">
        <v>20</v>
      </c>
      <c r="D940" s="2">
        <v>43200</v>
      </c>
      <c r="E940" s="2">
        <v>43264</v>
      </c>
      <c r="F940" s="2">
        <v>43276</v>
      </c>
      <c r="G940" s="2">
        <v>43277</v>
      </c>
      <c r="H940" s="1" t="s">
        <v>8238</v>
      </c>
      <c r="I940" s="1" t="s">
        <v>8049</v>
      </c>
      <c r="J940" s="1" t="s">
        <v>8233</v>
      </c>
      <c r="K940" s="1" t="s">
        <v>8130</v>
      </c>
      <c r="L940">
        <v>4</v>
      </c>
      <c r="M940">
        <v>7.4999999999999997E-2</v>
      </c>
      <c r="N940">
        <v>4673.72</v>
      </c>
      <c r="O940">
        <v>5916.1</v>
      </c>
      <c r="P940">
        <v>1242.3800000000001</v>
      </c>
      <c r="Q940">
        <v>4969.5200000000004</v>
      </c>
      <c r="R940">
        <v>13</v>
      </c>
      <c r="S940">
        <v>64</v>
      </c>
      <c r="T940" t="s">
        <v>8521</v>
      </c>
      <c r="U940" t="s">
        <v>8522</v>
      </c>
      <c r="V940">
        <v>6</v>
      </c>
      <c r="W940" t="s">
        <v>8523</v>
      </c>
    </row>
    <row r="941" spans="1:23" x14ac:dyDescent="0.25">
      <c r="A941" s="1" t="s">
        <v>175</v>
      </c>
      <c r="B941" s="1" t="s">
        <v>19</v>
      </c>
      <c r="C941" s="1" t="s">
        <v>20</v>
      </c>
      <c r="D941" s="2">
        <v>43100</v>
      </c>
      <c r="E941" s="2">
        <v>43268</v>
      </c>
      <c r="F941" s="2">
        <v>43280</v>
      </c>
      <c r="G941" s="2">
        <v>43289</v>
      </c>
      <c r="H941" s="1" t="s">
        <v>8073</v>
      </c>
      <c r="I941" s="1" t="s">
        <v>8168</v>
      </c>
      <c r="J941" s="1" t="s">
        <v>8247</v>
      </c>
      <c r="K941" s="1" t="s">
        <v>8116</v>
      </c>
      <c r="L941">
        <v>4</v>
      </c>
      <c r="M941">
        <v>7.4999999999999997E-2</v>
      </c>
      <c r="N941">
        <v>185.72</v>
      </c>
      <c r="O941">
        <v>221.1</v>
      </c>
      <c r="P941">
        <v>35.380000000000003</v>
      </c>
      <c r="Q941">
        <v>141.52000000000001</v>
      </c>
      <c r="R941">
        <v>21</v>
      </c>
      <c r="S941">
        <v>168</v>
      </c>
      <c r="T941" t="s">
        <v>8521</v>
      </c>
      <c r="U941" t="s">
        <v>8524</v>
      </c>
      <c r="V941">
        <v>7</v>
      </c>
      <c r="W941" t="s">
        <v>8525</v>
      </c>
    </row>
    <row r="942" spans="1:23" x14ac:dyDescent="0.25">
      <c r="A942" s="1" t="s">
        <v>176</v>
      </c>
      <c r="B942" s="1" t="s">
        <v>19</v>
      </c>
      <c r="C942" s="1" t="s">
        <v>20</v>
      </c>
      <c r="D942" s="2">
        <v>43200</v>
      </c>
      <c r="E942" s="2">
        <v>43269</v>
      </c>
      <c r="F942" s="2">
        <v>43285</v>
      </c>
      <c r="G942" s="2">
        <v>43295</v>
      </c>
      <c r="H942" s="1" t="s">
        <v>8073</v>
      </c>
      <c r="I942" s="1" t="s">
        <v>8206</v>
      </c>
      <c r="J942" s="1" t="s">
        <v>8040</v>
      </c>
      <c r="K942" s="1" t="s">
        <v>8052</v>
      </c>
      <c r="L942">
        <v>6</v>
      </c>
      <c r="M942">
        <v>7.4999999999999997E-2</v>
      </c>
      <c r="N942">
        <v>2819.63</v>
      </c>
      <c r="O942">
        <v>3356.7</v>
      </c>
      <c r="P942">
        <v>537.07000000000005</v>
      </c>
      <c r="Q942">
        <v>3222.42</v>
      </c>
      <c r="R942">
        <v>26</v>
      </c>
      <c r="S942">
        <v>69</v>
      </c>
      <c r="T942" t="s">
        <v>8521</v>
      </c>
      <c r="U942" t="s">
        <v>8524</v>
      </c>
      <c r="V942">
        <v>7</v>
      </c>
      <c r="W942" t="s">
        <v>8525</v>
      </c>
    </row>
    <row r="943" spans="1:23" x14ac:dyDescent="0.25">
      <c r="A943" s="1" t="s">
        <v>186</v>
      </c>
      <c r="B943" s="1" t="s">
        <v>19</v>
      </c>
      <c r="C943" s="1" t="s">
        <v>20</v>
      </c>
      <c r="D943" s="2">
        <v>43200</v>
      </c>
      <c r="E943" s="2">
        <v>43269</v>
      </c>
      <c r="F943" s="2">
        <v>43291</v>
      </c>
      <c r="G943" s="2">
        <v>43292</v>
      </c>
      <c r="H943" s="1" t="s">
        <v>8244</v>
      </c>
      <c r="I943" s="1" t="s">
        <v>8083</v>
      </c>
      <c r="J943" s="1" t="s">
        <v>8148</v>
      </c>
      <c r="K943" s="1" t="s">
        <v>8220</v>
      </c>
      <c r="L943">
        <v>4</v>
      </c>
      <c r="M943">
        <v>7.4999999999999997E-2</v>
      </c>
      <c r="N943">
        <v>652.25</v>
      </c>
      <c r="O943">
        <v>1105.5</v>
      </c>
      <c r="P943">
        <v>453.25</v>
      </c>
      <c r="Q943">
        <v>1813</v>
      </c>
      <c r="R943">
        <v>23</v>
      </c>
      <c r="S943">
        <v>69</v>
      </c>
      <c r="T943" t="s">
        <v>8521</v>
      </c>
      <c r="U943" t="s">
        <v>8524</v>
      </c>
      <c r="V943">
        <v>7</v>
      </c>
      <c r="W943" t="s">
        <v>8525</v>
      </c>
    </row>
    <row r="944" spans="1:23" x14ac:dyDescent="0.25">
      <c r="A944" s="1" t="s">
        <v>198</v>
      </c>
      <c r="B944" s="1" t="s">
        <v>19</v>
      </c>
      <c r="C944" s="1" t="s">
        <v>20</v>
      </c>
      <c r="D944" s="2">
        <v>43100</v>
      </c>
      <c r="E944" s="2">
        <v>43271</v>
      </c>
      <c r="F944" s="2">
        <v>43290</v>
      </c>
      <c r="G944" s="2">
        <v>43292</v>
      </c>
      <c r="H944" s="1" t="s">
        <v>8245</v>
      </c>
      <c r="I944" s="1" t="s">
        <v>8108</v>
      </c>
      <c r="J944" s="1" t="s">
        <v>8080</v>
      </c>
      <c r="K944" s="1" t="s">
        <v>8128</v>
      </c>
      <c r="L944">
        <v>2</v>
      </c>
      <c r="M944">
        <v>7.4999999999999997E-2</v>
      </c>
      <c r="N944">
        <v>115.78</v>
      </c>
      <c r="O944">
        <v>241.2</v>
      </c>
      <c r="P944">
        <v>125.42</v>
      </c>
      <c r="Q944">
        <v>250.84</v>
      </c>
      <c r="R944">
        <v>21</v>
      </c>
      <c r="S944">
        <v>171</v>
      </c>
      <c r="T944" t="s">
        <v>8521</v>
      </c>
      <c r="U944" t="s">
        <v>8524</v>
      </c>
      <c r="V944">
        <v>7</v>
      </c>
      <c r="W944" t="s">
        <v>8525</v>
      </c>
    </row>
    <row r="945" spans="1:23" x14ac:dyDescent="0.25">
      <c r="A945" s="1" t="s">
        <v>229</v>
      </c>
      <c r="B945" s="1" t="s">
        <v>19</v>
      </c>
      <c r="C945" s="1" t="s">
        <v>20</v>
      </c>
      <c r="D945" s="2">
        <v>43100</v>
      </c>
      <c r="E945" s="2">
        <v>43276</v>
      </c>
      <c r="F945" s="2">
        <v>43286</v>
      </c>
      <c r="G945" s="2">
        <v>43294</v>
      </c>
      <c r="H945" s="1" t="s">
        <v>8244</v>
      </c>
      <c r="I945" s="1" t="s">
        <v>8129</v>
      </c>
      <c r="J945" s="1" t="s">
        <v>8254</v>
      </c>
      <c r="K945" s="1" t="s">
        <v>8213</v>
      </c>
      <c r="L945">
        <v>4</v>
      </c>
      <c r="M945">
        <v>7.4999999999999997E-2</v>
      </c>
      <c r="N945">
        <v>2190.6999999999998</v>
      </c>
      <c r="O945">
        <v>3477.3</v>
      </c>
      <c r="P945">
        <v>1286.5999999999999</v>
      </c>
      <c r="Q945">
        <v>5146.3999999999996</v>
      </c>
      <c r="R945">
        <v>18</v>
      </c>
      <c r="S945">
        <v>176</v>
      </c>
      <c r="T945" t="s">
        <v>8521</v>
      </c>
      <c r="U945" t="s">
        <v>8524</v>
      </c>
      <c r="V945">
        <v>7</v>
      </c>
      <c r="W945" t="s">
        <v>8525</v>
      </c>
    </row>
    <row r="946" spans="1:23" x14ac:dyDescent="0.25">
      <c r="A946" s="1" t="s">
        <v>263</v>
      </c>
      <c r="B946" s="1" t="s">
        <v>19</v>
      </c>
      <c r="C946" s="1" t="s">
        <v>20</v>
      </c>
      <c r="D946" s="2">
        <v>43100</v>
      </c>
      <c r="E946" s="2">
        <v>43279</v>
      </c>
      <c r="F946" s="2">
        <v>43290</v>
      </c>
      <c r="G946" s="2">
        <v>43291</v>
      </c>
      <c r="H946" s="1" t="s">
        <v>8242</v>
      </c>
      <c r="I946" s="1" t="s">
        <v>8209</v>
      </c>
      <c r="J946" s="1" t="s">
        <v>8151</v>
      </c>
      <c r="K946" s="1" t="s">
        <v>8166</v>
      </c>
      <c r="L946">
        <v>8</v>
      </c>
      <c r="M946">
        <v>7.4999999999999997E-2</v>
      </c>
      <c r="N946">
        <v>740.35</v>
      </c>
      <c r="O946">
        <v>1139</v>
      </c>
      <c r="P946">
        <v>398.65</v>
      </c>
      <c r="Q946">
        <v>3189.2</v>
      </c>
      <c r="R946">
        <v>12</v>
      </c>
      <c r="S946">
        <v>179</v>
      </c>
      <c r="T946" t="s">
        <v>8521</v>
      </c>
      <c r="U946" t="s">
        <v>8524</v>
      </c>
      <c r="V946">
        <v>7</v>
      </c>
      <c r="W946" t="s">
        <v>8525</v>
      </c>
    </row>
    <row r="947" spans="1:23" x14ac:dyDescent="0.25">
      <c r="A947" s="1" t="s">
        <v>330</v>
      </c>
      <c r="B947" s="1" t="s">
        <v>19</v>
      </c>
      <c r="C947" s="1" t="s">
        <v>20</v>
      </c>
      <c r="D947" s="2">
        <v>43200</v>
      </c>
      <c r="E947" s="2">
        <v>43287</v>
      </c>
      <c r="F947" s="2">
        <v>43308</v>
      </c>
      <c r="G947" s="2">
        <v>43311</v>
      </c>
      <c r="H947" s="1" t="s">
        <v>8240</v>
      </c>
      <c r="I947" s="1" t="s">
        <v>8060</v>
      </c>
      <c r="J947" s="1" t="s">
        <v>8028</v>
      </c>
      <c r="K947" s="1" t="s">
        <v>8091</v>
      </c>
      <c r="L947">
        <v>3</v>
      </c>
      <c r="M947">
        <v>7.4999999999999997E-2</v>
      </c>
      <c r="N947">
        <v>988.92</v>
      </c>
      <c r="O947">
        <v>1206</v>
      </c>
      <c r="P947">
        <v>217.08</v>
      </c>
      <c r="Q947">
        <v>651.24</v>
      </c>
      <c r="R947">
        <v>24</v>
      </c>
      <c r="S947">
        <v>87</v>
      </c>
      <c r="T947" t="s">
        <v>8521</v>
      </c>
      <c r="U947" t="s">
        <v>8524</v>
      </c>
      <c r="V947">
        <v>7</v>
      </c>
      <c r="W947" t="s">
        <v>8525</v>
      </c>
    </row>
    <row r="948" spans="1:23" x14ac:dyDescent="0.25">
      <c r="A948" s="1" t="s">
        <v>336</v>
      </c>
      <c r="B948" s="1" t="s">
        <v>19</v>
      </c>
      <c r="C948" s="1" t="s">
        <v>20</v>
      </c>
      <c r="D948" s="2">
        <v>43200</v>
      </c>
      <c r="E948" s="2">
        <v>43289</v>
      </c>
      <c r="F948" s="2">
        <v>43303</v>
      </c>
      <c r="G948" s="2">
        <v>43312</v>
      </c>
      <c r="H948" s="1" t="s">
        <v>8239</v>
      </c>
      <c r="I948" s="1" t="s">
        <v>8135</v>
      </c>
      <c r="J948" s="1" t="s">
        <v>8119</v>
      </c>
      <c r="K948" s="1" t="s">
        <v>8149</v>
      </c>
      <c r="L948">
        <v>5</v>
      </c>
      <c r="M948">
        <v>7.4999999999999997E-2</v>
      </c>
      <c r="N948">
        <v>851.24</v>
      </c>
      <c r="O948">
        <v>1105.5</v>
      </c>
      <c r="P948">
        <v>254.26</v>
      </c>
      <c r="Q948">
        <v>1271.3</v>
      </c>
      <c r="R948">
        <v>23</v>
      </c>
      <c r="S948">
        <v>89</v>
      </c>
      <c r="T948" t="s">
        <v>8521</v>
      </c>
      <c r="U948" t="s">
        <v>8524</v>
      </c>
      <c r="V948">
        <v>7</v>
      </c>
      <c r="W948" t="s">
        <v>8525</v>
      </c>
    </row>
    <row r="949" spans="1:23" x14ac:dyDescent="0.25">
      <c r="A949" s="1" t="s">
        <v>341</v>
      </c>
      <c r="B949" s="1" t="s">
        <v>19</v>
      </c>
      <c r="C949" s="1" t="s">
        <v>20</v>
      </c>
      <c r="D949" s="2">
        <v>43200</v>
      </c>
      <c r="E949" s="2">
        <v>43289</v>
      </c>
      <c r="F949" s="2">
        <v>43311</v>
      </c>
      <c r="G949" s="2">
        <v>43317</v>
      </c>
      <c r="H949" s="1" t="s">
        <v>8240</v>
      </c>
      <c r="I949" s="1" t="s">
        <v>8063</v>
      </c>
      <c r="J949" s="1" t="s">
        <v>8211</v>
      </c>
      <c r="K949" s="1" t="s">
        <v>8149</v>
      </c>
      <c r="L949">
        <v>2</v>
      </c>
      <c r="M949">
        <v>7.4999999999999997E-2</v>
      </c>
      <c r="N949">
        <v>127.3</v>
      </c>
      <c r="O949">
        <v>254.6</v>
      </c>
      <c r="P949">
        <v>127.3</v>
      </c>
      <c r="Q949">
        <v>254.6</v>
      </c>
      <c r="R949">
        <v>28</v>
      </c>
      <c r="S949">
        <v>89</v>
      </c>
      <c r="T949" t="s">
        <v>8521</v>
      </c>
      <c r="U949" t="s">
        <v>8524</v>
      </c>
      <c r="V949">
        <v>8</v>
      </c>
      <c r="W949" t="s">
        <v>8526</v>
      </c>
    </row>
    <row r="950" spans="1:23" x14ac:dyDescent="0.25">
      <c r="A950" s="1" t="s">
        <v>470</v>
      </c>
      <c r="B950" s="1" t="s">
        <v>19</v>
      </c>
      <c r="C950" s="1" t="s">
        <v>20</v>
      </c>
      <c r="D950" s="2">
        <v>43200</v>
      </c>
      <c r="E950" s="2">
        <v>43303</v>
      </c>
      <c r="F950" s="2">
        <v>43326</v>
      </c>
      <c r="G950" s="2">
        <v>43334</v>
      </c>
      <c r="H950" s="1" t="s">
        <v>8240</v>
      </c>
      <c r="I950" s="1" t="s">
        <v>8104</v>
      </c>
      <c r="J950" s="1" t="s">
        <v>8193</v>
      </c>
      <c r="K950" s="1" t="s">
        <v>8162</v>
      </c>
      <c r="L950">
        <v>3</v>
      </c>
      <c r="M950">
        <v>7.4999999999999997E-2</v>
      </c>
      <c r="N950">
        <v>560.91999999999996</v>
      </c>
      <c r="O950">
        <v>1219.4000000000001</v>
      </c>
      <c r="P950">
        <v>658.48</v>
      </c>
      <c r="Q950">
        <v>1975.44</v>
      </c>
      <c r="R950">
        <v>31</v>
      </c>
      <c r="S950">
        <v>103</v>
      </c>
      <c r="T950" t="s">
        <v>8521</v>
      </c>
      <c r="U950" t="s">
        <v>8524</v>
      </c>
      <c r="V950">
        <v>8</v>
      </c>
      <c r="W950" t="s">
        <v>8526</v>
      </c>
    </row>
    <row r="951" spans="1:23" x14ac:dyDescent="0.25">
      <c r="A951" s="1" t="s">
        <v>490</v>
      </c>
      <c r="B951" s="1" t="s">
        <v>19</v>
      </c>
      <c r="C951" s="1" t="s">
        <v>20</v>
      </c>
      <c r="D951" s="2">
        <v>43200</v>
      </c>
      <c r="E951" s="2">
        <v>43305</v>
      </c>
      <c r="F951" s="2">
        <v>43331</v>
      </c>
      <c r="G951" s="2">
        <v>43339</v>
      </c>
      <c r="H951" s="1" t="s">
        <v>8073</v>
      </c>
      <c r="I951" s="1" t="s">
        <v>8147</v>
      </c>
      <c r="J951" s="1" t="s">
        <v>8231</v>
      </c>
      <c r="K951" s="1" t="s">
        <v>8125</v>
      </c>
      <c r="L951">
        <v>8</v>
      </c>
      <c r="M951">
        <v>7.4999999999999997E-2</v>
      </c>
      <c r="N951">
        <v>898.47</v>
      </c>
      <c r="O951">
        <v>1996.6</v>
      </c>
      <c r="P951">
        <v>1098.1300000000001</v>
      </c>
      <c r="Q951">
        <v>8785.0400000000009</v>
      </c>
      <c r="R951">
        <v>34</v>
      </c>
      <c r="S951">
        <v>105</v>
      </c>
      <c r="T951" t="s">
        <v>8521</v>
      </c>
      <c r="U951" t="s">
        <v>8524</v>
      </c>
      <c r="V951">
        <v>8</v>
      </c>
      <c r="W951" t="s">
        <v>8526</v>
      </c>
    </row>
    <row r="952" spans="1:23" x14ac:dyDescent="0.25">
      <c r="A952" s="1" t="s">
        <v>500</v>
      </c>
      <c r="B952" s="1" t="s">
        <v>19</v>
      </c>
      <c r="C952" s="1" t="s">
        <v>20</v>
      </c>
      <c r="D952" s="2">
        <v>43200</v>
      </c>
      <c r="E952" s="2">
        <v>43306</v>
      </c>
      <c r="F952" s="2">
        <v>43323</v>
      </c>
      <c r="G952" s="2">
        <v>43327</v>
      </c>
      <c r="H952" s="1" t="s">
        <v>8073</v>
      </c>
      <c r="I952" s="1" t="s">
        <v>8206</v>
      </c>
      <c r="J952" s="1" t="s">
        <v>8205</v>
      </c>
      <c r="K952" s="1" t="s">
        <v>8106</v>
      </c>
      <c r="L952">
        <v>2</v>
      </c>
      <c r="M952">
        <v>7.4999999999999997E-2</v>
      </c>
      <c r="N952">
        <v>3435.22</v>
      </c>
      <c r="O952">
        <v>5051.8</v>
      </c>
      <c r="P952">
        <v>1616.58</v>
      </c>
      <c r="Q952">
        <v>3233.16</v>
      </c>
      <c r="R952">
        <v>21</v>
      </c>
      <c r="S952">
        <v>106</v>
      </c>
      <c r="T952" t="s">
        <v>8521</v>
      </c>
      <c r="U952" t="s">
        <v>8524</v>
      </c>
      <c r="V952">
        <v>8</v>
      </c>
      <c r="W952" t="s">
        <v>8526</v>
      </c>
    </row>
    <row r="953" spans="1:23" x14ac:dyDescent="0.25">
      <c r="A953" s="1" t="s">
        <v>515</v>
      </c>
      <c r="B953" s="1" t="s">
        <v>19</v>
      </c>
      <c r="C953" s="1" t="s">
        <v>20</v>
      </c>
      <c r="D953" s="2">
        <v>43200</v>
      </c>
      <c r="E953" s="2">
        <v>43307</v>
      </c>
      <c r="F953" s="2">
        <v>43333</v>
      </c>
      <c r="G953" s="2">
        <v>43337</v>
      </c>
      <c r="H953" s="1" t="s">
        <v>8241</v>
      </c>
      <c r="I953" s="1" t="s">
        <v>8199</v>
      </c>
      <c r="J953" s="1" t="s">
        <v>8224</v>
      </c>
      <c r="K953" s="1" t="s">
        <v>8086</v>
      </c>
      <c r="L953">
        <v>8</v>
      </c>
      <c r="M953">
        <v>7.4999999999999997E-2</v>
      </c>
      <c r="N953">
        <v>2034.66</v>
      </c>
      <c r="O953">
        <v>3912.8</v>
      </c>
      <c r="P953">
        <v>1878.14</v>
      </c>
      <c r="Q953">
        <v>15025.12</v>
      </c>
      <c r="R953">
        <v>30</v>
      </c>
      <c r="S953">
        <v>107</v>
      </c>
      <c r="T953" t="s">
        <v>8521</v>
      </c>
      <c r="U953" t="s">
        <v>8524</v>
      </c>
      <c r="V953">
        <v>8</v>
      </c>
      <c r="W953" t="s">
        <v>8526</v>
      </c>
    </row>
    <row r="954" spans="1:23" x14ac:dyDescent="0.25">
      <c r="A954" s="1" t="s">
        <v>533</v>
      </c>
      <c r="B954" s="1" t="s">
        <v>19</v>
      </c>
      <c r="C954" s="1" t="s">
        <v>20</v>
      </c>
      <c r="D954" s="2">
        <v>43200</v>
      </c>
      <c r="E954" s="2">
        <v>43311</v>
      </c>
      <c r="F954" s="2">
        <v>43328</v>
      </c>
      <c r="G954" s="2">
        <v>43332</v>
      </c>
      <c r="H954" s="1" t="s">
        <v>8245</v>
      </c>
      <c r="I954" s="1" t="s">
        <v>8077</v>
      </c>
      <c r="J954" s="1" t="s">
        <v>8139</v>
      </c>
      <c r="K954" s="1" t="s">
        <v>8041</v>
      </c>
      <c r="L954">
        <v>7</v>
      </c>
      <c r="M954">
        <v>7.4999999999999997E-2</v>
      </c>
      <c r="N954">
        <v>1711.31</v>
      </c>
      <c r="O954">
        <v>2592.9</v>
      </c>
      <c r="P954">
        <v>881.59</v>
      </c>
      <c r="Q954">
        <v>6171.13</v>
      </c>
      <c r="R954">
        <v>21</v>
      </c>
      <c r="S954">
        <v>111</v>
      </c>
      <c r="T954" t="s">
        <v>8521</v>
      </c>
      <c r="U954" t="s">
        <v>8524</v>
      </c>
      <c r="V954">
        <v>8</v>
      </c>
      <c r="W954" t="s">
        <v>8526</v>
      </c>
    </row>
    <row r="955" spans="1:23" x14ac:dyDescent="0.25">
      <c r="A955" s="1" t="s">
        <v>556</v>
      </c>
      <c r="B955" s="1" t="s">
        <v>19</v>
      </c>
      <c r="C955" s="1" t="s">
        <v>20</v>
      </c>
      <c r="D955" s="2">
        <v>43200</v>
      </c>
      <c r="E955" s="2">
        <v>43314</v>
      </c>
      <c r="F955" s="2">
        <v>43338</v>
      </c>
      <c r="G955" s="2">
        <v>43346</v>
      </c>
      <c r="H955" s="1" t="s">
        <v>8239</v>
      </c>
      <c r="I955" s="1" t="s">
        <v>8144</v>
      </c>
      <c r="J955" s="1" t="s">
        <v>8111</v>
      </c>
      <c r="K955" s="1" t="s">
        <v>8134</v>
      </c>
      <c r="L955">
        <v>6</v>
      </c>
      <c r="M955">
        <v>7.4999999999999997E-2</v>
      </c>
      <c r="N955">
        <v>1248.3399999999999</v>
      </c>
      <c r="O955">
        <v>1835.8</v>
      </c>
      <c r="P955">
        <v>587.46</v>
      </c>
      <c r="Q955">
        <v>3524.76</v>
      </c>
      <c r="R955">
        <v>32</v>
      </c>
      <c r="S955">
        <v>114</v>
      </c>
      <c r="T955" t="s">
        <v>8521</v>
      </c>
      <c r="U955" t="s">
        <v>8524</v>
      </c>
      <c r="V955">
        <v>9</v>
      </c>
      <c r="W955" t="s">
        <v>8527</v>
      </c>
    </row>
    <row r="956" spans="1:23" x14ac:dyDescent="0.25">
      <c r="A956" s="1" t="s">
        <v>646</v>
      </c>
      <c r="B956" s="1" t="s">
        <v>19</v>
      </c>
      <c r="C956" s="1" t="s">
        <v>20</v>
      </c>
      <c r="D956" s="2">
        <v>43200</v>
      </c>
      <c r="E956" s="2">
        <v>43323</v>
      </c>
      <c r="F956" s="2">
        <v>43347</v>
      </c>
      <c r="G956" s="2">
        <v>43350</v>
      </c>
      <c r="H956" s="1" t="s">
        <v>8242</v>
      </c>
      <c r="I956" s="1" t="s">
        <v>8104</v>
      </c>
      <c r="J956" s="1" t="s">
        <v>8175</v>
      </c>
      <c r="K956" s="1" t="s">
        <v>8182</v>
      </c>
      <c r="L956">
        <v>3</v>
      </c>
      <c r="M956">
        <v>7.4999999999999997E-2</v>
      </c>
      <c r="N956">
        <v>1054.45</v>
      </c>
      <c r="O956">
        <v>2452.1999999999998</v>
      </c>
      <c r="P956">
        <v>1397.75</v>
      </c>
      <c r="Q956">
        <v>4193.25</v>
      </c>
      <c r="R956">
        <v>27</v>
      </c>
      <c r="S956">
        <v>123</v>
      </c>
      <c r="T956" t="s">
        <v>8521</v>
      </c>
      <c r="U956" t="s">
        <v>8524</v>
      </c>
      <c r="V956">
        <v>9</v>
      </c>
      <c r="W956" t="s">
        <v>8527</v>
      </c>
    </row>
    <row r="957" spans="1:23" x14ac:dyDescent="0.25">
      <c r="A957" s="1" t="s">
        <v>652</v>
      </c>
      <c r="B957" s="1" t="s">
        <v>19</v>
      </c>
      <c r="C957" s="1" t="s">
        <v>20</v>
      </c>
      <c r="D957" s="2">
        <v>43200</v>
      </c>
      <c r="E957" s="2">
        <v>43324</v>
      </c>
      <c r="F957" s="2">
        <v>43335</v>
      </c>
      <c r="G957" s="2">
        <v>43341</v>
      </c>
      <c r="H957" s="1" t="s">
        <v>8244</v>
      </c>
      <c r="I957" s="1" t="s">
        <v>8206</v>
      </c>
      <c r="J957" s="1" t="s">
        <v>8133</v>
      </c>
      <c r="K957" s="1" t="s">
        <v>8065</v>
      </c>
      <c r="L957">
        <v>7</v>
      </c>
      <c r="M957">
        <v>7.4999999999999997E-2</v>
      </c>
      <c r="N957">
        <v>1500.8</v>
      </c>
      <c r="O957">
        <v>1876</v>
      </c>
      <c r="P957">
        <v>375.2</v>
      </c>
      <c r="Q957">
        <v>2626.4</v>
      </c>
      <c r="R957">
        <v>17</v>
      </c>
      <c r="S957">
        <v>124</v>
      </c>
      <c r="T957" t="s">
        <v>8521</v>
      </c>
      <c r="U957" t="s">
        <v>8524</v>
      </c>
      <c r="V957">
        <v>8</v>
      </c>
      <c r="W957" t="s">
        <v>8526</v>
      </c>
    </row>
    <row r="958" spans="1:23" x14ac:dyDescent="0.25">
      <c r="A958" s="1" t="s">
        <v>661</v>
      </c>
      <c r="B958" s="1" t="s">
        <v>19</v>
      </c>
      <c r="C958" s="1" t="s">
        <v>20</v>
      </c>
      <c r="D958" s="2">
        <v>43200</v>
      </c>
      <c r="E958" s="2">
        <v>43325</v>
      </c>
      <c r="F958" s="2">
        <v>43341</v>
      </c>
      <c r="G958" s="2">
        <v>43347</v>
      </c>
      <c r="H958" s="1" t="s">
        <v>8242</v>
      </c>
      <c r="I958" s="1" t="s">
        <v>8167</v>
      </c>
      <c r="J958" s="1" t="s">
        <v>8179</v>
      </c>
      <c r="K958" s="1" t="s">
        <v>8072</v>
      </c>
      <c r="L958">
        <v>6</v>
      </c>
      <c r="M958">
        <v>7.4999999999999997E-2</v>
      </c>
      <c r="N958">
        <v>2677.32</v>
      </c>
      <c r="O958">
        <v>3718.5</v>
      </c>
      <c r="P958">
        <v>1041.18</v>
      </c>
      <c r="Q958">
        <v>6247.08</v>
      </c>
      <c r="R958">
        <v>22</v>
      </c>
      <c r="S958">
        <v>125</v>
      </c>
      <c r="T958" t="s">
        <v>8521</v>
      </c>
      <c r="U958" t="s">
        <v>8524</v>
      </c>
      <c r="V958">
        <v>9</v>
      </c>
      <c r="W958" t="s">
        <v>8527</v>
      </c>
    </row>
    <row r="959" spans="1:23" x14ac:dyDescent="0.25">
      <c r="A959" s="1" t="s">
        <v>709</v>
      </c>
      <c r="B959" s="1" t="s">
        <v>19</v>
      </c>
      <c r="C959" s="1" t="s">
        <v>20</v>
      </c>
      <c r="D959" s="2">
        <v>43200</v>
      </c>
      <c r="E959" s="2">
        <v>43330</v>
      </c>
      <c r="F959" s="2">
        <v>43349</v>
      </c>
      <c r="G959" s="2">
        <v>43350</v>
      </c>
      <c r="H959" s="1" t="s">
        <v>8245</v>
      </c>
      <c r="I959" s="1" t="s">
        <v>8158</v>
      </c>
      <c r="J959" s="1" t="s">
        <v>8194</v>
      </c>
      <c r="K959" s="1" t="s">
        <v>8095</v>
      </c>
      <c r="L959">
        <v>2</v>
      </c>
      <c r="M959">
        <v>7.4999999999999997E-2</v>
      </c>
      <c r="N959">
        <v>1681.7</v>
      </c>
      <c r="O959">
        <v>3363.4</v>
      </c>
      <c r="P959">
        <v>1681.7</v>
      </c>
      <c r="Q959">
        <v>3363.4</v>
      </c>
      <c r="R959">
        <v>20</v>
      </c>
      <c r="S959">
        <v>130</v>
      </c>
      <c r="T959" t="s">
        <v>8521</v>
      </c>
      <c r="U959" t="s">
        <v>8524</v>
      </c>
      <c r="V959">
        <v>9</v>
      </c>
      <c r="W959" t="s">
        <v>8527</v>
      </c>
    </row>
    <row r="960" spans="1:23" x14ac:dyDescent="0.25">
      <c r="A960" s="1" t="s">
        <v>731</v>
      </c>
      <c r="B960" s="1" t="s">
        <v>19</v>
      </c>
      <c r="C960" s="1" t="s">
        <v>20</v>
      </c>
      <c r="D960" s="2">
        <v>43200</v>
      </c>
      <c r="E960" s="2">
        <v>43332</v>
      </c>
      <c r="F960" s="2">
        <v>43353</v>
      </c>
      <c r="G960" s="2">
        <v>43359</v>
      </c>
      <c r="H960" s="1" t="s">
        <v>8244</v>
      </c>
      <c r="I960" s="1" t="s">
        <v>8117</v>
      </c>
      <c r="J960" s="1" t="s">
        <v>8172</v>
      </c>
      <c r="K960" s="1" t="s">
        <v>8202</v>
      </c>
      <c r="L960">
        <v>8</v>
      </c>
      <c r="M960">
        <v>7.4999999999999997E-2</v>
      </c>
      <c r="N960">
        <v>439.25</v>
      </c>
      <c r="O960">
        <v>998.3</v>
      </c>
      <c r="P960">
        <v>559.04999999999995</v>
      </c>
      <c r="Q960">
        <v>4472.3999999999996</v>
      </c>
      <c r="R960">
        <v>27</v>
      </c>
      <c r="S960">
        <v>132</v>
      </c>
      <c r="T960" t="s">
        <v>8521</v>
      </c>
      <c r="U960" t="s">
        <v>8524</v>
      </c>
      <c r="V960">
        <v>9</v>
      </c>
      <c r="W960" t="s">
        <v>8527</v>
      </c>
    </row>
    <row r="961" spans="1:23" x14ac:dyDescent="0.25">
      <c r="A961" s="1" t="s">
        <v>746</v>
      </c>
      <c r="B961" s="1" t="s">
        <v>19</v>
      </c>
      <c r="C961" s="1" t="s">
        <v>20</v>
      </c>
      <c r="D961" s="2">
        <v>43200</v>
      </c>
      <c r="E961" s="2">
        <v>43334</v>
      </c>
      <c r="F961" s="2">
        <v>43337</v>
      </c>
      <c r="G961" s="2">
        <v>43346</v>
      </c>
      <c r="H961" s="1" t="s">
        <v>8240</v>
      </c>
      <c r="I961" s="1" t="s">
        <v>8219</v>
      </c>
      <c r="J961" s="1" t="s">
        <v>8189</v>
      </c>
      <c r="K961" s="1" t="s">
        <v>8149</v>
      </c>
      <c r="L961">
        <v>8</v>
      </c>
      <c r="M961">
        <v>7.4999999999999997E-2</v>
      </c>
      <c r="N961">
        <v>763.53</v>
      </c>
      <c r="O961">
        <v>1031.8</v>
      </c>
      <c r="P961">
        <v>268.27</v>
      </c>
      <c r="Q961">
        <v>2146.16</v>
      </c>
      <c r="R961">
        <v>12</v>
      </c>
      <c r="S961">
        <v>134</v>
      </c>
      <c r="T961" t="s">
        <v>8521</v>
      </c>
      <c r="U961" t="s">
        <v>8524</v>
      </c>
      <c r="V961">
        <v>9</v>
      </c>
      <c r="W961" t="s">
        <v>8527</v>
      </c>
    </row>
    <row r="962" spans="1:23" x14ac:dyDescent="0.25">
      <c r="A962" s="1" t="s">
        <v>752</v>
      </c>
      <c r="B962" s="1" t="s">
        <v>19</v>
      </c>
      <c r="C962" s="1" t="s">
        <v>20</v>
      </c>
      <c r="D962" s="2">
        <v>43200</v>
      </c>
      <c r="E962" s="2">
        <v>43334</v>
      </c>
      <c r="F962" s="2">
        <v>43342</v>
      </c>
      <c r="G962" s="2">
        <v>43348</v>
      </c>
      <c r="H962" s="1" t="s">
        <v>8243</v>
      </c>
      <c r="I962" s="1" t="s">
        <v>8171</v>
      </c>
      <c r="J962" s="1" t="s">
        <v>8028</v>
      </c>
      <c r="K962" s="1" t="s">
        <v>8198</v>
      </c>
      <c r="L962">
        <v>6</v>
      </c>
      <c r="M962">
        <v>7.4999999999999997E-2</v>
      </c>
      <c r="N962">
        <v>1015.59</v>
      </c>
      <c r="O962">
        <v>1916.2</v>
      </c>
      <c r="P962">
        <v>900.61</v>
      </c>
      <c r="Q962">
        <v>5403.66</v>
      </c>
      <c r="R962">
        <v>14</v>
      </c>
      <c r="S962">
        <v>134</v>
      </c>
      <c r="T962" t="s">
        <v>8521</v>
      </c>
      <c r="U962" t="s">
        <v>8524</v>
      </c>
      <c r="V962">
        <v>9</v>
      </c>
      <c r="W962" t="s">
        <v>8527</v>
      </c>
    </row>
    <row r="963" spans="1:23" x14ac:dyDescent="0.25">
      <c r="A963" s="1" t="s">
        <v>764</v>
      </c>
      <c r="B963" s="1" t="s">
        <v>19</v>
      </c>
      <c r="C963" s="1" t="s">
        <v>20</v>
      </c>
      <c r="D963" s="2">
        <v>43200</v>
      </c>
      <c r="E963" s="2">
        <v>43336</v>
      </c>
      <c r="F963" s="2">
        <v>43362</v>
      </c>
      <c r="G963" s="2">
        <v>43372</v>
      </c>
      <c r="H963" s="1" t="s">
        <v>8245</v>
      </c>
      <c r="I963" s="1" t="s">
        <v>8176</v>
      </c>
      <c r="J963" s="1" t="s">
        <v>8183</v>
      </c>
      <c r="K963" s="1" t="s">
        <v>8125</v>
      </c>
      <c r="L963">
        <v>6</v>
      </c>
      <c r="M963">
        <v>7.4999999999999997E-2</v>
      </c>
      <c r="N963">
        <v>793.95</v>
      </c>
      <c r="O963">
        <v>1005</v>
      </c>
      <c r="P963">
        <v>211.05</v>
      </c>
      <c r="Q963">
        <v>1266.3</v>
      </c>
      <c r="R963">
        <v>36</v>
      </c>
      <c r="S963">
        <v>136</v>
      </c>
      <c r="T963" t="s">
        <v>8521</v>
      </c>
      <c r="U963" t="s">
        <v>8524</v>
      </c>
      <c r="V963">
        <v>9</v>
      </c>
      <c r="W963" t="s">
        <v>8527</v>
      </c>
    </row>
    <row r="964" spans="1:23" x14ac:dyDescent="0.25">
      <c r="A964" s="1" t="s">
        <v>770</v>
      </c>
      <c r="B964" s="1" t="s">
        <v>19</v>
      </c>
      <c r="C964" s="1" t="s">
        <v>20</v>
      </c>
      <c r="D964" s="2">
        <v>43200</v>
      </c>
      <c r="E964" s="2">
        <v>43337</v>
      </c>
      <c r="F964" s="2">
        <v>43356</v>
      </c>
      <c r="G964" s="2">
        <v>43359</v>
      </c>
      <c r="H964" s="1" t="s">
        <v>8243</v>
      </c>
      <c r="I964" s="1" t="s">
        <v>8171</v>
      </c>
      <c r="J964" s="1" t="s">
        <v>8197</v>
      </c>
      <c r="K964" s="1" t="s">
        <v>8149</v>
      </c>
      <c r="L964">
        <v>1</v>
      </c>
      <c r="M964">
        <v>7.4999999999999997E-2</v>
      </c>
      <c r="N964">
        <v>1530.48</v>
      </c>
      <c r="O964">
        <v>2887.7</v>
      </c>
      <c r="P964">
        <v>1357.22</v>
      </c>
      <c r="Q964">
        <v>1357.22</v>
      </c>
      <c r="R964">
        <v>22</v>
      </c>
      <c r="S964">
        <v>137</v>
      </c>
      <c r="T964" t="s">
        <v>8521</v>
      </c>
      <c r="U964" t="s">
        <v>8524</v>
      </c>
      <c r="V964">
        <v>9</v>
      </c>
      <c r="W964" t="s">
        <v>8527</v>
      </c>
    </row>
    <row r="965" spans="1:23" x14ac:dyDescent="0.25">
      <c r="A965" s="1" t="s">
        <v>791</v>
      </c>
      <c r="B965" s="1" t="s">
        <v>19</v>
      </c>
      <c r="C965" s="1" t="s">
        <v>20</v>
      </c>
      <c r="D965" s="2">
        <v>43200</v>
      </c>
      <c r="E965" s="2">
        <v>43339</v>
      </c>
      <c r="F965" s="2">
        <v>43348</v>
      </c>
      <c r="G965" s="2">
        <v>43350</v>
      </c>
      <c r="H965" s="1" t="s">
        <v>8239</v>
      </c>
      <c r="I965" s="1" t="s">
        <v>8129</v>
      </c>
      <c r="J965" s="1" t="s">
        <v>8071</v>
      </c>
      <c r="K965" s="1" t="s">
        <v>8128</v>
      </c>
      <c r="L965">
        <v>7</v>
      </c>
      <c r="M965">
        <v>7.4999999999999997E-2</v>
      </c>
      <c r="N965">
        <v>670.27</v>
      </c>
      <c r="O965">
        <v>1098.8</v>
      </c>
      <c r="P965">
        <v>428.53</v>
      </c>
      <c r="Q965">
        <v>2999.71</v>
      </c>
      <c r="R965">
        <v>11</v>
      </c>
      <c r="S965">
        <v>139</v>
      </c>
      <c r="T965" t="s">
        <v>8521</v>
      </c>
      <c r="U965" t="s">
        <v>8524</v>
      </c>
      <c r="V965">
        <v>9</v>
      </c>
      <c r="W965" t="s">
        <v>8527</v>
      </c>
    </row>
    <row r="966" spans="1:23" x14ac:dyDescent="0.25">
      <c r="A966" s="1" t="s">
        <v>881</v>
      </c>
      <c r="B966" s="1" t="s">
        <v>19</v>
      </c>
      <c r="C966" s="1" t="s">
        <v>20</v>
      </c>
      <c r="D966" s="2">
        <v>43200</v>
      </c>
      <c r="E966" s="2">
        <v>43351</v>
      </c>
      <c r="F966" s="2">
        <v>43364</v>
      </c>
      <c r="G966" s="2">
        <v>43369</v>
      </c>
      <c r="H966" s="1" t="s">
        <v>8238</v>
      </c>
      <c r="I966" s="1" t="s">
        <v>8152</v>
      </c>
      <c r="J966" s="1" t="s">
        <v>8230</v>
      </c>
      <c r="K966" s="1" t="s">
        <v>8052</v>
      </c>
      <c r="L966">
        <v>2</v>
      </c>
      <c r="M966">
        <v>7.4999999999999997E-2</v>
      </c>
      <c r="N966">
        <v>681.26</v>
      </c>
      <c r="O966">
        <v>1098.8</v>
      </c>
      <c r="P966">
        <v>417.54</v>
      </c>
      <c r="Q966">
        <v>835.08</v>
      </c>
      <c r="R966">
        <v>18</v>
      </c>
      <c r="S966">
        <v>151</v>
      </c>
      <c r="T966" t="s">
        <v>8521</v>
      </c>
      <c r="U966" t="s">
        <v>8524</v>
      </c>
      <c r="V966">
        <v>9</v>
      </c>
      <c r="W966" t="s">
        <v>8527</v>
      </c>
    </row>
    <row r="967" spans="1:23" x14ac:dyDescent="0.25">
      <c r="A967" s="1" t="s">
        <v>982</v>
      </c>
      <c r="B967" s="1" t="s">
        <v>19</v>
      </c>
      <c r="C967" s="1" t="s">
        <v>20</v>
      </c>
      <c r="D967" s="2">
        <v>43200</v>
      </c>
      <c r="E967" s="2">
        <v>43363</v>
      </c>
      <c r="F967" s="2">
        <v>43365</v>
      </c>
      <c r="G967" s="2">
        <v>43375</v>
      </c>
      <c r="H967" s="1" t="s">
        <v>8239</v>
      </c>
      <c r="I967" s="1" t="s">
        <v>8104</v>
      </c>
      <c r="J967" s="1" t="s">
        <v>8212</v>
      </c>
      <c r="K967" s="1" t="s">
        <v>8138</v>
      </c>
      <c r="L967">
        <v>1</v>
      </c>
      <c r="M967">
        <v>7.4999999999999997E-2</v>
      </c>
      <c r="N967">
        <v>586.79</v>
      </c>
      <c r="O967">
        <v>1011.7</v>
      </c>
      <c r="P967">
        <v>424.91</v>
      </c>
      <c r="Q967">
        <v>424.91</v>
      </c>
      <c r="R967">
        <v>12</v>
      </c>
      <c r="S967">
        <v>163</v>
      </c>
      <c r="T967" t="s">
        <v>8521</v>
      </c>
      <c r="U967" t="s">
        <v>8528</v>
      </c>
      <c r="V967">
        <v>10</v>
      </c>
      <c r="W967" t="s">
        <v>8529</v>
      </c>
    </row>
    <row r="968" spans="1:23" x14ac:dyDescent="0.25">
      <c r="A968" s="1" t="s">
        <v>997</v>
      </c>
      <c r="B968" s="1" t="s">
        <v>19</v>
      </c>
      <c r="C968" s="1" t="s">
        <v>20</v>
      </c>
      <c r="D968" s="2">
        <v>43300</v>
      </c>
      <c r="E968" s="2">
        <v>43365</v>
      </c>
      <c r="F968" s="2">
        <v>43379</v>
      </c>
      <c r="G968" s="2">
        <v>43380</v>
      </c>
      <c r="H968" s="1" t="s">
        <v>8243</v>
      </c>
      <c r="I968" s="1" t="s">
        <v>8089</v>
      </c>
      <c r="J968" s="1" t="s">
        <v>8127</v>
      </c>
      <c r="K968" s="1" t="s">
        <v>8156</v>
      </c>
      <c r="L968">
        <v>2</v>
      </c>
      <c r="M968">
        <v>7.4999999999999997E-2</v>
      </c>
      <c r="N968">
        <v>524.61</v>
      </c>
      <c r="O968">
        <v>1165.8</v>
      </c>
      <c r="P968">
        <v>641.19000000000005</v>
      </c>
      <c r="Q968">
        <v>1282.3800000000001</v>
      </c>
      <c r="R968">
        <v>15</v>
      </c>
      <c r="S968">
        <v>65</v>
      </c>
      <c r="T968" t="s">
        <v>8521</v>
      </c>
      <c r="U968" t="s">
        <v>8528</v>
      </c>
      <c r="V968">
        <v>10</v>
      </c>
      <c r="W968" t="s">
        <v>8529</v>
      </c>
    </row>
    <row r="969" spans="1:23" x14ac:dyDescent="0.25">
      <c r="A969" s="1" t="s">
        <v>1031</v>
      </c>
      <c r="B969" s="1" t="s">
        <v>19</v>
      </c>
      <c r="C969" s="1" t="s">
        <v>20</v>
      </c>
      <c r="D969" s="2">
        <v>43200</v>
      </c>
      <c r="E969" s="2">
        <v>43368</v>
      </c>
      <c r="F969" s="2">
        <v>43394</v>
      </c>
      <c r="G969" s="2">
        <v>43403</v>
      </c>
      <c r="H969" s="1" t="s">
        <v>8245</v>
      </c>
      <c r="I969" s="1" t="s">
        <v>8097</v>
      </c>
      <c r="J969" s="1" t="s">
        <v>8212</v>
      </c>
      <c r="K969" s="1" t="s">
        <v>8125</v>
      </c>
      <c r="L969">
        <v>1</v>
      </c>
      <c r="M969">
        <v>7.4999999999999997E-2</v>
      </c>
      <c r="N969">
        <v>2559.94</v>
      </c>
      <c r="O969">
        <v>3999.9</v>
      </c>
      <c r="P969">
        <v>1439.96</v>
      </c>
      <c r="Q969">
        <v>1439.96</v>
      </c>
      <c r="R969">
        <v>35</v>
      </c>
      <c r="S969">
        <v>168</v>
      </c>
      <c r="T969" t="s">
        <v>8521</v>
      </c>
      <c r="U969" t="s">
        <v>8528</v>
      </c>
      <c r="V969">
        <v>10</v>
      </c>
      <c r="W969" t="s">
        <v>8529</v>
      </c>
    </row>
    <row r="970" spans="1:23" x14ac:dyDescent="0.25">
      <c r="A970" s="1" t="s">
        <v>1077</v>
      </c>
      <c r="B970" s="1" t="s">
        <v>19</v>
      </c>
      <c r="C970" s="1" t="s">
        <v>20</v>
      </c>
      <c r="D970" s="2">
        <v>43300</v>
      </c>
      <c r="E970" s="2">
        <v>43373</v>
      </c>
      <c r="F970" s="2">
        <v>43392</v>
      </c>
      <c r="G970" s="2">
        <v>43401</v>
      </c>
      <c r="H970" s="1" t="s">
        <v>8238</v>
      </c>
      <c r="I970" s="1" t="s">
        <v>8023</v>
      </c>
      <c r="J970" s="1" t="s">
        <v>8096</v>
      </c>
      <c r="K970" s="1" t="s">
        <v>8220</v>
      </c>
      <c r="L970">
        <v>4</v>
      </c>
      <c r="M970">
        <v>7.4999999999999997E-2</v>
      </c>
      <c r="N970">
        <v>4343.4799999999996</v>
      </c>
      <c r="O970">
        <v>5715.1</v>
      </c>
      <c r="P970">
        <v>1371.62</v>
      </c>
      <c r="Q970">
        <v>5486.48</v>
      </c>
      <c r="R970">
        <v>28</v>
      </c>
      <c r="S970">
        <v>73</v>
      </c>
      <c r="T970" t="s">
        <v>8521</v>
      </c>
      <c r="U970" t="s">
        <v>8528</v>
      </c>
      <c r="V970">
        <v>10</v>
      </c>
      <c r="W970" t="s">
        <v>8529</v>
      </c>
    </row>
    <row r="971" spans="1:23" x14ac:dyDescent="0.25">
      <c r="A971" s="1" t="s">
        <v>1117</v>
      </c>
      <c r="B971" s="1" t="s">
        <v>19</v>
      </c>
      <c r="C971" s="1" t="s">
        <v>20</v>
      </c>
      <c r="D971" s="2">
        <v>43300</v>
      </c>
      <c r="E971" s="2">
        <v>43379</v>
      </c>
      <c r="F971" s="2">
        <v>43401</v>
      </c>
      <c r="G971" s="2">
        <v>43404</v>
      </c>
      <c r="H971" s="1" t="s">
        <v>8238</v>
      </c>
      <c r="I971" s="1" t="s">
        <v>8147</v>
      </c>
      <c r="J971" s="1" t="s">
        <v>8254</v>
      </c>
      <c r="K971" s="1" t="s">
        <v>8125</v>
      </c>
      <c r="L971">
        <v>5</v>
      </c>
      <c r="M971">
        <v>7.4999999999999997E-2</v>
      </c>
      <c r="N971">
        <v>911.2</v>
      </c>
      <c r="O971">
        <v>1072</v>
      </c>
      <c r="P971">
        <v>160.80000000000001</v>
      </c>
      <c r="Q971">
        <v>804</v>
      </c>
      <c r="R971">
        <v>25</v>
      </c>
      <c r="S971">
        <v>79</v>
      </c>
      <c r="T971" t="s">
        <v>8521</v>
      </c>
      <c r="U971" t="s">
        <v>8528</v>
      </c>
      <c r="V971">
        <v>10</v>
      </c>
      <c r="W971" t="s">
        <v>8529</v>
      </c>
    </row>
    <row r="972" spans="1:23" x14ac:dyDescent="0.25">
      <c r="A972" s="1" t="s">
        <v>1238</v>
      </c>
      <c r="B972" s="1" t="s">
        <v>19</v>
      </c>
      <c r="C972" s="1" t="s">
        <v>20</v>
      </c>
      <c r="D972" s="2">
        <v>43300</v>
      </c>
      <c r="E972" s="2">
        <v>43396</v>
      </c>
      <c r="F972" s="2">
        <v>43407</v>
      </c>
      <c r="G972" s="2">
        <v>43413</v>
      </c>
      <c r="H972" s="1" t="s">
        <v>8242</v>
      </c>
      <c r="I972" s="1" t="s">
        <v>8057</v>
      </c>
      <c r="J972" s="1" t="s">
        <v>8113</v>
      </c>
      <c r="K972" s="1" t="s">
        <v>8067</v>
      </c>
      <c r="L972">
        <v>5</v>
      </c>
      <c r="M972">
        <v>7.4999999999999997E-2</v>
      </c>
      <c r="N972">
        <v>777.2</v>
      </c>
      <c r="O972">
        <v>971.5</v>
      </c>
      <c r="P972">
        <v>194.3</v>
      </c>
      <c r="Q972">
        <v>971.5</v>
      </c>
      <c r="R972">
        <v>17</v>
      </c>
      <c r="S972">
        <v>96</v>
      </c>
      <c r="T972" t="s">
        <v>8521</v>
      </c>
      <c r="U972" t="s">
        <v>8528</v>
      </c>
      <c r="V972">
        <v>11</v>
      </c>
      <c r="W972" t="s">
        <v>8530</v>
      </c>
    </row>
    <row r="973" spans="1:23" x14ac:dyDescent="0.25">
      <c r="A973" s="1" t="s">
        <v>1287</v>
      </c>
      <c r="B973" s="1" t="s">
        <v>19</v>
      </c>
      <c r="C973" s="1" t="s">
        <v>20</v>
      </c>
      <c r="D973" s="2">
        <v>43300</v>
      </c>
      <c r="E973" s="2">
        <v>43402</v>
      </c>
      <c r="F973" s="2">
        <v>43417</v>
      </c>
      <c r="G973" s="2">
        <v>43423</v>
      </c>
      <c r="H973" s="1" t="s">
        <v>8238</v>
      </c>
      <c r="I973" s="1" t="s">
        <v>8147</v>
      </c>
      <c r="J973" s="1" t="s">
        <v>8163</v>
      </c>
      <c r="K973" s="1" t="s">
        <v>8114</v>
      </c>
      <c r="L973">
        <v>5</v>
      </c>
      <c r="M973">
        <v>7.4999999999999997E-2</v>
      </c>
      <c r="N973">
        <v>762.19</v>
      </c>
      <c r="O973">
        <v>964.8</v>
      </c>
      <c r="P973">
        <v>202.61</v>
      </c>
      <c r="Q973">
        <v>1013.05</v>
      </c>
      <c r="R973">
        <v>21</v>
      </c>
      <c r="S973">
        <v>102</v>
      </c>
      <c r="T973" t="s">
        <v>8521</v>
      </c>
      <c r="U973" t="s">
        <v>8528</v>
      </c>
      <c r="V973">
        <v>11</v>
      </c>
      <c r="W973" t="s">
        <v>8530</v>
      </c>
    </row>
    <row r="974" spans="1:23" x14ac:dyDescent="0.25">
      <c r="A974" s="1" t="s">
        <v>1354</v>
      </c>
      <c r="B974" s="1" t="s">
        <v>19</v>
      </c>
      <c r="C974" s="1" t="s">
        <v>20</v>
      </c>
      <c r="D974" s="2">
        <v>43300</v>
      </c>
      <c r="E974" s="2">
        <v>43410</v>
      </c>
      <c r="F974" s="2">
        <v>43419</v>
      </c>
      <c r="G974" s="2">
        <v>43421</v>
      </c>
      <c r="H974" s="1" t="s">
        <v>8245</v>
      </c>
      <c r="I974" s="1" t="s">
        <v>8104</v>
      </c>
      <c r="J974" s="1" t="s">
        <v>8251</v>
      </c>
      <c r="K974" s="1" t="s">
        <v>8094</v>
      </c>
      <c r="L974">
        <v>7</v>
      </c>
      <c r="M974">
        <v>7.4999999999999997E-2</v>
      </c>
      <c r="N974">
        <v>181.3</v>
      </c>
      <c r="O974">
        <v>221.1</v>
      </c>
      <c r="P974">
        <v>39.799999999999997</v>
      </c>
      <c r="Q974">
        <v>278.60000000000002</v>
      </c>
      <c r="R974">
        <v>11</v>
      </c>
      <c r="S974">
        <v>110</v>
      </c>
      <c r="T974" t="s">
        <v>8521</v>
      </c>
      <c r="U974" t="s">
        <v>8528</v>
      </c>
      <c r="V974">
        <v>11</v>
      </c>
      <c r="W974" t="s">
        <v>8530</v>
      </c>
    </row>
    <row r="975" spans="1:23" x14ac:dyDescent="0.25">
      <c r="A975" s="1" t="s">
        <v>1453</v>
      </c>
      <c r="B975" s="1" t="s">
        <v>19</v>
      </c>
      <c r="C975" s="1" t="s">
        <v>20</v>
      </c>
      <c r="D975" s="2">
        <v>43300</v>
      </c>
      <c r="E975" s="2">
        <v>43422</v>
      </c>
      <c r="F975" s="2">
        <v>43442</v>
      </c>
      <c r="G975" s="2">
        <v>43446</v>
      </c>
      <c r="H975" s="1" t="s">
        <v>8242</v>
      </c>
      <c r="I975" s="1" t="s">
        <v>8142</v>
      </c>
      <c r="J975" s="1" t="s">
        <v>8223</v>
      </c>
      <c r="K975" s="1" t="s">
        <v>8202</v>
      </c>
      <c r="L975">
        <v>5</v>
      </c>
      <c r="M975">
        <v>7.4999999999999997E-2</v>
      </c>
      <c r="N975">
        <v>906.11</v>
      </c>
      <c r="O975">
        <v>1313.2</v>
      </c>
      <c r="P975">
        <v>407.09</v>
      </c>
      <c r="Q975">
        <v>2035.45</v>
      </c>
      <c r="R975">
        <v>24</v>
      </c>
      <c r="S975">
        <v>122</v>
      </c>
      <c r="T975" t="s">
        <v>8521</v>
      </c>
      <c r="U975" t="s">
        <v>8528</v>
      </c>
      <c r="V975">
        <v>12</v>
      </c>
      <c r="W975" t="s">
        <v>8531</v>
      </c>
    </row>
    <row r="976" spans="1:23" x14ac:dyDescent="0.25">
      <c r="A976" s="1" t="s">
        <v>1464</v>
      </c>
      <c r="B976" s="1" t="s">
        <v>19</v>
      </c>
      <c r="C976" s="1" t="s">
        <v>20</v>
      </c>
      <c r="D976" s="2">
        <v>43300</v>
      </c>
      <c r="E976" s="2">
        <v>43423</v>
      </c>
      <c r="F976" s="2">
        <v>43444</v>
      </c>
      <c r="G976" s="2">
        <v>43446</v>
      </c>
      <c r="H976" s="1" t="s">
        <v>8239</v>
      </c>
      <c r="I976" s="1" t="s">
        <v>8176</v>
      </c>
      <c r="J976" s="1" t="s">
        <v>8127</v>
      </c>
      <c r="K976" s="1" t="s">
        <v>8128</v>
      </c>
      <c r="L976">
        <v>5</v>
      </c>
      <c r="M976">
        <v>7.4999999999999997E-2</v>
      </c>
      <c r="N976">
        <v>780.15</v>
      </c>
      <c r="O976">
        <v>1098.8</v>
      </c>
      <c r="P976">
        <v>318.64999999999998</v>
      </c>
      <c r="Q976">
        <v>1593.25</v>
      </c>
      <c r="R976">
        <v>23</v>
      </c>
      <c r="S976">
        <v>123</v>
      </c>
      <c r="T976" t="s">
        <v>8521</v>
      </c>
      <c r="U976" t="s">
        <v>8528</v>
      </c>
      <c r="V976">
        <v>12</v>
      </c>
      <c r="W976" t="s">
        <v>8531</v>
      </c>
    </row>
    <row r="977" spans="1:23" x14ac:dyDescent="0.25">
      <c r="A977" s="1" t="s">
        <v>1546</v>
      </c>
      <c r="B977" s="1" t="s">
        <v>19</v>
      </c>
      <c r="C977" s="1" t="s">
        <v>20</v>
      </c>
      <c r="D977" s="2">
        <v>43300</v>
      </c>
      <c r="E977" s="2">
        <v>43432</v>
      </c>
      <c r="F977" s="2">
        <v>43458</v>
      </c>
      <c r="G977" s="2">
        <v>43460</v>
      </c>
      <c r="H977" s="1" t="s">
        <v>8238</v>
      </c>
      <c r="I977" s="1" t="s">
        <v>8187</v>
      </c>
      <c r="J977" s="1" t="s">
        <v>8054</v>
      </c>
      <c r="K977" s="1" t="s">
        <v>8062</v>
      </c>
      <c r="L977">
        <v>8</v>
      </c>
      <c r="M977">
        <v>7.4999999999999997E-2</v>
      </c>
      <c r="N977">
        <v>2448.1799999999998</v>
      </c>
      <c r="O977">
        <v>2914.5</v>
      </c>
      <c r="P977">
        <v>466.32</v>
      </c>
      <c r="Q977">
        <v>3730.56</v>
      </c>
      <c r="R977">
        <v>28</v>
      </c>
      <c r="S977">
        <v>132</v>
      </c>
      <c r="T977" t="s">
        <v>8521</v>
      </c>
      <c r="U977" t="s">
        <v>8528</v>
      </c>
      <c r="V977">
        <v>12</v>
      </c>
      <c r="W977" t="s">
        <v>8531</v>
      </c>
    </row>
    <row r="978" spans="1:23" x14ac:dyDescent="0.25">
      <c r="A978" s="1" t="s">
        <v>1577</v>
      </c>
      <c r="B978" s="1" t="s">
        <v>19</v>
      </c>
      <c r="C978" s="1" t="s">
        <v>20</v>
      </c>
      <c r="D978" s="2">
        <v>43300</v>
      </c>
      <c r="E978" s="2">
        <v>43437</v>
      </c>
      <c r="F978" s="2">
        <v>43452</v>
      </c>
      <c r="G978" s="2">
        <v>43458</v>
      </c>
      <c r="H978" s="1" t="s">
        <v>8245</v>
      </c>
      <c r="I978" s="1" t="s">
        <v>8117</v>
      </c>
      <c r="J978" s="1" t="s">
        <v>8173</v>
      </c>
      <c r="K978" s="1" t="s">
        <v>8072</v>
      </c>
      <c r="L978">
        <v>5</v>
      </c>
      <c r="M978">
        <v>7.4999999999999997E-2</v>
      </c>
      <c r="N978">
        <v>1358.76</v>
      </c>
      <c r="O978">
        <v>2613</v>
      </c>
      <c r="P978">
        <v>1254.24</v>
      </c>
      <c r="Q978">
        <v>6271.2</v>
      </c>
      <c r="R978">
        <v>21</v>
      </c>
      <c r="S978">
        <v>137</v>
      </c>
      <c r="T978" t="s">
        <v>8521</v>
      </c>
      <c r="U978" t="s">
        <v>8528</v>
      </c>
      <c r="V978">
        <v>12</v>
      </c>
      <c r="W978" t="s">
        <v>8531</v>
      </c>
    </row>
    <row r="979" spans="1:23" x14ac:dyDescent="0.25">
      <c r="A979" s="1" t="s">
        <v>1597</v>
      </c>
      <c r="B979" s="1" t="s">
        <v>19</v>
      </c>
      <c r="C979" s="1" t="s">
        <v>20</v>
      </c>
      <c r="D979" s="2">
        <v>43300</v>
      </c>
      <c r="E979" s="2">
        <v>43438</v>
      </c>
      <c r="F979" s="2">
        <v>43455</v>
      </c>
      <c r="G979" s="2">
        <v>43456</v>
      </c>
      <c r="H979" s="1" t="s">
        <v>8238</v>
      </c>
      <c r="I979" s="1" t="s">
        <v>8031</v>
      </c>
      <c r="J979" s="1" t="s">
        <v>8119</v>
      </c>
      <c r="K979" s="1" t="s">
        <v>8029</v>
      </c>
      <c r="L979">
        <v>2</v>
      </c>
      <c r="M979">
        <v>7.4999999999999997E-2</v>
      </c>
      <c r="N979">
        <v>786.31</v>
      </c>
      <c r="O979">
        <v>1092.0999999999999</v>
      </c>
      <c r="P979">
        <v>305.79000000000002</v>
      </c>
      <c r="Q979">
        <v>611.58000000000004</v>
      </c>
      <c r="R979">
        <v>18</v>
      </c>
      <c r="S979">
        <v>138</v>
      </c>
      <c r="T979" t="s">
        <v>8521</v>
      </c>
      <c r="U979" t="s">
        <v>8528</v>
      </c>
      <c r="V979">
        <v>12</v>
      </c>
      <c r="W979" t="s">
        <v>8531</v>
      </c>
    </row>
    <row r="980" spans="1:23" x14ac:dyDescent="0.25">
      <c r="A980" s="1" t="s">
        <v>1598</v>
      </c>
      <c r="B980" s="1" t="s">
        <v>19</v>
      </c>
      <c r="C980" s="1" t="s">
        <v>20</v>
      </c>
      <c r="D980" s="2">
        <v>43300</v>
      </c>
      <c r="E980" s="2">
        <v>43438</v>
      </c>
      <c r="F980" s="2">
        <v>43443</v>
      </c>
      <c r="G980" s="2">
        <v>43453</v>
      </c>
      <c r="H980" s="1" t="s">
        <v>8243</v>
      </c>
      <c r="I980" s="1" t="s">
        <v>8102</v>
      </c>
      <c r="J980" s="1" t="s">
        <v>8160</v>
      </c>
      <c r="K980" s="1" t="s">
        <v>8114</v>
      </c>
      <c r="L980">
        <v>6</v>
      </c>
      <c r="M980">
        <v>7.4999999999999997E-2</v>
      </c>
      <c r="N980">
        <v>83.08</v>
      </c>
      <c r="O980">
        <v>207.7</v>
      </c>
      <c r="P980">
        <v>124.62</v>
      </c>
      <c r="Q980">
        <v>747.72</v>
      </c>
      <c r="R980">
        <v>15</v>
      </c>
      <c r="S980">
        <v>138</v>
      </c>
      <c r="T980" t="s">
        <v>8521</v>
      </c>
      <c r="U980" t="s">
        <v>8528</v>
      </c>
      <c r="V980">
        <v>12</v>
      </c>
      <c r="W980" t="s">
        <v>8531</v>
      </c>
    </row>
    <row r="981" spans="1:23" x14ac:dyDescent="0.25">
      <c r="A981" s="1" t="s">
        <v>1729</v>
      </c>
      <c r="B981" s="1" t="s">
        <v>19</v>
      </c>
      <c r="C981" s="1" t="s">
        <v>20</v>
      </c>
      <c r="D981" s="2">
        <v>43300</v>
      </c>
      <c r="E981" s="2">
        <v>43454</v>
      </c>
      <c r="F981" s="2">
        <v>43475</v>
      </c>
      <c r="G981" s="2">
        <v>43480</v>
      </c>
      <c r="H981" s="1" t="s">
        <v>8239</v>
      </c>
      <c r="I981" s="1" t="s">
        <v>8167</v>
      </c>
      <c r="J981" s="1" t="s">
        <v>8080</v>
      </c>
      <c r="K981" s="1" t="s">
        <v>8025</v>
      </c>
      <c r="L981">
        <v>7</v>
      </c>
      <c r="M981">
        <v>7.4999999999999997E-2</v>
      </c>
      <c r="N981">
        <v>2372.1999999999998</v>
      </c>
      <c r="O981">
        <v>5648.1</v>
      </c>
      <c r="P981">
        <v>3275.9</v>
      </c>
      <c r="Q981">
        <v>22931.3</v>
      </c>
      <c r="R981">
        <v>26</v>
      </c>
      <c r="S981">
        <v>154</v>
      </c>
      <c r="T981" t="s">
        <v>8532</v>
      </c>
      <c r="U981" t="s">
        <v>8533</v>
      </c>
      <c r="V981">
        <v>1</v>
      </c>
      <c r="W981" t="s">
        <v>8534</v>
      </c>
    </row>
    <row r="982" spans="1:23" x14ac:dyDescent="0.25">
      <c r="A982" s="1" t="s">
        <v>1778</v>
      </c>
      <c r="B982" s="1" t="s">
        <v>19</v>
      </c>
      <c r="C982" s="1" t="s">
        <v>20</v>
      </c>
      <c r="D982" s="2">
        <v>43300</v>
      </c>
      <c r="E982" s="2">
        <v>43458</v>
      </c>
      <c r="F982" s="2">
        <v>43468</v>
      </c>
      <c r="G982" s="2">
        <v>43470</v>
      </c>
      <c r="H982" s="1" t="s">
        <v>8242</v>
      </c>
      <c r="I982" s="1" t="s">
        <v>8176</v>
      </c>
      <c r="J982" s="1" t="s">
        <v>8215</v>
      </c>
      <c r="K982" s="1" t="s">
        <v>8079</v>
      </c>
      <c r="L982">
        <v>8</v>
      </c>
      <c r="M982">
        <v>7.4999999999999997E-2</v>
      </c>
      <c r="N982">
        <v>662.7</v>
      </c>
      <c r="O982">
        <v>1051.9000000000001</v>
      </c>
      <c r="P982">
        <v>389.2</v>
      </c>
      <c r="Q982">
        <v>3113.6</v>
      </c>
      <c r="R982">
        <v>12</v>
      </c>
      <c r="S982">
        <v>158</v>
      </c>
      <c r="T982" t="s">
        <v>8532</v>
      </c>
      <c r="U982" t="s">
        <v>8533</v>
      </c>
      <c r="V982">
        <v>1</v>
      </c>
      <c r="W982" t="s">
        <v>8534</v>
      </c>
    </row>
    <row r="983" spans="1:23" x14ac:dyDescent="0.25">
      <c r="A983" s="1" t="s">
        <v>1782</v>
      </c>
      <c r="B983" s="1" t="s">
        <v>19</v>
      </c>
      <c r="C983" s="1" t="s">
        <v>20</v>
      </c>
      <c r="D983" s="2">
        <v>43300</v>
      </c>
      <c r="E983" s="2">
        <v>43459</v>
      </c>
      <c r="F983" s="2">
        <v>43475</v>
      </c>
      <c r="G983" s="2">
        <v>43479</v>
      </c>
      <c r="H983" s="1" t="s">
        <v>8243</v>
      </c>
      <c r="I983" s="1" t="s">
        <v>8060</v>
      </c>
      <c r="J983" s="1" t="s">
        <v>8028</v>
      </c>
      <c r="K983" s="1" t="s">
        <v>8114</v>
      </c>
      <c r="L983">
        <v>3</v>
      </c>
      <c r="M983">
        <v>7.4999999999999997E-2</v>
      </c>
      <c r="N983">
        <v>619.48</v>
      </c>
      <c r="O983">
        <v>897.8</v>
      </c>
      <c r="P983">
        <v>278.32</v>
      </c>
      <c r="Q983">
        <v>834.96</v>
      </c>
      <c r="R983">
        <v>20</v>
      </c>
      <c r="S983">
        <v>159</v>
      </c>
      <c r="T983" t="s">
        <v>8532</v>
      </c>
      <c r="U983" t="s">
        <v>8533</v>
      </c>
      <c r="V983">
        <v>1</v>
      </c>
      <c r="W983" t="s">
        <v>8534</v>
      </c>
    </row>
    <row r="984" spans="1:23" x14ac:dyDescent="0.25">
      <c r="A984" s="1" t="s">
        <v>1793</v>
      </c>
      <c r="B984" s="1" t="s">
        <v>19</v>
      </c>
      <c r="C984" s="1" t="s">
        <v>20</v>
      </c>
      <c r="D984" s="2">
        <v>43400</v>
      </c>
      <c r="E984" s="2">
        <v>43460</v>
      </c>
      <c r="F984" s="2">
        <v>43474</v>
      </c>
      <c r="G984" s="2">
        <v>43481</v>
      </c>
      <c r="H984" s="1" t="s">
        <v>8244</v>
      </c>
      <c r="I984" s="1" t="s">
        <v>8219</v>
      </c>
      <c r="J984" s="1" t="s">
        <v>8251</v>
      </c>
      <c r="K984" s="1" t="s">
        <v>8141</v>
      </c>
      <c r="L984">
        <v>2</v>
      </c>
      <c r="M984">
        <v>7.4999999999999997E-2</v>
      </c>
      <c r="N984">
        <v>2749.28</v>
      </c>
      <c r="O984">
        <v>6545.9</v>
      </c>
      <c r="P984">
        <v>3796.62</v>
      </c>
      <c r="Q984">
        <v>7593.24</v>
      </c>
      <c r="R984">
        <v>21</v>
      </c>
      <c r="S984">
        <v>60</v>
      </c>
      <c r="T984" t="s">
        <v>8532</v>
      </c>
      <c r="U984" t="s">
        <v>8533</v>
      </c>
      <c r="V984">
        <v>1</v>
      </c>
      <c r="W984" t="s">
        <v>8534</v>
      </c>
    </row>
    <row r="985" spans="1:23" x14ac:dyDescent="0.25">
      <c r="A985" s="1" t="s">
        <v>1797</v>
      </c>
      <c r="B985" s="1" t="s">
        <v>19</v>
      </c>
      <c r="C985" s="1" t="s">
        <v>20</v>
      </c>
      <c r="D985" s="2">
        <v>43300</v>
      </c>
      <c r="E985" s="2">
        <v>43460</v>
      </c>
      <c r="F985" s="2">
        <v>43486</v>
      </c>
      <c r="G985" s="2">
        <v>43491</v>
      </c>
      <c r="H985" s="1" t="s">
        <v>8245</v>
      </c>
      <c r="I985" s="1" t="s">
        <v>8158</v>
      </c>
      <c r="J985" s="1" t="s">
        <v>8250</v>
      </c>
      <c r="K985" s="1" t="s">
        <v>8065</v>
      </c>
      <c r="L985">
        <v>5</v>
      </c>
      <c r="M985">
        <v>7.4999999999999997E-2</v>
      </c>
      <c r="N985">
        <v>707.52</v>
      </c>
      <c r="O985">
        <v>1072</v>
      </c>
      <c r="P985">
        <v>364.48</v>
      </c>
      <c r="Q985">
        <v>1822.4</v>
      </c>
      <c r="R985">
        <v>31</v>
      </c>
      <c r="S985">
        <v>160</v>
      </c>
      <c r="T985" t="s">
        <v>8532</v>
      </c>
      <c r="U985" t="s">
        <v>8533</v>
      </c>
      <c r="V985">
        <v>1</v>
      </c>
      <c r="W985" t="s">
        <v>8534</v>
      </c>
    </row>
    <row r="986" spans="1:23" x14ac:dyDescent="0.25">
      <c r="A986" s="1" t="s">
        <v>1825</v>
      </c>
      <c r="B986" s="1" t="s">
        <v>19</v>
      </c>
      <c r="C986" s="1" t="s">
        <v>20</v>
      </c>
      <c r="D986" s="2">
        <v>43400</v>
      </c>
      <c r="E986" s="2">
        <v>43463</v>
      </c>
      <c r="F986" s="2">
        <v>43485</v>
      </c>
      <c r="G986" s="2">
        <v>43491</v>
      </c>
      <c r="H986" s="1" t="s">
        <v>8244</v>
      </c>
      <c r="I986" s="1" t="s">
        <v>8191</v>
      </c>
      <c r="J986" s="1" t="s">
        <v>8195</v>
      </c>
      <c r="K986" s="1" t="s">
        <v>8029</v>
      </c>
      <c r="L986">
        <v>7</v>
      </c>
      <c r="M986">
        <v>7.4999999999999997E-2</v>
      </c>
      <c r="N986">
        <v>754.69</v>
      </c>
      <c r="O986">
        <v>1179.2</v>
      </c>
      <c r="P986">
        <v>424.51</v>
      </c>
      <c r="Q986">
        <v>2971.57</v>
      </c>
      <c r="R986">
        <v>28</v>
      </c>
      <c r="S986">
        <v>63</v>
      </c>
      <c r="T986" t="s">
        <v>8532</v>
      </c>
      <c r="U986" t="s">
        <v>8533</v>
      </c>
      <c r="V986">
        <v>1</v>
      </c>
      <c r="W986" t="s">
        <v>8534</v>
      </c>
    </row>
    <row r="987" spans="1:23" x14ac:dyDescent="0.25">
      <c r="A987" s="1" t="s">
        <v>1874</v>
      </c>
      <c r="B987" s="1" t="s">
        <v>19</v>
      </c>
      <c r="C987" s="1" t="s">
        <v>20</v>
      </c>
      <c r="D987" s="2">
        <v>43400</v>
      </c>
      <c r="E987" s="2">
        <v>43466</v>
      </c>
      <c r="F987" s="2">
        <v>43470</v>
      </c>
      <c r="G987" s="2">
        <v>43471</v>
      </c>
      <c r="H987" s="1" t="s">
        <v>8238</v>
      </c>
      <c r="I987" s="1" t="s">
        <v>8209</v>
      </c>
      <c r="J987" s="1" t="s">
        <v>8208</v>
      </c>
      <c r="K987" s="1" t="s">
        <v>8220</v>
      </c>
      <c r="L987">
        <v>7</v>
      </c>
      <c r="M987">
        <v>7.4999999999999997E-2</v>
      </c>
      <c r="N987">
        <v>956.89</v>
      </c>
      <c r="O987">
        <v>1293.0999999999999</v>
      </c>
      <c r="P987">
        <v>336.21</v>
      </c>
      <c r="Q987">
        <v>2353.4699999999998</v>
      </c>
      <c r="R987">
        <v>5</v>
      </c>
      <c r="S987">
        <v>66</v>
      </c>
      <c r="T987" t="s">
        <v>8532</v>
      </c>
      <c r="U987" t="s">
        <v>8533</v>
      </c>
      <c r="V987">
        <v>1</v>
      </c>
      <c r="W987" t="s">
        <v>8534</v>
      </c>
    </row>
    <row r="988" spans="1:23" x14ac:dyDescent="0.25">
      <c r="A988" s="1" t="s">
        <v>1880</v>
      </c>
      <c r="B988" s="1" t="s">
        <v>19</v>
      </c>
      <c r="C988" s="1" t="s">
        <v>20</v>
      </c>
      <c r="D988" s="2">
        <v>43400</v>
      </c>
      <c r="E988" s="2">
        <v>43467</v>
      </c>
      <c r="F988" s="2">
        <v>43482</v>
      </c>
      <c r="G988" s="2">
        <v>43488</v>
      </c>
      <c r="H988" s="1" t="s">
        <v>8243</v>
      </c>
      <c r="I988" s="1" t="s">
        <v>8046</v>
      </c>
      <c r="J988" s="1" t="s">
        <v>8195</v>
      </c>
      <c r="K988" s="1" t="s">
        <v>8067</v>
      </c>
      <c r="L988">
        <v>3</v>
      </c>
      <c r="M988">
        <v>7.4999999999999997E-2</v>
      </c>
      <c r="N988">
        <v>2367.7800000000002</v>
      </c>
      <c r="O988">
        <v>3946.3</v>
      </c>
      <c r="P988">
        <v>1578.52</v>
      </c>
      <c r="Q988">
        <v>4735.5600000000004</v>
      </c>
      <c r="R988">
        <v>21</v>
      </c>
      <c r="S988">
        <v>67</v>
      </c>
      <c r="T988" t="s">
        <v>8532</v>
      </c>
      <c r="U988" t="s">
        <v>8533</v>
      </c>
      <c r="V988">
        <v>1</v>
      </c>
      <c r="W988" t="s">
        <v>8534</v>
      </c>
    </row>
    <row r="989" spans="1:23" x14ac:dyDescent="0.25">
      <c r="A989" s="1" t="s">
        <v>1933</v>
      </c>
      <c r="B989" s="1" t="s">
        <v>19</v>
      </c>
      <c r="C989" s="1" t="s">
        <v>20</v>
      </c>
      <c r="D989" s="2">
        <v>43300</v>
      </c>
      <c r="E989" s="2">
        <v>43472</v>
      </c>
      <c r="F989" s="2">
        <v>43489</v>
      </c>
      <c r="G989" s="2">
        <v>43499</v>
      </c>
      <c r="H989" s="1" t="s">
        <v>8242</v>
      </c>
      <c r="I989" s="1" t="s">
        <v>8081</v>
      </c>
      <c r="J989" s="1" t="s">
        <v>8247</v>
      </c>
      <c r="K989" s="1" t="s">
        <v>8125</v>
      </c>
      <c r="L989">
        <v>6</v>
      </c>
      <c r="M989">
        <v>7.4999999999999997E-2</v>
      </c>
      <c r="N989">
        <v>440.32</v>
      </c>
      <c r="O989">
        <v>830.8</v>
      </c>
      <c r="P989">
        <v>390.48</v>
      </c>
      <c r="Q989">
        <v>2342.88</v>
      </c>
      <c r="R989">
        <v>27</v>
      </c>
      <c r="S989">
        <v>172</v>
      </c>
      <c r="T989" t="s">
        <v>8532</v>
      </c>
      <c r="U989" t="s">
        <v>8533</v>
      </c>
      <c r="V989">
        <v>2</v>
      </c>
      <c r="W989" t="s">
        <v>8535</v>
      </c>
    </row>
    <row r="990" spans="1:23" x14ac:dyDescent="0.25">
      <c r="A990" s="1" t="s">
        <v>2069</v>
      </c>
      <c r="B990" s="1" t="s">
        <v>19</v>
      </c>
      <c r="C990" s="1" t="s">
        <v>20</v>
      </c>
      <c r="D990" s="2">
        <v>43400</v>
      </c>
      <c r="E990" s="2">
        <v>43486</v>
      </c>
      <c r="F990" s="2">
        <v>43491</v>
      </c>
      <c r="G990" s="2">
        <v>43496</v>
      </c>
      <c r="H990" s="1" t="s">
        <v>8238</v>
      </c>
      <c r="I990" s="1" t="s">
        <v>8046</v>
      </c>
      <c r="J990" s="1" t="s">
        <v>8082</v>
      </c>
      <c r="K990" s="1" t="s">
        <v>8094</v>
      </c>
      <c r="L990">
        <v>5</v>
      </c>
      <c r="M990">
        <v>7.4999999999999997E-2</v>
      </c>
      <c r="N990">
        <v>1282.3800000000001</v>
      </c>
      <c r="O990">
        <v>2331.6</v>
      </c>
      <c r="P990">
        <v>1049.22</v>
      </c>
      <c r="Q990">
        <v>5246.1</v>
      </c>
      <c r="R990">
        <v>10</v>
      </c>
      <c r="S990">
        <v>86</v>
      </c>
      <c r="T990" t="s">
        <v>8532</v>
      </c>
      <c r="U990" t="s">
        <v>8533</v>
      </c>
      <c r="V990">
        <v>1</v>
      </c>
      <c r="W990" t="s">
        <v>8534</v>
      </c>
    </row>
    <row r="991" spans="1:23" x14ac:dyDescent="0.25">
      <c r="A991" s="1" t="s">
        <v>2103</v>
      </c>
      <c r="B991" s="1" t="s">
        <v>19</v>
      </c>
      <c r="C991" s="1" t="s">
        <v>20</v>
      </c>
      <c r="D991" s="2">
        <v>43400</v>
      </c>
      <c r="E991" s="2">
        <v>43491</v>
      </c>
      <c r="F991" s="2">
        <v>43496</v>
      </c>
      <c r="G991" s="2">
        <v>43502</v>
      </c>
      <c r="H991" s="1" t="s">
        <v>8242</v>
      </c>
      <c r="I991" s="1" t="s">
        <v>8131</v>
      </c>
      <c r="J991" s="1" t="s">
        <v>8201</v>
      </c>
      <c r="K991" s="1" t="s">
        <v>8149</v>
      </c>
      <c r="L991">
        <v>6</v>
      </c>
      <c r="M991">
        <v>7.4999999999999997E-2</v>
      </c>
      <c r="N991">
        <v>465.78</v>
      </c>
      <c r="O991">
        <v>1058.5999999999999</v>
      </c>
      <c r="P991">
        <v>592.82000000000005</v>
      </c>
      <c r="Q991">
        <v>3556.92</v>
      </c>
      <c r="R991">
        <v>11</v>
      </c>
      <c r="S991">
        <v>91</v>
      </c>
      <c r="T991" t="s">
        <v>8532</v>
      </c>
      <c r="U991" t="s">
        <v>8533</v>
      </c>
      <c r="V991">
        <v>2</v>
      </c>
      <c r="W991" t="s">
        <v>8535</v>
      </c>
    </row>
    <row r="992" spans="1:23" x14ac:dyDescent="0.25">
      <c r="A992" s="1" t="s">
        <v>2177</v>
      </c>
      <c r="B992" s="1" t="s">
        <v>19</v>
      </c>
      <c r="C992" s="1" t="s">
        <v>20</v>
      </c>
      <c r="D992" s="2">
        <v>43400</v>
      </c>
      <c r="E992" s="2">
        <v>43500</v>
      </c>
      <c r="F992" s="2">
        <v>43528</v>
      </c>
      <c r="G992" s="2">
        <v>43531</v>
      </c>
      <c r="H992" s="1" t="s">
        <v>8238</v>
      </c>
      <c r="I992" s="1" t="s">
        <v>8063</v>
      </c>
      <c r="J992" s="1" t="s">
        <v>8250</v>
      </c>
      <c r="K992" s="1" t="s">
        <v>8134</v>
      </c>
      <c r="L992">
        <v>1</v>
      </c>
      <c r="M992">
        <v>7.4999999999999997E-2</v>
      </c>
      <c r="N992">
        <v>803.2</v>
      </c>
      <c r="O992">
        <v>991.6</v>
      </c>
      <c r="P992">
        <v>188.4</v>
      </c>
      <c r="Q992">
        <v>188.4</v>
      </c>
      <c r="R992">
        <v>31</v>
      </c>
      <c r="S992">
        <v>100</v>
      </c>
      <c r="T992" t="s">
        <v>8532</v>
      </c>
      <c r="U992" t="s">
        <v>8533</v>
      </c>
      <c r="V992">
        <v>3</v>
      </c>
      <c r="W992" t="s">
        <v>8536</v>
      </c>
    </row>
    <row r="993" spans="1:23" x14ac:dyDescent="0.25">
      <c r="A993" s="1" t="s">
        <v>2312</v>
      </c>
      <c r="B993" s="1" t="s">
        <v>19</v>
      </c>
      <c r="C993" s="1" t="s">
        <v>20</v>
      </c>
      <c r="D993" s="2">
        <v>43400</v>
      </c>
      <c r="E993" s="2">
        <v>43515</v>
      </c>
      <c r="F993" s="2">
        <v>43520</v>
      </c>
      <c r="G993" s="2">
        <v>43524</v>
      </c>
      <c r="H993" s="1" t="s">
        <v>8073</v>
      </c>
      <c r="I993" s="1" t="s">
        <v>8083</v>
      </c>
      <c r="J993" s="1" t="s">
        <v>8087</v>
      </c>
      <c r="K993" s="1" t="s">
        <v>8025</v>
      </c>
      <c r="L993">
        <v>1</v>
      </c>
      <c r="M993">
        <v>7.4999999999999997E-2</v>
      </c>
      <c r="N993">
        <v>1423.95</v>
      </c>
      <c r="O993">
        <v>2686.7</v>
      </c>
      <c r="P993">
        <v>1262.75</v>
      </c>
      <c r="Q993">
        <v>1262.75</v>
      </c>
      <c r="R993">
        <v>9</v>
      </c>
      <c r="S993">
        <v>115</v>
      </c>
      <c r="T993" t="s">
        <v>8532</v>
      </c>
      <c r="U993" t="s">
        <v>8533</v>
      </c>
      <c r="V993">
        <v>2</v>
      </c>
      <c r="W993" t="s">
        <v>8535</v>
      </c>
    </row>
    <row r="994" spans="1:23" x14ac:dyDescent="0.25">
      <c r="A994" s="1" t="s">
        <v>2405</v>
      </c>
      <c r="B994" s="1" t="s">
        <v>19</v>
      </c>
      <c r="C994" s="1" t="s">
        <v>20</v>
      </c>
      <c r="D994" s="2">
        <v>43400</v>
      </c>
      <c r="E994" s="2">
        <v>43527</v>
      </c>
      <c r="F994" s="2">
        <v>43531</v>
      </c>
      <c r="G994" s="2">
        <v>43541</v>
      </c>
      <c r="H994" s="1" t="s">
        <v>8240</v>
      </c>
      <c r="I994" s="1" t="s">
        <v>8131</v>
      </c>
      <c r="J994" s="1" t="s">
        <v>8172</v>
      </c>
      <c r="K994" s="1" t="s">
        <v>8025</v>
      </c>
      <c r="L994">
        <v>8</v>
      </c>
      <c r="M994">
        <v>7.4999999999999997E-2</v>
      </c>
      <c r="N994">
        <v>1667.3</v>
      </c>
      <c r="O994">
        <v>2646.5</v>
      </c>
      <c r="P994">
        <v>979.2</v>
      </c>
      <c r="Q994">
        <v>7833.6</v>
      </c>
      <c r="R994">
        <v>14</v>
      </c>
      <c r="S994">
        <v>127</v>
      </c>
      <c r="T994" t="s">
        <v>8532</v>
      </c>
      <c r="U994" t="s">
        <v>8533</v>
      </c>
      <c r="V994">
        <v>3</v>
      </c>
      <c r="W994" t="s">
        <v>8536</v>
      </c>
    </row>
    <row r="995" spans="1:23" x14ac:dyDescent="0.25">
      <c r="A995" s="1" t="s">
        <v>2437</v>
      </c>
      <c r="B995" s="1" t="s">
        <v>19</v>
      </c>
      <c r="C995" s="1" t="s">
        <v>20</v>
      </c>
      <c r="D995" s="2">
        <v>43400</v>
      </c>
      <c r="E995" s="2">
        <v>43533</v>
      </c>
      <c r="F995" s="2">
        <v>43560</v>
      </c>
      <c r="G995" s="2">
        <v>43564</v>
      </c>
      <c r="H995" s="1" t="s">
        <v>8245</v>
      </c>
      <c r="I995" s="1" t="s">
        <v>8206</v>
      </c>
      <c r="J995" s="1" t="s">
        <v>8093</v>
      </c>
      <c r="K995" s="1" t="s">
        <v>8120</v>
      </c>
      <c r="L995">
        <v>2</v>
      </c>
      <c r="M995">
        <v>7.4999999999999997E-2</v>
      </c>
      <c r="N995">
        <v>1016.66</v>
      </c>
      <c r="O995">
        <v>1882.7</v>
      </c>
      <c r="P995">
        <v>866.04</v>
      </c>
      <c r="Q995">
        <v>1732.08</v>
      </c>
      <c r="R995">
        <v>31</v>
      </c>
      <c r="S995">
        <v>133</v>
      </c>
      <c r="T995" t="s">
        <v>8532</v>
      </c>
      <c r="U995" t="s">
        <v>8522</v>
      </c>
      <c r="V995">
        <v>4</v>
      </c>
      <c r="W995" t="s">
        <v>8537</v>
      </c>
    </row>
    <row r="996" spans="1:23" x14ac:dyDescent="0.25">
      <c r="A996" s="1" t="s">
        <v>2438</v>
      </c>
      <c r="B996" s="1" t="s">
        <v>19</v>
      </c>
      <c r="C996" s="1" t="s">
        <v>20</v>
      </c>
      <c r="D996" s="2">
        <v>43400</v>
      </c>
      <c r="E996" s="2">
        <v>43533</v>
      </c>
      <c r="F996" s="2">
        <v>43547</v>
      </c>
      <c r="G996" s="2">
        <v>43555</v>
      </c>
      <c r="H996" s="1" t="s">
        <v>8239</v>
      </c>
      <c r="I996" s="1" t="s">
        <v>8102</v>
      </c>
      <c r="J996" s="1" t="s">
        <v>8090</v>
      </c>
      <c r="K996" s="1" t="s">
        <v>8041</v>
      </c>
      <c r="L996">
        <v>1</v>
      </c>
      <c r="M996">
        <v>7.4999999999999997E-2</v>
      </c>
      <c r="N996">
        <v>743.43</v>
      </c>
      <c r="O996">
        <v>1018.4</v>
      </c>
      <c r="P996">
        <v>274.97000000000003</v>
      </c>
      <c r="Q996">
        <v>274.97000000000003</v>
      </c>
      <c r="R996">
        <v>22</v>
      </c>
      <c r="S996">
        <v>133</v>
      </c>
      <c r="T996" t="s">
        <v>8532</v>
      </c>
      <c r="U996" t="s">
        <v>8533</v>
      </c>
      <c r="V996">
        <v>3</v>
      </c>
      <c r="W996" t="s">
        <v>8536</v>
      </c>
    </row>
    <row r="997" spans="1:23" x14ac:dyDescent="0.25">
      <c r="A997" s="1" t="s">
        <v>2443</v>
      </c>
      <c r="B997" s="1" t="s">
        <v>19</v>
      </c>
      <c r="C997" s="1" t="s">
        <v>20</v>
      </c>
      <c r="D997" s="2">
        <v>43400</v>
      </c>
      <c r="E997" s="2">
        <v>43534</v>
      </c>
      <c r="F997" s="2">
        <v>43537</v>
      </c>
      <c r="G997" s="2">
        <v>43547</v>
      </c>
      <c r="H997" s="1" t="s">
        <v>8244</v>
      </c>
      <c r="I997" s="1" t="s">
        <v>8083</v>
      </c>
      <c r="J997" s="1" t="s">
        <v>8221</v>
      </c>
      <c r="K997" s="1" t="s">
        <v>8138</v>
      </c>
      <c r="L997">
        <v>7</v>
      </c>
      <c r="M997">
        <v>7.4999999999999997E-2</v>
      </c>
      <c r="N997">
        <v>136.01</v>
      </c>
      <c r="O997">
        <v>234.5</v>
      </c>
      <c r="P997">
        <v>98.49</v>
      </c>
      <c r="Q997">
        <v>689.43</v>
      </c>
      <c r="R997">
        <v>13</v>
      </c>
      <c r="S997">
        <v>134</v>
      </c>
      <c r="T997" t="s">
        <v>8532</v>
      </c>
      <c r="U997" t="s">
        <v>8533</v>
      </c>
      <c r="V997">
        <v>3</v>
      </c>
      <c r="W997" t="s">
        <v>8536</v>
      </c>
    </row>
    <row r="998" spans="1:23" x14ac:dyDescent="0.25">
      <c r="A998" s="1" t="s">
        <v>2486</v>
      </c>
      <c r="B998" s="1" t="s">
        <v>19</v>
      </c>
      <c r="C998" s="1" t="s">
        <v>20</v>
      </c>
      <c r="D998" s="2">
        <v>43500</v>
      </c>
      <c r="E998" s="2">
        <v>43540</v>
      </c>
      <c r="F998" s="2">
        <v>43562</v>
      </c>
      <c r="G998" s="2">
        <v>43563</v>
      </c>
      <c r="H998" s="1" t="s">
        <v>8243</v>
      </c>
      <c r="I998" s="1" t="s">
        <v>8142</v>
      </c>
      <c r="J998" s="1" t="s">
        <v>8193</v>
      </c>
      <c r="K998" s="1" t="s">
        <v>8052</v>
      </c>
      <c r="L998">
        <v>5</v>
      </c>
      <c r="M998">
        <v>7.4999999999999997E-2</v>
      </c>
      <c r="N998">
        <v>2287.58</v>
      </c>
      <c r="O998">
        <v>4013.3</v>
      </c>
      <c r="P998">
        <v>1725.72</v>
      </c>
      <c r="Q998">
        <v>8628.6</v>
      </c>
      <c r="R998">
        <v>23</v>
      </c>
      <c r="S998">
        <v>40</v>
      </c>
      <c r="T998" t="s">
        <v>8532</v>
      </c>
      <c r="U998" t="s">
        <v>8522</v>
      </c>
      <c r="V998">
        <v>4</v>
      </c>
      <c r="W998" t="s">
        <v>8537</v>
      </c>
    </row>
    <row r="999" spans="1:23" x14ac:dyDescent="0.25">
      <c r="A999" s="1" t="s">
        <v>2490</v>
      </c>
      <c r="B999" s="1" t="s">
        <v>19</v>
      </c>
      <c r="C999" s="1" t="s">
        <v>20</v>
      </c>
      <c r="D999" s="2">
        <v>43400</v>
      </c>
      <c r="E999" s="2">
        <v>43540</v>
      </c>
      <c r="F999" s="2">
        <v>43562</v>
      </c>
      <c r="G999" s="2">
        <v>43572</v>
      </c>
      <c r="H999" s="1" t="s">
        <v>8073</v>
      </c>
      <c r="I999" s="1" t="s">
        <v>8174</v>
      </c>
      <c r="J999" s="1" t="s">
        <v>8080</v>
      </c>
      <c r="K999" s="1" t="s">
        <v>8134</v>
      </c>
      <c r="L999">
        <v>6</v>
      </c>
      <c r="M999">
        <v>7.4999999999999997E-2</v>
      </c>
      <c r="N999">
        <v>2176.83</v>
      </c>
      <c r="O999">
        <v>3819</v>
      </c>
      <c r="P999">
        <v>1642.17</v>
      </c>
      <c r="Q999">
        <v>9853.02</v>
      </c>
      <c r="R999">
        <v>32</v>
      </c>
      <c r="S999">
        <v>140</v>
      </c>
      <c r="T999" t="s">
        <v>8532</v>
      </c>
      <c r="U999" t="s">
        <v>8522</v>
      </c>
      <c r="V999">
        <v>4</v>
      </c>
      <c r="W999" t="s">
        <v>8537</v>
      </c>
    </row>
    <row r="1000" spans="1:23" x14ac:dyDescent="0.25">
      <c r="A1000" s="1" t="s">
        <v>2511</v>
      </c>
      <c r="B1000" s="1" t="s">
        <v>19</v>
      </c>
      <c r="C1000" s="1" t="s">
        <v>20</v>
      </c>
      <c r="D1000" s="2">
        <v>43400</v>
      </c>
      <c r="E1000" s="2">
        <v>43543</v>
      </c>
      <c r="F1000" s="2">
        <v>43567</v>
      </c>
      <c r="G1000" s="2">
        <v>43572</v>
      </c>
      <c r="H1000" s="1" t="s">
        <v>8073</v>
      </c>
      <c r="I1000" s="1" t="s">
        <v>8063</v>
      </c>
      <c r="J1000" s="1" t="s">
        <v>8228</v>
      </c>
      <c r="K1000" s="1" t="s">
        <v>8198</v>
      </c>
      <c r="L1000">
        <v>7</v>
      </c>
      <c r="M1000">
        <v>7.4999999999999997E-2</v>
      </c>
      <c r="N1000">
        <v>227.8</v>
      </c>
      <c r="O1000">
        <v>268</v>
      </c>
      <c r="P1000">
        <v>40.200000000000003</v>
      </c>
      <c r="Q1000">
        <v>281.39999999999998</v>
      </c>
      <c r="R1000">
        <v>29</v>
      </c>
      <c r="S1000">
        <v>143</v>
      </c>
      <c r="T1000" t="s">
        <v>8532</v>
      </c>
      <c r="U1000" t="s">
        <v>8522</v>
      </c>
      <c r="V1000">
        <v>4</v>
      </c>
      <c r="W1000" t="s">
        <v>8537</v>
      </c>
    </row>
    <row r="1001" spans="1:23" x14ac:dyDescent="0.25">
      <c r="A1001" s="1" t="s">
        <v>2637</v>
      </c>
      <c r="B1001" s="1" t="s">
        <v>19</v>
      </c>
      <c r="C1001" s="1" t="s">
        <v>20</v>
      </c>
      <c r="D1001" s="2">
        <v>43500</v>
      </c>
      <c r="E1001" s="2">
        <v>43559</v>
      </c>
      <c r="F1001" s="2">
        <v>43568</v>
      </c>
      <c r="G1001" s="2">
        <v>43576</v>
      </c>
      <c r="H1001" s="1" t="s">
        <v>8245</v>
      </c>
      <c r="I1001" s="1" t="s">
        <v>8070</v>
      </c>
      <c r="J1001" s="1" t="s">
        <v>8221</v>
      </c>
      <c r="K1001" s="1" t="s">
        <v>8154</v>
      </c>
      <c r="L1001">
        <v>8</v>
      </c>
      <c r="M1001">
        <v>7.4999999999999997E-2</v>
      </c>
      <c r="N1001">
        <v>1672.72</v>
      </c>
      <c r="O1001">
        <v>2291.4</v>
      </c>
      <c r="P1001">
        <v>618.67999999999995</v>
      </c>
      <c r="Q1001">
        <v>4949.4399999999996</v>
      </c>
      <c r="R1001">
        <v>17</v>
      </c>
      <c r="S1001">
        <v>59</v>
      </c>
      <c r="T1001" t="s">
        <v>8532</v>
      </c>
      <c r="U1001" t="s">
        <v>8522</v>
      </c>
      <c r="V1001">
        <v>4</v>
      </c>
      <c r="W1001" t="s">
        <v>8537</v>
      </c>
    </row>
    <row r="1002" spans="1:23" x14ac:dyDescent="0.25">
      <c r="A1002" s="1" t="s">
        <v>2676</v>
      </c>
      <c r="B1002" s="1" t="s">
        <v>19</v>
      </c>
      <c r="C1002" s="1" t="s">
        <v>20</v>
      </c>
      <c r="D1002" s="2">
        <v>43500</v>
      </c>
      <c r="E1002" s="2">
        <v>43563</v>
      </c>
      <c r="F1002" s="2">
        <v>43581</v>
      </c>
      <c r="G1002" s="2">
        <v>43587</v>
      </c>
      <c r="H1002" s="1" t="s">
        <v>8239</v>
      </c>
      <c r="I1002" s="1" t="s">
        <v>8039</v>
      </c>
      <c r="J1002" s="1" t="s">
        <v>8113</v>
      </c>
      <c r="K1002" s="1" t="s">
        <v>8149</v>
      </c>
      <c r="L1002">
        <v>1</v>
      </c>
      <c r="M1002">
        <v>7.4999999999999997E-2</v>
      </c>
      <c r="N1002">
        <v>481.8</v>
      </c>
      <c r="O1002">
        <v>1025.0999999999999</v>
      </c>
      <c r="P1002">
        <v>543.29999999999995</v>
      </c>
      <c r="Q1002">
        <v>543.29999999999995</v>
      </c>
      <c r="R1002">
        <v>24</v>
      </c>
      <c r="S1002">
        <v>63</v>
      </c>
      <c r="T1002" t="s">
        <v>8532</v>
      </c>
      <c r="U1002" t="s">
        <v>8522</v>
      </c>
      <c r="V1002">
        <v>5</v>
      </c>
      <c r="W1002" t="s">
        <v>8538</v>
      </c>
    </row>
    <row r="1003" spans="1:23" x14ac:dyDescent="0.25">
      <c r="A1003" s="1" t="s">
        <v>2681</v>
      </c>
      <c r="B1003" s="1" t="s">
        <v>19</v>
      </c>
      <c r="C1003" s="1" t="s">
        <v>20</v>
      </c>
      <c r="D1003" s="2">
        <v>43400</v>
      </c>
      <c r="E1003" s="2">
        <v>43564</v>
      </c>
      <c r="F1003" s="2">
        <v>43580</v>
      </c>
      <c r="G1003" s="2">
        <v>43583</v>
      </c>
      <c r="H1003" s="1" t="s">
        <v>8245</v>
      </c>
      <c r="I1003" s="1" t="s">
        <v>8206</v>
      </c>
      <c r="J1003" s="1" t="s">
        <v>8223</v>
      </c>
      <c r="K1003" s="1" t="s">
        <v>8202</v>
      </c>
      <c r="L1003">
        <v>5</v>
      </c>
      <c r="M1003">
        <v>7.4999999999999997E-2</v>
      </c>
      <c r="N1003">
        <v>103.85</v>
      </c>
      <c r="O1003">
        <v>167.5</v>
      </c>
      <c r="P1003">
        <v>63.65</v>
      </c>
      <c r="Q1003">
        <v>318.25</v>
      </c>
      <c r="R1003">
        <v>19</v>
      </c>
      <c r="S1003">
        <v>164</v>
      </c>
      <c r="T1003" t="s">
        <v>8532</v>
      </c>
      <c r="U1003" t="s">
        <v>8522</v>
      </c>
      <c r="V1003">
        <v>4</v>
      </c>
      <c r="W1003" t="s">
        <v>8537</v>
      </c>
    </row>
    <row r="1004" spans="1:23" x14ac:dyDescent="0.25">
      <c r="A1004" s="1" t="s">
        <v>2712</v>
      </c>
      <c r="B1004" s="1" t="s">
        <v>19</v>
      </c>
      <c r="C1004" s="1" t="s">
        <v>20</v>
      </c>
      <c r="D1004" s="2">
        <v>43400</v>
      </c>
      <c r="E1004" s="2">
        <v>43568</v>
      </c>
      <c r="F1004" s="2">
        <v>43579</v>
      </c>
      <c r="G1004" s="2">
        <v>43588</v>
      </c>
      <c r="H1004" s="1" t="s">
        <v>8243</v>
      </c>
      <c r="I1004" s="1" t="s">
        <v>8046</v>
      </c>
      <c r="J1004" s="1" t="s">
        <v>8113</v>
      </c>
      <c r="K1004" s="1" t="s">
        <v>8086</v>
      </c>
      <c r="L1004">
        <v>8</v>
      </c>
      <c r="M1004">
        <v>7.4999999999999997E-2</v>
      </c>
      <c r="N1004">
        <v>782.56</v>
      </c>
      <c r="O1004">
        <v>1956.4</v>
      </c>
      <c r="P1004">
        <v>1173.8399999999999</v>
      </c>
      <c r="Q1004">
        <v>9390.7199999999993</v>
      </c>
      <c r="R1004">
        <v>20</v>
      </c>
      <c r="S1004">
        <v>168</v>
      </c>
      <c r="T1004" t="s">
        <v>8532</v>
      </c>
      <c r="U1004" t="s">
        <v>8522</v>
      </c>
      <c r="V1004">
        <v>5</v>
      </c>
      <c r="W1004" t="s">
        <v>8538</v>
      </c>
    </row>
    <row r="1005" spans="1:23" x14ac:dyDescent="0.25">
      <c r="A1005" s="1" t="s">
        <v>2731</v>
      </c>
      <c r="B1005" s="1" t="s">
        <v>19</v>
      </c>
      <c r="C1005" s="1" t="s">
        <v>20</v>
      </c>
      <c r="D1005" s="2">
        <v>43400</v>
      </c>
      <c r="E1005" s="2">
        <v>43570</v>
      </c>
      <c r="F1005" s="2">
        <v>43596</v>
      </c>
      <c r="G1005" s="2">
        <v>43601</v>
      </c>
      <c r="H1005" s="1" t="s">
        <v>8240</v>
      </c>
      <c r="I1005" s="1" t="s">
        <v>8077</v>
      </c>
      <c r="J1005" s="1" t="s">
        <v>8211</v>
      </c>
      <c r="K1005" s="1" t="s">
        <v>8122</v>
      </c>
      <c r="L1005">
        <v>2</v>
      </c>
      <c r="M1005">
        <v>7.4999999999999997E-2</v>
      </c>
      <c r="N1005">
        <v>1226.3699999999999</v>
      </c>
      <c r="O1005">
        <v>1916.2</v>
      </c>
      <c r="P1005">
        <v>689.83</v>
      </c>
      <c r="Q1005">
        <v>1379.66</v>
      </c>
      <c r="R1005">
        <v>31</v>
      </c>
      <c r="S1005">
        <v>170</v>
      </c>
      <c r="T1005" t="s">
        <v>8532</v>
      </c>
      <c r="U1005" t="s">
        <v>8522</v>
      </c>
      <c r="V1005">
        <v>5</v>
      </c>
      <c r="W1005" t="s">
        <v>8538</v>
      </c>
    </row>
    <row r="1006" spans="1:23" x14ac:dyDescent="0.25">
      <c r="A1006" s="1" t="s">
        <v>2782</v>
      </c>
      <c r="B1006" s="1" t="s">
        <v>19</v>
      </c>
      <c r="C1006" s="1" t="s">
        <v>20</v>
      </c>
      <c r="D1006" s="2">
        <v>43500</v>
      </c>
      <c r="E1006" s="2">
        <v>43577</v>
      </c>
      <c r="F1006" s="2">
        <v>43603</v>
      </c>
      <c r="G1006" s="2">
        <v>43611</v>
      </c>
      <c r="H1006" s="1" t="s">
        <v>8242</v>
      </c>
      <c r="I1006" s="1" t="s">
        <v>8219</v>
      </c>
      <c r="J1006" s="1" t="s">
        <v>8231</v>
      </c>
      <c r="K1006" s="1" t="s">
        <v>8037</v>
      </c>
      <c r="L1006">
        <v>4</v>
      </c>
      <c r="M1006">
        <v>7.4999999999999997E-2</v>
      </c>
      <c r="N1006">
        <v>104.52</v>
      </c>
      <c r="O1006">
        <v>201</v>
      </c>
      <c r="P1006">
        <v>96.48</v>
      </c>
      <c r="Q1006">
        <v>385.92</v>
      </c>
      <c r="R1006">
        <v>34</v>
      </c>
      <c r="S1006">
        <v>77</v>
      </c>
      <c r="T1006" t="s">
        <v>8532</v>
      </c>
      <c r="U1006" t="s">
        <v>8522</v>
      </c>
      <c r="V1006">
        <v>5</v>
      </c>
      <c r="W1006" t="s">
        <v>8538</v>
      </c>
    </row>
    <row r="1007" spans="1:23" x14ac:dyDescent="0.25">
      <c r="A1007" s="1" t="s">
        <v>2817</v>
      </c>
      <c r="B1007" s="1" t="s">
        <v>19</v>
      </c>
      <c r="C1007" s="1" t="s">
        <v>20</v>
      </c>
      <c r="D1007" s="2">
        <v>43500</v>
      </c>
      <c r="E1007" s="2">
        <v>43580</v>
      </c>
      <c r="F1007" s="2">
        <v>43603</v>
      </c>
      <c r="G1007" s="2">
        <v>43606</v>
      </c>
      <c r="H1007" s="1" t="s">
        <v>8243</v>
      </c>
      <c r="I1007" s="1" t="s">
        <v>8053</v>
      </c>
      <c r="J1007" s="1" t="s">
        <v>8214</v>
      </c>
      <c r="K1007" s="1" t="s">
        <v>8048</v>
      </c>
      <c r="L1007">
        <v>6</v>
      </c>
      <c r="M1007">
        <v>7.4999999999999997E-2</v>
      </c>
      <c r="N1007">
        <v>861.08</v>
      </c>
      <c r="O1007">
        <v>1688.4</v>
      </c>
      <c r="P1007">
        <v>827.32</v>
      </c>
      <c r="Q1007">
        <v>4963.92</v>
      </c>
      <c r="R1007">
        <v>26</v>
      </c>
      <c r="S1007">
        <v>80</v>
      </c>
      <c r="T1007" t="s">
        <v>8532</v>
      </c>
      <c r="U1007" t="s">
        <v>8522</v>
      </c>
      <c r="V1007">
        <v>5</v>
      </c>
      <c r="W1007" t="s">
        <v>8538</v>
      </c>
    </row>
    <row r="1008" spans="1:23" x14ac:dyDescent="0.25">
      <c r="A1008" s="1" t="s">
        <v>2851</v>
      </c>
      <c r="B1008" s="1" t="s">
        <v>19</v>
      </c>
      <c r="C1008" s="1" t="s">
        <v>20</v>
      </c>
      <c r="D1008" s="2">
        <v>43500</v>
      </c>
      <c r="E1008" s="2">
        <v>43583</v>
      </c>
      <c r="F1008" s="2">
        <v>43586</v>
      </c>
      <c r="G1008" s="2">
        <v>43593</v>
      </c>
      <c r="H1008" s="1" t="s">
        <v>8242</v>
      </c>
      <c r="I1008" s="1" t="s">
        <v>8132</v>
      </c>
      <c r="J1008" s="1" t="s">
        <v>8203</v>
      </c>
      <c r="K1008" s="1" t="s">
        <v>8095</v>
      </c>
      <c r="L1008">
        <v>7</v>
      </c>
      <c r="M1008">
        <v>7.4999999999999997E-2</v>
      </c>
      <c r="N1008">
        <v>1196.3499999999999</v>
      </c>
      <c r="O1008">
        <v>1869.3</v>
      </c>
      <c r="P1008">
        <v>672.95</v>
      </c>
      <c r="Q1008">
        <v>4710.6499999999996</v>
      </c>
      <c r="R1008">
        <v>10</v>
      </c>
      <c r="S1008">
        <v>83</v>
      </c>
      <c r="T1008" t="s">
        <v>8532</v>
      </c>
      <c r="U1008" t="s">
        <v>8522</v>
      </c>
      <c r="V1008">
        <v>5</v>
      </c>
      <c r="W1008" t="s">
        <v>8538</v>
      </c>
    </row>
    <row r="1009" spans="1:23" x14ac:dyDescent="0.25">
      <c r="A1009" s="1" t="s">
        <v>3012</v>
      </c>
      <c r="B1009" s="1" t="s">
        <v>19</v>
      </c>
      <c r="C1009" s="1" t="s">
        <v>20</v>
      </c>
      <c r="D1009" s="2">
        <v>43500</v>
      </c>
      <c r="E1009" s="2">
        <v>43601</v>
      </c>
      <c r="F1009" s="2">
        <v>43617</v>
      </c>
      <c r="G1009" s="2">
        <v>43623</v>
      </c>
      <c r="H1009" s="1" t="s">
        <v>8239</v>
      </c>
      <c r="I1009" s="1" t="s">
        <v>8081</v>
      </c>
      <c r="J1009" s="1" t="s">
        <v>8145</v>
      </c>
      <c r="K1009" s="1" t="s">
        <v>8128</v>
      </c>
      <c r="L1009">
        <v>5</v>
      </c>
      <c r="M1009">
        <v>7.4999999999999997E-2</v>
      </c>
      <c r="N1009">
        <v>2835.98</v>
      </c>
      <c r="O1009">
        <v>6445.4</v>
      </c>
      <c r="P1009">
        <v>3609.42</v>
      </c>
      <c r="Q1009">
        <v>18047.099999999999</v>
      </c>
      <c r="R1009">
        <v>22</v>
      </c>
      <c r="S1009">
        <v>101</v>
      </c>
      <c r="T1009" t="s">
        <v>8532</v>
      </c>
      <c r="U1009" t="s">
        <v>8522</v>
      </c>
      <c r="V1009">
        <v>6</v>
      </c>
      <c r="W1009" t="s">
        <v>8523</v>
      </c>
    </row>
    <row r="1010" spans="1:23" x14ac:dyDescent="0.25">
      <c r="A1010" s="1" t="s">
        <v>3036</v>
      </c>
      <c r="B1010" s="1" t="s">
        <v>19</v>
      </c>
      <c r="C1010" s="1" t="s">
        <v>20</v>
      </c>
      <c r="D1010" s="2">
        <v>43500</v>
      </c>
      <c r="E1010" s="2">
        <v>43605</v>
      </c>
      <c r="F1010" s="2">
        <v>43624</v>
      </c>
      <c r="G1010" s="2">
        <v>43631</v>
      </c>
      <c r="H1010" s="1" t="s">
        <v>8242</v>
      </c>
      <c r="I1010" s="1" t="s">
        <v>8199</v>
      </c>
      <c r="J1010" s="1" t="s">
        <v>8159</v>
      </c>
      <c r="K1010" s="1" t="s">
        <v>8138</v>
      </c>
      <c r="L1010">
        <v>8</v>
      </c>
      <c r="M1010">
        <v>7.4999999999999997E-2</v>
      </c>
      <c r="N1010">
        <v>769.16</v>
      </c>
      <c r="O1010">
        <v>1098.8</v>
      </c>
      <c r="P1010">
        <v>329.64</v>
      </c>
      <c r="Q1010">
        <v>2637.12</v>
      </c>
      <c r="R1010">
        <v>26</v>
      </c>
      <c r="S1010">
        <v>105</v>
      </c>
      <c r="T1010" t="s">
        <v>8532</v>
      </c>
      <c r="U1010" t="s">
        <v>8522</v>
      </c>
      <c r="V1010">
        <v>6</v>
      </c>
      <c r="W1010" t="s">
        <v>8523</v>
      </c>
    </row>
    <row r="1011" spans="1:23" x14ac:dyDescent="0.25">
      <c r="A1011" s="1" t="s">
        <v>3052</v>
      </c>
      <c r="B1011" s="1" t="s">
        <v>19</v>
      </c>
      <c r="C1011" s="1" t="s">
        <v>20</v>
      </c>
      <c r="D1011" s="2">
        <v>43500</v>
      </c>
      <c r="E1011" s="2">
        <v>43606</v>
      </c>
      <c r="F1011" s="2">
        <v>43612</v>
      </c>
      <c r="G1011" s="2">
        <v>43616</v>
      </c>
      <c r="H1011" s="1" t="s">
        <v>8239</v>
      </c>
      <c r="I1011" s="1" t="s">
        <v>8102</v>
      </c>
      <c r="J1011" s="1" t="s">
        <v>8179</v>
      </c>
      <c r="K1011" s="1" t="s">
        <v>8154</v>
      </c>
      <c r="L1011">
        <v>8</v>
      </c>
      <c r="M1011">
        <v>7.4999999999999997E-2</v>
      </c>
      <c r="N1011">
        <v>664.37</v>
      </c>
      <c r="O1011">
        <v>991.6</v>
      </c>
      <c r="P1011">
        <v>327.23</v>
      </c>
      <c r="Q1011">
        <v>2617.84</v>
      </c>
      <c r="R1011">
        <v>10</v>
      </c>
      <c r="S1011">
        <v>106</v>
      </c>
      <c r="T1011" t="s">
        <v>8532</v>
      </c>
      <c r="U1011" t="s">
        <v>8522</v>
      </c>
      <c r="V1011">
        <v>5</v>
      </c>
      <c r="W1011" t="s">
        <v>8538</v>
      </c>
    </row>
    <row r="1012" spans="1:23" x14ac:dyDescent="0.25">
      <c r="A1012" s="1" t="s">
        <v>3055</v>
      </c>
      <c r="B1012" s="1" t="s">
        <v>19</v>
      </c>
      <c r="C1012" s="1" t="s">
        <v>20</v>
      </c>
      <c r="D1012" s="2">
        <v>43500</v>
      </c>
      <c r="E1012" s="2">
        <v>43607</v>
      </c>
      <c r="F1012" s="2">
        <v>43629</v>
      </c>
      <c r="G1012" s="2">
        <v>43633</v>
      </c>
      <c r="H1012" s="1" t="s">
        <v>8241</v>
      </c>
      <c r="I1012" s="1" t="s">
        <v>8131</v>
      </c>
      <c r="J1012" s="1" t="s">
        <v>8173</v>
      </c>
      <c r="K1012" s="1" t="s">
        <v>8099</v>
      </c>
      <c r="L1012">
        <v>5</v>
      </c>
      <c r="M1012">
        <v>7.4999999999999997E-2</v>
      </c>
      <c r="N1012">
        <v>1073.07</v>
      </c>
      <c r="O1012">
        <v>1916.2</v>
      </c>
      <c r="P1012">
        <v>843.13</v>
      </c>
      <c r="Q1012">
        <v>4215.6499999999996</v>
      </c>
      <c r="R1012">
        <v>26</v>
      </c>
      <c r="S1012">
        <v>107</v>
      </c>
      <c r="T1012" t="s">
        <v>8532</v>
      </c>
      <c r="U1012" t="s">
        <v>8522</v>
      </c>
      <c r="V1012">
        <v>6</v>
      </c>
      <c r="W1012" t="s">
        <v>8523</v>
      </c>
    </row>
    <row r="1013" spans="1:23" x14ac:dyDescent="0.25">
      <c r="A1013" s="1" t="s">
        <v>3138</v>
      </c>
      <c r="B1013" s="1" t="s">
        <v>19</v>
      </c>
      <c r="C1013" s="1" t="s">
        <v>20</v>
      </c>
      <c r="D1013" s="2">
        <v>43500</v>
      </c>
      <c r="E1013" s="2">
        <v>43615</v>
      </c>
      <c r="F1013" s="2">
        <v>43624</v>
      </c>
      <c r="G1013" s="2">
        <v>43625</v>
      </c>
      <c r="H1013" s="1" t="s">
        <v>8244</v>
      </c>
      <c r="I1013" s="1" t="s">
        <v>8135</v>
      </c>
      <c r="J1013" s="1" t="s">
        <v>8189</v>
      </c>
      <c r="K1013" s="1" t="s">
        <v>8059</v>
      </c>
      <c r="L1013">
        <v>8</v>
      </c>
      <c r="M1013">
        <v>7.4999999999999997E-2</v>
      </c>
      <c r="N1013">
        <v>4640.6899999999996</v>
      </c>
      <c r="O1013">
        <v>6271.2</v>
      </c>
      <c r="P1013">
        <v>1630.51</v>
      </c>
      <c r="Q1013">
        <v>13044.08</v>
      </c>
      <c r="R1013">
        <v>10</v>
      </c>
      <c r="S1013">
        <v>115</v>
      </c>
      <c r="T1013" t="s">
        <v>8532</v>
      </c>
      <c r="U1013" t="s">
        <v>8522</v>
      </c>
      <c r="V1013">
        <v>6</v>
      </c>
      <c r="W1013" t="s">
        <v>8523</v>
      </c>
    </row>
    <row r="1014" spans="1:23" x14ac:dyDescent="0.25">
      <c r="A1014" s="1" t="s">
        <v>3160</v>
      </c>
      <c r="B1014" s="1" t="s">
        <v>19</v>
      </c>
      <c r="C1014" s="1" t="s">
        <v>20</v>
      </c>
      <c r="D1014" s="2">
        <v>43500</v>
      </c>
      <c r="E1014" s="2">
        <v>43617</v>
      </c>
      <c r="F1014" s="2">
        <v>43641</v>
      </c>
      <c r="G1014" s="2">
        <v>43644</v>
      </c>
      <c r="H1014" s="1" t="s">
        <v>8073</v>
      </c>
      <c r="I1014" s="1" t="s">
        <v>8057</v>
      </c>
      <c r="J1014" s="1" t="s">
        <v>8136</v>
      </c>
      <c r="K1014" s="1" t="s">
        <v>8128</v>
      </c>
      <c r="L1014">
        <v>3</v>
      </c>
      <c r="M1014">
        <v>7.4999999999999997E-2</v>
      </c>
      <c r="N1014">
        <v>120.47</v>
      </c>
      <c r="O1014">
        <v>194.3</v>
      </c>
      <c r="P1014">
        <v>73.83</v>
      </c>
      <c r="Q1014">
        <v>221.49</v>
      </c>
      <c r="R1014">
        <v>27</v>
      </c>
      <c r="S1014">
        <v>117</v>
      </c>
      <c r="T1014" t="s">
        <v>8532</v>
      </c>
      <c r="U1014" t="s">
        <v>8522</v>
      </c>
      <c r="V1014">
        <v>6</v>
      </c>
      <c r="W1014" t="s">
        <v>8523</v>
      </c>
    </row>
    <row r="1015" spans="1:23" x14ac:dyDescent="0.25">
      <c r="A1015" s="1" t="s">
        <v>3204</v>
      </c>
      <c r="B1015" s="1" t="s">
        <v>19</v>
      </c>
      <c r="C1015" s="1" t="s">
        <v>20</v>
      </c>
      <c r="D1015" s="2">
        <v>43500</v>
      </c>
      <c r="E1015" s="2">
        <v>43623</v>
      </c>
      <c r="F1015" s="2">
        <v>43640</v>
      </c>
      <c r="G1015" s="2">
        <v>43647</v>
      </c>
      <c r="H1015" s="1" t="s">
        <v>8242</v>
      </c>
      <c r="I1015" s="1" t="s">
        <v>8152</v>
      </c>
      <c r="J1015" s="1" t="s">
        <v>8145</v>
      </c>
      <c r="K1015" s="1" t="s">
        <v>8079</v>
      </c>
      <c r="L1015">
        <v>8</v>
      </c>
      <c r="M1015">
        <v>7.4999999999999997E-2</v>
      </c>
      <c r="N1015">
        <v>4026.63</v>
      </c>
      <c r="O1015">
        <v>6009.9</v>
      </c>
      <c r="P1015">
        <v>1983.27</v>
      </c>
      <c r="Q1015">
        <v>15866.16</v>
      </c>
      <c r="R1015">
        <v>24</v>
      </c>
      <c r="S1015">
        <v>123</v>
      </c>
      <c r="T1015" t="s">
        <v>8532</v>
      </c>
      <c r="U1015" t="s">
        <v>8524</v>
      </c>
      <c r="V1015">
        <v>7</v>
      </c>
      <c r="W1015" t="s">
        <v>8525</v>
      </c>
    </row>
    <row r="1016" spans="1:23" x14ac:dyDescent="0.25">
      <c r="A1016" s="1" t="s">
        <v>3231</v>
      </c>
      <c r="B1016" s="1" t="s">
        <v>19</v>
      </c>
      <c r="C1016" s="1" t="s">
        <v>20</v>
      </c>
      <c r="D1016" s="2">
        <v>43500</v>
      </c>
      <c r="E1016" s="2">
        <v>43626</v>
      </c>
      <c r="F1016" s="2">
        <v>43647</v>
      </c>
      <c r="G1016" s="2">
        <v>43650</v>
      </c>
      <c r="H1016" s="1" t="s">
        <v>8242</v>
      </c>
      <c r="I1016" s="1" t="s">
        <v>8199</v>
      </c>
      <c r="J1016" s="1" t="s">
        <v>8036</v>
      </c>
      <c r="K1016" s="1" t="s">
        <v>8154</v>
      </c>
      <c r="L1016">
        <v>2</v>
      </c>
      <c r="M1016">
        <v>7.4999999999999997E-2</v>
      </c>
      <c r="N1016">
        <v>1615.91</v>
      </c>
      <c r="O1016">
        <v>2606.3000000000002</v>
      </c>
      <c r="P1016">
        <v>990.39</v>
      </c>
      <c r="Q1016">
        <v>1980.78</v>
      </c>
      <c r="R1016">
        <v>24</v>
      </c>
      <c r="S1016">
        <v>126</v>
      </c>
      <c r="T1016" t="s">
        <v>8532</v>
      </c>
      <c r="U1016" t="s">
        <v>8524</v>
      </c>
      <c r="V1016">
        <v>7</v>
      </c>
      <c r="W1016" t="s">
        <v>8525</v>
      </c>
    </row>
    <row r="1017" spans="1:23" x14ac:dyDescent="0.25">
      <c r="A1017" s="1" t="s">
        <v>3306</v>
      </c>
      <c r="B1017" s="1" t="s">
        <v>19</v>
      </c>
      <c r="C1017" s="1" t="s">
        <v>20</v>
      </c>
      <c r="D1017" s="2">
        <v>43500</v>
      </c>
      <c r="E1017" s="2">
        <v>43635</v>
      </c>
      <c r="F1017" s="2">
        <v>43660</v>
      </c>
      <c r="G1017" s="2">
        <v>43662</v>
      </c>
      <c r="H1017" s="1" t="s">
        <v>8244</v>
      </c>
      <c r="I1017" s="1" t="s">
        <v>8144</v>
      </c>
      <c r="J1017" s="1" t="s">
        <v>8051</v>
      </c>
      <c r="K1017" s="1" t="s">
        <v>8128</v>
      </c>
      <c r="L1017">
        <v>5</v>
      </c>
      <c r="M1017">
        <v>7.4999999999999997E-2</v>
      </c>
      <c r="N1017">
        <v>778.88</v>
      </c>
      <c r="O1017">
        <v>1038.5</v>
      </c>
      <c r="P1017">
        <v>259.62</v>
      </c>
      <c r="Q1017">
        <v>1298.0999999999999</v>
      </c>
      <c r="R1017">
        <v>27</v>
      </c>
      <c r="S1017">
        <v>135</v>
      </c>
      <c r="T1017" t="s">
        <v>8532</v>
      </c>
      <c r="U1017" t="s">
        <v>8524</v>
      </c>
      <c r="V1017">
        <v>7</v>
      </c>
      <c r="W1017" t="s">
        <v>8525</v>
      </c>
    </row>
    <row r="1018" spans="1:23" x14ac:dyDescent="0.25">
      <c r="A1018" s="1" t="s">
        <v>3318</v>
      </c>
      <c r="B1018" s="1" t="s">
        <v>19</v>
      </c>
      <c r="C1018" s="1" t="s">
        <v>20</v>
      </c>
      <c r="D1018" s="2">
        <v>43600</v>
      </c>
      <c r="E1018" s="2">
        <v>43637</v>
      </c>
      <c r="F1018" s="2">
        <v>43651</v>
      </c>
      <c r="G1018" s="2">
        <v>43659</v>
      </c>
      <c r="H1018" s="1" t="s">
        <v>8073</v>
      </c>
      <c r="I1018" s="1" t="s">
        <v>8077</v>
      </c>
      <c r="J1018" s="1" t="s">
        <v>8165</v>
      </c>
      <c r="K1018" s="1" t="s">
        <v>8052</v>
      </c>
      <c r="L1018">
        <v>4</v>
      </c>
      <c r="M1018">
        <v>7.4999999999999997E-2</v>
      </c>
      <c r="N1018">
        <v>414.6</v>
      </c>
      <c r="O1018">
        <v>797.3</v>
      </c>
      <c r="P1018">
        <v>382.7</v>
      </c>
      <c r="Q1018">
        <v>1530.8</v>
      </c>
      <c r="R1018">
        <v>22</v>
      </c>
      <c r="S1018">
        <v>37</v>
      </c>
      <c r="T1018" t="s">
        <v>8532</v>
      </c>
      <c r="U1018" t="s">
        <v>8524</v>
      </c>
      <c r="V1018">
        <v>7</v>
      </c>
      <c r="W1018" t="s">
        <v>8525</v>
      </c>
    </row>
    <row r="1019" spans="1:23" x14ac:dyDescent="0.25">
      <c r="A1019" s="1" t="s">
        <v>3545</v>
      </c>
      <c r="B1019" s="1" t="s">
        <v>19</v>
      </c>
      <c r="C1019" s="1" t="s">
        <v>20</v>
      </c>
      <c r="D1019" s="2">
        <v>43500</v>
      </c>
      <c r="E1019" s="2">
        <v>43666</v>
      </c>
      <c r="F1019" s="2">
        <v>43674</v>
      </c>
      <c r="G1019" s="2">
        <v>43683</v>
      </c>
      <c r="H1019" s="1" t="s">
        <v>8240</v>
      </c>
      <c r="I1019" s="1" t="s">
        <v>8046</v>
      </c>
      <c r="J1019" s="1" t="s">
        <v>8194</v>
      </c>
      <c r="K1019" s="1" t="s">
        <v>8114</v>
      </c>
      <c r="L1019">
        <v>1</v>
      </c>
      <c r="M1019">
        <v>7.4999999999999997E-2</v>
      </c>
      <c r="N1019">
        <v>2465.6</v>
      </c>
      <c r="O1019">
        <v>3852.5</v>
      </c>
      <c r="P1019">
        <v>1386.9</v>
      </c>
      <c r="Q1019">
        <v>1386.9</v>
      </c>
      <c r="R1019">
        <v>17</v>
      </c>
      <c r="S1019">
        <v>166</v>
      </c>
      <c r="T1019" t="s">
        <v>8532</v>
      </c>
      <c r="U1019" t="s">
        <v>8524</v>
      </c>
      <c r="V1019">
        <v>8</v>
      </c>
      <c r="W1019" t="s">
        <v>8526</v>
      </c>
    </row>
    <row r="1020" spans="1:23" x14ac:dyDescent="0.25">
      <c r="A1020" s="1" t="s">
        <v>3608</v>
      </c>
      <c r="B1020" s="1" t="s">
        <v>19</v>
      </c>
      <c r="C1020" s="1" t="s">
        <v>20</v>
      </c>
      <c r="D1020" s="2">
        <v>43600</v>
      </c>
      <c r="E1020" s="2">
        <v>43673</v>
      </c>
      <c r="F1020" s="2">
        <v>43689</v>
      </c>
      <c r="G1020" s="2">
        <v>43697</v>
      </c>
      <c r="H1020" s="1" t="s">
        <v>8243</v>
      </c>
      <c r="I1020" s="1" t="s">
        <v>8176</v>
      </c>
      <c r="J1020" s="1" t="s">
        <v>8190</v>
      </c>
      <c r="K1020" s="1" t="s">
        <v>8095</v>
      </c>
      <c r="L1020">
        <v>6</v>
      </c>
      <c r="M1020">
        <v>7.4999999999999997E-2</v>
      </c>
      <c r="N1020">
        <v>741.82</v>
      </c>
      <c r="O1020">
        <v>1159.0999999999999</v>
      </c>
      <c r="P1020">
        <v>417.28</v>
      </c>
      <c r="Q1020">
        <v>2503.6799999999998</v>
      </c>
      <c r="R1020">
        <v>24</v>
      </c>
      <c r="S1020">
        <v>73</v>
      </c>
      <c r="T1020" t="s">
        <v>8532</v>
      </c>
      <c r="U1020" t="s">
        <v>8524</v>
      </c>
      <c r="V1020">
        <v>8</v>
      </c>
      <c r="W1020" t="s">
        <v>8526</v>
      </c>
    </row>
    <row r="1021" spans="1:23" x14ac:dyDescent="0.25">
      <c r="A1021" s="1" t="s">
        <v>3674</v>
      </c>
      <c r="B1021" s="1" t="s">
        <v>19</v>
      </c>
      <c r="C1021" s="1" t="s">
        <v>20</v>
      </c>
      <c r="D1021" s="2">
        <v>43600</v>
      </c>
      <c r="E1021" s="2">
        <v>43680</v>
      </c>
      <c r="F1021" s="2">
        <v>43685</v>
      </c>
      <c r="G1021" s="2">
        <v>43691</v>
      </c>
      <c r="H1021" s="1" t="s">
        <v>8073</v>
      </c>
      <c r="I1021" s="1" t="s">
        <v>8039</v>
      </c>
      <c r="J1021" s="1" t="s">
        <v>8172</v>
      </c>
      <c r="K1021" s="1" t="s">
        <v>8202</v>
      </c>
      <c r="L1021">
        <v>2</v>
      </c>
      <c r="M1021">
        <v>7.4999999999999997E-2</v>
      </c>
      <c r="N1021">
        <v>1175.45</v>
      </c>
      <c r="O1021">
        <v>1728.6</v>
      </c>
      <c r="P1021">
        <v>553.15</v>
      </c>
      <c r="Q1021">
        <v>1106.3</v>
      </c>
      <c r="R1021">
        <v>11</v>
      </c>
      <c r="S1021">
        <v>80</v>
      </c>
      <c r="T1021" t="s">
        <v>8532</v>
      </c>
      <c r="U1021" t="s">
        <v>8524</v>
      </c>
      <c r="V1021">
        <v>8</v>
      </c>
      <c r="W1021" t="s">
        <v>8526</v>
      </c>
    </row>
    <row r="1022" spans="1:23" x14ac:dyDescent="0.25">
      <c r="A1022" s="1" t="s">
        <v>3685</v>
      </c>
      <c r="B1022" s="1" t="s">
        <v>19</v>
      </c>
      <c r="C1022" s="1" t="s">
        <v>20</v>
      </c>
      <c r="D1022" s="2">
        <v>43600</v>
      </c>
      <c r="E1022" s="2">
        <v>43681</v>
      </c>
      <c r="F1022" s="2">
        <v>43691</v>
      </c>
      <c r="G1022" s="2">
        <v>43692</v>
      </c>
      <c r="H1022" s="1" t="s">
        <v>8243</v>
      </c>
      <c r="I1022" s="1" t="s">
        <v>8060</v>
      </c>
      <c r="J1022" s="1" t="s">
        <v>8235</v>
      </c>
      <c r="K1022" s="1" t="s">
        <v>8170</v>
      </c>
      <c r="L1022">
        <v>5</v>
      </c>
      <c r="M1022">
        <v>7.4999999999999997E-2</v>
      </c>
      <c r="N1022">
        <v>116.71</v>
      </c>
      <c r="O1022">
        <v>174.2</v>
      </c>
      <c r="P1022">
        <v>57.49</v>
      </c>
      <c r="Q1022">
        <v>287.45</v>
      </c>
      <c r="R1022">
        <v>11</v>
      </c>
      <c r="S1022">
        <v>81</v>
      </c>
      <c r="T1022" t="s">
        <v>8532</v>
      </c>
      <c r="U1022" t="s">
        <v>8524</v>
      </c>
      <c r="V1022">
        <v>8</v>
      </c>
      <c r="W1022" t="s">
        <v>8526</v>
      </c>
    </row>
    <row r="1023" spans="1:23" x14ac:dyDescent="0.25">
      <c r="A1023" s="1" t="s">
        <v>3702</v>
      </c>
      <c r="B1023" s="1" t="s">
        <v>19</v>
      </c>
      <c r="C1023" s="1" t="s">
        <v>20</v>
      </c>
      <c r="D1023" s="2">
        <v>43600</v>
      </c>
      <c r="E1023" s="2">
        <v>43683</v>
      </c>
      <c r="F1023" s="2">
        <v>43709</v>
      </c>
      <c r="G1023" s="2">
        <v>43716</v>
      </c>
      <c r="H1023" s="1" t="s">
        <v>8245</v>
      </c>
      <c r="I1023" s="1" t="s">
        <v>8049</v>
      </c>
      <c r="J1023" s="1" t="s">
        <v>8179</v>
      </c>
      <c r="K1023" s="1" t="s">
        <v>8122</v>
      </c>
      <c r="L1023">
        <v>2</v>
      </c>
      <c r="M1023">
        <v>7.4999999999999997E-2</v>
      </c>
      <c r="N1023">
        <v>2537.42</v>
      </c>
      <c r="O1023">
        <v>5286.3</v>
      </c>
      <c r="P1023">
        <v>2748.88</v>
      </c>
      <c r="Q1023">
        <v>5497.76</v>
      </c>
      <c r="R1023">
        <v>33</v>
      </c>
      <c r="S1023">
        <v>83</v>
      </c>
      <c r="T1023" t="s">
        <v>8532</v>
      </c>
      <c r="U1023" t="s">
        <v>8524</v>
      </c>
      <c r="V1023">
        <v>9</v>
      </c>
      <c r="W1023" t="s">
        <v>8527</v>
      </c>
    </row>
    <row r="1024" spans="1:23" x14ac:dyDescent="0.25">
      <c r="A1024" s="1" t="s">
        <v>3750</v>
      </c>
      <c r="B1024" s="1" t="s">
        <v>19</v>
      </c>
      <c r="C1024" s="1" t="s">
        <v>20</v>
      </c>
      <c r="D1024" s="2">
        <v>43600</v>
      </c>
      <c r="E1024" s="2">
        <v>43689</v>
      </c>
      <c r="F1024" s="2">
        <v>43707</v>
      </c>
      <c r="G1024" s="2">
        <v>43716</v>
      </c>
      <c r="H1024" s="1" t="s">
        <v>8245</v>
      </c>
      <c r="I1024" s="1" t="s">
        <v>8191</v>
      </c>
      <c r="J1024" s="1" t="s">
        <v>8075</v>
      </c>
      <c r="K1024" s="1" t="s">
        <v>8122</v>
      </c>
      <c r="L1024">
        <v>6</v>
      </c>
      <c r="M1024">
        <v>7.4999999999999997E-2</v>
      </c>
      <c r="N1024">
        <v>619.48</v>
      </c>
      <c r="O1024">
        <v>897.8</v>
      </c>
      <c r="P1024">
        <v>278.32</v>
      </c>
      <c r="Q1024">
        <v>1669.92</v>
      </c>
      <c r="R1024">
        <v>27</v>
      </c>
      <c r="S1024">
        <v>89</v>
      </c>
      <c r="T1024" t="s">
        <v>8532</v>
      </c>
      <c r="U1024" t="s">
        <v>8524</v>
      </c>
      <c r="V1024">
        <v>9</v>
      </c>
      <c r="W1024" t="s">
        <v>8527</v>
      </c>
    </row>
    <row r="1025" spans="1:23" x14ac:dyDescent="0.25">
      <c r="A1025" s="1" t="s">
        <v>3871</v>
      </c>
      <c r="B1025" s="1" t="s">
        <v>19</v>
      </c>
      <c r="C1025" s="1" t="s">
        <v>20</v>
      </c>
      <c r="D1025" s="2">
        <v>43600</v>
      </c>
      <c r="E1025" s="2">
        <v>43704</v>
      </c>
      <c r="F1025" s="2">
        <v>43713</v>
      </c>
      <c r="G1025" s="2">
        <v>43720</v>
      </c>
      <c r="H1025" s="1" t="s">
        <v>8239</v>
      </c>
      <c r="I1025" s="1" t="s">
        <v>8110</v>
      </c>
      <c r="J1025" s="1" t="s">
        <v>8253</v>
      </c>
      <c r="K1025" s="1" t="s">
        <v>8052</v>
      </c>
      <c r="L1025">
        <v>2</v>
      </c>
      <c r="M1025">
        <v>7.4999999999999997E-2</v>
      </c>
      <c r="N1025">
        <v>671.34</v>
      </c>
      <c r="O1025">
        <v>1118.9000000000001</v>
      </c>
      <c r="P1025">
        <v>447.56</v>
      </c>
      <c r="Q1025">
        <v>895.12</v>
      </c>
      <c r="R1025">
        <v>16</v>
      </c>
      <c r="S1025">
        <v>104</v>
      </c>
      <c r="T1025" t="s">
        <v>8532</v>
      </c>
      <c r="U1025" t="s">
        <v>8524</v>
      </c>
      <c r="V1025">
        <v>9</v>
      </c>
      <c r="W1025" t="s">
        <v>8527</v>
      </c>
    </row>
    <row r="1026" spans="1:23" x14ac:dyDescent="0.25">
      <c r="A1026" s="1" t="s">
        <v>3894</v>
      </c>
      <c r="B1026" s="1" t="s">
        <v>19</v>
      </c>
      <c r="C1026" s="1" t="s">
        <v>20</v>
      </c>
      <c r="D1026" s="2">
        <v>43600</v>
      </c>
      <c r="E1026" s="2">
        <v>43707</v>
      </c>
      <c r="F1026" s="2">
        <v>43716</v>
      </c>
      <c r="G1026" s="2">
        <v>43725</v>
      </c>
      <c r="H1026" s="1" t="s">
        <v>8244</v>
      </c>
      <c r="I1026" s="1" t="s">
        <v>8023</v>
      </c>
      <c r="J1026" s="1" t="s">
        <v>8118</v>
      </c>
      <c r="K1026" s="1" t="s">
        <v>8123</v>
      </c>
      <c r="L1026">
        <v>1</v>
      </c>
      <c r="M1026">
        <v>7.4999999999999997E-2</v>
      </c>
      <c r="N1026">
        <v>613.04999999999995</v>
      </c>
      <c r="O1026">
        <v>1005</v>
      </c>
      <c r="P1026">
        <v>391.95</v>
      </c>
      <c r="Q1026">
        <v>391.95</v>
      </c>
      <c r="R1026">
        <v>18</v>
      </c>
      <c r="S1026">
        <v>107</v>
      </c>
      <c r="T1026" t="s">
        <v>8532</v>
      </c>
      <c r="U1026" t="s">
        <v>8524</v>
      </c>
      <c r="V1026">
        <v>9</v>
      </c>
      <c r="W1026" t="s">
        <v>8527</v>
      </c>
    </row>
    <row r="1027" spans="1:23" x14ac:dyDescent="0.25">
      <c r="A1027" s="1" t="s">
        <v>3905</v>
      </c>
      <c r="B1027" s="1" t="s">
        <v>19</v>
      </c>
      <c r="C1027" s="1" t="s">
        <v>20</v>
      </c>
      <c r="D1027" s="2">
        <v>43600</v>
      </c>
      <c r="E1027" s="2">
        <v>43708</v>
      </c>
      <c r="F1027" s="2">
        <v>43725</v>
      </c>
      <c r="G1027" s="2">
        <v>43735</v>
      </c>
      <c r="H1027" s="1" t="s">
        <v>8245</v>
      </c>
      <c r="I1027" s="1" t="s">
        <v>8070</v>
      </c>
      <c r="J1027" s="1" t="s">
        <v>8218</v>
      </c>
      <c r="K1027" s="1" t="s">
        <v>8149</v>
      </c>
      <c r="L1027">
        <v>1</v>
      </c>
      <c r="M1027">
        <v>7.4999999999999997E-2</v>
      </c>
      <c r="N1027">
        <v>109.75</v>
      </c>
      <c r="O1027">
        <v>174.2</v>
      </c>
      <c r="P1027">
        <v>64.45</v>
      </c>
      <c r="Q1027">
        <v>64.45</v>
      </c>
      <c r="R1027">
        <v>27</v>
      </c>
      <c r="S1027">
        <v>108</v>
      </c>
      <c r="T1027" t="s">
        <v>8532</v>
      </c>
      <c r="U1027" t="s">
        <v>8524</v>
      </c>
      <c r="V1027">
        <v>9</v>
      </c>
      <c r="W1027" t="s">
        <v>8527</v>
      </c>
    </row>
    <row r="1028" spans="1:23" x14ac:dyDescent="0.25">
      <c r="A1028" s="1" t="s">
        <v>4038</v>
      </c>
      <c r="B1028" s="1" t="s">
        <v>19</v>
      </c>
      <c r="C1028" s="1" t="s">
        <v>20</v>
      </c>
      <c r="D1028" s="2">
        <v>43600</v>
      </c>
      <c r="E1028" s="2">
        <v>43726</v>
      </c>
      <c r="F1028" s="2">
        <v>43750</v>
      </c>
      <c r="G1028" s="2">
        <v>43757</v>
      </c>
      <c r="H1028" s="1" t="s">
        <v>8238</v>
      </c>
      <c r="I1028" s="1" t="s">
        <v>8144</v>
      </c>
      <c r="J1028" s="1" t="s">
        <v>8177</v>
      </c>
      <c r="K1028" s="1" t="s">
        <v>8055</v>
      </c>
      <c r="L1028">
        <v>6</v>
      </c>
      <c r="M1028">
        <v>7.4999999999999997E-2</v>
      </c>
      <c r="N1028">
        <v>950.33</v>
      </c>
      <c r="O1028">
        <v>1319.9</v>
      </c>
      <c r="P1028">
        <v>369.57</v>
      </c>
      <c r="Q1028">
        <v>2217.42</v>
      </c>
      <c r="R1028">
        <v>31</v>
      </c>
      <c r="S1028">
        <v>126</v>
      </c>
      <c r="T1028" t="s">
        <v>8532</v>
      </c>
      <c r="U1028" t="s">
        <v>8528</v>
      </c>
      <c r="V1028">
        <v>10</v>
      </c>
      <c r="W1028" t="s">
        <v>8529</v>
      </c>
    </row>
    <row r="1029" spans="1:23" x14ac:dyDescent="0.25">
      <c r="A1029" s="1" t="s">
        <v>4056</v>
      </c>
      <c r="B1029" s="1" t="s">
        <v>19</v>
      </c>
      <c r="C1029" s="1" t="s">
        <v>20</v>
      </c>
      <c r="D1029" s="2">
        <v>43600</v>
      </c>
      <c r="E1029" s="2">
        <v>43729</v>
      </c>
      <c r="F1029" s="2">
        <v>43735</v>
      </c>
      <c r="G1029" s="2">
        <v>43738</v>
      </c>
      <c r="H1029" s="1" t="s">
        <v>8244</v>
      </c>
      <c r="I1029" s="1" t="s">
        <v>8089</v>
      </c>
      <c r="J1029" s="1" t="s">
        <v>8024</v>
      </c>
      <c r="K1029" s="1" t="s">
        <v>8048</v>
      </c>
      <c r="L1029">
        <v>1</v>
      </c>
      <c r="M1029">
        <v>7.4999999999999997E-2</v>
      </c>
      <c r="N1029">
        <v>873.35</v>
      </c>
      <c r="O1029">
        <v>1105.5</v>
      </c>
      <c r="P1029">
        <v>232.15</v>
      </c>
      <c r="Q1029">
        <v>232.15</v>
      </c>
      <c r="R1029">
        <v>9</v>
      </c>
      <c r="S1029">
        <v>129</v>
      </c>
      <c r="T1029" t="s">
        <v>8532</v>
      </c>
      <c r="U1029" t="s">
        <v>8524</v>
      </c>
      <c r="V1029">
        <v>9</v>
      </c>
      <c r="W1029" t="s">
        <v>8527</v>
      </c>
    </row>
    <row r="1030" spans="1:23" x14ac:dyDescent="0.25">
      <c r="A1030" s="1" t="s">
        <v>4064</v>
      </c>
      <c r="B1030" s="1" t="s">
        <v>19</v>
      </c>
      <c r="C1030" s="1" t="s">
        <v>20</v>
      </c>
      <c r="D1030" s="2">
        <v>43600</v>
      </c>
      <c r="E1030" s="2">
        <v>43730</v>
      </c>
      <c r="F1030" s="2">
        <v>43749</v>
      </c>
      <c r="G1030" s="2">
        <v>43758</v>
      </c>
      <c r="H1030" s="1" t="s">
        <v>8238</v>
      </c>
      <c r="I1030" s="1" t="s">
        <v>8131</v>
      </c>
      <c r="J1030" s="1" t="s">
        <v>8146</v>
      </c>
      <c r="K1030" s="1" t="s">
        <v>8112</v>
      </c>
      <c r="L1030">
        <v>1</v>
      </c>
      <c r="M1030">
        <v>7.4999999999999997E-2</v>
      </c>
      <c r="N1030">
        <v>821.69</v>
      </c>
      <c r="O1030">
        <v>1125.5999999999999</v>
      </c>
      <c r="P1030">
        <v>303.91000000000003</v>
      </c>
      <c r="Q1030">
        <v>303.91000000000003</v>
      </c>
      <c r="R1030">
        <v>28</v>
      </c>
      <c r="S1030">
        <v>130</v>
      </c>
      <c r="T1030" t="s">
        <v>8532</v>
      </c>
      <c r="U1030" t="s">
        <v>8528</v>
      </c>
      <c r="V1030">
        <v>10</v>
      </c>
      <c r="W1030" t="s">
        <v>8529</v>
      </c>
    </row>
    <row r="1031" spans="1:23" x14ac:dyDescent="0.25">
      <c r="A1031" s="1" t="s">
        <v>4078</v>
      </c>
      <c r="B1031" s="1" t="s">
        <v>19</v>
      </c>
      <c r="C1031" s="1" t="s">
        <v>20</v>
      </c>
      <c r="D1031" s="2">
        <v>43600</v>
      </c>
      <c r="E1031" s="2">
        <v>43731</v>
      </c>
      <c r="F1031" s="2">
        <v>43753</v>
      </c>
      <c r="G1031" s="2">
        <v>43758</v>
      </c>
      <c r="H1031" s="1" t="s">
        <v>8240</v>
      </c>
      <c r="I1031" s="1" t="s">
        <v>8167</v>
      </c>
      <c r="J1031" s="1" t="s">
        <v>8208</v>
      </c>
      <c r="K1031" s="1" t="s">
        <v>8095</v>
      </c>
      <c r="L1031">
        <v>2</v>
      </c>
      <c r="M1031">
        <v>7.4999999999999997E-2</v>
      </c>
      <c r="N1031">
        <v>90.45</v>
      </c>
      <c r="O1031">
        <v>167.5</v>
      </c>
      <c r="P1031">
        <v>77.05</v>
      </c>
      <c r="Q1031">
        <v>154.1</v>
      </c>
      <c r="R1031">
        <v>27</v>
      </c>
      <c r="S1031">
        <v>131</v>
      </c>
      <c r="T1031" t="s">
        <v>8532</v>
      </c>
      <c r="U1031" t="s">
        <v>8528</v>
      </c>
      <c r="V1031">
        <v>10</v>
      </c>
      <c r="W1031" t="s">
        <v>8529</v>
      </c>
    </row>
    <row r="1032" spans="1:23" x14ac:dyDescent="0.25">
      <c r="A1032" s="1" t="s">
        <v>4138</v>
      </c>
      <c r="B1032" s="1" t="s">
        <v>19</v>
      </c>
      <c r="C1032" s="1" t="s">
        <v>20</v>
      </c>
      <c r="D1032" s="2">
        <v>43700</v>
      </c>
      <c r="E1032" s="2">
        <v>43738</v>
      </c>
      <c r="F1032" s="2">
        <v>43765</v>
      </c>
      <c r="G1032" s="2">
        <v>43766</v>
      </c>
      <c r="H1032" s="1" t="s">
        <v>8239</v>
      </c>
      <c r="I1032" s="1" t="s">
        <v>8097</v>
      </c>
      <c r="J1032" s="1" t="s">
        <v>8153</v>
      </c>
      <c r="K1032" s="1" t="s">
        <v>8149</v>
      </c>
      <c r="L1032">
        <v>4</v>
      </c>
      <c r="M1032">
        <v>7.4999999999999997E-2</v>
      </c>
      <c r="N1032">
        <v>1554.4</v>
      </c>
      <c r="O1032">
        <v>3886</v>
      </c>
      <c r="P1032">
        <v>2331.6</v>
      </c>
      <c r="Q1032">
        <v>9326.4</v>
      </c>
      <c r="R1032">
        <v>28</v>
      </c>
      <c r="S1032">
        <v>38</v>
      </c>
      <c r="T1032" t="s">
        <v>8532</v>
      </c>
      <c r="U1032" t="s">
        <v>8528</v>
      </c>
      <c r="V1032">
        <v>10</v>
      </c>
      <c r="W1032" t="s">
        <v>8529</v>
      </c>
    </row>
    <row r="1033" spans="1:23" x14ac:dyDescent="0.25">
      <c r="A1033" s="1" t="s">
        <v>4163</v>
      </c>
      <c r="B1033" s="1" t="s">
        <v>19</v>
      </c>
      <c r="C1033" s="1" t="s">
        <v>20</v>
      </c>
      <c r="D1033" s="2">
        <v>43600</v>
      </c>
      <c r="E1033" s="2">
        <v>43741</v>
      </c>
      <c r="F1033" s="2">
        <v>43758</v>
      </c>
      <c r="G1033" s="2">
        <v>43762</v>
      </c>
      <c r="H1033" s="1" t="s">
        <v>8244</v>
      </c>
      <c r="I1033" s="1" t="s">
        <v>8031</v>
      </c>
      <c r="J1033" s="1" t="s">
        <v>8177</v>
      </c>
      <c r="K1033" s="1" t="s">
        <v>8033</v>
      </c>
      <c r="L1033">
        <v>2</v>
      </c>
      <c r="M1033">
        <v>7.4999999999999997E-2</v>
      </c>
      <c r="N1033">
        <v>2166.7800000000002</v>
      </c>
      <c r="O1033">
        <v>3095.4</v>
      </c>
      <c r="P1033">
        <v>928.62</v>
      </c>
      <c r="Q1033">
        <v>1857.24</v>
      </c>
      <c r="R1033">
        <v>21</v>
      </c>
      <c r="S1033">
        <v>141</v>
      </c>
      <c r="T1033" t="s">
        <v>8532</v>
      </c>
      <c r="U1033" t="s">
        <v>8528</v>
      </c>
      <c r="V1033">
        <v>10</v>
      </c>
      <c r="W1033" t="s">
        <v>8529</v>
      </c>
    </row>
    <row r="1034" spans="1:23" x14ac:dyDescent="0.25">
      <c r="A1034" s="1" t="s">
        <v>4290</v>
      </c>
      <c r="B1034" s="1" t="s">
        <v>19</v>
      </c>
      <c r="C1034" s="1" t="s">
        <v>20</v>
      </c>
      <c r="D1034" s="2">
        <v>43700</v>
      </c>
      <c r="E1034" s="2">
        <v>43758</v>
      </c>
      <c r="F1034" s="2">
        <v>43785</v>
      </c>
      <c r="G1034" s="2">
        <v>43790</v>
      </c>
      <c r="H1034" s="1" t="s">
        <v>8238</v>
      </c>
      <c r="I1034" s="1" t="s">
        <v>8089</v>
      </c>
      <c r="J1034" s="1" t="s">
        <v>8204</v>
      </c>
      <c r="K1034" s="1" t="s">
        <v>8170</v>
      </c>
      <c r="L1034">
        <v>1</v>
      </c>
      <c r="M1034">
        <v>7.4999999999999997E-2</v>
      </c>
      <c r="N1034">
        <v>1041.98</v>
      </c>
      <c r="O1034">
        <v>1929.6</v>
      </c>
      <c r="P1034">
        <v>887.62</v>
      </c>
      <c r="Q1034">
        <v>887.62</v>
      </c>
      <c r="R1034">
        <v>32</v>
      </c>
      <c r="S1034">
        <v>58</v>
      </c>
      <c r="T1034" t="s">
        <v>8532</v>
      </c>
      <c r="U1034" t="s">
        <v>8528</v>
      </c>
      <c r="V1034">
        <v>11</v>
      </c>
      <c r="W1034" t="s">
        <v>8530</v>
      </c>
    </row>
    <row r="1035" spans="1:23" x14ac:dyDescent="0.25">
      <c r="A1035" s="1" t="s">
        <v>4321</v>
      </c>
      <c r="B1035" s="1" t="s">
        <v>19</v>
      </c>
      <c r="C1035" s="1" t="s">
        <v>20</v>
      </c>
      <c r="D1035" s="2">
        <v>43600</v>
      </c>
      <c r="E1035" s="2">
        <v>43762</v>
      </c>
      <c r="F1035" s="2">
        <v>43772</v>
      </c>
      <c r="G1035" s="2">
        <v>43781</v>
      </c>
      <c r="H1035" s="1" t="s">
        <v>8242</v>
      </c>
      <c r="I1035" s="1" t="s">
        <v>8053</v>
      </c>
      <c r="J1035" s="1" t="s">
        <v>8189</v>
      </c>
      <c r="K1035" s="1" t="s">
        <v>8162</v>
      </c>
      <c r="L1035">
        <v>1</v>
      </c>
      <c r="M1035">
        <v>7.4999999999999997E-2</v>
      </c>
      <c r="N1035">
        <v>97.95</v>
      </c>
      <c r="O1035">
        <v>227.8</v>
      </c>
      <c r="P1035">
        <v>129.85</v>
      </c>
      <c r="Q1035">
        <v>129.85</v>
      </c>
      <c r="R1035">
        <v>19</v>
      </c>
      <c r="S1035">
        <v>162</v>
      </c>
      <c r="T1035" t="s">
        <v>8532</v>
      </c>
      <c r="U1035" t="s">
        <v>8528</v>
      </c>
      <c r="V1035">
        <v>11</v>
      </c>
      <c r="W1035" t="s">
        <v>8530</v>
      </c>
    </row>
    <row r="1036" spans="1:23" x14ac:dyDescent="0.25">
      <c r="A1036" s="1" t="s">
        <v>4333</v>
      </c>
      <c r="B1036" s="1" t="s">
        <v>19</v>
      </c>
      <c r="C1036" s="1" t="s">
        <v>20</v>
      </c>
      <c r="D1036" s="2">
        <v>43700</v>
      </c>
      <c r="E1036" s="2">
        <v>43764</v>
      </c>
      <c r="F1036" s="2">
        <v>43775</v>
      </c>
      <c r="G1036" s="2">
        <v>43778</v>
      </c>
      <c r="H1036" s="1" t="s">
        <v>8238</v>
      </c>
      <c r="I1036" s="1" t="s">
        <v>8219</v>
      </c>
      <c r="J1036" s="1" t="s">
        <v>8075</v>
      </c>
      <c r="K1036" s="1" t="s">
        <v>8055</v>
      </c>
      <c r="L1036">
        <v>3</v>
      </c>
      <c r="M1036">
        <v>7.4999999999999997E-2</v>
      </c>
      <c r="N1036">
        <v>3069.67</v>
      </c>
      <c r="O1036">
        <v>3698.4</v>
      </c>
      <c r="P1036">
        <v>628.73</v>
      </c>
      <c r="Q1036">
        <v>1886.19</v>
      </c>
      <c r="R1036">
        <v>14</v>
      </c>
      <c r="S1036">
        <v>64</v>
      </c>
      <c r="T1036" t="s">
        <v>8532</v>
      </c>
      <c r="U1036" t="s">
        <v>8528</v>
      </c>
      <c r="V1036">
        <v>11</v>
      </c>
      <c r="W1036" t="s">
        <v>8530</v>
      </c>
    </row>
    <row r="1037" spans="1:23" x14ac:dyDescent="0.25">
      <c r="A1037" s="1" t="s">
        <v>4337</v>
      </c>
      <c r="B1037" s="1" t="s">
        <v>19</v>
      </c>
      <c r="C1037" s="1" t="s">
        <v>20</v>
      </c>
      <c r="D1037" s="2">
        <v>43600</v>
      </c>
      <c r="E1037" s="2">
        <v>43764</v>
      </c>
      <c r="F1037" s="2">
        <v>43792</v>
      </c>
      <c r="G1037" s="2">
        <v>43800</v>
      </c>
      <c r="H1037" s="1" t="s">
        <v>8240</v>
      </c>
      <c r="I1037" s="1" t="s">
        <v>8142</v>
      </c>
      <c r="J1037" s="1" t="s">
        <v>8101</v>
      </c>
      <c r="K1037" s="1" t="s">
        <v>8134</v>
      </c>
      <c r="L1037">
        <v>2</v>
      </c>
      <c r="M1037">
        <v>7.4999999999999997E-2</v>
      </c>
      <c r="N1037">
        <v>301.5</v>
      </c>
      <c r="O1037">
        <v>670</v>
      </c>
      <c r="P1037">
        <v>368.5</v>
      </c>
      <c r="Q1037">
        <v>737</v>
      </c>
      <c r="R1037">
        <v>36</v>
      </c>
      <c r="S1037">
        <v>164</v>
      </c>
      <c r="T1037" t="s">
        <v>8532</v>
      </c>
      <c r="U1037" t="s">
        <v>8528</v>
      </c>
      <c r="V1037">
        <v>12</v>
      </c>
      <c r="W1037" t="s">
        <v>8531</v>
      </c>
    </row>
    <row r="1038" spans="1:23" x14ac:dyDescent="0.25">
      <c r="A1038" s="1" t="s">
        <v>4362</v>
      </c>
      <c r="B1038" s="1" t="s">
        <v>19</v>
      </c>
      <c r="C1038" s="1" t="s">
        <v>20</v>
      </c>
      <c r="D1038" s="2">
        <v>43700</v>
      </c>
      <c r="E1038" s="2">
        <v>43767</v>
      </c>
      <c r="F1038" s="2">
        <v>43770</v>
      </c>
      <c r="G1038" s="2">
        <v>43771</v>
      </c>
      <c r="H1038" s="1" t="s">
        <v>8238</v>
      </c>
      <c r="I1038" s="1" t="s">
        <v>8168</v>
      </c>
      <c r="J1038" s="1" t="s">
        <v>8036</v>
      </c>
      <c r="K1038" s="1" t="s">
        <v>8109</v>
      </c>
      <c r="L1038">
        <v>1</v>
      </c>
      <c r="M1038">
        <v>7.4999999999999997E-2</v>
      </c>
      <c r="N1038">
        <v>704.04</v>
      </c>
      <c r="O1038">
        <v>951.4</v>
      </c>
      <c r="P1038">
        <v>247.36</v>
      </c>
      <c r="Q1038">
        <v>247.36</v>
      </c>
      <c r="R1038">
        <v>4</v>
      </c>
      <c r="S1038">
        <v>67</v>
      </c>
      <c r="T1038" t="s">
        <v>8532</v>
      </c>
      <c r="U1038" t="s">
        <v>8528</v>
      </c>
      <c r="V1038">
        <v>11</v>
      </c>
      <c r="W1038" t="s">
        <v>8530</v>
      </c>
    </row>
    <row r="1039" spans="1:23" x14ac:dyDescent="0.25">
      <c r="A1039" s="1" t="s">
        <v>4363</v>
      </c>
      <c r="B1039" s="1" t="s">
        <v>19</v>
      </c>
      <c r="C1039" s="1" t="s">
        <v>20</v>
      </c>
      <c r="D1039" s="2">
        <v>43600</v>
      </c>
      <c r="E1039" s="2">
        <v>43767</v>
      </c>
      <c r="F1039" s="2">
        <v>43776</v>
      </c>
      <c r="G1039" s="2">
        <v>43786</v>
      </c>
      <c r="H1039" s="1" t="s">
        <v>8240</v>
      </c>
      <c r="I1039" s="1" t="s">
        <v>8027</v>
      </c>
      <c r="J1039" s="1" t="s">
        <v>8247</v>
      </c>
      <c r="K1039" s="1" t="s">
        <v>8079</v>
      </c>
      <c r="L1039">
        <v>5</v>
      </c>
      <c r="M1039">
        <v>7.4999999999999997E-2</v>
      </c>
      <c r="N1039">
        <v>1163.79</v>
      </c>
      <c r="O1039">
        <v>2586.1999999999998</v>
      </c>
      <c r="P1039">
        <v>1422.41</v>
      </c>
      <c r="Q1039">
        <v>7112.05</v>
      </c>
      <c r="R1039">
        <v>19</v>
      </c>
      <c r="S1039">
        <v>167</v>
      </c>
      <c r="T1039" t="s">
        <v>8532</v>
      </c>
      <c r="U1039" t="s">
        <v>8528</v>
      </c>
      <c r="V1039">
        <v>11</v>
      </c>
      <c r="W1039" t="s">
        <v>8530</v>
      </c>
    </row>
    <row r="1040" spans="1:23" x14ac:dyDescent="0.25">
      <c r="A1040" s="1" t="s">
        <v>4376</v>
      </c>
      <c r="B1040" s="1" t="s">
        <v>19</v>
      </c>
      <c r="C1040" s="1" t="s">
        <v>20</v>
      </c>
      <c r="D1040" s="2">
        <v>43600</v>
      </c>
      <c r="E1040" s="2">
        <v>43769</v>
      </c>
      <c r="F1040" s="2">
        <v>43782</v>
      </c>
      <c r="G1040" s="2">
        <v>43791</v>
      </c>
      <c r="H1040" s="1" t="s">
        <v>8240</v>
      </c>
      <c r="I1040" s="1" t="s">
        <v>8039</v>
      </c>
      <c r="J1040" s="1" t="s">
        <v>8232</v>
      </c>
      <c r="K1040" s="1" t="s">
        <v>8116</v>
      </c>
      <c r="L1040">
        <v>2</v>
      </c>
      <c r="M1040">
        <v>7.4999999999999997E-2</v>
      </c>
      <c r="N1040">
        <v>1043.19</v>
      </c>
      <c r="O1040">
        <v>2318.1999999999998</v>
      </c>
      <c r="P1040">
        <v>1275.01</v>
      </c>
      <c r="Q1040">
        <v>2550.02</v>
      </c>
      <c r="R1040">
        <v>22</v>
      </c>
      <c r="S1040">
        <v>169</v>
      </c>
      <c r="T1040" t="s">
        <v>8532</v>
      </c>
      <c r="U1040" t="s">
        <v>8528</v>
      </c>
      <c r="V1040">
        <v>11</v>
      </c>
      <c r="W1040" t="s">
        <v>8530</v>
      </c>
    </row>
    <row r="1041" spans="1:23" x14ac:dyDescent="0.25">
      <c r="A1041" s="1" t="s">
        <v>4503</v>
      </c>
      <c r="B1041" s="1" t="s">
        <v>19</v>
      </c>
      <c r="C1041" s="1" t="s">
        <v>20</v>
      </c>
      <c r="D1041" s="2">
        <v>43700</v>
      </c>
      <c r="E1041" s="2">
        <v>43785</v>
      </c>
      <c r="F1041" s="2">
        <v>43789</v>
      </c>
      <c r="G1041" s="2">
        <v>43791</v>
      </c>
      <c r="H1041" s="1" t="s">
        <v>8243</v>
      </c>
      <c r="I1041" s="1" t="s">
        <v>8216</v>
      </c>
      <c r="J1041" s="1" t="s">
        <v>8121</v>
      </c>
      <c r="K1041" s="1" t="s">
        <v>8109</v>
      </c>
      <c r="L1041">
        <v>4</v>
      </c>
      <c r="M1041">
        <v>7.4999999999999997E-2</v>
      </c>
      <c r="N1041">
        <v>1762.9</v>
      </c>
      <c r="O1041">
        <v>4006.6</v>
      </c>
      <c r="P1041">
        <v>2243.6999999999998</v>
      </c>
      <c r="Q1041">
        <v>8974.7999999999993</v>
      </c>
      <c r="R1041">
        <v>6</v>
      </c>
      <c r="S1041">
        <v>85</v>
      </c>
      <c r="T1041" t="s">
        <v>8532</v>
      </c>
      <c r="U1041" t="s">
        <v>8528</v>
      </c>
      <c r="V1041">
        <v>11</v>
      </c>
      <c r="W1041" t="s">
        <v>8530</v>
      </c>
    </row>
    <row r="1042" spans="1:23" x14ac:dyDescent="0.25">
      <c r="A1042" s="1" t="s">
        <v>4519</v>
      </c>
      <c r="B1042" s="1" t="s">
        <v>19</v>
      </c>
      <c r="C1042" s="1" t="s">
        <v>20</v>
      </c>
      <c r="D1042" s="2">
        <v>43700</v>
      </c>
      <c r="E1042" s="2">
        <v>43786</v>
      </c>
      <c r="F1042" s="2">
        <v>43798</v>
      </c>
      <c r="G1042" s="2">
        <v>43805</v>
      </c>
      <c r="H1042" s="1" t="s">
        <v>8238</v>
      </c>
      <c r="I1042" s="1" t="s">
        <v>8081</v>
      </c>
      <c r="J1042" s="1" t="s">
        <v>8247</v>
      </c>
      <c r="K1042" s="1" t="s">
        <v>8154</v>
      </c>
      <c r="L1042">
        <v>8</v>
      </c>
      <c r="M1042">
        <v>7.4999999999999997E-2</v>
      </c>
      <c r="N1042">
        <v>793.88</v>
      </c>
      <c r="O1042">
        <v>1936.3</v>
      </c>
      <c r="P1042">
        <v>1142.42</v>
      </c>
      <c r="Q1042">
        <v>9139.36</v>
      </c>
      <c r="R1042">
        <v>19</v>
      </c>
      <c r="S1042">
        <v>86</v>
      </c>
      <c r="T1042" t="s">
        <v>8532</v>
      </c>
      <c r="U1042" t="s">
        <v>8528</v>
      </c>
      <c r="V1042">
        <v>12</v>
      </c>
      <c r="W1042" t="s">
        <v>8531</v>
      </c>
    </row>
    <row r="1043" spans="1:23" x14ac:dyDescent="0.25">
      <c r="A1043" s="1" t="s">
        <v>4602</v>
      </c>
      <c r="B1043" s="1" t="s">
        <v>19</v>
      </c>
      <c r="C1043" s="1" t="s">
        <v>20</v>
      </c>
      <c r="D1043" s="2">
        <v>43700</v>
      </c>
      <c r="E1043" s="2">
        <v>43796</v>
      </c>
      <c r="F1043" s="2">
        <v>43800</v>
      </c>
      <c r="G1043" s="2">
        <v>43805</v>
      </c>
      <c r="H1043" s="1" t="s">
        <v>8245</v>
      </c>
      <c r="I1043" s="1" t="s">
        <v>8191</v>
      </c>
      <c r="J1043" s="1" t="s">
        <v>8082</v>
      </c>
      <c r="K1043" s="1" t="s">
        <v>8106</v>
      </c>
      <c r="L1043">
        <v>4</v>
      </c>
      <c r="M1043">
        <v>7.4999999999999997E-2</v>
      </c>
      <c r="N1043">
        <v>2921.2</v>
      </c>
      <c r="O1043">
        <v>3651.5</v>
      </c>
      <c r="P1043">
        <v>730.3</v>
      </c>
      <c r="Q1043">
        <v>2921.2</v>
      </c>
      <c r="R1043">
        <v>9</v>
      </c>
      <c r="S1043">
        <v>96</v>
      </c>
      <c r="T1043" t="s">
        <v>8532</v>
      </c>
      <c r="U1043" t="s">
        <v>8528</v>
      </c>
      <c r="V1043">
        <v>12</v>
      </c>
      <c r="W1043" t="s">
        <v>8531</v>
      </c>
    </row>
    <row r="1044" spans="1:23" x14ac:dyDescent="0.25">
      <c r="A1044" s="1" t="s">
        <v>4610</v>
      </c>
      <c r="B1044" s="1" t="s">
        <v>19</v>
      </c>
      <c r="C1044" s="1" t="s">
        <v>20</v>
      </c>
      <c r="D1044" s="2">
        <v>43700</v>
      </c>
      <c r="E1044" s="2">
        <v>43796</v>
      </c>
      <c r="F1044" s="2">
        <v>43819</v>
      </c>
      <c r="G1044" s="2">
        <v>43827</v>
      </c>
      <c r="H1044" s="1" t="s">
        <v>8073</v>
      </c>
      <c r="I1044" s="1" t="s">
        <v>8035</v>
      </c>
      <c r="J1044" s="1" t="s">
        <v>8157</v>
      </c>
      <c r="K1044" s="1" t="s">
        <v>8128</v>
      </c>
      <c r="L1044">
        <v>6</v>
      </c>
      <c r="M1044">
        <v>7.4999999999999997E-2</v>
      </c>
      <c r="N1044">
        <v>4901.32</v>
      </c>
      <c r="O1044">
        <v>6204.2</v>
      </c>
      <c r="P1044">
        <v>1302.8800000000001</v>
      </c>
      <c r="Q1044">
        <v>7817.28</v>
      </c>
      <c r="R1044">
        <v>31</v>
      </c>
      <c r="S1044">
        <v>96</v>
      </c>
      <c r="T1044" t="s">
        <v>8532</v>
      </c>
      <c r="U1044" t="s">
        <v>8528</v>
      </c>
      <c r="V1044">
        <v>12</v>
      </c>
      <c r="W1044" t="s">
        <v>8531</v>
      </c>
    </row>
    <row r="1045" spans="1:23" x14ac:dyDescent="0.25">
      <c r="A1045" s="1" t="s">
        <v>4625</v>
      </c>
      <c r="B1045" s="1" t="s">
        <v>19</v>
      </c>
      <c r="C1045" s="1" t="s">
        <v>20</v>
      </c>
      <c r="D1045" s="2">
        <v>43700</v>
      </c>
      <c r="E1045" s="2">
        <v>43798</v>
      </c>
      <c r="F1045" s="2">
        <v>43811</v>
      </c>
      <c r="G1045" s="2">
        <v>43816</v>
      </c>
      <c r="H1045" s="1" t="s">
        <v>8240</v>
      </c>
      <c r="I1045" s="1" t="s">
        <v>8027</v>
      </c>
      <c r="J1045" s="1" t="s">
        <v>8221</v>
      </c>
      <c r="K1045" s="1" t="s">
        <v>8141</v>
      </c>
      <c r="L1045">
        <v>1</v>
      </c>
      <c r="M1045">
        <v>7.4999999999999997E-2</v>
      </c>
      <c r="N1045">
        <v>1881.16</v>
      </c>
      <c r="O1045">
        <v>3839.1</v>
      </c>
      <c r="P1045">
        <v>1957.94</v>
      </c>
      <c r="Q1045">
        <v>1957.94</v>
      </c>
      <c r="R1045">
        <v>18</v>
      </c>
      <c r="S1045">
        <v>98</v>
      </c>
      <c r="T1045" t="s">
        <v>8532</v>
      </c>
      <c r="U1045" t="s">
        <v>8528</v>
      </c>
      <c r="V1045">
        <v>12</v>
      </c>
      <c r="W1045" t="s">
        <v>8531</v>
      </c>
    </row>
    <row r="1046" spans="1:23" x14ac:dyDescent="0.25">
      <c r="A1046" s="1" t="s">
        <v>4721</v>
      </c>
      <c r="B1046" s="1" t="s">
        <v>19</v>
      </c>
      <c r="C1046" s="1" t="s">
        <v>20</v>
      </c>
      <c r="D1046" s="2">
        <v>43700</v>
      </c>
      <c r="E1046" s="2">
        <v>43810</v>
      </c>
      <c r="F1046" s="2">
        <v>43831</v>
      </c>
      <c r="G1046" s="2">
        <v>43834</v>
      </c>
      <c r="H1046" s="1" t="s">
        <v>8239</v>
      </c>
      <c r="I1046" s="1" t="s">
        <v>8126</v>
      </c>
      <c r="J1046" s="1" t="s">
        <v>8183</v>
      </c>
      <c r="K1046" s="1" t="s">
        <v>8184</v>
      </c>
      <c r="L1046">
        <v>8</v>
      </c>
      <c r="M1046">
        <v>7.4999999999999997E-2</v>
      </c>
      <c r="N1046">
        <v>98.49</v>
      </c>
      <c r="O1046">
        <v>201</v>
      </c>
      <c r="P1046">
        <v>102.51</v>
      </c>
      <c r="Q1046">
        <v>820.08</v>
      </c>
      <c r="R1046">
        <v>24</v>
      </c>
      <c r="S1046">
        <v>110</v>
      </c>
      <c r="T1046" t="s">
        <v>8539</v>
      </c>
      <c r="U1046" t="s">
        <v>8533</v>
      </c>
      <c r="V1046">
        <v>1</v>
      </c>
      <c r="W1046" t="s">
        <v>8534</v>
      </c>
    </row>
    <row r="1047" spans="1:23" x14ac:dyDescent="0.25">
      <c r="A1047" s="1" t="s">
        <v>4761</v>
      </c>
      <c r="B1047" s="1" t="s">
        <v>19</v>
      </c>
      <c r="C1047" s="1" t="s">
        <v>20</v>
      </c>
      <c r="D1047" s="2">
        <v>43700</v>
      </c>
      <c r="E1047" s="2">
        <v>43815</v>
      </c>
      <c r="F1047" s="2">
        <v>43819</v>
      </c>
      <c r="G1047" s="2">
        <v>43824</v>
      </c>
      <c r="H1047" s="1" t="s">
        <v>8241</v>
      </c>
      <c r="I1047" s="1" t="s">
        <v>8039</v>
      </c>
      <c r="J1047" s="1" t="s">
        <v>8087</v>
      </c>
      <c r="K1047" s="1" t="s">
        <v>8094</v>
      </c>
      <c r="L1047">
        <v>1</v>
      </c>
      <c r="M1047">
        <v>7.4999999999999997E-2</v>
      </c>
      <c r="N1047">
        <v>568.16</v>
      </c>
      <c r="O1047">
        <v>1072</v>
      </c>
      <c r="P1047">
        <v>503.84</v>
      </c>
      <c r="Q1047">
        <v>503.84</v>
      </c>
      <c r="R1047">
        <v>9</v>
      </c>
      <c r="S1047">
        <v>115</v>
      </c>
      <c r="T1047" t="s">
        <v>8532</v>
      </c>
      <c r="U1047" t="s">
        <v>8528</v>
      </c>
      <c r="V1047">
        <v>12</v>
      </c>
      <c r="W1047" t="s">
        <v>8531</v>
      </c>
    </row>
    <row r="1048" spans="1:23" x14ac:dyDescent="0.25">
      <c r="A1048" s="1" t="s">
        <v>4844</v>
      </c>
      <c r="B1048" s="1" t="s">
        <v>19</v>
      </c>
      <c r="C1048" s="1" t="s">
        <v>20</v>
      </c>
      <c r="D1048" s="2">
        <v>43700</v>
      </c>
      <c r="E1048" s="2">
        <v>43825</v>
      </c>
      <c r="F1048" s="2">
        <v>43847</v>
      </c>
      <c r="G1048" s="2">
        <v>43854</v>
      </c>
      <c r="H1048" s="1" t="s">
        <v>8240</v>
      </c>
      <c r="I1048" s="1" t="s">
        <v>8027</v>
      </c>
      <c r="J1048" s="1" t="s">
        <v>8115</v>
      </c>
      <c r="K1048" s="1" t="s">
        <v>8125</v>
      </c>
      <c r="L1048">
        <v>6</v>
      </c>
      <c r="M1048">
        <v>7.4999999999999997E-2</v>
      </c>
      <c r="N1048">
        <v>3154.63</v>
      </c>
      <c r="O1048">
        <v>3993.2</v>
      </c>
      <c r="P1048">
        <v>838.57</v>
      </c>
      <c r="Q1048">
        <v>5031.42</v>
      </c>
      <c r="R1048">
        <v>29</v>
      </c>
      <c r="S1048">
        <v>125</v>
      </c>
      <c r="T1048" t="s">
        <v>8539</v>
      </c>
      <c r="U1048" t="s">
        <v>8533</v>
      </c>
      <c r="V1048">
        <v>1</v>
      </c>
      <c r="W1048" t="s">
        <v>8534</v>
      </c>
    </row>
    <row r="1049" spans="1:23" x14ac:dyDescent="0.25">
      <c r="A1049" s="1" t="s">
        <v>4884</v>
      </c>
      <c r="B1049" s="1" t="s">
        <v>19</v>
      </c>
      <c r="C1049" s="1" t="s">
        <v>20</v>
      </c>
      <c r="D1049" s="2">
        <v>43700</v>
      </c>
      <c r="E1049" s="2">
        <v>43830</v>
      </c>
      <c r="F1049" s="2">
        <v>43846</v>
      </c>
      <c r="G1049" s="2">
        <v>43850</v>
      </c>
      <c r="H1049" s="1" t="s">
        <v>8239</v>
      </c>
      <c r="I1049" s="1" t="s">
        <v>8031</v>
      </c>
      <c r="J1049" s="1" t="s">
        <v>8155</v>
      </c>
      <c r="K1049" s="1" t="s">
        <v>8125</v>
      </c>
      <c r="L1049">
        <v>7</v>
      </c>
      <c r="M1049">
        <v>7.4999999999999997E-2</v>
      </c>
      <c r="N1049">
        <v>2944.65</v>
      </c>
      <c r="O1049">
        <v>3926.2</v>
      </c>
      <c r="P1049">
        <v>981.55</v>
      </c>
      <c r="Q1049">
        <v>6870.85</v>
      </c>
      <c r="R1049">
        <v>20</v>
      </c>
      <c r="S1049">
        <v>130</v>
      </c>
      <c r="T1049" t="s">
        <v>8539</v>
      </c>
      <c r="U1049" t="s">
        <v>8533</v>
      </c>
      <c r="V1049">
        <v>1</v>
      </c>
      <c r="W1049" t="s">
        <v>8534</v>
      </c>
    </row>
    <row r="1050" spans="1:23" x14ac:dyDescent="0.25">
      <c r="A1050" s="1" t="s">
        <v>4956</v>
      </c>
      <c r="B1050" s="1" t="s">
        <v>19</v>
      </c>
      <c r="C1050" s="1" t="s">
        <v>20</v>
      </c>
      <c r="D1050" s="2">
        <v>43800</v>
      </c>
      <c r="E1050" s="2">
        <v>43838</v>
      </c>
      <c r="F1050" s="2">
        <v>43842</v>
      </c>
      <c r="G1050" s="2">
        <v>43849</v>
      </c>
      <c r="H1050" s="1" t="s">
        <v>8241</v>
      </c>
      <c r="I1050" s="1" t="s">
        <v>8167</v>
      </c>
      <c r="J1050" s="1" t="s">
        <v>8228</v>
      </c>
      <c r="K1050" s="1" t="s">
        <v>8048</v>
      </c>
      <c r="L1050">
        <v>4</v>
      </c>
      <c r="M1050">
        <v>7.4999999999999997E-2</v>
      </c>
      <c r="N1050">
        <v>1068.6500000000001</v>
      </c>
      <c r="O1050">
        <v>1943</v>
      </c>
      <c r="P1050">
        <v>874.35</v>
      </c>
      <c r="Q1050">
        <v>3497.4</v>
      </c>
      <c r="R1050">
        <v>11</v>
      </c>
      <c r="S1050">
        <v>38</v>
      </c>
      <c r="T1050" t="s">
        <v>8539</v>
      </c>
      <c r="U1050" t="s">
        <v>8533</v>
      </c>
      <c r="V1050">
        <v>1</v>
      </c>
      <c r="W1050" t="s">
        <v>8534</v>
      </c>
    </row>
    <row r="1051" spans="1:23" x14ac:dyDescent="0.25">
      <c r="A1051" s="1" t="s">
        <v>4958</v>
      </c>
      <c r="B1051" s="1" t="s">
        <v>19</v>
      </c>
      <c r="C1051" s="1" t="s">
        <v>20</v>
      </c>
      <c r="D1051" s="2">
        <v>43700</v>
      </c>
      <c r="E1051" s="2">
        <v>43838</v>
      </c>
      <c r="F1051" s="2">
        <v>43850</v>
      </c>
      <c r="G1051" s="2">
        <v>43859</v>
      </c>
      <c r="H1051" s="1" t="s">
        <v>8073</v>
      </c>
      <c r="I1051" s="1" t="s">
        <v>8074</v>
      </c>
      <c r="J1051" s="1" t="s">
        <v>8078</v>
      </c>
      <c r="K1051" s="1" t="s">
        <v>8088</v>
      </c>
      <c r="L1051">
        <v>3</v>
      </c>
      <c r="M1051">
        <v>7.4999999999999997E-2</v>
      </c>
      <c r="N1051">
        <v>4541.3900000000003</v>
      </c>
      <c r="O1051">
        <v>5822.3</v>
      </c>
      <c r="P1051">
        <v>1280.9100000000001</v>
      </c>
      <c r="Q1051">
        <v>3842.73</v>
      </c>
      <c r="R1051">
        <v>21</v>
      </c>
      <c r="S1051">
        <v>138</v>
      </c>
      <c r="T1051" t="s">
        <v>8539</v>
      </c>
      <c r="U1051" t="s">
        <v>8533</v>
      </c>
      <c r="V1051">
        <v>1</v>
      </c>
      <c r="W1051" t="s">
        <v>8534</v>
      </c>
    </row>
    <row r="1052" spans="1:23" x14ac:dyDescent="0.25">
      <c r="A1052" s="1" t="s">
        <v>4987</v>
      </c>
      <c r="B1052" s="1" t="s">
        <v>19</v>
      </c>
      <c r="C1052" s="1" t="s">
        <v>20</v>
      </c>
      <c r="D1052" s="2">
        <v>43700</v>
      </c>
      <c r="E1052" s="2">
        <v>43841</v>
      </c>
      <c r="F1052" s="2">
        <v>43851</v>
      </c>
      <c r="G1052" s="2">
        <v>43858</v>
      </c>
      <c r="H1052" s="1" t="s">
        <v>8241</v>
      </c>
      <c r="I1052" s="1" t="s">
        <v>8035</v>
      </c>
      <c r="J1052" s="1" t="s">
        <v>8140</v>
      </c>
      <c r="K1052" s="1" t="s">
        <v>8120</v>
      </c>
      <c r="L1052">
        <v>1</v>
      </c>
      <c r="M1052">
        <v>7.4999999999999997E-2</v>
      </c>
      <c r="N1052">
        <v>726.41</v>
      </c>
      <c r="O1052">
        <v>931.3</v>
      </c>
      <c r="P1052">
        <v>204.89</v>
      </c>
      <c r="Q1052">
        <v>204.89</v>
      </c>
      <c r="R1052">
        <v>17</v>
      </c>
      <c r="S1052">
        <v>141</v>
      </c>
      <c r="T1052" t="s">
        <v>8539</v>
      </c>
      <c r="U1052" t="s">
        <v>8533</v>
      </c>
      <c r="V1052">
        <v>1</v>
      </c>
      <c r="W1052" t="s">
        <v>8534</v>
      </c>
    </row>
    <row r="1053" spans="1:23" x14ac:dyDescent="0.25">
      <c r="A1053" s="1" t="s">
        <v>5001</v>
      </c>
      <c r="B1053" s="1" t="s">
        <v>19</v>
      </c>
      <c r="C1053" s="1" t="s">
        <v>20</v>
      </c>
      <c r="D1053" s="2">
        <v>43700</v>
      </c>
      <c r="E1053" s="2">
        <v>43842</v>
      </c>
      <c r="F1053" s="2">
        <v>43860</v>
      </c>
      <c r="G1053" s="2">
        <v>43870</v>
      </c>
      <c r="H1053" s="1" t="s">
        <v>8238</v>
      </c>
      <c r="I1053" s="1" t="s">
        <v>8187</v>
      </c>
      <c r="J1053" s="1" t="s">
        <v>8082</v>
      </c>
      <c r="K1053" s="1" t="s">
        <v>8109</v>
      </c>
      <c r="L1053">
        <v>8</v>
      </c>
      <c r="M1053">
        <v>7.4999999999999997E-2</v>
      </c>
      <c r="N1053">
        <v>645.08000000000004</v>
      </c>
      <c r="O1053">
        <v>1112.2</v>
      </c>
      <c r="P1053">
        <v>467.12</v>
      </c>
      <c r="Q1053">
        <v>3736.96</v>
      </c>
      <c r="R1053">
        <v>28</v>
      </c>
      <c r="S1053">
        <v>142</v>
      </c>
      <c r="T1053" t="s">
        <v>8539</v>
      </c>
      <c r="U1053" t="s">
        <v>8533</v>
      </c>
      <c r="V1053">
        <v>2</v>
      </c>
      <c r="W1053" t="s">
        <v>8535</v>
      </c>
    </row>
    <row r="1054" spans="1:23" x14ac:dyDescent="0.25">
      <c r="A1054" s="1" t="s">
        <v>5087</v>
      </c>
      <c r="B1054" s="1" t="s">
        <v>19</v>
      </c>
      <c r="C1054" s="1" t="s">
        <v>20</v>
      </c>
      <c r="D1054" s="2">
        <v>43700</v>
      </c>
      <c r="E1054" s="2">
        <v>43851</v>
      </c>
      <c r="F1054" s="2">
        <v>43874</v>
      </c>
      <c r="G1054" s="2">
        <v>43882</v>
      </c>
      <c r="H1054" s="1" t="s">
        <v>8244</v>
      </c>
      <c r="I1054" s="1" t="s">
        <v>8046</v>
      </c>
      <c r="J1054" s="1" t="s">
        <v>8165</v>
      </c>
      <c r="K1054" s="1" t="s">
        <v>8112</v>
      </c>
      <c r="L1054">
        <v>6</v>
      </c>
      <c r="M1054">
        <v>7.4999999999999997E-2</v>
      </c>
      <c r="N1054">
        <v>605.35</v>
      </c>
      <c r="O1054">
        <v>931.3</v>
      </c>
      <c r="P1054">
        <v>325.95</v>
      </c>
      <c r="Q1054">
        <v>1955.7</v>
      </c>
      <c r="R1054">
        <v>31</v>
      </c>
      <c r="S1054">
        <v>151</v>
      </c>
      <c r="T1054" t="s">
        <v>8539</v>
      </c>
      <c r="U1054" t="s">
        <v>8533</v>
      </c>
      <c r="V1054">
        <v>2</v>
      </c>
      <c r="W1054" t="s">
        <v>8535</v>
      </c>
    </row>
    <row r="1055" spans="1:23" x14ac:dyDescent="0.25">
      <c r="A1055" s="1" t="s">
        <v>5340</v>
      </c>
      <c r="B1055" s="1" t="s">
        <v>19</v>
      </c>
      <c r="C1055" s="1" t="s">
        <v>20</v>
      </c>
      <c r="D1055" s="2">
        <v>43800</v>
      </c>
      <c r="E1055" s="2">
        <v>43881</v>
      </c>
      <c r="F1055" s="2">
        <v>43900</v>
      </c>
      <c r="G1055" s="2">
        <v>43908</v>
      </c>
      <c r="H1055" s="1" t="s">
        <v>8240</v>
      </c>
      <c r="I1055" s="1" t="s">
        <v>8158</v>
      </c>
      <c r="J1055" s="1" t="s">
        <v>8210</v>
      </c>
      <c r="K1055" s="1" t="s">
        <v>8130</v>
      </c>
      <c r="L1055">
        <v>3</v>
      </c>
      <c r="M1055">
        <v>7.4999999999999997E-2</v>
      </c>
      <c r="N1055">
        <v>519.25</v>
      </c>
      <c r="O1055">
        <v>1038.5</v>
      </c>
      <c r="P1055">
        <v>519.25</v>
      </c>
      <c r="Q1055">
        <v>1557.75</v>
      </c>
      <c r="R1055">
        <v>27</v>
      </c>
      <c r="S1055">
        <v>81</v>
      </c>
      <c r="T1055" t="s">
        <v>8539</v>
      </c>
      <c r="U1055" t="s">
        <v>8533</v>
      </c>
      <c r="V1055">
        <v>3</v>
      </c>
      <c r="W1055" t="s">
        <v>8536</v>
      </c>
    </row>
    <row r="1056" spans="1:23" x14ac:dyDescent="0.25">
      <c r="A1056" s="1" t="s">
        <v>5447</v>
      </c>
      <c r="B1056" s="1" t="s">
        <v>19</v>
      </c>
      <c r="C1056" s="1" t="s">
        <v>20</v>
      </c>
      <c r="D1056" s="2">
        <v>43800</v>
      </c>
      <c r="E1056" s="2">
        <v>43892</v>
      </c>
      <c r="F1056" s="2">
        <v>43894</v>
      </c>
      <c r="G1056" s="2">
        <v>43898</v>
      </c>
      <c r="H1056" s="1" t="s">
        <v>8240</v>
      </c>
      <c r="I1056" s="1" t="s">
        <v>8199</v>
      </c>
      <c r="J1056" s="1" t="s">
        <v>8101</v>
      </c>
      <c r="K1056" s="1" t="s">
        <v>8109</v>
      </c>
      <c r="L1056">
        <v>7</v>
      </c>
      <c r="M1056">
        <v>7.4999999999999997E-2</v>
      </c>
      <c r="N1056">
        <v>1095.8499999999999</v>
      </c>
      <c r="O1056">
        <v>1889.4</v>
      </c>
      <c r="P1056">
        <v>793.55</v>
      </c>
      <c r="Q1056">
        <v>5554.85</v>
      </c>
      <c r="R1056">
        <v>6</v>
      </c>
      <c r="S1056">
        <v>92</v>
      </c>
      <c r="T1056" t="s">
        <v>8539</v>
      </c>
      <c r="U1056" t="s">
        <v>8533</v>
      </c>
      <c r="V1056">
        <v>3</v>
      </c>
      <c r="W1056" t="s">
        <v>8536</v>
      </c>
    </row>
    <row r="1057" spans="1:23" x14ac:dyDescent="0.25">
      <c r="A1057" s="1" t="s">
        <v>5448</v>
      </c>
      <c r="B1057" s="1" t="s">
        <v>19</v>
      </c>
      <c r="C1057" s="1" t="s">
        <v>20</v>
      </c>
      <c r="D1057" s="2">
        <v>43800</v>
      </c>
      <c r="E1057" s="2">
        <v>43893</v>
      </c>
      <c r="F1057" s="2">
        <v>43910</v>
      </c>
      <c r="G1057" s="2">
        <v>43919</v>
      </c>
      <c r="H1057" s="1" t="s">
        <v>8244</v>
      </c>
      <c r="I1057" s="1" t="s">
        <v>8081</v>
      </c>
      <c r="J1057" s="1" t="s">
        <v>8028</v>
      </c>
      <c r="K1057" s="1" t="s">
        <v>8125</v>
      </c>
      <c r="L1057">
        <v>4</v>
      </c>
      <c r="M1057">
        <v>7.4999999999999997E-2</v>
      </c>
      <c r="N1057">
        <v>1637.21</v>
      </c>
      <c r="O1057">
        <v>3993.2</v>
      </c>
      <c r="P1057">
        <v>2355.9899999999998</v>
      </c>
      <c r="Q1057">
        <v>9423.9599999999991</v>
      </c>
      <c r="R1057">
        <v>26</v>
      </c>
      <c r="S1057">
        <v>93</v>
      </c>
      <c r="T1057" t="s">
        <v>8539</v>
      </c>
      <c r="U1057" t="s">
        <v>8533</v>
      </c>
      <c r="V1057">
        <v>3</v>
      </c>
      <c r="W1057" t="s">
        <v>8536</v>
      </c>
    </row>
    <row r="1058" spans="1:23" x14ac:dyDescent="0.25">
      <c r="A1058" s="1" t="s">
        <v>5514</v>
      </c>
      <c r="B1058" s="1" t="s">
        <v>19</v>
      </c>
      <c r="C1058" s="1" t="s">
        <v>20</v>
      </c>
      <c r="D1058" s="2">
        <v>43800</v>
      </c>
      <c r="E1058" s="2">
        <v>43901</v>
      </c>
      <c r="F1058" s="2">
        <v>43927</v>
      </c>
      <c r="G1058" s="2">
        <v>43931</v>
      </c>
      <c r="H1058" s="1" t="s">
        <v>8239</v>
      </c>
      <c r="I1058" s="1" t="s">
        <v>8158</v>
      </c>
      <c r="J1058" s="1" t="s">
        <v>8194</v>
      </c>
      <c r="K1058" s="1" t="s">
        <v>8128</v>
      </c>
      <c r="L1058">
        <v>1</v>
      </c>
      <c r="M1058">
        <v>7.4999999999999997E-2</v>
      </c>
      <c r="N1058">
        <v>2528.38</v>
      </c>
      <c r="O1058">
        <v>4013.3</v>
      </c>
      <c r="P1058">
        <v>1484.92</v>
      </c>
      <c r="Q1058">
        <v>1484.92</v>
      </c>
      <c r="R1058">
        <v>30</v>
      </c>
      <c r="S1058">
        <v>101</v>
      </c>
      <c r="T1058" t="s">
        <v>8539</v>
      </c>
      <c r="U1058" t="s">
        <v>8522</v>
      </c>
      <c r="V1058">
        <v>4</v>
      </c>
      <c r="W1058" t="s">
        <v>8537</v>
      </c>
    </row>
    <row r="1059" spans="1:23" x14ac:dyDescent="0.25">
      <c r="A1059" s="1" t="s">
        <v>5515</v>
      </c>
      <c r="B1059" s="1" t="s">
        <v>19</v>
      </c>
      <c r="C1059" s="1" t="s">
        <v>20</v>
      </c>
      <c r="D1059" s="2">
        <v>43800</v>
      </c>
      <c r="E1059" s="2">
        <v>43901</v>
      </c>
      <c r="F1059" s="2">
        <v>43910</v>
      </c>
      <c r="G1059" s="2">
        <v>43916</v>
      </c>
      <c r="H1059" s="1" t="s">
        <v>8244</v>
      </c>
      <c r="I1059" s="1" t="s">
        <v>8206</v>
      </c>
      <c r="J1059" s="1" t="s">
        <v>8050</v>
      </c>
      <c r="K1059" s="1" t="s">
        <v>8033</v>
      </c>
      <c r="L1059">
        <v>7</v>
      </c>
      <c r="M1059">
        <v>7.4999999999999997E-2</v>
      </c>
      <c r="N1059">
        <v>788.32</v>
      </c>
      <c r="O1059">
        <v>1065.3</v>
      </c>
      <c r="P1059">
        <v>276.98</v>
      </c>
      <c r="Q1059">
        <v>1938.86</v>
      </c>
      <c r="R1059">
        <v>15</v>
      </c>
      <c r="S1059">
        <v>101</v>
      </c>
      <c r="T1059" t="s">
        <v>8539</v>
      </c>
      <c r="U1059" t="s">
        <v>8533</v>
      </c>
      <c r="V1059">
        <v>3</v>
      </c>
      <c r="W1059" t="s">
        <v>8536</v>
      </c>
    </row>
    <row r="1060" spans="1:23" x14ac:dyDescent="0.25">
      <c r="A1060" s="1" t="s">
        <v>5571</v>
      </c>
      <c r="B1060" s="1" t="s">
        <v>19</v>
      </c>
      <c r="C1060" s="1" t="s">
        <v>20</v>
      </c>
      <c r="D1060" s="2">
        <v>43800</v>
      </c>
      <c r="E1060" s="2">
        <v>43909</v>
      </c>
      <c r="F1060" s="2">
        <v>43921</v>
      </c>
      <c r="G1060" s="2">
        <v>43926</v>
      </c>
      <c r="H1060" s="1" t="s">
        <v>8242</v>
      </c>
      <c r="I1060" s="1" t="s">
        <v>8152</v>
      </c>
      <c r="J1060" s="1" t="s">
        <v>8172</v>
      </c>
      <c r="K1060" s="1" t="s">
        <v>8033</v>
      </c>
      <c r="L1060">
        <v>5</v>
      </c>
      <c r="M1060">
        <v>7.4999999999999997E-2</v>
      </c>
      <c r="N1060">
        <v>1206</v>
      </c>
      <c r="O1060">
        <v>2680</v>
      </c>
      <c r="P1060">
        <v>1474</v>
      </c>
      <c r="Q1060">
        <v>7370</v>
      </c>
      <c r="R1060">
        <v>17</v>
      </c>
      <c r="S1060">
        <v>109</v>
      </c>
      <c r="T1060" t="s">
        <v>8539</v>
      </c>
      <c r="U1060" t="s">
        <v>8522</v>
      </c>
      <c r="V1060">
        <v>4</v>
      </c>
      <c r="W1060" t="s">
        <v>8537</v>
      </c>
    </row>
    <row r="1061" spans="1:23" x14ac:dyDescent="0.25">
      <c r="A1061" s="1" t="s">
        <v>5664</v>
      </c>
      <c r="B1061" s="1" t="s">
        <v>19</v>
      </c>
      <c r="C1061" s="1" t="s">
        <v>20</v>
      </c>
      <c r="D1061" s="2">
        <v>43800</v>
      </c>
      <c r="E1061" s="2">
        <v>43920</v>
      </c>
      <c r="F1061" s="2">
        <v>43943</v>
      </c>
      <c r="G1061" s="2">
        <v>43948</v>
      </c>
      <c r="H1061" s="1" t="s">
        <v>8240</v>
      </c>
      <c r="I1061" s="1" t="s">
        <v>8097</v>
      </c>
      <c r="J1061" s="1" t="s">
        <v>8235</v>
      </c>
      <c r="K1061" s="1" t="s">
        <v>8170</v>
      </c>
      <c r="L1061">
        <v>4</v>
      </c>
      <c r="M1061">
        <v>7.4999999999999997E-2</v>
      </c>
      <c r="N1061">
        <v>1502.48</v>
      </c>
      <c r="O1061">
        <v>2311.5</v>
      </c>
      <c r="P1061">
        <v>809.02</v>
      </c>
      <c r="Q1061">
        <v>3236.08</v>
      </c>
      <c r="R1061">
        <v>28</v>
      </c>
      <c r="S1061">
        <v>120</v>
      </c>
      <c r="T1061" t="s">
        <v>8539</v>
      </c>
      <c r="U1061" t="s">
        <v>8522</v>
      </c>
      <c r="V1061">
        <v>4</v>
      </c>
      <c r="W1061" t="s">
        <v>8537</v>
      </c>
    </row>
    <row r="1062" spans="1:23" x14ac:dyDescent="0.25">
      <c r="A1062" s="1" t="s">
        <v>5683</v>
      </c>
      <c r="B1062" s="1" t="s">
        <v>19</v>
      </c>
      <c r="C1062" s="1" t="s">
        <v>20</v>
      </c>
      <c r="D1062" s="2">
        <v>43800</v>
      </c>
      <c r="E1062" s="2">
        <v>43923</v>
      </c>
      <c r="F1062" s="2">
        <v>43937</v>
      </c>
      <c r="G1062" s="2">
        <v>43940</v>
      </c>
      <c r="H1062" s="1" t="s">
        <v>8240</v>
      </c>
      <c r="I1062" s="1" t="s">
        <v>8031</v>
      </c>
      <c r="J1062" s="1" t="s">
        <v>8121</v>
      </c>
      <c r="K1062" s="1" t="s">
        <v>8112</v>
      </c>
      <c r="L1062">
        <v>2</v>
      </c>
      <c r="M1062">
        <v>7.4999999999999997E-2</v>
      </c>
      <c r="N1062">
        <v>2978.82</v>
      </c>
      <c r="O1062">
        <v>3919.5</v>
      </c>
      <c r="P1062">
        <v>940.68</v>
      </c>
      <c r="Q1062">
        <v>1881.36</v>
      </c>
      <c r="R1062">
        <v>17</v>
      </c>
      <c r="S1062">
        <v>123</v>
      </c>
      <c r="T1062" t="s">
        <v>8539</v>
      </c>
      <c r="U1062" t="s">
        <v>8522</v>
      </c>
      <c r="V1062">
        <v>4</v>
      </c>
      <c r="W1062" t="s">
        <v>8537</v>
      </c>
    </row>
    <row r="1063" spans="1:23" x14ac:dyDescent="0.25">
      <c r="A1063" s="1" t="s">
        <v>5687</v>
      </c>
      <c r="B1063" s="1" t="s">
        <v>19</v>
      </c>
      <c r="C1063" s="1" t="s">
        <v>20</v>
      </c>
      <c r="D1063" s="2">
        <v>43800</v>
      </c>
      <c r="E1063" s="2">
        <v>43923</v>
      </c>
      <c r="F1063" s="2">
        <v>43944</v>
      </c>
      <c r="G1063" s="2">
        <v>43946</v>
      </c>
      <c r="H1063" s="1" t="s">
        <v>8243</v>
      </c>
      <c r="I1063" s="1" t="s">
        <v>8102</v>
      </c>
      <c r="J1063" s="1" t="s">
        <v>8249</v>
      </c>
      <c r="K1063" s="1" t="s">
        <v>8062</v>
      </c>
      <c r="L1063">
        <v>3</v>
      </c>
      <c r="M1063">
        <v>7.4999999999999997E-2</v>
      </c>
      <c r="N1063">
        <v>2599.13</v>
      </c>
      <c r="O1063">
        <v>3879.3</v>
      </c>
      <c r="P1063">
        <v>1280.17</v>
      </c>
      <c r="Q1063">
        <v>3840.51</v>
      </c>
      <c r="R1063">
        <v>23</v>
      </c>
      <c r="S1063">
        <v>123</v>
      </c>
      <c r="T1063" t="s">
        <v>8539</v>
      </c>
      <c r="U1063" t="s">
        <v>8522</v>
      </c>
      <c r="V1063">
        <v>4</v>
      </c>
      <c r="W1063" t="s">
        <v>8537</v>
      </c>
    </row>
    <row r="1064" spans="1:23" x14ac:dyDescent="0.25">
      <c r="A1064" s="1" t="s">
        <v>5732</v>
      </c>
      <c r="B1064" s="1" t="s">
        <v>19</v>
      </c>
      <c r="C1064" s="1" t="s">
        <v>20</v>
      </c>
      <c r="D1064" s="2">
        <v>43800</v>
      </c>
      <c r="E1064" s="2">
        <v>43927</v>
      </c>
      <c r="F1064" s="2">
        <v>43930</v>
      </c>
      <c r="G1064" s="2">
        <v>43939</v>
      </c>
      <c r="H1064" s="1" t="s">
        <v>8073</v>
      </c>
      <c r="I1064" s="1" t="s">
        <v>8074</v>
      </c>
      <c r="J1064" s="1" t="s">
        <v>8157</v>
      </c>
      <c r="K1064" s="1" t="s">
        <v>8198</v>
      </c>
      <c r="L1064">
        <v>4</v>
      </c>
      <c r="M1064">
        <v>7.4999999999999997E-2</v>
      </c>
      <c r="N1064">
        <v>4958.2700000000004</v>
      </c>
      <c r="O1064">
        <v>5902.7</v>
      </c>
      <c r="P1064">
        <v>944.43</v>
      </c>
      <c r="Q1064">
        <v>3777.72</v>
      </c>
      <c r="R1064">
        <v>12</v>
      </c>
      <c r="S1064">
        <v>127</v>
      </c>
      <c r="T1064" t="s">
        <v>8539</v>
      </c>
      <c r="U1064" t="s">
        <v>8522</v>
      </c>
      <c r="V1064">
        <v>4</v>
      </c>
      <c r="W1064" t="s">
        <v>8537</v>
      </c>
    </row>
    <row r="1065" spans="1:23" x14ac:dyDescent="0.25">
      <c r="A1065" s="1" t="s">
        <v>5833</v>
      </c>
      <c r="B1065" s="1" t="s">
        <v>19</v>
      </c>
      <c r="C1065" s="1" t="s">
        <v>20</v>
      </c>
      <c r="D1065" s="2">
        <v>43800</v>
      </c>
      <c r="E1065" s="2">
        <v>43941</v>
      </c>
      <c r="F1065" s="2">
        <v>43965</v>
      </c>
      <c r="G1065" s="2">
        <v>43968</v>
      </c>
      <c r="H1065" s="1" t="s">
        <v>8239</v>
      </c>
      <c r="I1065" s="1" t="s">
        <v>8027</v>
      </c>
      <c r="J1065" s="1" t="s">
        <v>8137</v>
      </c>
      <c r="K1065" s="1" t="s">
        <v>8106</v>
      </c>
      <c r="L1065">
        <v>3</v>
      </c>
      <c r="M1065">
        <v>7.4999999999999997E-2</v>
      </c>
      <c r="N1065">
        <v>1813.82</v>
      </c>
      <c r="O1065">
        <v>3859.2</v>
      </c>
      <c r="P1065">
        <v>2045.38</v>
      </c>
      <c r="Q1065">
        <v>6136.14</v>
      </c>
      <c r="R1065">
        <v>27</v>
      </c>
      <c r="S1065">
        <v>141</v>
      </c>
      <c r="T1065" t="s">
        <v>8539</v>
      </c>
      <c r="U1065" t="s">
        <v>8522</v>
      </c>
      <c r="V1065">
        <v>5</v>
      </c>
      <c r="W1065" t="s">
        <v>8538</v>
      </c>
    </row>
    <row r="1066" spans="1:23" x14ac:dyDescent="0.25">
      <c r="A1066" s="1" t="s">
        <v>5848</v>
      </c>
      <c r="B1066" s="1" t="s">
        <v>19</v>
      </c>
      <c r="C1066" s="1" t="s">
        <v>20</v>
      </c>
      <c r="D1066" s="2">
        <v>43800</v>
      </c>
      <c r="E1066" s="2">
        <v>43943</v>
      </c>
      <c r="F1066" s="2">
        <v>43956</v>
      </c>
      <c r="G1066" s="2">
        <v>43957</v>
      </c>
      <c r="H1066" s="1" t="s">
        <v>8242</v>
      </c>
      <c r="I1066" s="1" t="s">
        <v>8158</v>
      </c>
      <c r="J1066" s="1" t="s">
        <v>8201</v>
      </c>
      <c r="K1066" s="1" t="s">
        <v>8166</v>
      </c>
      <c r="L1066">
        <v>1</v>
      </c>
      <c r="M1066">
        <v>7.4999999999999997E-2</v>
      </c>
      <c r="N1066">
        <v>2434.1799999999998</v>
      </c>
      <c r="O1066">
        <v>5179.1000000000004</v>
      </c>
      <c r="P1066">
        <v>2744.92</v>
      </c>
      <c r="Q1066">
        <v>2744.92</v>
      </c>
      <c r="R1066">
        <v>14</v>
      </c>
      <c r="S1066">
        <v>143</v>
      </c>
      <c r="T1066" t="s">
        <v>8539</v>
      </c>
      <c r="U1066" t="s">
        <v>8522</v>
      </c>
      <c r="V1066">
        <v>5</v>
      </c>
      <c r="W1066" t="s">
        <v>8538</v>
      </c>
    </row>
    <row r="1067" spans="1:23" x14ac:dyDescent="0.25">
      <c r="A1067" s="1" t="s">
        <v>5882</v>
      </c>
      <c r="B1067" s="1" t="s">
        <v>19</v>
      </c>
      <c r="C1067" s="1" t="s">
        <v>20</v>
      </c>
      <c r="D1067" s="2">
        <v>43800</v>
      </c>
      <c r="E1067" s="2">
        <v>43946</v>
      </c>
      <c r="F1067" s="2">
        <v>43955</v>
      </c>
      <c r="G1067" s="2">
        <v>43960</v>
      </c>
      <c r="H1067" s="1" t="s">
        <v>8243</v>
      </c>
      <c r="I1067" s="1" t="s">
        <v>8142</v>
      </c>
      <c r="J1067" s="1" t="s">
        <v>8040</v>
      </c>
      <c r="K1067" s="1" t="s">
        <v>8048</v>
      </c>
      <c r="L1067">
        <v>1</v>
      </c>
      <c r="M1067">
        <v>7.4999999999999997E-2</v>
      </c>
      <c r="N1067">
        <v>1109.92</v>
      </c>
      <c r="O1067">
        <v>1681.7</v>
      </c>
      <c r="P1067">
        <v>571.78</v>
      </c>
      <c r="Q1067">
        <v>571.78</v>
      </c>
      <c r="R1067">
        <v>14</v>
      </c>
      <c r="S1067">
        <v>146</v>
      </c>
      <c r="T1067" t="s">
        <v>8539</v>
      </c>
      <c r="U1067" t="s">
        <v>8522</v>
      </c>
      <c r="V1067">
        <v>5</v>
      </c>
      <c r="W1067" t="s">
        <v>8538</v>
      </c>
    </row>
    <row r="1068" spans="1:23" x14ac:dyDescent="0.25">
      <c r="A1068" s="1" t="s">
        <v>5886</v>
      </c>
      <c r="B1068" s="1" t="s">
        <v>19</v>
      </c>
      <c r="C1068" s="1" t="s">
        <v>20</v>
      </c>
      <c r="D1068" s="2">
        <v>43900</v>
      </c>
      <c r="E1068" s="2">
        <v>43947</v>
      </c>
      <c r="F1068" s="2">
        <v>43972</v>
      </c>
      <c r="G1068" s="2">
        <v>43977</v>
      </c>
      <c r="H1068" s="1" t="s">
        <v>8245</v>
      </c>
      <c r="I1068" s="1" t="s">
        <v>8053</v>
      </c>
      <c r="J1068" s="1" t="s">
        <v>8231</v>
      </c>
      <c r="K1068" s="1" t="s">
        <v>8170</v>
      </c>
      <c r="L1068">
        <v>7</v>
      </c>
      <c r="M1068">
        <v>7.4999999999999997E-2</v>
      </c>
      <c r="N1068">
        <v>4083.99</v>
      </c>
      <c r="O1068">
        <v>5594.5</v>
      </c>
      <c r="P1068">
        <v>1510.51</v>
      </c>
      <c r="Q1068">
        <v>10573.57</v>
      </c>
      <c r="R1068">
        <v>30</v>
      </c>
      <c r="S1068">
        <v>47</v>
      </c>
      <c r="T1068" t="s">
        <v>8539</v>
      </c>
      <c r="U1068" t="s">
        <v>8522</v>
      </c>
      <c r="V1068">
        <v>5</v>
      </c>
      <c r="W1068" t="s">
        <v>8538</v>
      </c>
    </row>
    <row r="1069" spans="1:23" x14ac:dyDescent="0.25">
      <c r="A1069" s="1" t="s">
        <v>5940</v>
      </c>
      <c r="B1069" s="1" t="s">
        <v>19</v>
      </c>
      <c r="C1069" s="1" t="s">
        <v>20</v>
      </c>
      <c r="D1069" s="2">
        <v>43900</v>
      </c>
      <c r="E1069" s="2">
        <v>43952</v>
      </c>
      <c r="F1069" s="2">
        <v>43966</v>
      </c>
      <c r="G1069" s="2">
        <v>43968</v>
      </c>
      <c r="H1069" s="1" t="s">
        <v>8244</v>
      </c>
      <c r="I1069" s="1" t="s">
        <v>8083</v>
      </c>
      <c r="J1069" s="1" t="s">
        <v>8115</v>
      </c>
      <c r="K1069" s="1" t="s">
        <v>8123</v>
      </c>
      <c r="L1069">
        <v>6</v>
      </c>
      <c r="M1069">
        <v>7.4999999999999997E-2</v>
      </c>
      <c r="N1069">
        <v>442.2</v>
      </c>
      <c r="O1069">
        <v>884.4</v>
      </c>
      <c r="P1069">
        <v>442.2</v>
      </c>
      <c r="Q1069">
        <v>2653.2</v>
      </c>
      <c r="R1069">
        <v>16</v>
      </c>
      <c r="S1069">
        <v>52</v>
      </c>
      <c r="T1069" t="s">
        <v>8539</v>
      </c>
      <c r="U1069" t="s">
        <v>8522</v>
      </c>
      <c r="V1069">
        <v>5</v>
      </c>
      <c r="W1069" t="s">
        <v>8538</v>
      </c>
    </row>
    <row r="1070" spans="1:23" x14ac:dyDescent="0.25">
      <c r="A1070" s="1" t="s">
        <v>6053</v>
      </c>
      <c r="B1070" s="1" t="s">
        <v>19</v>
      </c>
      <c r="C1070" s="1" t="s">
        <v>20</v>
      </c>
      <c r="D1070" s="2">
        <v>43900</v>
      </c>
      <c r="E1070" s="2">
        <v>43967</v>
      </c>
      <c r="F1070" s="2">
        <v>43980</v>
      </c>
      <c r="G1070" s="2">
        <v>43981</v>
      </c>
      <c r="H1070" s="1" t="s">
        <v>8240</v>
      </c>
      <c r="I1070" s="1" t="s">
        <v>8135</v>
      </c>
      <c r="J1070" s="1" t="s">
        <v>8155</v>
      </c>
      <c r="K1070" s="1" t="s">
        <v>8086</v>
      </c>
      <c r="L1070">
        <v>8</v>
      </c>
      <c r="M1070">
        <v>7.4999999999999997E-2</v>
      </c>
      <c r="N1070">
        <v>2199.9499999999998</v>
      </c>
      <c r="O1070">
        <v>3999.9</v>
      </c>
      <c r="P1070">
        <v>1799.95</v>
      </c>
      <c r="Q1070">
        <v>14399.6</v>
      </c>
      <c r="R1070">
        <v>14</v>
      </c>
      <c r="S1070">
        <v>67</v>
      </c>
      <c r="T1070" t="s">
        <v>8539</v>
      </c>
      <c r="U1070" t="s">
        <v>8522</v>
      </c>
      <c r="V1070">
        <v>5</v>
      </c>
      <c r="W1070" t="s">
        <v>8538</v>
      </c>
    </row>
    <row r="1071" spans="1:23" x14ac:dyDescent="0.25">
      <c r="A1071" s="1" t="s">
        <v>6167</v>
      </c>
      <c r="B1071" s="1" t="s">
        <v>19</v>
      </c>
      <c r="C1071" s="1" t="s">
        <v>20</v>
      </c>
      <c r="D1071" s="2">
        <v>43900</v>
      </c>
      <c r="E1071" s="2">
        <v>43980</v>
      </c>
      <c r="F1071" s="2">
        <v>44000</v>
      </c>
      <c r="G1071" s="2">
        <v>44003</v>
      </c>
      <c r="H1071" s="1" t="s">
        <v>8242</v>
      </c>
      <c r="I1071" s="1" t="s">
        <v>8089</v>
      </c>
      <c r="J1071" s="1" t="s">
        <v>8250</v>
      </c>
      <c r="K1071" s="1" t="s">
        <v>8149</v>
      </c>
      <c r="L1071">
        <v>6</v>
      </c>
      <c r="M1071">
        <v>7.4999999999999997E-2</v>
      </c>
      <c r="N1071">
        <v>1065.3</v>
      </c>
      <c r="O1071">
        <v>2010</v>
      </c>
      <c r="P1071">
        <v>944.7</v>
      </c>
      <c r="Q1071">
        <v>5668.2</v>
      </c>
      <c r="R1071">
        <v>23</v>
      </c>
      <c r="S1071">
        <v>80</v>
      </c>
      <c r="T1071" t="s">
        <v>8539</v>
      </c>
      <c r="U1071" t="s">
        <v>8522</v>
      </c>
      <c r="V1071">
        <v>6</v>
      </c>
      <c r="W1071" t="s">
        <v>8523</v>
      </c>
    </row>
    <row r="1072" spans="1:23" x14ac:dyDescent="0.25">
      <c r="A1072" s="1" t="s">
        <v>6192</v>
      </c>
      <c r="B1072" s="1" t="s">
        <v>19</v>
      </c>
      <c r="C1072" s="1" t="s">
        <v>20</v>
      </c>
      <c r="D1072" s="2">
        <v>43800</v>
      </c>
      <c r="E1072" s="2">
        <v>43982</v>
      </c>
      <c r="F1072" s="2">
        <v>44003</v>
      </c>
      <c r="G1072" s="2">
        <v>44009</v>
      </c>
      <c r="H1072" s="1" t="s">
        <v>8239</v>
      </c>
      <c r="I1072" s="1" t="s">
        <v>8216</v>
      </c>
      <c r="J1072" s="1" t="s">
        <v>8103</v>
      </c>
      <c r="K1072" s="1" t="s">
        <v>8062</v>
      </c>
      <c r="L1072">
        <v>4</v>
      </c>
      <c r="M1072">
        <v>7.4999999999999997E-2</v>
      </c>
      <c r="N1072">
        <v>656.06</v>
      </c>
      <c r="O1072">
        <v>1025.0999999999999</v>
      </c>
      <c r="P1072">
        <v>369.04</v>
      </c>
      <c r="Q1072">
        <v>1476.16</v>
      </c>
      <c r="R1072">
        <v>27</v>
      </c>
      <c r="S1072">
        <v>182</v>
      </c>
      <c r="T1072" t="s">
        <v>8539</v>
      </c>
      <c r="U1072" t="s">
        <v>8522</v>
      </c>
      <c r="V1072">
        <v>6</v>
      </c>
      <c r="W1072" t="s">
        <v>8523</v>
      </c>
    </row>
    <row r="1073" spans="1:23" x14ac:dyDescent="0.25">
      <c r="A1073" s="1" t="s">
        <v>6242</v>
      </c>
      <c r="B1073" s="1" t="s">
        <v>19</v>
      </c>
      <c r="C1073" s="1" t="s">
        <v>20</v>
      </c>
      <c r="D1073" s="2">
        <v>43900</v>
      </c>
      <c r="E1073" s="2">
        <v>43987</v>
      </c>
      <c r="F1073" s="2">
        <v>44001</v>
      </c>
      <c r="G1073" s="2">
        <v>44006</v>
      </c>
      <c r="H1073" s="1" t="s">
        <v>8240</v>
      </c>
      <c r="I1073" s="1" t="s">
        <v>8066</v>
      </c>
      <c r="J1073" s="1" t="s">
        <v>8222</v>
      </c>
      <c r="K1073" s="1" t="s">
        <v>8149</v>
      </c>
      <c r="L1073">
        <v>6</v>
      </c>
      <c r="M1073">
        <v>7.4999999999999997E-2</v>
      </c>
      <c r="N1073">
        <v>574.86</v>
      </c>
      <c r="O1073">
        <v>737</v>
      </c>
      <c r="P1073">
        <v>162.13999999999999</v>
      </c>
      <c r="Q1073">
        <v>972.84</v>
      </c>
      <c r="R1073">
        <v>19</v>
      </c>
      <c r="S1073">
        <v>87</v>
      </c>
      <c r="T1073" t="s">
        <v>8539</v>
      </c>
      <c r="U1073" t="s">
        <v>8522</v>
      </c>
      <c r="V1073">
        <v>6</v>
      </c>
      <c r="W1073" t="s">
        <v>8523</v>
      </c>
    </row>
    <row r="1074" spans="1:23" x14ac:dyDescent="0.25">
      <c r="A1074" s="1" t="s">
        <v>6278</v>
      </c>
      <c r="B1074" s="1" t="s">
        <v>19</v>
      </c>
      <c r="C1074" s="1" t="s">
        <v>20</v>
      </c>
      <c r="D1074" s="2">
        <v>43900</v>
      </c>
      <c r="E1074" s="2">
        <v>43992</v>
      </c>
      <c r="F1074" s="2">
        <v>44016</v>
      </c>
      <c r="G1074" s="2">
        <v>44020</v>
      </c>
      <c r="H1074" s="1" t="s">
        <v>8243</v>
      </c>
      <c r="I1074" s="1" t="s">
        <v>8070</v>
      </c>
      <c r="J1074" s="1" t="s">
        <v>8124</v>
      </c>
      <c r="K1074" s="1" t="s">
        <v>8116</v>
      </c>
      <c r="L1074">
        <v>2</v>
      </c>
      <c r="M1074">
        <v>7.4999999999999997E-2</v>
      </c>
      <c r="N1074">
        <v>1484.45</v>
      </c>
      <c r="O1074">
        <v>2559.4</v>
      </c>
      <c r="P1074">
        <v>1074.95</v>
      </c>
      <c r="Q1074">
        <v>2149.9</v>
      </c>
      <c r="R1074">
        <v>28</v>
      </c>
      <c r="S1074">
        <v>92</v>
      </c>
      <c r="T1074" t="s">
        <v>8539</v>
      </c>
      <c r="U1074" t="s">
        <v>8524</v>
      </c>
      <c r="V1074">
        <v>7</v>
      </c>
      <c r="W1074" t="s">
        <v>8525</v>
      </c>
    </row>
    <row r="1075" spans="1:23" x14ac:dyDescent="0.25">
      <c r="A1075" s="1" t="s">
        <v>6289</v>
      </c>
      <c r="B1075" s="1" t="s">
        <v>19</v>
      </c>
      <c r="C1075" s="1" t="s">
        <v>20</v>
      </c>
      <c r="D1075" s="2">
        <v>43900</v>
      </c>
      <c r="E1075" s="2">
        <v>43993</v>
      </c>
      <c r="F1075" s="2">
        <v>44012</v>
      </c>
      <c r="G1075" s="2">
        <v>44016</v>
      </c>
      <c r="H1075" s="1" t="s">
        <v>8241</v>
      </c>
      <c r="I1075" s="1" t="s">
        <v>8074</v>
      </c>
      <c r="J1075" s="1" t="s">
        <v>8173</v>
      </c>
      <c r="K1075" s="1" t="s">
        <v>8134</v>
      </c>
      <c r="L1075">
        <v>2</v>
      </c>
      <c r="M1075">
        <v>7.4999999999999997E-2</v>
      </c>
      <c r="N1075">
        <v>532.65</v>
      </c>
      <c r="O1075">
        <v>1005</v>
      </c>
      <c r="P1075">
        <v>472.35</v>
      </c>
      <c r="Q1075">
        <v>944.7</v>
      </c>
      <c r="R1075">
        <v>23</v>
      </c>
      <c r="S1075">
        <v>93</v>
      </c>
      <c r="T1075" t="s">
        <v>8539</v>
      </c>
      <c r="U1075" t="s">
        <v>8524</v>
      </c>
      <c r="V1075">
        <v>7</v>
      </c>
      <c r="W1075" t="s">
        <v>8525</v>
      </c>
    </row>
    <row r="1076" spans="1:23" x14ac:dyDescent="0.25">
      <c r="A1076" s="1" t="s">
        <v>6316</v>
      </c>
      <c r="B1076" s="1" t="s">
        <v>19</v>
      </c>
      <c r="C1076" s="1" t="s">
        <v>20</v>
      </c>
      <c r="D1076" s="2">
        <v>43900</v>
      </c>
      <c r="E1076" s="2">
        <v>43997</v>
      </c>
      <c r="F1076" s="2">
        <v>44005</v>
      </c>
      <c r="G1076" s="2">
        <v>44015</v>
      </c>
      <c r="H1076" s="1" t="s">
        <v>8240</v>
      </c>
      <c r="I1076" s="1" t="s">
        <v>8083</v>
      </c>
      <c r="J1076" s="1" t="s">
        <v>8143</v>
      </c>
      <c r="K1076" s="1" t="s">
        <v>8094</v>
      </c>
      <c r="L1076">
        <v>7</v>
      </c>
      <c r="M1076">
        <v>7.4999999999999997E-2</v>
      </c>
      <c r="N1076">
        <v>518.25</v>
      </c>
      <c r="O1076">
        <v>797.3</v>
      </c>
      <c r="P1076">
        <v>279.05</v>
      </c>
      <c r="Q1076">
        <v>1953.35</v>
      </c>
      <c r="R1076">
        <v>18</v>
      </c>
      <c r="S1076">
        <v>97</v>
      </c>
      <c r="T1076" t="s">
        <v>8539</v>
      </c>
      <c r="U1076" t="s">
        <v>8524</v>
      </c>
      <c r="V1076">
        <v>7</v>
      </c>
      <c r="W1076" t="s">
        <v>8525</v>
      </c>
    </row>
    <row r="1077" spans="1:23" x14ac:dyDescent="0.25">
      <c r="A1077" s="1" t="s">
        <v>6358</v>
      </c>
      <c r="B1077" s="1" t="s">
        <v>19</v>
      </c>
      <c r="C1077" s="1" t="s">
        <v>20</v>
      </c>
      <c r="D1077" s="2">
        <v>43900</v>
      </c>
      <c r="E1077" s="2">
        <v>44002</v>
      </c>
      <c r="F1077" s="2">
        <v>44023</v>
      </c>
      <c r="G1077" s="2">
        <v>44024</v>
      </c>
      <c r="H1077" s="1" t="s">
        <v>8245</v>
      </c>
      <c r="I1077" s="1" t="s">
        <v>8147</v>
      </c>
      <c r="J1077" s="1" t="s">
        <v>8080</v>
      </c>
      <c r="K1077" s="1" t="s">
        <v>8112</v>
      </c>
      <c r="L1077">
        <v>7</v>
      </c>
      <c r="M1077">
        <v>7.4999999999999997E-2</v>
      </c>
      <c r="N1077">
        <v>3110.14</v>
      </c>
      <c r="O1077">
        <v>5654.8</v>
      </c>
      <c r="P1077">
        <v>2544.66</v>
      </c>
      <c r="Q1077">
        <v>17812.62</v>
      </c>
      <c r="R1077">
        <v>22</v>
      </c>
      <c r="S1077">
        <v>102</v>
      </c>
      <c r="T1077" t="s">
        <v>8539</v>
      </c>
      <c r="U1077" t="s">
        <v>8524</v>
      </c>
      <c r="V1077">
        <v>7</v>
      </c>
      <c r="W1077" t="s">
        <v>8525</v>
      </c>
    </row>
    <row r="1078" spans="1:23" x14ac:dyDescent="0.25">
      <c r="A1078" s="1" t="s">
        <v>6477</v>
      </c>
      <c r="B1078" s="1" t="s">
        <v>19</v>
      </c>
      <c r="C1078" s="1" t="s">
        <v>20</v>
      </c>
      <c r="D1078" s="2">
        <v>43900</v>
      </c>
      <c r="E1078" s="2">
        <v>44016</v>
      </c>
      <c r="F1078" s="2">
        <v>44034</v>
      </c>
      <c r="G1078" s="2">
        <v>44036</v>
      </c>
      <c r="H1078" s="1" t="s">
        <v>8242</v>
      </c>
      <c r="I1078" s="1" t="s">
        <v>8206</v>
      </c>
      <c r="J1078" s="1" t="s">
        <v>8195</v>
      </c>
      <c r="K1078" s="1" t="s">
        <v>8044</v>
      </c>
      <c r="L1078">
        <v>2</v>
      </c>
      <c r="M1078">
        <v>7.4999999999999997E-2</v>
      </c>
      <c r="N1078">
        <v>469.2</v>
      </c>
      <c r="O1078">
        <v>998.3</v>
      </c>
      <c r="P1078">
        <v>529.1</v>
      </c>
      <c r="Q1078">
        <v>1058.2</v>
      </c>
      <c r="R1078">
        <v>20</v>
      </c>
      <c r="S1078">
        <v>116</v>
      </c>
      <c r="T1078" t="s">
        <v>8539</v>
      </c>
      <c r="U1078" t="s">
        <v>8524</v>
      </c>
      <c r="V1078">
        <v>7</v>
      </c>
      <c r="W1078" t="s">
        <v>8525</v>
      </c>
    </row>
    <row r="1079" spans="1:23" x14ac:dyDescent="0.25">
      <c r="A1079" s="1" t="s">
        <v>6525</v>
      </c>
      <c r="B1079" s="1" t="s">
        <v>19</v>
      </c>
      <c r="C1079" s="1" t="s">
        <v>20</v>
      </c>
      <c r="D1079" s="2">
        <v>43900</v>
      </c>
      <c r="E1079" s="2">
        <v>44021</v>
      </c>
      <c r="F1079" s="2">
        <v>44024</v>
      </c>
      <c r="G1079" s="2">
        <v>44030</v>
      </c>
      <c r="H1079" s="1" t="s">
        <v>8239</v>
      </c>
      <c r="I1079" s="1" t="s">
        <v>8180</v>
      </c>
      <c r="J1079" s="1" t="s">
        <v>8236</v>
      </c>
      <c r="K1079" s="1" t="s">
        <v>8154</v>
      </c>
      <c r="L1079">
        <v>4</v>
      </c>
      <c r="M1079">
        <v>7.4999999999999997E-2</v>
      </c>
      <c r="N1079">
        <v>3133.46</v>
      </c>
      <c r="O1079">
        <v>3966.4</v>
      </c>
      <c r="P1079">
        <v>832.94</v>
      </c>
      <c r="Q1079">
        <v>3331.76</v>
      </c>
      <c r="R1079">
        <v>9</v>
      </c>
      <c r="S1079">
        <v>121</v>
      </c>
      <c r="T1079" t="s">
        <v>8539</v>
      </c>
      <c r="U1079" t="s">
        <v>8524</v>
      </c>
      <c r="V1079">
        <v>7</v>
      </c>
      <c r="W1079" t="s">
        <v>8525</v>
      </c>
    </row>
    <row r="1080" spans="1:23" x14ac:dyDescent="0.25">
      <c r="A1080" s="1" t="s">
        <v>6551</v>
      </c>
      <c r="B1080" s="1" t="s">
        <v>19</v>
      </c>
      <c r="C1080" s="1" t="s">
        <v>20</v>
      </c>
      <c r="D1080" s="2">
        <v>43900</v>
      </c>
      <c r="E1080" s="2">
        <v>44024</v>
      </c>
      <c r="F1080" s="2">
        <v>44030</v>
      </c>
      <c r="G1080" s="2">
        <v>44032</v>
      </c>
      <c r="H1080" s="1" t="s">
        <v>8241</v>
      </c>
      <c r="I1080" s="1" t="s">
        <v>8097</v>
      </c>
      <c r="J1080" s="1" t="s">
        <v>8101</v>
      </c>
      <c r="K1080" s="1" t="s">
        <v>8055</v>
      </c>
      <c r="L1080">
        <v>1</v>
      </c>
      <c r="M1080">
        <v>7.4999999999999997E-2</v>
      </c>
      <c r="N1080">
        <v>875.29</v>
      </c>
      <c r="O1080">
        <v>1232.8</v>
      </c>
      <c r="P1080">
        <v>357.51</v>
      </c>
      <c r="Q1080">
        <v>357.51</v>
      </c>
      <c r="R1080">
        <v>8</v>
      </c>
      <c r="S1080">
        <v>124</v>
      </c>
      <c r="T1080" t="s">
        <v>8539</v>
      </c>
      <c r="U1080" t="s">
        <v>8524</v>
      </c>
      <c r="V1080">
        <v>7</v>
      </c>
      <c r="W1080" t="s">
        <v>8525</v>
      </c>
    </row>
    <row r="1081" spans="1:23" x14ac:dyDescent="0.25">
      <c r="A1081" s="1" t="s">
        <v>6671</v>
      </c>
      <c r="B1081" s="1" t="s">
        <v>19</v>
      </c>
      <c r="C1081" s="1" t="s">
        <v>20</v>
      </c>
      <c r="D1081" s="2">
        <v>44000</v>
      </c>
      <c r="E1081" s="2">
        <v>44037</v>
      </c>
      <c r="F1081" s="2">
        <v>44048</v>
      </c>
      <c r="G1081" s="2">
        <v>44052</v>
      </c>
      <c r="H1081" s="1" t="s">
        <v>8242</v>
      </c>
      <c r="I1081" s="1" t="s">
        <v>8147</v>
      </c>
      <c r="J1081" s="1" t="s">
        <v>8096</v>
      </c>
      <c r="K1081" s="1" t="s">
        <v>8120</v>
      </c>
      <c r="L1081">
        <v>2</v>
      </c>
      <c r="M1081">
        <v>7.4999999999999997E-2</v>
      </c>
      <c r="N1081">
        <v>1002.32</v>
      </c>
      <c r="O1081">
        <v>2505.8000000000002</v>
      </c>
      <c r="P1081">
        <v>1503.48</v>
      </c>
      <c r="Q1081">
        <v>3006.96</v>
      </c>
      <c r="R1081">
        <v>15</v>
      </c>
      <c r="S1081">
        <v>37</v>
      </c>
      <c r="T1081" t="s">
        <v>8539</v>
      </c>
      <c r="U1081" t="s">
        <v>8524</v>
      </c>
      <c r="V1081">
        <v>8</v>
      </c>
      <c r="W1081" t="s">
        <v>8526</v>
      </c>
    </row>
    <row r="1082" spans="1:23" x14ac:dyDescent="0.25">
      <c r="A1082" s="1" t="s">
        <v>6723</v>
      </c>
      <c r="B1082" s="1" t="s">
        <v>19</v>
      </c>
      <c r="C1082" s="1" t="s">
        <v>20</v>
      </c>
      <c r="D1082" s="2">
        <v>43900</v>
      </c>
      <c r="E1082" s="2">
        <v>44043</v>
      </c>
      <c r="F1082" s="2">
        <v>44070</v>
      </c>
      <c r="G1082" s="2">
        <v>44079</v>
      </c>
      <c r="H1082" s="1" t="s">
        <v>8073</v>
      </c>
      <c r="I1082" s="1" t="s">
        <v>8049</v>
      </c>
      <c r="J1082" s="1" t="s">
        <v>8121</v>
      </c>
      <c r="K1082" s="1" t="s">
        <v>8088</v>
      </c>
      <c r="L1082">
        <v>1</v>
      </c>
      <c r="M1082">
        <v>7.4999999999999997E-2</v>
      </c>
      <c r="N1082">
        <v>2937.82</v>
      </c>
      <c r="O1082">
        <v>3497.4</v>
      </c>
      <c r="P1082">
        <v>559.58000000000004</v>
      </c>
      <c r="Q1082">
        <v>559.58000000000004</v>
      </c>
      <c r="R1082">
        <v>36</v>
      </c>
      <c r="S1082">
        <v>143</v>
      </c>
      <c r="T1082" t="s">
        <v>8539</v>
      </c>
      <c r="U1082" t="s">
        <v>8524</v>
      </c>
      <c r="V1082">
        <v>9</v>
      </c>
      <c r="W1082" t="s">
        <v>8527</v>
      </c>
    </row>
    <row r="1083" spans="1:23" x14ac:dyDescent="0.25">
      <c r="A1083" s="1" t="s">
        <v>6866</v>
      </c>
      <c r="B1083" s="1" t="s">
        <v>19</v>
      </c>
      <c r="C1083" s="1" t="s">
        <v>20</v>
      </c>
      <c r="D1083" s="2">
        <v>44000</v>
      </c>
      <c r="E1083" s="2">
        <v>44062</v>
      </c>
      <c r="F1083" s="2">
        <v>44090</v>
      </c>
      <c r="G1083" s="2">
        <v>44093</v>
      </c>
      <c r="H1083" s="1" t="s">
        <v>8244</v>
      </c>
      <c r="I1083" s="1" t="s">
        <v>8180</v>
      </c>
      <c r="J1083" s="1" t="s">
        <v>8178</v>
      </c>
      <c r="K1083" s="1" t="s">
        <v>8128</v>
      </c>
      <c r="L1083">
        <v>8</v>
      </c>
      <c r="M1083">
        <v>7.4999999999999997E-2</v>
      </c>
      <c r="N1083">
        <v>630.94000000000005</v>
      </c>
      <c r="O1083">
        <v>864.3</v>
      </c>
      <c r="P1083">
        <v>233.36</v>
      </c>
      <c r="Q1083">
        <v>1866.88</v>
      </c>
      <c r="R1083">
        <v>31</v>
      </c>
      <c r="S1083">
        <v>62</v>
      </c>
      <c r="T1083" t="s">
        <v>8539</v>
      </c>
      <c r="U1083" t="s">
        <v>8524</v>
      </c>
      <c r="V1083">
        <v>9</v>
      </c>
      <c r="W1083" t="s">
        <v>8527</v>
      </c>
    </row>
    <row r="1084" spans="1:23" x14ac:dyDescent="0.25">
      <c r="A1084" s="1" t="s">
        <v>6957</v>
      </c>
      <c r="B1084" s="1" t="s">
        <v>19</v>
      </c>
      <c r="C1084" s="1" t="s">
        <v>20</v>
      </c>
      <c r="D1084" s="2">
        <v>43900</v>
      </c>
      <c r="E1084" s="2">
        <v>44073</v>
      </c>
      <c r="F1084" s="2">
        <v>44101</v>
      </c>
      <c r="G1084" s="2">
        <v>44109</v>
      </c>
      <c r="H1084" s="1" t="s">
        <v>8241</v>
      </c>
      <c r="I1084" s="1" t="s">
        <v>8199</v>
      </c>
      <c r="J1084" s="1" t="s">
        <v>8115</v>
      </c>
      <c r="K1084" s="1" t="s">
        <v>8029</v>
      </c>
      <c r="L1084">
        <v>5</v>
      </c>
      <c r="M1084">
        <v>7.4999999999999997E-2</v>
      </c>
      <c r="N1084">
        <v>606.22</v>
      </c>
      <c r="O1084">
        <v>1045.2</v>
      </c>
      <c r="P1084">
        <v>438.98</v>
      </c>
      <c r="Q1084">
        <v>2194.9</v>
      </c>
      <c r="R1084">
        <v>36</v>
      </c>
      <c r="S1084">
        <v>173</v>
      </c>
      <c r="T1084" t="s">
        <v>8539</v>
      </c>
      <c r="U1084" t="s">
        <v>8528</v>
      </c>
      <c r="V1084">
        <v>10</v>
      </c>
      <c r="W1084" t="s">
        <v>8529</v>
      </c>
    </row>
    <row r="1085" spans="1:23" x14ac:dyDescent="0.25">
      <c r="A1085" s="1" t="s">
        <v>6988</v>
      </c>
      <c r="B1085" s="1" t="s">
        <v>19</v>
      </c>
      <c r="C1085" s="1" t="s">
        <v>20</v>
      </c>
      <c r="D1085" s="2">
        <v>44000</v>
      </c>
      <c r="E1085" s="2">
        <v>44077</v>
      </c>
      <c r="F1085" s="2">
        <v>44079</v>
      </c>
      <c r="G1085" s="2">
        <v>44081</v>
      </c>
      <c r="H1085" s="1" t="s">
        <v>8073</v>
      </c>
      <c r="I1085" s="1" t="s">
        <v>8031</v>
      </c>
      <c r="J1085" s="1" t="s">
        <v>8203</v>
      </c>
      <c r="K1085" s="1" t="s">
        <v>8091</v>
      </c>
      <c r="L1085">
        <v>2</v>
      </c>
      <c r="M1085">
        <v>7.4999999999999997E-2</v>
      </c>
      <c r="N1085">
        <v>2075.73</v>
      </c>
      <c r="O1085">
        <v>3008.3</v>
      </c>
      <c r="P1085">
        <v>932.57</v>
      </c>
      <c r="Q1085">
        <v>1865.14</v>
      </c>
      <c r="R1085">
        <v>4</v>
      </c>
      <c r="S1085">
        <v>77</v>
      </c>
      <c r="T1085" t="s">
        <v>8539</v>
      </c>
      <c r="U1085" t="s">
        <v>8524</v>
      </c>
      <c r="V1085">
        <v>9</v>
      </c>
      <c r="W1085" t="s">
        <v>8527</v>
      </c>
    </row>
    <row r="1086" spans="1:23" x14ac:dyDescent="0.25">
      <c r="A1086" s="1" t="s">
        <v>7072</v>
      </c>
      <c r="B1086" s="1" t="s">
        <v>19</v>
      </c>
      <c r="C1086" s="1" t="s">
        <v>20</v>
      </c>
      <c r="D1086" s="2">
        <v>44000</v>
      </c>
      <c r="E1086" s="2">
        <v>44087</v>
      </c>
      <c r="F1086" s="2">
        <v>44108</v>
      </c>
      <c r="G1086" s="2">
        <v>44111</v>
      </c>
      <c r="H1086" s="1" t="s">
        <v>8238</v>
      </c>
      <c r="I1086" s="1" t="s">
        <v>8187</v>
      </c>
      <c r="J1086" s="1" t="s">
        <v>8119</v>
      </c>
      <c r="K1086" s="1" t="s">
        <v>8088</v>
      </c>
      <c r="L1086">
        <v>8</v>
      </c>
      <c r="M1086">
        <v>7.4999999999999997E-2</v>
      </c>
      <c r="N1086">
        <v>1408.07</v>
      </c>
      <c r="O1086">
        <v>1983.2</v>
      </c>
      <c r="P1086">
        <v>575.13</v>
      </c>
      <c r="Q1086">
        <v>4601.04</v>
      </c>
      <c r="R1086">
        <v>24</v>
      </c>
      <c r="S1086">
        <v>87</v>
      </c>
      <c r="T1086" t="s">
        <v>8539</v>
      </c>
      <c r="U1086" t="s">
        <v>8528</v>
      </c>
      <c r="V1086">
        <v>10</v>
      </c>
      <c r="W1086" t="s">
        <v>8529</v>
      </c>
    </row>
    <row r="1087" spans="1:23" x14ac:dyDescent="0.25">
      <c r="A1087" s="1" t="s">
        <v>7176</v>
      </c>
      <c r="B1087" s="1" t="s">
        <v>19</v>
      </c>
      <c r="C1087" s="1" t="s">
        <v>20</v>
      </c>
      <c r="D1087" s="2">
        <v>44000</v>
      </c>
      <c r="E1087" s="2">
        <v>44097</v>
      </c>
      <c r="F1087" s="2">
        <v>44110</v>
      </c>
      <c r="G1087" s="2">
        <v>44113</v>
      </c>
      <c r="H1087" s="1" t="s">
        <v>8245</v>
      </c>
      <c r="I1087" s="1" t="s">
        <v>8083</v>
      </c>
      <c r="J1087" s="1" t="s">
        <v>8169</v>
      </c>
      <c r="K1087" s="1" t="s">
        <v>8134</v>
      </c>
      <c r="L1087">
        <v>1</v>
      </c>
      <c r="M1087">
        <v>7.4999999999999997E-2</v>
      </c>
      <c r="N1087">
        <v>4417.18</v>
      </c>
      <c r="O1087">
        <v>5386.8</v>
      </c>
      <c r="P1087">
        <v>969.62</v>
      </c>
      <c r="Q1087">
        <v>969.62</v>
      </c>
      <c r="R1087">
        <v>16</v>
      </c>
      <c r="S1087">
        <v>97</v>
      </c>
      <c r="T1087" t="s">
        <v>8539</v>
      </c>
      <c r="U1087" t="s">
        <v>8528</v>
      </c>
      <c r="V1087">
        <v>10</v>
      </c>
      <c r="W1087" t="s">
        <v>8529</v>
      </c>
    </row>
    <row r="1088" spans="1:23" x14ac:dyDescent="0.25">
      <c r="A1088" s="1" t="s">
        <v>7224</v>
      </c>
      <c r="B1088" s="1" t="s">
        <v>19</v>
      </c>
      <c r="C1088" s="1" t="s">
        <v>20</v>
      </c>
      <c r="D1088" s="2">
        <v>44000</v>
      </c>
      <c r="E1088" s="2">
        <v>44104</v>
      </c>
      <c r="F1088" s="2">
        <v>44115</v>
      </c>
      <c r="G1088" s="2">
        <v>44120</v>
      </c>
      <c r="H1088" s="1" t="s">
        <v>8238</v>
      </c>
      <c r="I1088" s="1" t="s">
        <v>8023</v>
      </c>
      <c r="J1088" s="1" t="s">
        <v>8148</v>
      </c>
      <c r="K1088" s="1" t="s">
        <v>8037</v>
      </c>
      <c r="L1088">
        <v>4</v>
      </c>
      <c r="M1088">
        <v>7.4999999999999997E-2</v>
      </c>
      <c r="N1088">
        <v>1244.26</v>
      </c>
      <c r="O1088">
        <v>2539.3000000000002</v>
      </c>
      <c r="P1088">
        <v>1295.04</v>
      </c>
      <c r="Q1088">
        <v>5180.16</v>
      </c>
      <c r="R1088">
        <v>16</v>
      </c>
      <c r="S1088">
        <v>104</v>
      </c>
      <c r="T1088" t="s">
        <v>8539</v>
      </c>
      <c r="U1088" t="s">
        <v>8528</v>
      </c>
      <c r="V1088">
        <v>10</v>
      </c>
      <c r="W1088" t="s">
        <v>8529</v>
      </c>
    </row>
    <row r="1089" spans="1:23" x14ac:dyDescent="0.25">
      <c r="A1089" s="1" t="s">
        <v>7265</v>
      </c>
      <c r="B1089" s="1" t="s">
        <v>19</v>
      </c>
      <c r="C1089" s="1" t="s">
        <v>20</v>
      </c>
      <c r="D1089" s="2">
        <v>44000</v>
      </c>
      <c r="E1089" s="2">
        <v>44108</v>
      </c>
      <c r="F1089" s="2">
        <v>44121</v>
      </c>
      <c r="G1089" s="2">
        <v>44125</v>
      </c>
      <c r="H1089" s="1" t="s">
        <v>8241</v>
      </c>
      <c r="I1089" s="1" t="s">
        <v>8089</v>
      </c>
      <c r="J1089" s="1" t="s">
        <v>8177</v>
      </c>
      <c r="K1089" s="1" t="s">
        <v>8059</v>
      </c>
      <c r="L1089">
        <v>1</v>
      </c>
      <c r="M1089">
        <v>7.4999999999999997E-2</v>
      </c>
      <c r="N1089">
        <v>1214.44</v>
      </c>
      <c r="O1089">
        <v>2291.4</v>
      </c>
      <c r="P1089">
        <v>1076.96</v>
      </c>
      <c r="Q1089">
        <v>1076.96</v>
      </c>
      <c r="R1089">
        <v>17</v>
      </c>
      <c r="S1089">
        <v>108</v>
      </c>
      <c r="T1089" t="s">
        <v>8539</v>
      </c>
      <c r="U1089" t="s">
        <v>8528</v>
      </c>
      <c r="V1089">
        <v>10</v>
      </c>
      <c r="W1089" t="s">
        <v>8529</v>
      </c>
    </row>
    <row r="1090" spans="1:23" x14ac:dyDescent="0.25">
      <c r="A1090" s="1" t="s">
        <v>7284</v>
      </c>
      <c r="B1090" s="1" t="s">
        <v>19</v>
      </c>
      <c r="C1090" s="1" t="s">
        <v>20</v>
      </c>
      <c r="D1090" s="2">
        <v>44000</v>
      </c>
      <c r="E1090" s="2">
        <v>44110</v>
      </c>
      <c r="F1090" s="2">
        <v>44124</v>
      </c>
      <c r="G1090" s="2">
        <v>44133</v>
      </c>
      <c r="H1090" s="1" t="s">
        <v>8243</v>
      </c>
      <c r="I1090" s="1" t="s">
        <v>8110</v>
      </c>
      <c r="J1090" s="1" t="s">
        <v>8200</v>
      </c>
      <c r="K1090" s="1" t="s">
        <v>8134</v>
      </c>
      <c r="L1090">
        <v>2</v>
      </c>
      <c r="M1090">
        <v>7.4999999999999997E-2</v>
      </c>
      <c r="N1090">
        <v>1414.64</v>
      </c>
      <c r="O1090">
        <v>2773.8</v>
      </c>
      <c r="P1090">
        <v>1359.16</v>
      </c>
      <c r="Q1090">
        <v>2718.32</v>
      </c>
      <c r="R1090">
        <v>23</v>
      </c>
      <c r="S1090">
        <v>110</v>
      </c>
      <c r="T1090" t="s">
        <v>8539</v>
      </c>
      <c r="U1090" t="s">
        <v>8528</v>
      </c>
      <c r="V1090">
        <v>10</v>
      </c>
      <c r="W1090" t="s">
        <v>8529</v>
      </c>
    </row>
    <row r="1091" spans="1:23" x14ac:dyDescent="0.25">
      <c r="A1091" s="1" t="s">
        <v>7361</v>
      </c>
      <c r="B1091" s="1" t="s">
        <v>19</v>
      </c>
      <c r="C1091" s="1" t="s">
        <v>20</v>
      </c>
      <c r="D1091" s="2">
        <v>44000</v>
      </c>
      <c r="E1091" s="2">
        <v>44119</v>
      </c>
      <c r="F1091" s="2">
        <v>44135</v>
      </c>
      <c r="G1091" s="2">
        <v>44142</v>
      </c>
      <c r="H1091" s="1" t="s">
        <v>8242</v>
      </c>
      <c r="I1091" s="1" t="s">
        <v>8057</v>
      </c>
      <c r="J1091" s="1" t="s">
        <v>8137</v>
      </c>
      <c r="K1091" s="1" t="s">
        <v>8202</v>
      </c>
      <c r="L1091">
        <v>6</v>
      </c>
      <c r="M1091">
        <v>7.4999999999999997E-2</v>
      </c>
      <c r="N1091">
        <v>2902.44</v>
      </c>
      <c r="O1091">
        <v>3819</v>
      </c>
      <c r="P1091">
        <v>916.56</v>
      </c>
      <c r="Q1091">
        <v>5499.36</v>
      </c>
      <c r="R1091">
        <v>23</v>
      </c>
      <c r="S1091">
        <v>119</v>
      </c>
      <c r="T1091" t="s">
        <v>8539</v>
      </c>
      <c r="U1091" t="s">
        <v>8528</v>
      </c>
      <c r="V1091">
        <v>11</v>
      </c>
      <c r="W1091" t="s">
        <v>8530</v>
      </c>
    </row>
    <row r="1092" spans="1:23" x14ac:dyDescent="0.25">
      <c r="A1092" s="1" t="s">
        <v>7373</v>
      </c>
      <c r="B1092" s="1" t="s">
        <v>19</v>
      </c>
      <c r="C1092" s="1" t="s">
        <v>20</v>
      </c>
      <c r="D1092" s="2">
        <v>44000</v>
      </c>
      <c r="E1092" s="2">
        <v>44121</v>
      </c>
      <c r="F1092" s="2">
        <v>44137</v>
      </c>
      <c r="G1092" s="2">
        <v>44140</v>
      </c>
      <c r="H1092" s="1" t="s">
        <v>8245</v>
      </c>
      <c r="I1092" s="1" t="s">
        <v>8053</v>
      </c>
      <c r="J1092" s="1" t="s">
        <v>8186</v>
      </c>
      <c r="K1092" s="1" t="s">
        <v>8114</v>
      </c>
      <c r="L1092">
        <v>4</v>
      </c>
      <c r="M1092">
        <v>7.4999999999999997E-2</v>
      </c>
      <c r="N1092">
        <v>801.99</v>
      </c>
      <c r="O1092">
        <v>1909.5</v>
      </c>
      <c r="P1092">
        <v>1107.51</v>
      </c>
      <c r="Q1092">
        <v>4430.04</v>
      </c>
      <c r="R1092">
        <v>19</v>
      </c>
      <c r="S1092">
        <v>121</v>
      </c>
      <c r="T1092" t="s">
        <v>8539</v>
      </c>
      <c r="U1092" t="s">
        <v>8528</v>
      </c>
      <c r="V1092">
        <v>11</v>
      </c>
      <c r="W1092" t="s">
        <v>8530</v>
      </c>
    </row>
    <row r="1093" spans="1:23" x14ac:dyDescent="0.25">
      <c r="A1093" s="1" t="s">
        <v>7449</v>
      </c>
      <c r="B1093" s="1" t="s">
        <v>19</v>
      </c>
      <c r="C1093" s="1" t="s">
        <v>20</v>
      </c>
      <c r="D1093" s="2">
        <v>44000</v>
      </c>
      <c r="E1093" s="2">
        <v>44129</v>
      </c>
      <c r="F1093" s="2">
        <v>44148</v>
      </c>
      <c r="G1093" s="2">
        <v>44154</v>
      </c>
      <c r="H1093" s="1" t="s">
        <v>8244</v>
      </c>
      <c r="I1093" s="1" t="s">
        <v>8171</v>
      </c>
      <c r="J1093" s="1" t="s">
        <v>8223</v>
      </c>
      <c r="K1093" s="1" t="s">
        <v>8059</v>
      </c>
      <c r="L1093">
        <v>5</v>
      </c>
      <c r="M1093">
        <v>7.4999999999999997E-2</v>
      </c>
      <c r="N1093">
        <v>533.32000000000005</v>
      </c>
      <c r="O1093">
        <v>1333.3</v>
      </c>
      <c r="P1093">
        <v>799.98</v>
      </c>
      <c r="Q1093">
        <v>3999.9</v>
      </c>
      <c r="R1093">
        <v>25</v>
      </c>
      <c r="S1093">
        <v>129</v>
      </c>
      <c r="T1093" t="s">
        <v>8539</v>
      </c>
      <c r="U1093" t="s">
        <v>8528</v>
      </c>
      <c r="V1093">
        <v>11</v>
      </c>
      <c r="W1093" t="s">
        <v>8530</v>
      </c>
    </row>
    <row r="1094" spans="1:23" x14ac:dyDescent="0.25">
      <c r="A1094" s="1" t="s">
        <v>7466</v>
      </c>
      <c r="B1094" s="1" t="s">
        <v>19</v>
      </c>
      <c r="C1094" s="1" t="s">
        <v>20</v>
      </c>
      <c r="D1094" s="2">
        <v>44000</v>
      </c>
      <c r="E1094" s="2">
        <v>44131</v>
      </c>
      <c r="F1094" s="2">
        <v>44136</v>
      </c>
      <c r="G1094" s="2">
        <v>44143</v>
      </c>
      <c r="H1094" s="1" t="s">
        <v>8240</v>
      </c>
      <c r="I1094" s="1" t="s">
        <v>8174</v>
      </c>
      <c r="J1094" s="1" t="s">
        <v>8137</v>
      </c>
      <c r="K1094" s="1" t="s">
        <v>8138</v>
      </c>
      <c r="L1094">
        <v>3</v>
      </c>
      <c r="M1094">
        <v>7.4999999999999997E-2</v>
      </c>
      <c r="N1094">
        <v>3275.5</v>
      </c>
      <c r="O1094">
        <v>3899.4</v>
      </c>
      <c r="P1094">
        <v>623.9</v>
      </c>
      <c r="Q1094">
        <v>1871.7</v>
      </c>
      <c r="R1094">
        <v>12</v>
      </c>
      <c r="S1094">
        <v>131</v>
      </c>
      <c r="T1094" t="s">
        <v>8539</v>
      </c>
      <c r="U1094" t="s">
        <v>8528</v>
      </c>
      <c r="V1094">
        <v>11</v>
      </c>
      <c r="W1094" t="s">
        <v>8530</v>
      </c>
    </row>
    <row r="1095" spans="1:23" x14ac:dyDescent="0.25">
      <c r="A1095" s="1" t="s">
        <v>7501</v>
      </c>
      <c r="B1095" s="1" t="s">
        <v>19</v>
      </c>
      <c r="C1095" s="1" t="s">
        <v>20</v>
      </c>
      <c r="D1095" s="2">
        <v>44000</v>
      </c>
      <c r="E1095" s="2">
        <v>44135</v>
      </c>
      <c r="F1095" s="2">
        <v>44148</v>
      </c>
      <c r="G1095" s="2">
        <v>44158</v>
      </c>
      <c r="H1095" s="1" t="s">
        <v>8238</v>
      </c>
      <c r="I1095" s="1" t="s">
        <v>8089</v>
      </c>
      <c r="J1095" s="1" t="s">
        <v>8161</v>
      </c>
      <c r="K1095" s="1" t="s">
        <v>8125</v>
      </c>
      <c r="L1095">
        <v>1</v>
      </c>
      <c r="M1095">
        <v>7.4999999999999997E-2</v>
      </c>
      <c r="N1095">
        <v>591.95000000000005</v>
      </c>
      <c r="O1095">
        <v>1038.5</v>
      </c>
      <c r="P1095">
        <v>446.55</v>
      </c>
      <c r="Q1095">
        <v>446.55</v>
      </c>
      <c r="R1095">
        <v>23</v>
      </c>
      <c r="S1095">
        <v>135</v>
      </c>
      <c r="T1095" t="s">
        <v>8539</v>
      </c>
      <c r="U1095" t="s">
        <v>8528</v>
      </c>
      <c r="V1095">
        <v>11</v>
      </c>
      <c r="W1095" t="s">
        <v>8530</v>
      </c>
    </row>
    <row r="1096" spans="1:23" x14ac:dyDescent="0.25">
      <c r="A1096" s="1" t="s">
        <v>7632</v>
      </c>
      <c r="B1096" s="1" t="s">
        <v>19</v>
      </c>
      <c r="C1096" s="1" t="s">
        <v>20</v>
      </c>
      <c r="D1096" s="2">
        <v>44000</v>
      </c>
      <c r="E1096" s="2">
        <v>44150</v>
      </c>
      <c r="F1096" s="2">
        <v>44168</v>
      </c>
      <c r="G1096" s="2">
        <v>44176</v>
      </c>
      <c r="H1096" s="1" t="s">
        <v>8244</v>
      </c>
      <c r="I1096" s="1" t="s">
        <v>8168</v>
      </c>
      <c r="J1096" s="1" t="s">
        <v>8247</v>
      </c>
      <c r="K1096" s="1" t="s">
        <v>8079</v>
      </c>
      <c r="L1096">
        <v>6</v>
      </c>
      <c r="M1096">
        <v>7.4999999999999997E-2</v>
      </c>
      <c r="N1096">
        <v>2347.6799999999998</v>
      </c>
      <c r="O1096">
        <v>5869.2</v>
      </c>
      <c r="P1096">
        <v>3521.52</v>
      </c>
      <c r="Q1096">
        <v>21129.119999999999</v>
      </c>
      <c r="R1096">
        <v>26</v>
      </c>
      <c r="S1096">
        <v>150</v>
      </c>
      <c r="T1096" t="s">
        <v>8539</v>
      </c>
      <c r="U1096" t="s">
        <v>8528</v>
      </c>
      <c r="V1096">
        <v>12</v>
      </c>
      <c r="W1096" t="s">
        <v>8531</v>
      </c>
    </row>
    <row r="1097" spans="1:23" x14ac:dyDescent="0.25">
      <c r="A1097" s="1" t="s">
        <v>7652</v>
      </c>
      <c r="B1097" s="1" t="s">
        <v>19</v>
      </c>
      <c r="C1097" s="1" t="s">
        <v>20</v>
      </c>
      <c r="D1097" s="2">
        <v>44100</v>
      </c>
      <c r="E1097" s="2">
        <v>44152</v>
      </c>
      <c r="F1097" s="2">
        <v>44156</v>
      </c>
      <c r="G1097" s="2">
        <v>44163</v>
      </c>
      <c r="H1097" s="1" t="s">
        <v>8244</v>
      </c>
      <c r="I1097" s="1" t="s">
        <v>8216</v>
      </c>
      <c r="J1097" s="1" t="s">
        <v>8082</v>
      </c>
      <c r="K1097" s="1" t="s">
        <v>8182</v>
      </c>
      <c r="L1097">
        <v>5</v>
      </c>
      <c r="M1097">
        <v>7.4999999999999997E-2</v>
      </c>
      <c r="N1097">
        <v>533.86</v>
      </c>
      <c r="O1097">
        <v>1112.2</v>
      </c>
      <c r="P1097">
        <v>578.34</v>
      </c>
      <c r="Q1097">
        <v>2891.7</v>
      </c>
      <c r="R1097">
        <v>11</v>
      </c>
      <c r="S1097">
        <v>52</v>
      </c>
      <c r="T1097" t="s">
        <v>8539</v>
      </c>
      <c r="U1097" t="s">
        <v>8528</v>
      </c>
      <c r="V1097">
        <v>11</v>
      </c>
      <c r="W1097" t="s">
        <v>8530</v>
      </c>
    </row>
    <row r="1098" spans="1:23" x14ac:dyDescent="0.25">
      <c r="A1098" s="1" t="s">
        <v>7689</v>
      </c>
      <c r="B1098" s="1" t="s">
        <v>19</v>
      </c>
      <c r="C1098" s="1" t="s">
        <v>20</v>
      </c>
      <c r="D1098" s="2">
        <v>44100</v>
      </c>
      <c r="E1098" s="2">
        <v>44156</v>
      </c>
      <c r="F1098" s="2">
        <v>44177</v>
      </c>
      <c r="G1098" s="2">
        <v>44185</v>
      </c>
      <c r="H1098" s="1" t="s">
        <v>8239</v>
      </c>
      <c r="I1098" s="1" t="s">
        <v>8074</v>
      </c>
      <c r="J1098" s="1" t="s">
        <v>8181</v>
      </c>
      <c r="K1098" s="1" t="s">
        <v>8094</v>
      </c>
      <c r="L1098">
        <v>8</v>
      </c>
      <c r="M1098">
        <v>7.4999999999999997E-2</v>
      </c>
      <c r="N1098">
        <v>477.58</v>
      </c>
      <c r="O1098">
        <v>1085.4000000000001</v>
      </c>
      <c r="P1098">
        <v>607.82000000000005</v>
      </c>
      <c r="Q1098">
        <v>4862.5600000000004</v>
      </c>
      <c r="R1098">
        <v>29</v>
      </c>
      <c r="S1098">
        <v>56</v>
      </c>
      <c r="T1098" t="s">
        <v>8539</v>
      </c>
      <c r="U1098" t="s">
        <v>8528</v>
      </c>
      <c r="V1098">
        <v>12</v>
      </c>
      <c r="W1098" t="s">
        <v>8531</v>
      </c>
    </row>
    <row r="1099" spans="1:23" x14ac:dyDescent="0.25">
      <c r="A1099" s="1" t="s">
        <v>7753</v>
      </c>
      <c r="B1099" s="1" t="s">
        <v>19</v>
      </c>
      <c r="C1099" s="1" t="s">
        <v>20</v>
      </c>
      <c r="D1099" s="2">
        <v>44100</v>
      </c>
      <c r="E1099" s="2">
        <v>44164</v>
      </c>
      <c r="F1099" s="2">
        <v>44174</v>
      </c>
      <c r="G1099" s="2">
        <v>44182</v>
      </c>
      <c r="H1099" s="1" t="s">
        <v>8245</v>
      </c>
      <c r="I1099" s="1" t="s">
        <v>8191</v>
      </c>
      <c r="J1099" s="1" t="s">
        <v>8248</v>
      </c>
      <c r="K1099" s="1" t="s">
        <v>8041</v>
      </c>
      <c r="L1099">
        <v>1</v>
      </c>
      <c r="M1099">
        <v>7.4999999999999997E-2</v>
      </c>
      <c r="N1099">
        <v>1437.82</v>
      </c>
      <c r="O1099">
        <v>2479</v>
      </c>
      <c r="P1099">
        <v>1041.18</v>
      </c>
      <c r="Q1099">
        <v>1041.18</v>
      </c>
      <c r="R1099">
        <v>18</v>
      </c>
      <c r="S1099">
        <v>64</v>
      </c>
      <c r="T1099" t="s">
        <v>8539</v>
      </c>
      <c r="U1099" t="s">
        <v>8528</v>
      </c>
      <c r="V1099">
        <v>12</v>
      </c>
      <c r="W1099" t="s">
        <v>8531</v>
      </c>
    </row>
    <row r="1100" spans="1:23" x14ac:dyDescent="0.25">
      <c r="A1100" s="1" t="s">
        <v>7860</v>
      </c>
      <c r="B1100" s="1" t="s">
        <v>19</v>
      </c>
      <c r="C1100" s="1" t="s">
        <v>20</v>
      </c>
      <c r="D1100" s="2">
        <v>44100</v>
      </c>
      <c r="E1100" s="2">
        <v>44177</v>
      </c>
      <c r="F1100" s="2">
        <v>44190</v>
      </c>
      <c r="G1100" s="2">
        <v>44193</v>
      </c>
      <c r="H1100" s="1" t="s">
        <v>8243</v>
      </c>
      <c r="I1100" s="1" t="s">
        <v>8152</v>
      </c>
      <c r="J1100" s="1" t="s">
        <v>8133</v>
      </c>
      <c r="K1100" s="1" t="s">
        <v>8055</v>
      </c>
      <c r="L1100">
        <v>1</v>
      </c>
      <c r="M1100">
        <v>7.4999999999999997E-2</v>
      </c>
      <c r="N1100">
        <v>524.61</v>
      </c>
      <c r="O1100">
        <v>971.5</v>
      </c>
      <c r="P1100">
        <v>446.89</v>
      </c>
      <c r="Q1100">
        <v>446.89</v>
      </c>
      <c r="R1100">
        <v>16</v>
      </c>
      <c r="S1100">
        <v>77</v>
      </c>
      <c r="T1100" t="s">
        <v>8539</v>
      </c>
      <c r="U1100" t="s">
        <v>8528</v>
      </c>
      <c r="V1100">
        <v>12</v>
      </c>
      <c r="W1100" t="s">
        <v>8531</v>
      </c>
    </row>
    <row r="1101" spans="1:23" x14ac:dyDescent="0.25">
      <c r="A1101" s="1" t="s">
        <v>7865</v>
      </c>
      <c r="B1101" s="1" t="s">
        <v>19</v>
      </c>
      <c r="C1101" s="1" t="s">
        <v>20</v>
      </c>
      <c r="D1101" s="2">
        <v>44100</v>
      </c>
      <c r="E1101" s="2">
        <v>44178</v>
      </c>
      <c r="F1101" s="2">
        <v>44199</v>
      </c>
      <c r="G1101" s="2">
        <v>44207</v>
      </c>
      <c r="H1101" s="1" t="s">
        <v>8240</v>
      </c>
      <c r="I1101" s="1" t="s">
        <v>8216</v>
      </c>
      <c r="J1101" s="1" t="s">
        <v>8246</v>
      </c>
      <c r="K1101" s="1" t="s">
        <v>8062</v>
      </c>
      <c r="L1101">
        <v>5</v>
      </c>
      <c r="M1101">
        <v>7.4999999999999997E-2</v>
      </c>
      <c r="N1101">
        <v>4249.1400000000003</v>
      </c>
      <c r="O1101">
        <v>6070.2</v>
      </c>
      <c r="P1101">
        <v>1821.06</v>
      </c>
      <c r="Q1101">
        <v>9105.2999999999993</v>
      </c>
      <c r="R1101">
        <v>29</v>
      </c>
      <c r="S1101">
        <v>78</v>
      </c>
      <c r="T1101" t="s">
        <v>8540</v>
      </c>
      <c r="U1101" t="s">
        <v>8533</v>
      </c>
      <c r="V1101">
        <v>1</v>
      </c>
      <c r="W1101" t="s">
        <v>8534</v>
      </c>
    </row>
    <row r="1102" spans="1:23" x14ac:dyDescent="0.25">
      <c r="A1102" s="1" t="s">
        <v>7887</v>
      </c>
      <c r="B1102" s="1" t="s">
        <v>19</v>
      </c>
      <c r="C1102" s="1" t="s">
        <v>20</v>
      </c>
      <c r="D1102" s="2">
        <v>44100</v>
      </c>
      <c r="E1102" s="2">
        <v>44180</v>
      </c>
      <c r="F1102" s="2">
        <v>44184</v>
      </c>
      <c r="G1102" s="2">
        <v>44194</v>
      </c>
      <c r="H1102" s="1" t="s">
        <v>8073</v>
      </c>
      <c r="I1102" s="1" t="s">
        <v>8068</v>
      </c>
      <c r="J1102" s="1" t="s">
        <v>8050</v>
      </c>
      <c r="K1102" s="1" t="s">
        <v>8182</v>
      </c>
      <c r="L1102">
        <v>3</v>
      </c>
      <c r="M1102">
        <v>7.4999999999999997E-2</v>
      </c>
      <c r="N1102">
        <v>105.06</v>
      </c>
      <c r="O1102">
        <v>214.4</v>
      </c>
      <c r="P1102">
        <v>109.34</v>
      </c>
      <c r="Q1102">
        <v>328.02</v>
      </c>
      <c r="R1102">
        <v>14</v>
      </c>
      <c r="S1102">
        <v>80</v>
      </c>
      <c r="T1102" t="s">
        <v>8539</v>
      </c>
      <c r="U1102" t="s">
        <v>8528</v>
      </c>
      <c r="V1102">
        <v>12</v>
      </c>
      <c r="W1102" t="s">
        <v>8531</v>
      </c>
    </row>
    <row r="1103" spans="1:23" x14ac:dyDescent="0.25">
      <c r="A1103" s="1" t="s">
        <v>7914</v>
      </c>
      <c r="B1103" s="1" t="s">
        <v>19</v>
      </c>
      <c r="C1103" s="1" t="s">
        <v>20</v>
      </c>
      <c r="D1103" s="2">
        <v>44100</v>
      </c>
      <c r="E1103" s="2">
        <v>44184</v>
      </c>
      <c r="F1103" s="2">
        <v>44204</v>
      </c>
      <c r="G1103" s="2">
        <v>44207</v>
      </c>
      <c r="H1103" s="1" t="s">
        <v>8239</v>
      </c>
      <c r="I1103" s="1" t="s">
        <v>8187</v>
      </c>
      <c r="J1103" s="1" t="s">
        <v>8096</v>
      </c>
      <c r="K1103" s="1" t="s">
        <v>8120</v>
      </c>
      <c r="L1103">
        <v>5</v>
      </c>
      <c r="M1103">
        <v>7.4999999999999997E-2</v>
      </c>
      <c r="N1103">
        <v>2395.92</v>
      </c>
      <c r="O1103">
        <v>3993.2</v>
      </c>
      <c r="P1103">
        <v>1597.28</v>
      </c>
      <c r="Q1103">
        <v>7986.4</v>
      </c>
      <c r="R1103">
        <v>23</v>
      </c>
      <c r="S1103">
        <v>84</v>
      </c>
      <c r="T1103" t="s">
        <v>8540</v>
      </c>
      <c r="U1103" t="s">
        <v>8533</v>
      </c>
      <c r="V1103">
        <v>1</v>
      </c>
      <c r="W1103" t="s">
        <v>8534</v>
      </c>
    </row>
    <row r="1104" spans="1:23" x14ac:dyDescent="0.25">
      <c r="A1104" s="1" t="s">
        <v>7915</v>
      </c>
      <c r="B1104" s="1" t="s">
        <v>19</v>
      </c>
      <c r="C1104" s="1" t="s">
        <v>20</v>
      </c>
      <c r="D1104" s="2">
        <v>44100</v>
      </c>
      <c r="E1104" s="2">
        <v>44184</v>
      </c>
      <c r="F1104" s="2">
        <v>44198</v>
      </c>
      <c r="G1104" s="2">
        <v>44201</v>
      </c>
      <c r="H1104" s="1" t="s">
        <v>8245</v>
      </c>
      <c r="I1104" s="1" t="s">
        <v>8035</v>
      </c>
      <c r="J1104" s="1" t="s">
        <v>8224</v>
      </c>
      <c r="K1104" s="1" t="s">
        <v>8170</v>
      </c>
      <c r="L1104">
        <v>1</v>
      </c>
      <c r="M1104">
        <v>7.4999999999999997E-2</v>
      </c>
      <c r="N1104">
        <v>1874.93</v>
      </c>
      <c r="O1104">
        <v>3906.1</v>
      </c>
      <c r="P1104">
        <v>2031.17</v>
      </c>
      <c r="Q1104">
        <v>2031.17</v>
      </c>
      <c r="R1104">
        <v>17</v>
      </c>
      <c r="S1104">
        <v>84</v>
      </c>
      <c r="T1104" t="s">
        <v>8540</v>
      </c>
      <c r="U1104" t="s">
        <v>8533</v>
      </c>
      <c r="V1104">
        <v>1</v>
      </c>
      <c r="W1104" t="s">
        <v>8534</v>
      </c>
    </row>
    <row r="1105" spans="1:23" x14ac:dyDescent="0.25">
      <c r="A1105" s="1" t="s">
        <v>7969</v>
      </c>
      <c r="B1105" s="1" t="s">
        <v>19</v>
      </c>
      <c r="C1105" s="1" t="s">
        <v>20</v>
      </c>
      <c r="D1105" s="2">
        <v>44100</v>
      </c>
      <c r="E1105" s="2">
        <v>44190</v>
      </c>
      <c r="F1105" s="2">
        <v>44214</v>
      </c>
      <c r="G1105" s="2">
        <v>44218</v>
      </c>
      <c r="H1105" s="1" t="s">
        <v>8243</v>
      </c>
      <c r="I1105" s="1" t="s">
        <v>8126</v>
      </c>
      <c r="J1105" s="1" t="s">
        <v>8101</v>
      </c>
      <c r="K1105" s="1" t="s">
        <v>8079</v>
      </c>
      <c r="L1105">
        <v>4</v>
      </c>
      <c r="M1105">
        <v>7.4999999999999997E-2</v>
      </c>
      <c r="N1105">
        <v>4650.6000000000004</v>
      </c>
      <c r="O1105">
        <v>6284.6</v>
      </c>
      <c r="P1105">
        <v>1634</v>
      </c>
      <c r="Q1105">
        <v>6536</v>
      </c>
      <c r="R1105">
        <v>28</v>
      </c>
      <c r="S1105">
        <v>90</v>
      </c>
      <c r="T1105" t="s">
        <v>8540</v>
      </c>
      <c r="U1105" t="s">
        <v>8533</v>
      </c>
      <c r="V1105">
        <v>1</v>
      </c>
      <c r="W1105" t="s">
        <v>8534</v>
      </c>
    </row>
    <row r="1106" spans="1:23" x14ac:dyDescent="0.25">
      <c r="A1106" s="1" t="s">
        <v>75</v>
      </c>
      <c r="B1106" s="1" t="s">
        <v>16</v>
      </c>
      <c r="C1106" s="1" t="s">
        <v>20</v>
      </c>
      <c r="D1106" s="2">
        <v>43200</v>
      </c>
      <c r="E1106" s="2">
        <v>43256</v>
      </c>
      <c r="F1106" s="2">
        <v>43265</v>
      </c>
      <c r="G1106" s="2">
        <v>43268</v>
      </c>
      <c r="H1106" s="1" t="s">
        <v>8056</v>
      </c>
      <c r="I1106" s="1" t="s">
        <v>8046</v>
      </c>
      <c r="J1106" s="1" t="s">
        <v>8222</v>
      </c>
      <c r="K1106" s="1" t="s">
        <v>8106</v>
      </c>
      <c r="L1106">
        <v>3</v>
      </c>
      <c r="M1106">
        <v>7.4999999999999997E-2</v>
      </c>
      <c r="N1106">
        <v>1822.4</v>
      </c>
      <c r="O1106">
        <v>2278</v>
      </c>
      <c r="P1106">
        <v>455.6</v>
      </c>
      <c r="Q1106">
        <v>1366.8</v>
      </c>
      <c r="R1106">
        <v>12</v>
      </c>
      <c r="S1106">
        <v>56</v>
      </c>
      <c r="T1106" t="s">
        <v>8521</v>
      </c>
      <c r="U1106" t="s">
        <v>8522</v>
      </c>
      <c r="V1106">
        <v>6</v>
      </c>
      <c r="W1106" t="s">
        <v>8523</v>
      </c>
    </row>
    <row r="1107" spans="1:23" x14ac:dyDescent="0.25">
      <c r="A1107" s="1" t="s">
        <v>85</v>
      </c>
      <c r="B1107" s="1" t="s">
        <v>16</v>
      </c>
      <c r="C1107" s="1" t="s">
        <v>20</v>
      </c>
      <c r="D1107" s="2">
        <v>43100</v>
      </c>
      <c r="E1107" s="2">
        <v>43258</v>
      </c>
      <c r="F1107" s="2">
        <v>43264</v>
      </c>
      <c r="G1107" s="2">
        <v>43266</v>
      </c>
      <c r="H1107" s="1" t="s">
        <v>8030</v>
      </c>
      <c r="I1107" s="1" t="s">
        <v>8023</v>
      </c>
      <c r="J1107" s="1" t="s">
        <v>8205</v>
      </c>
      <c r="K1107" s="1" t="s">
        <v>8122</v>
      </c>
      <c r="L1107">
        <v>6</v>
      </c>
      <c r="M1107">
        <v>7.4999999999999997E-2</v>
      </c>
      <c r="N1107">
        <v>1390.92</v>
      </c>
      <c r="O1107">
        <v>3477.3</v>
      </c>
      <c r="P1107">
        <v>2086.38</v>
      </c>
      <c r="Q1107">
        <v>12518.28</v>
      </c>
      <c r="R1107">
        <v>8</v>
      </c>
      <c r="S1107">
        <v>158</v>
      </c>
      <c r="T1107" t="s">
        <v>8521</v>
      </c>
      <c r="U1107" t="s">
        <v>8522</v>
      </c>
      <c r="V1107">
        <v>6</v>
      </c>
      <c r="W1107" t="s">
        <v>8523</v>
      </c>
    </row>
    <row r="1108" spans="1:23" x14ac:dyDescent="0.25">
      <c r="A1108" s="1" t="s">
        <v>99</v>
      </c>
      <c r="B1108" s="1" t="s">
        <v>16</v>
      </c>
      <c r="C1108" s="1" t="s">
        <v>20</v>
      </c>
      <c r="D1108" s="2">
        <v>43200</v>
      </c>
      <c r="E1108" s="2">
        <v>43260</v>
      </c>
      <c r="F1108" s="2">
        <v>43279</v>
      </c>
      <c r="G1108" s="2">
        <v>43284</v>
      </c>
      <c r="H1108" s="1" t="s">
        <v>8045</v>
      </c>
      <c r="I1108" s="1" t="s">
        <v>8102</v>
      </c>
      <c r="J1108" s="1" t="s">
        <v>8231</v>
      </c>
      <c r="K1108" s="1" t="s">
        <v>8130</v>
      </c>
      <c r="L1108">
        <v>1</v>
      </c>
      <c r="M1108">
        <v>7.4999999999999997E-2</v>
      </c>
      <c r="N1108">
        <v>1579.32</v>
      </c>
      <c r="O1108">
        <v>2224.4</v>
      </c>
      <c r="P1108">
        <v>645.08000000000004</v>
      </c>
      <c r="Q1108">
        <v>645.08000000000004</v>
      </c>
      <c r="R1108">
        <v>24</v>
      </c>
      <c r="S1108">
        <v>60</v>
      </c>
      <c r="T1108" t="s">
        <v>8521</v>
      </c>
      <c r="U1108" t="s">
        <v>8524</v>
      </c>
      <c r="V1108">
        <v>7</v>
      </c>
      <c r="W1108" t="s">
        <v>8525</v>
      </c>
    </row>
    <row r="1109" spans="1:23" x14ac:dyDescent="0.25">
      <c r="A1109" s="1" t="s">
        <v>157</v>
      </c>
      <c r="B1109" s="1" t="s">
        <v>16</v>
      </c>
      <c r="C1109" s="1" t="s">
        <v>20</v>
      </c>
      <c r="D1109" s="2">
        <v>43200</v>
      </c>
      <c r="E1109" s="2">
        <v>43266</v>
      </c>
      <c r="F1109" s="2">
        <v>43277</v>
      </c>
      <c r="G1109" s="2">
        <v>43285</v>
      </c>
      <c r="H1109" s="1" t="s">
        <v>8042</v>
      </c>
      <c r="I1109" s="1" t="s">
        <v>8110</v>
      </c>
      <c r="J1109" s="1" t="s">
        <v>8203</v>
      </c>
      <c r="K1109" s="1" t="s">
        <v>8099</v>
      </c>
      <c r="L1109">
        <v>2</v>
      </c>
      <c r="M1109">
        <v>7.4999999999999997E-2</v>
      </c>
      <c r="N1109">
        <v>1843.17</v>
      </c>
      <c r="O1109">
        <v>2633.1</v>
      </c>
      <c r="P1109">
        <v>789.93</v>
      </c>
      <c r="Q1109">
        <v>1579.86</v>
      </c>
      <c r="R1109">
        <v>19</v>
      </c>
      <c r="S1109">
        <v>66</v>
      </c>
      <c r="T1109" t="s">
        <v>8521</v>
      </c>
      <c r="U1109" t="s">
        <v>8524</v>
      </c>
      <c r="V1109">
        <v>7</v>
      </c>
      <c r="W1109" t="s">
        <v>8525</v>
      </c>
    </row>
    <row r="1110" spans="1:23" x14ac:dyDescent="0.25">
      <c r="A1110" s="1" t="s">
        <v>192</v>
      </c>
      <c r="B1110" s="1" t="s">
        <v>16</v>
      </c>
      <c r="C1110" s="1" t="s">
        <v>20</v>
      </c>
      <c r="D1110" s="2">
        <v>43200</v>
      </c>
      <c r="E1110" s="2">
        <v>43270</v>
      </c>
      <c r="F1110" s="2">
        <v>43295</v>
      </c>
      <c r="G1110" s="2">
        <v>43298</v>
      </c>
      <c r="H1110" s="1" t="s">
        <v>8030</v>
      </c>
      <c r="I1110" s="1" t="s">
        <v>8216</v>
      </c>
      <c r="J1110" s="1" t="s">
        <v>8175</v>
      </c>
      <c r="K1110" s="1" t="s">
        <v>8099</v>
      </c>
      <c r="L1110">
        <v>5</v>
      </c>
      <c r="M1110">
        <v>7.4999999999999997E-2</v>
      </c>
      <c r="N1110">
        <v>659.48</v>
      </c>
      <c r="O1110">
        <v>1293.0999999999999</v>
      </c>
      <c r="P1110">
        <v>633.62</v>
      </c>
      <c r="Q1110">
        <v>3168.1</v>
      </c>
      <c r="R1110">
        <v>28</v>
      </c>
      <c r="S1110">
        <v>70</v>
      </c>
      <c r="T1110" t="s">
        <v>8521</v>
      </c>
      <c r="U1110" t="s">
        <v>8524</v>
      </c>
      <c r="V1110">
        <v>7</v>
      </c>
      <c r="W1110" t="s">
        <v>8525</v>
      </c>
    </row>
    <row r="1111" spans="1:23" x14ac:dyDescent="0.25">
      <c r="A1111" s="1" t="s">
        <v>214</v>
      </c>
      <c r="B1111" s="1" t="s">
        <v>16</v>
      </c>
      <c r="C1111" s="1" t="s">
        <v>20</v>
      </c>
      <c r="D1111" s="2">
        <v>43200</v>
      </c>
      <c r="E1111" s="2">
        <v>43273</v>
      </c>
      <c r="F1111" s="2">
        <v>43291</v>
      </c>
      <c r="G1111" s="2">
        <v>43301</v>
      </c>
      <c r="H1111" s="1" t="s">
        <v>8076</v>
      </c>
      <c r="I1111" s="1" t="s">
        <v>8053</v>
      </c>
      <c r="J1111" s="1" t="s">
        <v>8234</v>
      </c>
      <c r="K1111" s="1" t="s">
        <v>8198</v>
      </c>
      <c r="L1111">
        <v>1</v>
      </c>
      <c r="M1111">
        <v>7.4999999999999997E-2</v>
      </c>
      <c r="N1111">
        <v>390.61</v>
      </c>
      <c r="O1111">
        <v>710.2</v>
      </c>
      <c r="P1111">
        <v>319.58999999999997</v>
      </c>
      <c r="Q1111">
        <v>319.58999999999997</v>
      </c>
      <c r="R1111">
        <v>28</v>
      </c>
      <c r="S1111">
        <v>73</v>
      </c>
      <c r="T1111" t="s">
        <v>8521</v>
      </c>
      <c r="U1111" t="s">
        <v>8524</v>
      </c>
      <c r="V1111">
        <v>7</v>
      </c>
      <c r="W1111" t="s">
        <v>8525</v>
      </c>
    </row>
    <row r="1112" spans="1:23" x14ac:dyDescent="0.25">
      <c r="A1112" s="1" t="s">
        <v>241</v>
      </c>
      <c r="B1112" s="1" t="s">
        <v>16</v>
      </c>
      <c r="C1112" s="1" t="s">
        <v>20</v>
      </c>
      <c r="D1112" s="2">
        <v>43200</v>
      </c>
      <c r="E1112" s="2">
        <v>43278</v>
      </c>
      <c r="F1112" s="2">
        <v>43299</v>
      </c>
      <c r="G1112" s="2">
        <v>43302</v>
      </c>
      <c r="H1112" s="1" t="s">
        <v>8034</v>
      </c>
      <c r="I1112" s="1" t="s">
        <v>8110</v>
      </c>
      <c r="J1112" s="1" t="s">
        <v>8214</v>
      </c>
      <c r="K1112" s="1" t="s">
        <v>8079</v>
      </c>
      <c r="L1112">
        <v>8</v>
      </c>
      <c r="M1112">
        <v>7.4999999999999997E-2</v>
      </c>
      <c r="N1112">
        <v>1584.55</v>
      </c>
      <c r="O1112">
        <v>2881</v>
      </c>
      <c r="P1112">
        <v>1296.45</v>
      </c>
      <c r="Q1112">
        <v>10371.6</v>
      </c>
      <c r="R1112">
        <v>24</v>
      </c>
      <c r="S1112">
        <v>78</v>
      </c>
      <c r="T1112" t="s">
        <v>8521</v>
      </c>
      <c r="U1112" t="s">
        <v>8524</v>
      </c>
      <c r="V1112">
        <v>7</v>
      </c>
      <c r="W1112" t="s">
        <v>8525</v>
      </c>
    </row>
    <row r="1113" spans="1:23" x14ac:dyDescent="0.25">
      <c r="A1113" s="1" t="s">
        <v>262</v>
      </c>
      <c r="B1113" s="1" t="s">
        <v>16</v>
      </c>
      <c r="C1113" s="1" t="s">
        <v>20</v>
      </c>
      <c r="D1113" s="2">
        <v>43200</v>
      </c>
      <c r="E1113" s="2">
        <v>43279</v>
      </c>
      <c r="F1113" s="2">
        <v>43306</v>
      </c>
      <c r="G1113" s="2">
        <v>43313</v>
      </c>
      <c r="H1113" s="1" t="s">
        <v>8076</v>
      </c>
      <c r="I1113" s="1" t="s">
        <v>8126</v>
      </c>
      <c r="J1113" s="1" t="s">
        <v>8032</v>
      </c>
      <c r="K1113" s="1" t="s">
        <v>8067</v>
      </c>
      <c r="L1113">
        <v>3</v>
      </c>
      <c r="M1113">
        <v>7.4999999999999997E-2</v>
      </c>
      <c r="N1113">
        <v>930.36</v>
      </c>
      <c r="O1113">
        <v>1755.4</v>
      </c>
      <c r="P1113">
        <v>825.04</v>
      </c>
      <c r="Q1113">
        <v>2475.12</v>
      </c>
      <c r="R1113">
        <v>34</v>
      </c>
      <c r="S1113">
        <v>79</v>
      </c>
      <c r="T1113" t="s">
        <v>8521</v>
      </c>
      <c r="U1113" t="s">
        <v>8524</v>
      </c>
      <c r="V1113">
        <v>8</v>
      </c>
      <c r="W1113" t="s">
        <v>8526</v>
      </c>
    </row>
    <row r="1114" spans="1:23" x14ac:dyDescent="0.25">
      <c r="A1114" s="1" t="s">
        <v>283</v>
      </c>
      <c r="B1114" s="1" t="s">
        <v>16</v>
      </c>
      <c r="C1114" s="1" t="s">
        <v>20</v>
      </c>
      <c r="D1114" s="2">
        <v>43200</v>
      </c>
      <c r="E1114" s="2">
        <v>43281</v>
      </c>
      <c r="F1114" s="2">
        <v>43298</v>
      </c>
      <c r="G1114" s="2">
        <v>43302</v>
      </c>
      <c r="H1114" s="1" t="s">
        <v>8022</v>
      </c>
      <c r="I1114" s="1" t="s">
        <v>8180</v>
      </c>
      <c r="J1114" s="1" t="s">
        <v>8211</v>
      </c>
      <c r="K1114" s="1" t="s">
        <v>8170</v>
      </c>
      <c r="L1114">
        <v>5</v>
      </c>
      <c r="M1114">
        <v>7.4999999999999997E-2</v>
      </c>
      <c r="N1114">
        <v>776.66</v>
      </c>
      <c r="O1114">
        <v>1125.5999999999999</v>
      </c>
      <c r="P1114">
        <v>348.94</v>
      </c>
      <c r="Q1114">
        <v>1744.7</v>
      </c>
      <c r="R1114">
        <v>21</v>
      </c>
      <c r="S1114">
        <v>81</v>
      </c>
      <c r="T1114" t="s">
        <v>8521</v>
      </c>
      <c r="U1114" t="s">
        <v>8524</v>
      </c>
      <c r="V1114">
        <v>7</v>
      </c>
      <c r="W1114" t="s">
        <v>8525</v>
      </c>
    </row>
    <row r="1115" spans="1:23" x14ac:dyDescent="0.25">
      <c r="A1115" s="1" t="s">
        <v>284</v>
      </c>
      <c r="B1115" s="1" t="s">
        <v>16</v>
      </c>
      <c r="C1115" s="1" t="s">
        <v>20</v>
      </c>
      <c r="D1115" s="2">
        <v>43200</v>
      </c>
      <c r="E1115" s="2">
        <v>43281</v>
      </c>
      <c r="F1115" s="2">
        <v>43294</v>
      </c>
      <c r="G1115" s="2">
        <v>43299</v>
      </c>
      <c r="H1115" s="1" t="s">
        <v>8085</v>
      </c>
      <c r="I1115" s="1" t="s">
        <v>8150</v>
      </c>
      <c r="J1115" s="1" t="s">
        <v>8189</v>
      </c>
      <c r="K1115" s="1" t="s">
        <v>8033</v>
      </c>
      <c r="L1115">
        <v>6</v>
      </c>
      <c r="M1115">
        <v>7.4999999999999997E-2</v>
      </c>
      <c r="N1115">
        <v>651.51</v>
      </c>
      <c r="O1115">
        <v>1252.9000000000001</v>
      </c>
      <c r="P1115">
        <v>601.39</v>
      </c>
      <c r="Q1115">
        <v>3608.34</v>
      </c>
      <c r="R1115">
        <v>18</v>
      </c>
      <c r="S1115">
        <v>81</v>
      </c>
      <c r="T1115" t="s">
        <v>8521</v>
      </c>
      <c r="U1115" t="s">
        <v>8524</v>
      </c>
      <c r="V1115">
        <v>7</v>
      </c>
      <c r="W1115" t="s">
        <v>8525</v>
      </c>
    </row>
    <row r="1116" spans="1:23" x14ac:dyDescent="0.25">
      <c r="A1116" s="1" t="s">
        <v>292</v>
      </c>
      <c r="B1116" s="1" t="s">
        <v>16</v>
      </c>
      <c r="C1116" s="1" t="s">
        <v>20</v>
      </c>
      <c r="D1116" s="2">
        <v>43100</v>
      </c>
      <c r="E1116" s="2">
        <v>43283</v>
      </c>
      <c r="F1116" s="2">
        <v>43297</v>
      </c>
      <c r="G1116" s="2">
        <v>43303</v>
      </c>
      <c r="H1116" s="1" t="s">
        <v>8076</v>
      </c>
      <c r="I1116" s="1" t="s">
        <v>8102</v>
      </c>
      <c r="J1116" s="1" t="s">
        <v>8232</v>
      </c>
      <c r="K1116" s="1" t="s">
        <v>8213</v>
      </c>
      <c r="L1116">
        <v>6</v>
      </c>
      <c r="M1116">
        <v>7.4999999999999997E-2</v>
      </c>
      <c r="N1116">
        <v>3416.13</v>
      </c>
      <c r="O1116">
        <v>5098.7</v>
      </c>
      <c r="P1116">
        <v>1682.57</v>
      </c>
      <c r="Q1116">
        <v>10095.42</v>
      </c>
      <c r="R1116">
        <v>20</v>
      </c>
      <c r="S1116">
        <v>183</v>
      </c>
      <c r="T1116" t="s">
        <v>8521</v>
      </c>
      <c r="U1116" t="s">
        <v>8524</v>
      </c>
      <c r="V1116">
        <v>7</v>
      </c>
      <c r="W1116" t="s">
        <v>8525</v>
      </c>
    </row>
    <row r="1117" spans="1:23" x14ac:dyDescent="0.25">
      <c r="A1117" s="1" t="s">
        <v>316</v>
      </c>
      <c r="B1117" s="1" t="s">
        <v>16</v>
      </c>
      <c r="C1117" s="1" t="s">
        <v>20</v>
      </c>
      <c r="D1117" s="2">
        <v>43200</v>
      </c>
      <c r="E1117" s="2">
        <v>43286</v>
      </c>
      <c r="F1117" s="2">
        <v>43292</v>
      </c>
      <c r="G1117" s="2">
        <v>43299</v>
      </c>
      <c r="H1117" s="1" t="s">
        <v>8056</v>
      </c>
      <c r="I1117" s="1" t="s">
        <v>8187</v>
      </c>
      <c r="J1117" s="1" t="s">
        <v>8087</v>
      </c>
      <c r="K1117" s="1" t="s">
        <v>8182</v>
      </c>
      <c r="L1117">
        <v>2</v>
      </c>
      <c r="M1117">
        <v>7.4999999999999997E-2</v>
      </c>
      <c r="N1117">
        <v>82.08</v>
      </c>
      <c r="O1117">
        <v>167.5</v>
      </c>
      <c r="P1117">
        <v>85.42</v>
      </c>
      <c r="Q1117">
        <v>170.84</v>
      </c>
      <c r="R1117">
        <v>13</v>
      </c>
      <c r="S1117">
        <v>86</v>
      </c>
      <c r="T1117" t="s">
        <v>8521</v>
      </c>
      <c r="U1117" t="s">
        <v>8524</v>
      </c>
      <c r="V1117">
        <v>7</v>
      </c>
      <c r="W1117" t="s">
        <v>8525</v>
      </c>
    </row>
    <row r="1118" spans="1:23" x14ac:dyDescent="0.25">
      <c r="A1118" s="1" t="s">
        <v>358</v>
      </c>
      <c r="B1118" s="1" t="s">
        <v>16</v>
      </c>
      <c r="C1118" s="1" t="s">
        <v>20</v>
      </c>
      <c r="D1118" s="2">
        <v>43200</v>
      </c>
      <c r="E1118" s="2">
        <v>43291</v>
      </c>
      <c r="F1118" s="2">
        <v>43302</v>
      </c>
      <c r="G1118" s="2">
        <v>43312</v>
      </c>
      <c r="H1118" s="1" t="s">
        <v>8042</v>
      </c>
      <c r="I1118" s="1" t="s">
        <v>8171</v>
      </c>
      <c r="J1118" s="1" t="s">
        <v>8157</v>
      </c>
      <c r="K1118" s="1" t="s">
        <v>8112</v>
      </c>
      <c r="L1118">
        <v>7</v>
      </c>
      <c r="M1118">
        <v>7.4999999999999997E-2</v>
      </c>
      <c r="N1118">
        <v>2094.8200000000002</v>
      </c>
      <c r="O1118">
        <v>2586.1999999999998</v>
      </c>
      <c r="P1118">
        <v>491.38</v>
      </c>
      <c r="Q1118">
        <v>3439.66</v>
      </c>
      <c r="R1118">
        <v>21</v>
      </c>
      <c r="S1118">
        <v>91</v>
      </c>
      <c r="T1118" t="s">
        <v>8521</v>
      </c>
      <c r="U1118" t="s">
        <v>8524</v>
      </c>
      <c r="V1118">
        <v>7</v>
      </c>
      <c r="W1118" t="s">
        <v>8525</v>
      </c>
    </row>
    <row r="1119" spans="1:23" x14ac:dyDescent="0.25">
      <c r="A1119" s="1" t="s">
        <v>384</v>
      </c>
      <c r="B1119" s="1" t="s">
        <v>16</v>
      </c>
      <c r="C1119" s="1" t="s">
        <v>20</v>
      </c>
      <c r="D1119" s="2">
        <v>43200</v>
      </c>
      <c r="E1119" s="2">
        <v>43293</v>
      </c>
      <c r="F1119" s="2">
        <v>43313</v>
      </c>
      <c r="G1119" s="2">
        <v>43318</v>
      </c>
      <c r="H1119" s="1" t="s">
        <v>8045</v>
      </c>
      <c r="I1119" s="1" t="s">
        <v>8068</v>
      </c>
      <c r="J1119" s="1" t="s">
        <v>8205</v>
      </c>
      <c r="K1119" s="1" t="s">
        <v>8033</v>
      </c>
      <c r="L1119">
        <v>3</v>
      </c>
      <c r="M1119">
        <v>7.4999999999999997E-2</v>
      </c>
      <c r="N1119">
        <v>708.73</v>
      </c>
      <c r="O1119">
        <v>1728.6</v>
      </c>
      <c r="P1119">
        <v>1019.87</v>
      </c>
      <c r="Q1119">
        <v>3059.61</v>
      </c>
      <c r="R1119">
        <v>25</v>
      </c>
      <c r="S1119">
        <v>93</v>
      </c>
      <c r="T1119" t="s">
        <v>8521</v>
      </c>
      <c r="U1119" t="s">
        <v>8524</v>
      </c>
      <c r="V1119">
        <v>8</v>
      </c>
      <c r="W1119" t="s">
        <v>8526</v>
      </c>
    </row>
    <row r="1120" spans="1:23" x14ac:dyDescent="0.25">
      <c r="A1120" s="1" t="s">
        <v>408</v>
      </c>
      <c r="B1120" s="1" t="s">
        <v>16</v>
      </c>
      <c r="C1120" s="1" t="s">
        <v>20</v>
      </c>
      <c r="D1120" s="2">
        <v>43200</v>
      </c>
      <c r="E1120" s="2">
        <v>43297</v>
      </c>
      <c r="F1120" s="2">
        <v>43310</v>
      </c>
      <c r="G1120" s="2">
        <v>43317</v>
      </c>
      <c r="H1120" s="1" t="s">
        <v>8045</v>
      </c>
      <c r="I1120" s="1" t="s">
        <v>8027</v>
      </c>
      <c r="J1120" s="1" t="s">
        <v>8197</v>
      </c>
      <c r="K1120" s="1" t="s">
        <v>8220</v>
      </c>
      <c r="L1120">
        <v>6</v>
      </c>
      <c r="M1120">
        <v>7.4999999999999997E-2</v>
      </c>
      <c r="N1120">
        <v>579.22</v>
      </c>
      <c r="O1120">
        <v>891.1</v>
      </c>
      <c r="P1120">
        <v>311.88</v>
      </c>
      <c r="Q1120">
        <v>1871.28</v>
      </c>
      <c r="R1120">
        <v>20</v>
      </c>
      <c r="S1120">
        <v>97</v>
      </c>
      <c r="T1120" t="s">
        <v>8521</v>
      </c>
      <c r="U1120" t="s">
        <v>8524</v>
      </c>
      <c r="V1120">
        <v>8</v>
      </c>
      <c r="W1120" t="s">
        <v>8526</v>
      </c>
    </row>
    <row r="1121" spans="1:23" x14ac:dyDescent="0.25">
      <c r="A1121" s="1" t="s">
        <v>486</v>
      </c>
      <c r="B1121" s="1" t="s">
        <v>16</v>
      </c>
      <c r="C1121" s="1" t="s">
        <v>20</v>
      </c>
      <c r="D1121" s="2">
        <v>43200</v>
      </c>
      <c r="E1121" s="2">
        <v>43305</v>
      </c>
      <c r="F1121" s="2">
        <v>43329</v>
      </c>
      <c r="G1121" s="2">
        <v>43336</v>
      </c>
      <c r="H1121" s="1" t="s">
        <v>8030</v>
      </c>
      <c r="I1121" s="1" t="s">
        <v>8089</v>
      </c>
      <c r="J1121" s="1" t="s">
        <v>8133</v>
      </c>
      <c r="K1121" s="1" t="s">
        <v>8122</v>
      </c>
      <c r="L1121">
        <v>8</v>
      </c>
      <c r="M1121">
        <v>7.4999999999999997E-2</v>
      </c>
      <c r="N1121">
        <v>179.09</v>
      </c>
      <c r="O1121">
        <v>221.1</v>
      </c>
      <c r="P1121">
        <v>42.01</v>
      </c>
      <c r="Q1121">
        <v>336.08</v>
      </c>
      <c r="R1121">
        <v>31</v>
      </c>
      <c r="S1121">
        <v>105</v>
      </c>
      <c r="T1121" t="s">
        <v>8521</v>
      </c>
      <c r="U1121" t="s">
        <v>8524</v>
      </c>
      <c r="V1121">
        <v>8</v>
      </c>
      <c r="W1121" t="s">
        <v>8526</v>
      </c>
    </row>
    <row r="1122" spans="1:23" x14ac:dyDescent="0.25">
      <c r="A1122" s="1" t="s">
        <v>538</v>
      </c>
      <c r="B1122" s="1" t="s">
        <v>16</v>
      </c>
      <c r="C1122" s="1" t="s">
        <v>20</v>
      </c>
      <c r="D1122" s="2">
        <v>43200</v>
      </c>
      <c r="E1122" s="2">
        <v>43312</v>
      </c>
      <c r="F1122" s="2">
        <v>43331</v>
      </c>
      <c r="G1122" s="2">
        <v>43337</v>
      </c>
      <c r="H1122" s="1" t="s">
        <v>8073</v>
      </c>
      <c r="I1122" s="1" t="s">
        <v>8097</v>
      </c>
      <c r="J1122" s="1" t="s">
        <v>8024</v>
      </c>
      <c r="K1122" s="1" t="s">
        <v>8130</v>
      </c>
      <c r="L1122">
        <v>7</v>
      </c>
      <c r="M1122">
        <v>7.4999999999999997E-2</v>
      </c>
      <c r="N1122">
        <v>683.74</v>
      </c>
      <c r="O1122">
        <v>1051.9000000000001</v>
      </c>
      <c r="P1122">
        <v>368.16</v>
      </c>
      <c r="Q1122">
        <v>2577.12</v>
      </c>
      <c r="R1122">
        <v>25</v>
      </c>
      <c r="S1122">
        <v>112</v>
      </c>
      <c r="T1122" t="s">
        <v>8521</v>
      </c>
      <c r="U1122" t="s">
        <v>8524</v>
      </c>
      <c r="V1122">
        <v>8</v>
      </c>
      <c r="W1122" t="s">
        <v>8526</v>
      </c>
    </row>
    <row r="1123" spans="1:23" x14ac:dyDescent="0.25">
      <c r="A1123" s="1" t="s">
        <v>542</v>
      </c>
      <c r="B1123" s="1" t="s">
        <v>16</v>
      </c>
      <c r="C1123" s="1" t="s">
        <v>20</v>
      </c>
      <c r="D1123" s="2">
        <v>43200</v>
      </c>
      <c r="E1123" s="2">
        <v>43312</v>
      </c>
      <c r="F1123" s="2">
        <v>43330</v>
      </c>
      <c r="G1123" s="2">
        <v>43337</v>
      </c>
      <c r="H1123" s="1" t="s">
        <v>8076</v>
      </c>
      <c r="I1123" s="1" t="s">
        <v>8023</v>
      </c>
      <c r="J1123" s="1" t="s">
        <v>8160</v>
      </c>
      <c r="K1123" s="1" t="s">
        <v>8116</v>
      </c>
      <c r="L1123">
        <v>7</v>
      </c>
      <c r="M1123">
        <v>7.4999999999999997E-2</v>
      </c>
      <c r="N1123">
        <v>889.22</v>
      </c>
      <c r="O1123">
        <v>1125.5999999999999</v>
      </c>
      <c r="P1123">
        <v>236.38</v>
      </c>
      <c r="Q1123">
        <v>1654.66</v>
      </c>
      <c r="R1123">
        <v>25</v>
      </c>
      <c r="S1123">
        <v>112</v>
      </c>
      <c r="T1123" t="s">
        <v>8521</v>
      </c>
      <c r="U1123" t="s">
        <v>8524</v>
      </c>
      <c r="V1123">
        <v>8</v>
      </c>
      <c r="W1123" t="s">
        <v>8526</v>
      </c>
    </row>
    <row r="1124" spans="1:23" x14ac:dyDescent="0.25">
      <c r="A1124" s="1" t="s">
        <v>572</v>
      </c>
      <c r="B1124" s="1" t="s">
        <v>16</v>
      </c>
      <c r="C1124" s="1" t="s">
        <v>20</v>
      </c>
      <c r="D1124" s="2">
        <v>43200</v>
      </c>
      <c r="E1124" s="2">
        <v>43316</v>
      </c>
      <c r="F1124" s="2">
        <v>43327</v>
      </c>
      <c r="G1124" s="2">
        <v>43333</v>
      </c>
      <c r="H1124" s="1" t="s">
        <v>8076</v>
      </c>
      <c r="I1124" s="1" t="s">
        <v>8104</v>
      </c>
      <c r="J1124" s="1" t="s">
        <v>8175</v>
      </c>
      <c r="K1124" s="1" t="s">
        <v>8029</v>
      </c>
      <c r="L1124">
        <v>6</v>
      </c>
      <c r="M1124">
        <v>7.4999999999999997E-2</v>
      </c>
      <c r="N1124">
        <v>1237.8900000000001</v>
      </c>
      <c r="O1124">
        <v>1996.6</v>
      </c>
      <c r="P1124">
        <v>758.71</v>
      </c>
      <c r="Q1124">
        <v>4552.26</v>
      </c>
      <c r="R1124">
        <v>17</v>
      </c>
      <c r="S1124">
        <v>116</v>
      </c>
      <c r="T1124" t="s">
        <v>8521</v>
      </c>
      <c r="U1124" t="s">
        <v>8524</v>
      </c>
      <c r="V1124">
        <v>8</v>
      </c>
      <c r="W1124" t="s">
        <v>8526</v>
      </c>
    </row>
    <row r="1125" spans="1:23" x14ac:dyDescent="0.25">
      <c r="A1125" s="1" t="s">
        <v>659</v>
      </c>
      <c r="B1125" s="1" t="s">
        <v>16</v>
      </c>
      <c r="C1125" s="1" t="s">
        <v>20</v>
      </c>
      <c r="D1125" s="2">
        <v>43200</v>
      </c>
      <c r="E1125" s="2">
        <v>43325</v>
      </c>
      <c r="F1125" s="2">
        <v>43350</v>
      </c>
      <c r="G1125" s="2">
        <v>43356</v>
      </c>
      <c r="H1125" s="1" t="s">
        <v>8085</v>
      </c>
      <c r="I1125" s="1" t="s">
        <v>8046</v>
      </c>
      <c r="J1125" s="1" t="s">
        <v>8249</v>
      </c>
      <c r="K1125" s="1" t="s">
        <v>8156</v>
      </c>
      <c r="L1125">
        <v>8</v>
      </c>
      <c r="M1125">
        <v>7.4999999999999997E-2</v>
      </c>
      <c r="N1125">
        <v>1013.04</v>
      </c>
      <c r="O1125">
        <v>1809</v>
      </c>
      <c r="P1125">
        <v>795.96</v>
      </c>
      <c r="Q1125">
        <v>6367.68</v>
      </c>
      <c r="R1125">
        <v>31</v>
      </c>
      <c r="S1125">
        <v>125</v>
      </c>
      <c r="T1125" t="s">
        <v>8521</v>
      </c>
      <c r="U1125" t="s">
        <v>8524</v>
      </c>
      <c r="V1125">
        <v>9</v>
      </c>
      <c r="W1125" t="s">
        <v>8527</v>
      </c>
    </row>
    <row r="1126" spans="1:23" x14ac:dyDescent="0.25">
      <c r="A1126" s="1" t="s">
        <v>668</v>
      </c>
      <c r="B1126" s="1" t="s">
        <v>16</v>
      </c>
      <c r="C1126" s="1" t="s">
        <v>20</v>
      </c>
      <c r="D1126" s="2">
        <v>43200</v>
      </c>
      <c r="E1126" s="2">
        <v>43325</v>
      </c>
      <c r="F1126" s="2">
        <v>43350</v>
      </c>
      <c r="G1126" s="2">
        <v>43356</v>
      </c>
      <c r="H1126" s="1" t="s">
        <v>8076</v>
      </c>
      <c r="I1126" s="1" t="s">
        <v>8039</v>
      </c>
      <c r="J1126" s="1" t="s">
        <v>8210</v>
      </c>
      <c r="K1126" s="1" t="s">
        <v>8072</v>
      </c>
      <c r="L1126">
        <v>3</v>
      </c>
      <c r="M1126">
        <v>7.4999999999999997E-2</v>
      </c>
      <c r="N1126">
        <v>3882.11</v>
      </c>
      <c r="O1126">
        <v>5246.1</v>
      </c>
      <c r="P1126">
        <v>1363.99</v>
      </c>
      <c r="Q1126">
        <v>4091.97</v>
      </c>
      <c r="R1126">
        <v>31</v>
      </c>
      <c r="S1126">
        <v>125</v>
      </c>
      <c r="T1126" t="s">
        <v>8521</v>
      </c>
      <c r="U1126" t="s">
        <v>8524</v>
      </c>
      <c r="V1126">
        <v>9</v>
      </c>
      <c r="W1126" t="s">
        <v>8527</v>
      </c>
    </row>
    <row r="1127" spans="1:23" x14ac:dyDescent="0.25">
      <c r="A1127" s="1" t="s">
        <v>699</v>
      </c>
      <c r="B1127" s="1" t="s">
        <v>16</v>
      </c>
      <c r="C1127" s="1" t="s">
        <v>20</v>
      </c>
      <c r="D1127" s="2">
        <v>43200</v>
      </c>
      <c r="E1127" s="2">
        <v>43329</v>
      </c>
      <c r="F1127" s="2">
        <v>43346</v>
      </c>
      <c r="G1127" s="2">
        <v>43355</v>
      </c>
      <c r="H1127" s="1" t="s">
        <v>8056</v>
      </c>
      <c r="I1127" s="1" t="s">
        <v>8167</v>
      </c>
      <c r="J1127" s="1" t="s">
        <v>8050</v>
      </c>
      <c r="K1127" s="1" t="s">
        <v>8122</v>
      </c>
      <c r="L1127">
        <v>7</v>
      </c>
      <c r="M1127">
        <v>7.4999999999999997E-2</v>
      </c>
      <c r="N1127">
        <v>794.35</v>
      </c>
      <c r="O1127">
        <v>1045.2</v>
      </c>
      <c r="P1127">
        <v>250.85</v>
      </c>
      <c r="Q1127">
        <v>1755.95</v>
      </c>
      <c r="R1127">
        <v>26</v>
      </c>
      <c r="S1127">
        <v>129</v>
      </c>
      <c r="T1127" t="s">
        <v>8521</v>
      </c>
      <c r="U1127" t="s">
        <v>8524</v>
      </c>
      <c r="V1127">
        <v>9</v>
      </c>
      <c r="W1127" t="s">
        <v>8527</v>
      </c>
    </row>
    <row r="1128" spans="1:23" x14ac:dyDescent="0.25">
      <c r="A1128" s="1" t="s">
        <v>702</v>
      </c>
      <c r="B1128" s="1" t="s">
        <v>16</v>
      </c>
      <c r="C1128" s="1" t="s">
        <v>20</v>
      </c>
      <c r="D1128" s="2">
        <v>43200</v>
      </c>
      <c r="E1128" s="2">
        <v>43329</v>
      </c>
      <c r="F1128" s="2">
        <v>43352</v>
      </c>
      <c r="G1128" s="2">
        <v>43355</v>
      </c>
      <c r="H1128" s="1" t="s">
        <v>8045</v>
      </c>
      <c r="I1128" s="1" t="s">
        <v>8092</v>
      </c>
      <c r="J1128" s="1" t="s">
        <v>8119</v>
      </c>
      <c r="K1128" s="1" t="s">
        <v>8059</v>
      </c>
      <c r="L1128">
        <v>6</v>
      </c>
      <c r="M1128">
        <v>7.4999999999999997E-2</v>
      </c>
      <c r="N1128">
        <v>944.3</v>
      </c>
      <c r="O1128">
        <v>1165.8</v>
      </c>
      <c r="P1128">
        <v>221.5</v>
      </c>
      <c r="Q1128">
        <v>1329</v>
      </c>
      <c r="R1128">
        <v>26</v>
      </c>
      <c r="S1128">
        <v>129</v>
      </c>
      <c r="T1128" t="s">
        <v>8521</v>
      </c>
      <c r="U1128" t="s">
        <v>8524</v>
      </c>
      <c r="V1128">
        <v>9</v>
      </c>
      <c r="W1128" t="s">
        <v>8527</v>
      </c>
    </row>
    <row r="1129" spans="1:23" x14ac:dyDescent="0.25">
      <c r="A1129" s="1" t="s">
        <v>755</v>
      </c>
      <c r="B1129" s="1" t="s">
        <v>16</v>
      </c>
      <c r="C1129" s="1" t="s">
        <v>20</v>
      </c>
      <c r="D1129" s="2">
        <v>43200</v>
      </c>
      <c r="E1129" s="2">
        <v>43335</v>
      </c>
      <c r="F1129" s="2">
        <v>43350</v>
      </c>
      <c r="G1129" s="2">
        <v>43351</v>
      </c>
      <c r="H1129" s="1" t="s">
        <v>8073</v>
      </c>
      <c r="I1129" s="1" t="s">
        <v>8057</v>
      </c>
      <c r="J1129" s="1" t="s">
        <v>8254</v>
      </c>
      <c r="K1129" s="1" t="s">
        <v>8134</v>
      </c>
      <c r="L1129">
        <v>4</v>
      </c>
      <c r="M1129">
        <v>7.4999999999999997E-2</v>
      </c>
      <c r="N1129">
        <v>1074.08</v>
      </c>
      <c r="O1129">
        <v>2619.6999999999998</v>
      </c>
      <c r="P1129">
        <v>1545.62</v>
      </c>
      <c r="Q1129">
        <v>6182.48</v>
      </c>
      <c r="R1129">
        <v>16</v>
      </c>
      <c r="S1129">
        <v>135</v>
      </c>
      <c r="T1129" t="s">
        <v>8521</v>
      </c>
      <c r="U1129" t="s">
        <v>8524</v>
      </c>
      <c r="V1129">
        <v>9</v>
      </c>
      <c r="W1129" t="s">
        <v>8527</v>
      </c>
    </row>
    <row r="1130" spans="1:23" x14ac:dyDescent="0.25">
      <c r="A1130" s="1" t="s">
        <v>765</v>
      </c>
      <c r="B1130" s="1" t="s">
        <v>16</v>
      </c>
      <c r="C1130" s="1" t="s">
        <v>20</v>
      </c>
      <c r="D1130" s="2">
        <v>43300</v>
      </c>
      <c r="E1130" s="2">
        <v>43336</v>
      </c>
      <c r="F1130" s="2">
        <v>43340</v>
      </c>
      <c r="G1130" s="2">
        <v>43346</v>
      </c>
      <c r="H1130" s="1" t="s">
        <v>8100</v>
      </c>
      <c r="I1130" s="1" t="s">
        <v>8216</v>
      </c>
      <c r="J1130" s="1" t="s">
        <v>8252</v>
      </c>
      <c r="K1130" s="1" t="s">
        <v>8094</v>
      </c>
      <c r="L1130">
        <v>8</v>
      </c>
      <c r="M1130">
        <v>7.4999999999999997E-2</v>
      </c>
      <c r="N1130">
        <v>2176.83</v>
      </c>
      <c r="O1130">
        <v>3819</v>
      </c>
      <c r="P1130">
        <v>1642.17</v>
      </c>
      <c r="Q1130">
        <v>13137.36</v>
      </c>
      <c r="R1130">
        <v>10</v>
      </c>
      <c r="S1130">
        <v>36</v>
      </c>
      <c r="T1130" t="s">
        <v>8521</v>
      </c>
      <c r="U1130" t="s">
        <v>8524</v>
      </c>
      <c r="V1130">
        <v>9</v>
      </c>
      <c r="W1130" t="s">
        <v>8527</v>
      </c>
    </row>
    <row r="1131" spans="1:23" x14ac:dyDescent="0.25">
      <c r="A1131" s="1" t="s">
        <v>773</v>
      </c>
      <c r="B1131" s="1" t="s">
        <v>16</v>
      </c>
      <c r="C1131" s="1" t="s">
        <v>20</v>
      </c>
      <c r="D1131" s="2">
        <v>43200</v>
      </c>
      <c r="E1131" s="2">
        <v>43337</v>
      </c>
      <c r="F1131" s="2">
        <v>43342</v>
      </c>
      <c r="G1131" s="2">
        <v>43349</v>
      </c>
      <c r="H1131" s="1" t="s">
        <v>8030</v>
      </c>
      <c r="I1131" s="1" t="s">
        <v>8191</v>
      </c>
      <c r="J1131" s="1" t="s">
        <v>8127</v>
      </c>
      <c r="K1131" s="1" t="s">
        <v>8182</v>
      </c>
      <c r="L1131">
        <v>1</v>
      </c>
      <c r="M1131">
        <v>7.4999999999999997E-2</v>
      </c>
      <c r="N1131">
        <v>165.49</v>
      </c>
      <c r="O1131">
        <v>254.6</v>
      </c>
      <c r="P1131">
        <v>89.11</v>
      </c>
      <c r="Q1131">
        <v>89.11</v>
      </c>
      <c r="R1131">
        <v>12</v>
      </c>
      <c r="S1131">
        <v>137</v>
      </c>
      <c r="T1131" t="s">
        <v>8521</v>
      </c>
      <c r="U1131" t="s">
        <v>8524</v>
      </c>
      <c r="V1131">
        <v>9</v>
      </c>
      <c r="W1131" t="s">
        <v>8527</v>
      </c>
    </row>
    <row r="1132" spans="1:23" x14ac:dyDescent="0.25">
      <c r="A1132" s="1" t="s">
        <v>777</v>
      </c>
      <c r="B1132" s="1" t="s">
        <v>16</v>
      </c>
      <c r="C1132" s="1" t="s">
        <v>20</v>
      </c>
      <c r="D1132" s="2">
        <v>43200</v>
      </c>
      <c r="E1132" s="2">
        <v>43337</v>
      </c>
      <c r="F1132" s="2">
        <v>43352</v>
      </c>
      <c r="G1132" s="2">
        <v>43357</v>
      </c>
      <c r="H1132" s="1" t="s">
        <v>8045</v>
      </c>
      <c r="I1132" s="1" t="s">
        <v>8092</v>
      </c>
      <c r="J1132" s="1" t="s">
        <v>8177</v>
      </c>
      <c r="K1132" s="1" t="s">
        <v>8182</v>
      </c>
      <c r="L1132">
        <v>8</v>
      </c>
      <c r="M1132">
        <v>7.4999999999999997E-2</v>
      </c>
      <c r="N1132">
        <v>1595.54</v>
      </c>
      <c r="O1132">
        <v>2532.6</v>
      </c>
      <c r="P1132">
        <v>937.06</v>
      </c>
      <c r="Q1132">
        <v>7496.48</v>
      </c>
      <c r="R1132">
        <v>20</v>
      </c>
      <c r="S1132">
        <v>137</v>
      </c>
      <c r="T1132" t="s">
        <v>8521</v>
      </c>
      <c r="U1132" t="s">
        <v>8524</v>
      </c>
      <c r="V1132">
        <v>9</v>
      </c>
      <c r="W1132" t="s">
        <v>8527</v>
      </c>
    </row>
    <row r="1133" spans="1:23" x14ac:dyDescent="0.25">
      <c r="A1133" s="1" t="s">
        <v>820</v>
      </c>
      <c r="B1133" s="1" t="s">
        <v>16</v>
      </c>
      <c r="C1133" s="1" t="s">
        <v>20</v>
      </c>
      <c r="D1133" s="2">
        <v>43200</v>
      </c>
      <c r="E1133" s="2">
        <v>43343</v>
      </c>
      <c r="F1133" s="2">
        <v>43359</v>
      </c>
      <c r="G1133" s="2">
        <v>43366</v>
      </c>
      <c r="H1133" s="1" t="s">
        <v>8085</v>
      </c>
      <c r="I1133" s="1" t="s">
        <v>8063</v>
      </c>
      <c r="J1133" s="1" t="s">
        <v>8024</v>
      </c>
      <c r="K1133" s="1" t="s">
        <v>8213</v>
      </c>
      <c r="L1133">
        <v>8</v>
      </c>
      <c r="M1133">
        <v>7.4999999999999997E-2</v>
      </c>
      <c r="N1133">
        <v>2069.5</v>
      </c>
      <c r="O1133">
        <v>2653.2</v>
      </c>
      <c r="P1133">
        <v>583.70000000000005</v>
      </c>
      <c r="Q1133">
        <v>4669.6000000000004</v>
      </c>
      <c r="R1133">
        <v>23</v>
      </c>
      <c r="S1133">
        <v>143</v>
      </c>
      <c r="T1133" t="s">
        <v>8521</v>
      </c>
      <c r="U1133" t="s">
        <v>8524</v>
      </c>
      <c r="V1133">
        <v>9</v>
      </c>
      <c r="W1133" t="s">
        <v>8527</v>
      </c>
    </row>
    <row r="1134" spans="1:23" x14ac:dyDescent="0.25">
      <c r="A1134" s="1" t="s">
        <v>837</v>
      </c>
      <c r="B1134" s="1" t="s">
        <v>16</v>
      </c>
      <c r="C1134" s="1" t="s">
        <v>20</v>
      </c>
      <c r="D1134" s="2">
        <v>43200</v>
      </c>
      <c r="E1134" s="2">
        <v>43345</v>
      </c>
      <c r="F1134" s="2">
        <v>43351</v>
      </c>
      <c r="G1134" s="2">
        <v>43352</v>
      </c>
      <c r="H1134" s="1" t="s">
        <v>8022</v>
      </c>
      <c r="I1134" s="1" t="s">
        <v>8053</v>
      </c>
      <c r="J1134" s="1" t="s">
        <v>8118</v>
      </c>
      <c r="K1134" s="1" t="s">
        <v>8079</v>
      </c>
      <c r="L1134">
        <v>5</v>
      </c>
      <c r="M1134">
        <v>7.4999999999999997E-2</v>
      </c>
      <c r="N1134">
        <v>1565.79</v>
      </c>
      <c r="O1134">
        <v>3819</v>
      </c>
      <c r="P1134">
        <v>2253.21</v>
      </c>
      <c r="Q1134">
        <v>11266.05</v>
      </c>
      <c r="R1134">
        <v>7</v>
      </c>
      <c r="S1134">
        <v>145</v>
      </c>
      <c r="T1134" t="s">
        <v>8521</v>
      </c>
      <c r="U1134" t="s">
        <v>8524</v>
      </c>
      <c r="V1134">
        <v>9</v>
      </c>
      <c r="W1134" t="s">
        <v>8527</v>
      </c>
    </row>
    <row r="1135" spans="1:23" x14ac:dyDescent="0.25">
      <c r="A1135" s="1" t="s">
        <v>855</v>
      </c>
      <c r="B1135" s="1" t="s">
        <v>16</v>
      </c>
      <c r="C1135" s="1" t="s">
        <v>20</v>
      </c>
      <c r="D1135" s="2">
        <v>43200</v>
      </c>
      <c r="E1135" s="2">
        <v>43348</v>
      </c>
      <c r="F1135" s="2">
        <v>43376</v>
      </c>
      <c r="G1135" s="2">
        <v>43377</v>
      </c>
      <c r="H1135" s="1" t="s">
        <v>8073</v>
      </c>
      <c r="I1135" s="1" t="s">
        <v>8206</v>
      </c>
      <c r="J1135" s="1" t="s">
        <v>8139</v>
      </c>
      <c r="K1135" s="1" t="s">
        <v>8138</v>
      </c>
      <c r="L1135">
        <v>5</v>
      </c>
      <c r="M1135">
        <v>7.4999999999999997E-2</v>
      </c>
      <c r="N1135">
        <v>899.81</v>
      </c>
      <c r="O1135">
        <v>1058.5999999999999</v>
      </c>
      <c r="P1135">
        <v>158.79</v>
      </c>
      <c r="Q1135">
        <v>793.95</v>
      </c>
      <c r="R1135">
        <v>29</v>
      </c>
      <c r="S1135">
        <v>148</v>
      </c>
      <c r="T1135" t="s">
        <v>8521</v>
      </c>
      <c r="U1135" t="s">
        <v>8528</v>
      </c>
      <c r="V1135">
        <v>10</v>
      </c>
      <c r="W1135" t="s">
        <v>8529</v>
      </c>
    </row>
    <row r="1136" spans="1:23" x14ac:dyDescent="0.25">
      <c r="A1136" s="1" t="s">
        <v>885</v>
      </c>
      <c r="B1136" s="1" t="s">
        <v>16</v>
      </c>
      <c r="C1136" s="1" t="s">
        <v>20</v>
      </c>
      <c r="D1136" s="2">
        <v>43300</v>
      </c>
      <c r="E1136" s="2">
        <v>43352</v>
      </c>
      <c r="F1136" s="2">
        <v>43358</v>
      </c>
      <c r="G1136" s="2">
        <v>43363</v>
      </c>
      <c r="H1136" s="1" t="s">
        <v>8026</v>
      </c>
      <c r="I1136" s="1" t="s">
        <v>8063</v>
      </c>
      <c r="J1136" s="1" t="s">
        <v>8032</v>
      </c>
      <c r="K1136" s="1" t="s">
        <v>8120</v>
      </c>
      <c r="L1136">
        <v>4</v>
      </c>
      <c r="M1136">
        <v>7.4999999999999997E-2</v>
      </c>
      <c r="N1136">
        <v>418.08</v>
      </c>
      <c r="O1136">
        <v>1045.2</v>
      </c>
      <c r="P1136">
        <v>627.12</v>
      </c>
      <c r="Q1136">
        <v>2508.48</v>
      </c>
      <c r="R1136">
        <v>11</v>
      </c>
      <c r="S1136">
        <v>52</v>
      </c>
      <c r="T1136" t="s">
        <v>8521</v>
      </c>
      <c r="U1136" t="s">
        <v>8524</v>
      </c>
      <c r="V1136">
        <v>9</v>
      </c>
      <c r="W1136" t="s">
        <v>8527</v>
      </c>
    </row>
    <row r="1137" spans="1:23" x14ac:dyDescent="0.25">
      <c r="A1137" s="1" t="s">
        <v>903</v>
      </c>
      <c r="B1137" s="1" t="s">
        <v>16</v>
      </c>
      <c r="C1137" s="1" t="s">
        <v>20</v>
      </c>
      <c r="D1137" s="2">
        <v>43200</v>
      </c>
      <c r="E1137" s="2">
        <v>43354</v>
      </c>
      <c r="F1137" s="2">
        <v>43379</v>
      </c>
      <c r="G1137" s="2">
        <v>43383</v>
      </c>
      <c r="H1137" s="1" t="s">
        <v>8056</v>
      </c>
      <c r="I1137" s="1" t="s">
        <v>8174</v>
      </c>
      <c r="J1137" s="1" t="s">
        <v>8237</v>
      </c>
      <c r="K1137" s="1" t="s">
        <v>8079</v>
      </c>
      <c r="L1137">
        <v>6</v>
      </c>
      <c r="M1137">
        <v>7.4999999999999997E-2</v>
      </c>
      <c r="N1137">
        <v>1594.6</v>
      </c>
      <c r="O1137">
        <v>1876</v>
      </c>
      <c r="P1137">
        <v>281.39999999999998</v>
      </c>
      <c r="Q1137">
        <v>1688.4</v>
      </c>
      <c r="R1137">
        <v>29</v>
      </c>
      <c r="S1137">
        <v>154</v>
      </c>
      <c r="T1137" t="s">
        <v>8521</v>
      </c>
      <c r="U1137" t="s">
        <v>8528</v>
      </c>
      <c r="V1137">
        <v>10</v>
      </c>
      <c r="W1137" t="s">
        <v>8529</v>
      </c>
    </row>
    <row r="1138" spans="1:23" x14ac:dyDescent="0.25">
      <c r="A1138" s="1" t="s">
        <v>928</v>
      </c>
      <c r="B1138" s="1" t="s">
        <v>16</v>
      </c>
      <c r="C1138" s="1" t="s">
        <v>20</v>
      </c>
      <c r="D1138" s="2">
        <v>43200</v>
      </c>
      <c r="E1138" s="2">
        <v>43356</v>
      </c>
      <c r="F1138" s="2">
        <v>43362</v>
      </c>
      <c r="G1138" s="2">
        <v>43368</v>
      </c>
      <c r="H1138" s="1" t="s">
        <v>8022</v>
      </c>
      <c r="I1138" s="1" t="s">
        <v>8104</v>
      </c>
      <c r="J1138" s="1" t="s">
        <v>8197</v>
      </c>
      <c r="K1138" s="1" t="s">
        <v>8065</v>
      </c>
      <c r="L1138">
        <v>3</v>
      </c>
      <c r="M1138">
        <v>7.4999999999999997E-2</v>
      </c>
      <c r="N1138">
        <v>1021.08</v>
      </c>
      <c r="O1138">
        <v>1701.8</v>
      </c>
      <c r="P1138">
        <v>680.72</v>
      </c>
      <c r="Q1138">
        <v>2042.16</v>
      </c>
      <c r="R1138">
        <v>12</v>
      </c>
      <c r="S1138">
        <v>156</v>
      </c>
      <c r="T1138" t="s">
        <v>8521</v>
      </c>
      <c r="U1138" t="s">
        <v>8524</v>
      </c>
      <c r="V1138">
        <v>9</v>
      </c>
      <c r="W1138" t="s">
        <v>8527</v>
      </c>
    </row>
    <row r="1139" spans="1:23" x14ac:dyDescent="0.25">
      <c r="A1139" s="1" t="s">
        <v>954</v>
      </c>
      <c r="B1139" s="1" t="s">
        <v>16</v>
      </c>
      <c r="C1139" s="1" t="s">
        <v>20</v>
      </c>
      <c r="D1139" s="2">
        <v>43300</v>
      </c>
      <c r="E1139" s="2">
        <v>43358</v>
      </c>
      <c r="F1139" s="2">
        <v>43377</v>
      </c>
      <c r="G1139" s="2">
        <v>43384</v>
      </c>
      <c r="H1139" s="1" t="s">
        <v>8022</v>
      </c>
      <c r="I1139" s="1" t="s">
        <v>8187</v>
      </c>
      <c r="J1139" s="1" t="s">
        <v>8208</v>
      </c>
      <c r="K1139" s="1" t="s">
        <v>8041</v>
      </c>
      <c r="L1139">
        <v>3</v>
      </c>
      <c r="M1139">
        <v>7.4999999999999997E-2</v>
      </c>
      <c r="N1139">
        <v>921.52</v>
      </c>
      <c r="O1139">
        <v>2003.3</v>
      </c>
      <c r="P1139">
        <v>1081.78</v>
      </c>
      <c r="Q1139">
        <v>3245.34</v>
      </c>
      <c r="R1139">
        <v>26</v>
      </c>
      <c r="S1139">
        <v>58</v>
      </c>
      <c r="T1139" t="s">
        <v>8521</v>
      </c>
      <c r="U1139" t="s">
        <v>8528</v>
      </c>
      <c r="V1139">
        <v>10</v>
      </c>
      <c r="W1139" t="s">
        <v>8529</v>
      </c>
    </row>
    <row r="1140" spans="1:23" x14ac:dyDescent="0.25">
      <c r="A1140" s="1" t="s">
        <v>976</v>
      </c>
      <c r="B1140" s="1" t="s">
        <v>16</v>
      </c>
      <c r="C1140" s="1" t="s">
        <v>20</v>
      </c>
      <c r="D1140" s="2">
        <v>43300</v>
      </c>
      <c r="E1140" s="2">
        <v>43362</v>
      </c>
      <c r="F1140" s="2">
        <v>43379</v>
      </c>
      <c r="G1140" s="2">
        <v>43380</v>
      </c>
      <c r="H1140" s="1" t="s">
        <v>8034</v>
      </c>
      <c r="I1140" s="1" t="s">
        <v>8108</v>
      </c>
      <c r="J1140" s="1" t="s">
        <v>8230</v>
      </c>
      <c r="K1140" s="1" t="s">
        <v>8062</v>
      </c>
      <c r="L1140">
        <v>8</v>
      </c>
      <c r="M1140">
        <v>7.4999999999999997E-2</v>
      </c>
      <c r="N1140">
        <v>786.65</v>
      </c>
      <c r="O1140">
        <v>1333.3</v>
      </c>
      <c r="P1140">
        <v>546.65</v>
      </c>
      <c r="Q1140">
        <v>4373.2</v>
      </c>
      <c r="R1140">
        <v>18</v>
      </c>
      <c r="S1140">
        <v>62</v>
      </c>
      <c r="T1140" t="s">
        <v>8521</v>
      </c>
      <c r="U1140" t="s">
        <v>8528</v>
      </c>
      <c r="V1140">
        <v>10</v>
      </c>
      <c r="W1140" t="s">
        <v>8529</v>
      </c>
    </row>
    <row r="1141" spans="1:23" x14ac:dyDescent="0.25">
      <c r="A1141" s="1" t="s">
        <v>1001</v>
      </c>
      <c r="B1141" s="1" t="s">
        <v>16</v>
      </c>
      <c r="C1141" s="1" t="s">
        <v>20</v>
      </c>
      <c r="D1141" s="2">
        <v>43300</v>
      </c>
      <c r="E1141" s="2">
        <v>43365</v>
      </c>
      <c r="F1141" s="2">
        <v>43389</v>
      </c>
      <c r="G1141" s="2">
        <v>43394</v>
      </c>
      <c r="H1141" s="1" t="s">
        <v>8085</v>
      </c>
      <c r="I1141" s="1" t="s">
        <v>8070</v>
      </c>
      <c r="J1141" s="1" t="s">
        <v>8137</v>
      </c>
      <c r="K1141" s="1" t="s">
        <v>8123</v>
      </c>
      <c r="L1141">
        <v>6</v>
      </c>
      <c r="M1141">
        <v>7.4999999999999997E-2</v>
      </c>
      <c r="N1141">
        <v>2034.72</v>
      </c>
      <c r="O1141">
        <v>3839.1</v>
      </c>
      <c r="P1141">
        <v>1804.38</v>
      </c>
      <c r="Q1141">
        <v>10826.28</v>
      </c>
      <c r="R1141">
        <v>29</v>
      </c>
      <c r="S1141">
        <v>65</v>
      </c>
      <c r="T1141" t="s">
        <v>8521</v>
      </c>
      <c r="U1141" t="s">
        <v>8528</v>
      </c>
      <c r="V1141">
        <v>10</v>
      </c>
      <c r="W1141" t="s">
        <v>8529</v>
      </c>
    </row>
    <row r="1142" spans="1:23" x14ac:dyDescent="0.25">
      <c r="A1142" s="1" t="s">
        <v>1027</v>
      </c>
      <c r="B1142" s="1" t="s">
        <v>16</v>
      </c>
      <c r="C1142" s="1" t="s">
        <v>20</v>
      </c>
      <c r="D1142" s="2">
        <v>43200</v>
      </c>
      <c r="E1142" s="2">
        <v>43368</v>
      </c>
      <c r="F1142" s="2">
        <v>43393</v>
      </c>
      <c r="G1142" s="2">
        <v>43401</v>
      </c>
      <c r="H1142" s="1" t="s">
        <v>8026</v>
      </c>
      <c r="I1142" s="1" t="s">
        <v>8191</v>
      </c>
      <c r="J1142" s="1" t="s">
        <v>8113</v>
      </c>
      <c r="K1142" s="1" t="s">
        <v>8106</v>
      </c>
      <c r="L1142">
        <v>7</v>
      </c>
      <c r="M1142">
        <v>7.4999999999999997E-2</v>
      </c>
      <c r="N1142">
        <v>3564.13</v>
      </c>
      <c r="O1142">
        <v>5748.6</v>
      </c>
      <c r="P1142">
        <v>2184.4699999999998</v>
      </c>
      <c r="Q1142">
        <v>15291.29</v>
      </c>
      <c r="R1142">
        <v>33</v>
      </c>
      <c r="S1142">
        <v>168</v>
      </c>
      <c r="T1142" t="s">
        <v>8521</v>
      </c>
      <c r="U1142" t="s">
        <v>8528</v>
      </c>
      <c r="V1142">
        <v>10</v>
      </c>
      <c r="W1142" t="s">
        <v>8529</v>
      </c>
    </row>
    <row r="1143" spans="1:23" x14ac:dyDescent="0.25">
      <c r="A1143" s="1" t="s">
        <v>1109</v>
      </c>
      <c r="B1143" s="1" t="s">
        <v>16</v>
      </c>
      <c r="C1143" s="1" t="s">
        <v>20</v>
      </c>
      <c r="D1143" s="2">
        <v>43200</v>
      </c>
      <c r="E1143" s="2">
        <v>43378</v>
      </c>
      <c r="F1143" s="2">
        <v>43383</v>
      </c>
      <c r="G1143" s="2">
        <v>43391</v>
      </c>
      <c r="H1143" s="1" t="s">
        <v>8100</v>
      </c>
      <c r="I1143" s="1" t="s">
        <v>8057</v>
      </c>
      <c r="J1143" s="1" t="s">
        <v>8172</v>
      </c>
      <c r="K1143" s="1" t="s">
        <v>8182</v>
      </c>
      <c r="L1143">
        <v>1</v>
      </c>
      <c r="M1143">
        <v>7.4999999999999997E-2</v>
      </c>
      <c r="N1143">
        <v>1652.22</v>
      </c>
      <c r="O1143">
        <v>3671.6</v>
      </c>
      <c r="P1143">
        <v>2019.38</v>
      </c>
      <c r="Q1143">
        <v>2019.38</v>
      </c>
      <c r="R1143">
        <v>13</v>
      </c>
      <c r="S1143">
        <v>178</v>
      </c>
      <c r="T1143" t="s">
        <v>8521</v>
      </c>
      <c r="U1143" t="s">
        <v>8528</v>
      </c>
      <c r="V1143">
        <v>10</v>
      </c>
      <c r="W1143" t="s">
        <v>8529</v>
      </c>
    </row>
    <row r="1144" spans="1:23" x14ac:dyDescent="0.25">
      <c r="A1144" s="1" t="s">
        <v>1127</v>
      </c>
      <c r="B1144" s="1" t="s">
        <v>16</v>
      </c>
      <c r="C1144" s="1" t="s">
        <v>20</v>
      </c>
      <c r="D1144" s="2">
        <v>43300</v>
      </c>
      <c r="E1144" s="2">
        <v>43381</v>
      </c>
      <c r="F1144" s="2">
        <v>43394</v>
      </c>
      <c r="G1144" s="2">
        <v>43395</v>
      </c>
      <c r="H1144" s="1" t="s">
        <v>8076</v>
      </c>
      <c r="I1144" s="1" t="s">
        <v>8068</v>
      </c>
      <c r="J1144" s="1" t="s">
        <v>8075</v>
      </c>
      <c r="K1144" s="1" t="s">
        <v>8067</v>
      </c>
      <c r="L1144">
        <v>3</v>
      </c>
      <c r="M1144">
        <v>7.4999999999999997E-2</v>
      </c>
      <c r="N1144">
        <v>571.64</v>
      </c>
      <c r="O1144">
        <v>1058.5999999999999</v>
      </c>
      <c r="P1144">
        <v>486.96</v>
      </c>
      <c r="Q1144">
        <v>1460.88</v>
      </c>
      <c r="R1144">
        <v>14</v>
      </c>
      <c r="S1144">
        <v>81</v>
      </c>
      <c r="T1144" t="s">
        <v>8521</v>
      </c>
      <c r="U1144" t="s">
        <v>8528</v>
      </c>
      <c r="V1144">
        <v>10</v>
      </c>
      <c r="W1144" t="s">
        <v>8529</v>
      </c>
    </row>
    <row r="1145" spans="1:23" x14ac:dyDescent="0.25">
      <c r="A1145" s="1" t="s">
        <v>1136</v>
      </c>
      <c r="B1145" s="1" t="s">
        <v>16</v>
      </c>
      <c r="C1145" s="1" t="s">
        <v>20</v>
      </c>
      <c r="D1145" s="2">
        <v>43300</v>
      </c>
      <c r="E1145" s="2">
        <v>43382</v>
      </c>
      <c r="F1145" s="2">
        <v>43389</v>
      </c>
      <c r="G1145" s="2">
        <v>43391</v>
      </c>
      <c r="H1145" s="1" t="s">
        <v>8026</v>
      </c>
      <c r="I1145" s="1" t="s">
        <v>8039</v>
      </c>
      <c r="J1145" s="1" t="s">
        <v>8139</v>
      </c>
      <c r="K1145" s="1" t="s">
        <v>8114</v>
      </c>
      <c r="L1145">
        <v>7</v>
      </c>
      <c r="M1145">
        <v>7.4999999999999997E-2</v>
      </c>
      <c r="N1145">
        <v>2673.3</v>
      </c>
      <c r="O1145">
        <v>3517.5</v>
      </c>
      <c r="P1145">
        <v>844.2</v>
      </c>
      <c r="Q1145">
        <v>5909.4</v>
      </c>
      <c r="R1145">
        <v>9</v>
      </c>
      <c r="S1145">
        <v>82</v>
      </c>
      <c r="T1145" t="s">
        <v>8521</v>
      </c>
      <c r="U1145" t="s">
        <v>8528</v>
      </c>
      <c r="V1145">
        <v>10</v>
      </c>
      <c r="W1145" t="s">
        <v>8529</v>
      </c>
    </row>
    <row r="1146" spans="1:23" x14ac:dyDescent="0.25">
      <c r="A1146" s="1" t="s">
        <v>1164</v>
      </c>
      <c r="B1146" s="1" t="s">
        <v>16</v>
      </c>
      <c r="C1146" s="1" t="s">
        <v>20</v>
      </c>
      <c r="D1146" s="2">
        <v>43300</v>
      </c>
      <c r="E1146" s="2">
        <v>43387</v>
      </c>
      <c r="F1146" s="2">
        <v>43411</v>
      </c>
      <c r="G1146" s="2">
        <v>43412</v>
      </c>
      <c r="H1146" s="1" t="s">
        <v>8100</v>
      </c>
      <c r="I1146" s="1" t="s">
        <v>8191</v>
      </c>
      <c r="J1146" s="1" t="s">
        <v>8115</v>
      </c>
      <c r="K1146" s="1" t="s">
        <v>8052</v>
      </c>
      <c r="L1146">
        <v>7</v>
      </c>
      <c r="M1146">
        <v>7.4999999999999997E-2</v>
      </c>
      <c r="N1146">
        <v>1757.75</v>
      </c>
      <c r="O1146">
        <v>3906.1</v>
      </c>
      <c r="P1146">
        <v>2148.35</v>
      </c>
      <c r="Q1146">
        <v>15038.45</v>
      </c>
      <c r="R1146">
        <v>25</v>
      </c>
      <c r="S1146">
        <v>87</v>
      </c>
      <c r="T1146" t="s">
        <v>8521</v>
      </c>
      <c r="U1146" t="s">
        <v>8528</v>
      </c>
      <c r="V1146">
        <v>11</v>
      </c>
      <c r="W1146" t="s">
        <v>8530</v>
      </c>
    </row>
    <row r="1147" spans="1:23" x14ac:dyDescent="0.25">
      <c r="A1147" s="1" t="s">
        <v>1180</v>
      </c>
      <c r="B1147" s="1" t="s">
        <v>16</v>
      </c>
      <c r="C1147" s="1" t="s">
        <v>20</v>
      </c>
      <c r="D1147" s="2">
        <v>43300</v>
      </c>
      <c r="E1147" s="2">
        <v>43389</v>
      </c>
      <c r="F1147" s="2">
        <v>43392</v>
      </c>
      <c r="G1147" s="2">
        <v>43397</v>
      </c>
      <c r="H1147" s="1" t="s">
        <v>8038</v>
      </c>
      <c r="I1147" s="1" t="s">
        <v>8077</v>
      </c>
      <c r="J1147" s="1" t="s">
        <v>8183</v>
      </c>
      <c r="K1147" s="1" t="s">
        <v>8067</v>
      </c>
      <c r="L1147">
        <v>3</v>
      </c>
      <c r="M1147">
        <v>7.4999999999999997E-2</v>
      </c>
      <c r="N1147">
        <v>185.72</v>
      </c>
      <c r="O1147">
        <v>241.2</v>
      </c>
      <c r="P1147">
        <v>55.48</v>
      </c>
      <c r="Q1147">
        <v>166.44</v>
      </c>
      <c r="R1147">
        <v>8</v>
      </c>
      <c r="S1147">
        <v>89</v>
      </c>
      <c r="T1147" t="s">
        <v>8521</v>
      </c>
      <c r="U1147" t="s">
        <v>8528</v>
      </c>
      <c r="V1147">
        <v>10</v>
      </c>
      <c r="W1147" t="s">
        <v>8529</v>
      </c>
    </row>
    <row r="1148" spans="1:23" x14ac:dyDescent="0.25">
      <c r="A1148" s="1" t="s">
        <v>1200</v>
      </c>
      <c r="B1148" s="1" t="s">
        <v>16</v>
      </c>
      <c r="C1148" s="1" t="s">
        <v>20</v>
      </c>
      <c r="D1148" s="2">
        <v>43300</v>
      </c>
      <c r="E1148" s="2">
        <v>43391</v>
      </c>
      <c r="F1148" s="2">
        <v>43394</v>
      </c>
      <c r="G1148" s="2">
        <v>43403</v>
      </c>
      <c r="H1148" s="1" t="s">
        <v>8038</v>
      </c>
      <c r="I1148" s="1" t="s">
        <v>8102</v>
      </c>
      <c r="J1148" s="1" t="s">
        <v>8093</v>
      </c>
      <c r="K1148" s="1" t="s">
        <v>8037</v>
      </c>
      <c r="L1148">
        <v>2</v>
      </c>
      <c r="M1148">
        <v>7.4999999999999997E-2</v>
      </c>
      <c r="N1148">
        <v>683.4</v>
      </c>
      <c r="O1148">
        <v>1005</v>
      </c>
      <c r="P1148">
        <v>321.60000000000002</v>
      </c>
      <c r="Q1148">
        <v>643.20000000000005</v>
      </c>
      <c r="R1148">
        <v>12</v>
      </c>
      <c r="S1148">
        <v>91</v>
      </c>
      <c r="T1148" t="s">
        <v>8521</v>
      </c>
      <c r="U1148" t="s">
        <v>8528</v>
      </c>
      <c r="V1148">
        <v>10</v>
      </c>
      <c r="W1148" t="s">
        <v>8529</v>
      </c>
    </row>
    <row r="1149" spans="1:23" x14ac:dyDescent="0.25">
      <c r="A1149" s="1" t="s">
        <v>1208</v>
      </c>
      <c r="B1149" s="1" t="s">
        <v>16</v>
      </c>
      <c r="C1149" s="1" t="s">
        <v>20</v>
      </c>
      <c r="D1149" s="2">
        <v>43300</v>
      </c>
      <c r="E1149" s="2">
        <v>43393</v>
      </c>
      <c r="F1149" s="2">
        <v>43421</v>
      </c>
      <c r="G1149" s="2">
        <v>43428</v>
      </c>
      <c r="H1149" s="1" t="s">
        <v>8022</v>
      </c>
      <c r="I1149" s="1" t="s">
        <v>8066</v>
      </c>
      <c r="J1149" s="1" t="s">
        <v>8253</v>
      </c>
      <c r="K1149" s="1" t="s">
        <v>8154</v>
      </c>
      <c r="L1149">
        <v>5</v>
      </c>
      <c r="M1149">
        <v>7.4999999999999997E-2</v>
      </c>
      <c r="N1149">
        <v>1684.18</v>
      </c>
      <c r="O1149">
        <v>2673.3</v>
      </c>
      <c r="P1149">
        <v>989.12</v>
      </c>
      <c r="Q1149">
        <v>4945.6000000000004</v>
      </c>
      <c r="R1149">
        <v>35</v>
      </c>
      <c r="S1149">
        <v>93</v>
      </c>
      <c r="T1149" t="s">
        <v>8521</v>
      </c>
      <c r="U1149" t="s">
        <v>8528</v>
      </c>
      <c r="V1149">
        <v>11</v>
      </c>
      <c r="W1149" t="s">
        <v>8530</v>
      </c>
    </row>
    <row r="1150" spans="1:23" x14ac:dyDescent="0.25">
      <c r="A1150" s="1" t="s">
        <v>1247</v>
      </c>
      <c r="B1150" s="1" t="s">
        <v>16</v>
      </c>
      <c r="C1150" s="1" t="s">
        <v>20</v>
      </c>
      <c r="D1150" s="2">
        <v>43300</v>
      </c>
      <c r="E1150" s="2">
        <v>43397</v>
      </c>
      <c r="F1150" s="2">
        <v>43399</v>
      </c>
      <c r="G1150" s="2">
        <v>43408</v>
      </c>
      <c r="H1150" s="1" t="s">
        <v>8042</v>
      </c>
      <c r="I1150" s="1" t="s">
        <v>8102</v>
      </c>
      <c r="J1150" s="1" t="s">
        <v>8226</v>
      </c>
      <c r="K1150" s="1" t="s">
        <v>8213</v>
      </c>
      <c r="L1150">
        <v>6</v>
      </c>
      <c r="M1150">
        <v>7.4999999999999997E-2</v>
      </c>
      <c r="N1150">
        <v>1924.98</v>
      </c>
      <c r="O1150">
        <v>3155.7</v>
      </c>
      <c r="P1150">
        <v>1230.72</v>
      </c>
      <c r="Q1150">
        <v>7384.32</v>
      </c>
      <c r="R1150">
        <v>11</v>
      </c>
      <c r="S1150">
        <v>97</v>
      </c>
      <c r="T1150" t="s">
        <v>8521</v>
      </c>
      <c r="U1150" t="s">
        <v>8528</v>
      </c>
      <c r="V1150">
        <v>11</v>
      </c>
      <c r="W1150" t="s">
        <v>8530</v>
      </c>
    </row>
    <row r="1151" spans="1:23" x14ac:dyDescent="0.25">
      <c r="A1151" s="1" t="s">
        <v>1271</v>
      </c>
      <c r="B1151" s="1" t="s">
        <v>16</v>
      </c>
      <c r="C1151" s="1" t="s">
        <v>20</v>
      </c>
      <c r="D1151" s="2">
        <v>43300</v>
      </c>
      <c r="E1151" s="2">
        <v>43400</v>
      </c>
      <c r="F1151" s="2">
        <v>43408</v>
      </c>
      <c r="G1151" s="2">
        <v>43409</v>
      </c>
      <c r="H1151" s="1" t="s">
        <v>8056</v>
      </c>
      <c r="I1151" s="1" t="s">
        <v>8144</v>
      </c>
      <c r="J1151" s="1" t="s">
        <v>8032</v>
      </c>
      <c r="K1151" s="1" t="s">
        <v>8154</v>
      </c>
      <c r="L1151">
        <v>7</v>
      </c>
      <c r="M1151">
        <v>7.4999999999999997E-2</v>
      </c>
      <c r="N1151">
        <v>465.18</v>
      </c>
      <c r="O1151">
        <v>877.7</v>
      </c>
      <c r="P1151">
        <v>412.52</v>
      </c>
      <c r="Q1151">
        <v>2887.64</v>
      </c>
      <c r="R1151">
        <v>9</v>
      </c>
      <c r="S1151">
        <v>100</v>
      </c>
      <c r="T1151" t="s">
        <v>8521</v>
      </c>
      <c r="U1151" t="s">
        <v>8528</v>
      </c>
      <c r="V1151">
        <v>11</v>
      </c>
      <c r="W1151" t="s">
        <v>8530</v>
      </c>
    </row>
    <row r="1152" spans="1:23" x14ac:dyDescent="0.25">
      <c r="A1152" s="1" t="s">
        <v>1277</v>
      </c>
      <c r="B1152" s="1" t="s">
        <v>16</v>
      </c>
      <c r="C1152" s="1" t="s">
        <v>20</v>
      </c>
      <c r="D1152" s="2">
        <v>43300</v>
      </c>
      <c r="E1152" s="2">
        <v>43401</v>
      </c>
      <c r="F1152" s="2">
        <v>43425</v>
      </c>
      <c r="G1152" s="2">
        <v>43430</v>
      </c>
      <c r="H1152" s="1" t="s">
        <v>8038</v>
      </c>
      <c r="I1152" s="1" t="s">
        <v>8180</v>
      </c>
      <c r="J1152" s="1" t="s">
        <v>8183</v>
      </c>
      <c r="K1152" s="1" t="s">
        <v>8202</v>
      </c>
      <c r="L1152">
        <v>6</v>
      </c>
      <c r="M1152">
        <v>7.4999999999999997E-2</v>
      </c>
      <c r="N1152">
        <v>1541</v>
      </c>
      <c r="O1152">
        <v>3082</v>
      </c>
      <c r="P1152">
        <v>1541</v>
      </c>
      <c r="Q1152">
        <v>9246</v>
      </c>
      <c r="R1152">
        <v>29</v>
      </c>
      <c r="S1152">
        <v>101</v>
      </c>
      <c r="T1152" t="s">
        <v>8521</v>
      </c>
      <c r="U1152" t="s">
        <v>8528</v>
      </c>
      <c r="V1152">
        <v>11</v>
      </c>
      <c r="W1152" t="s">
        <v>8530</v>
      </c>
    </row>
    <row r="1153" spans="1:23" x14ac:dyDescent="0.25">
      <c r="A1153" s="1" t="s">
        <v>1336</v>
      </c>
      <c r="B1153" s="1" t="s">
        <v>16</v>
      </c>
      <c r="C1153" s="1" t="s">
        <v>20</v>
      </c>
      <c r="D1153" s="2">
        <v>43300</v>
      </c>
      <c r="E1153" s="2">
        <v>43407</v>
      </c>
      <c r="F1153" s="2">
        <v>43410</v>
      </c>
      <c r="G1153" s="2">
        <v>43417</v>
      </c>
      <c r="H1153" s="1" t="s">
        <v>8026</v>
      </c>
      <c r="I1153" s="1" t="s">
        <v>8031</v>
      </c>
      <c r="J1153" s="1" t="s">
        <v>8229</v>
      </c>
      <c r="K1153" s="1" t="s">
        <v>8198</v>
      </c>
      <c r="L1153">
        <v>5</v>
      </c>
      <c r="M1153">
        <v>7.4999999999999997E-2</v>
      </c>
      <c r="N1153">
        <v>143.72</v>
      </c>
      <c r="O1153">
        <v>261.3</v>
      </c>
      <c r="P1153">
        <v>117.58</v>
      </c>
      <c r="Q1153">
        <v>587.9</v>
      </c>
      <c r="R1153">
        <v>10</v>
      </c>
      <c r="S1153">
        <v>107</v>
      </c>
      <c r="T1153" t="s">
        <v>8521</v>
      </c>
      <c r="U1153" t="s">
        <v>8528</v>
      </c>
      <c r="V1153">
        <v>11</v>
      </c>
      <c r="W1153" t="s">
        <v>8530</v>
      </c>
    </row>
    <row r="1154" spans="1:23" x14ac:dyDescent="0.25">
      <c r="A1154" s="1" t="s">
        <v>1360</v>
      </c>
      <c r="B1154" s="1" t="s">
        <v>16</v>
      </c>
      <c r="C1154" s="1" t="s">
        <v>20</v>
      </c>
      <c r="D1154" s="2">
        <v>43300</v>
      </c>
      <c r="E1154" s="2">
        <v>43411</v>
      </c>
      <c r="F1154" s="2">
        <v>43424</v>
      </c>
      <c r="G1154" s="2">
        <v>43428</v>
      </c>
      <c r="H1154" s="1" t="s">
        <v>8022</v>
      </c>
      <c r="I1154" s="1" t="s">
        <v>8077</v>
      </c>
      <c r="J1154" s="1" t="s">
        <v>8235</v>
      </c>
      <c r="K1154" s="1" t="s">
        <v>8202</v>
      </c>
      <c r="L1154">
        <v>2</v>
      </c>
      <c r="M1154">
        <v>7.4999999999999997E-2</v>
      </c>
      <c r="N1154">
        <v>649.5</v>
      </c>
      <c r="O1154">
        <v>877.7</v>
      </c>
      <c r="P1154">
        <v>228.2</v>
      </c>
      <c r="Q1154">
        <v>456.4</v>
      </c>
      <c r="R1154">
        <v>17</v>
      </c>
      <c r="S1154">
        <v>111</v>
      </c>
      <c r="T1154" t="s">
        <v>8521</v>
      </c>
      <c r="U1154" t="s">
        <v>8528</v>
      </c>
      <c r="V1154">
        <v>11</v>
      </c>
      <c r="W1154" t="s">
        <v>8530</v>
      </c>
    </row>
    <row r="1155" spans="1:23" x14ac:dyDescent="0.25">
      <c r="A1155" s="1" t="s">
        <v>1375</v>
      </c>
      <c r="B1155" s="1" t="s">
        <v>16</v>
      </c>
      <c r="C1155" s="1" t="s">
        <v>20</v>
      </c>
      <c r="D1155" s="2">
        <v>43300</v>
      </c>
      <c r="E1155" s="2">
        <v>43412</v>
      </c>
      <c r="F1155" s="2">
        <v>43419</v>
      </c>
      <c r="G1155" s="2">
        <v>43425</v>
      </c>
      <c r="H1155" s="1" t="s">
        <v>8022</v>
      </c>
      <c r="I1155" s="1" t="s">
        <v>8180</v>
      </c>
      <c r="J1155" s="1" t="s">
        <v>8040</v>
      </c>
      <c r="K1155" s="1" t="s">
        <v>8091</v>
      </c>
      <c r="L1155">
        <v>3</v>
      </c>
      <c r="M1155">
        <v>7.4999999999999997E-2</v>
      </c>
      <c r="N1155">
        <v>777.2</v>
      </c>
      <c r="O1155">
        <v>1943</v>
      </c>
      <c r="P1155">
        <v>1165.8</v>
      </c>
      <c r="Q1155">
        <v>3497.4</v>
      </c>
      <c r="R1155">
        <v>13</v>
      </c>
      <c r="S1155">
        <v>112</v>
      </c>
      <c r="T1155" t="s">
        <v>8521</v>
      </c>
      <c r="U1155" t="s">
        <v>8528</v>
      </c>
      <c r="V1155">
        <v>11</v>
      </c>
      <c r="W1155" t="s">
        <v>8530</v>
      </c>
    </row>
    <row r="1156" spans="1:23" x14ac:dyDescent="0.25">
      <c r="A1156" s="1" t="s">
        <v>1378</v>
      </c>
      <c r="B1156" s="1" t="s">
        <v>16</v>
      </c>
      <c r="C1156" s="1" t="s">
        <v>20</v>
      </c>
      <c r="D1156" s="2">
        <v>43300</v>
      </c>
      <c r="E1156" s="2">
        <v>43413</v>
      </c>
      <c r="F1156" s="2">
        <v>43434</v>
      </c>
      <c r="G1156" s="2">
        <v>43441</v>
      </c>
      <c r="H1156" s="1" t="s">
        <v>8056</v>
      </c>
      <c r="I1156" s="1" t="s">
        <v>8117</v>
      </c>
      <c r="J1156" s="1" t="s">
        <v>8032</v>
      </c>
      <c r="K1156" s="1" t="s">
        <v>8072</v>
      </c>
      <c r="L1156">
        <v>4</v>
      </c>
      <c r="M1156">
        <v>7.4999999999999997E-2</v>
      </c>
      <c r="N1156">
        <v>411.92</v>
      </c>
      <c r="O1156">
        <v>777.2</v>
      </c>
      <c r="P1156">
        <v>365.28</v>
      </c>
      <c r="Q1156">
        <v>1461.12</v>
      </c>
      <c r="R1156">
        <v>28</v>
      </c>
      <c r="S1156">
        <v>113</v>
      </c>
      <c r="T1156" t="s">
        <v>8521</v>
      </c>
      <c r="U1156" t="s">
        <v>8528</v>
      </c>
      <c r="V1156">
        <v>12</v>
      </c>
      <c r="W1156" t="s">
        <v>8531</v>
      </c>
    </row>
    <row r="1157" spans="1:23" x14ac:dyDescent="0.25">
      <c r="A1157" s="1" t="s">
        <v>1405</v>
      </c>
      <c r="B1157" s="1" t="s">
        <v>16</v>
      </c>
      <c r="C1157" s="1" t="s">
        <v>20</v>
      </c>
      <c r="D1157" s="2">
        <v>43300</v>
      </c>
      <c r="E1157" s="2">
        <v>43415</v>
      </c>
      <c r="F1157" s="2">
        <v>43441</v>
      </c>
      <c r="G1157" s="2">
        <v>43448</v>
      </c>
      <c r="H1157" s="1" t="s">
        <v>8056</v>
      </c>
      <c r="I1157" s="1" t="s">
        <v>8167</v>
      </c>
      <c r="J1157" s="1" t="s">
        <v>8084</v>
      </c>
      <c r="K1157" s="1" t="s">
        <v>8198</v>
      </c>
      <c r="L1157">
        <v>7</v>
      </c>
      <c r="M1157">
        <v>7.4999999999999997E-2</v>
      </c>
      <c r="N1157">
        <v>4044.66</v>
      </c>
      <c r="O1157">
        <v>5252.8</v>
      </c>
      <c r="P1157">
        <v>1208.1400000000001</v>
      </c>
      <c r="Q1157">
        <v>8456.98</v>
      </c>
      <c r="R1157">
        <v>33</v>
      </c>
      <c r="S1157">
        <v>115</v>
      </c>
      <c r="T1157" t="s">
        <v>8521</v>
      </c>
      <c r="U1157" t="s">
        <v>8528</v>
      </c>
      <c r="V1157">
        <v>12</v>
      </c>
      <c r="W1157" t="s">
        <v>8531</v>
      </c>
    </row>
    <row r="1158" spans="1:23" x14ac:dyDescent="0.25">
      <c r="A1158" s="1" t="s">
        <v>1449</v>
      </c>
      <c r="B1158" s="1" t="s">
        <v>16</v>
      </c>
      <c r="C1158" s="1" t="s">
        <v>20</v>
      </c>
      <c r="D1158" s="2">
        <v>43300</v>
      </c>
      <c r="E1158" s="2">
        <v>43421</v>
      </c>
      <c r="F1158" s="2">
        <v>43441</v>
      </c>
      <c r="G1158" s="2">
        <v>43444</v>
      </c>
      <c r="H1158" s="1" t="s">
        <v>8022</v>
      </c>
      <c r="I1158" s="1" t="s">
        <v>8092</v>
      </c>
      <c r="J1158" s="1" t="s">
        <v>8096</v>
      </c>
      <c r="K1158" s="1" t="s">
        <v>8220</v>
      </c>
      <c r="L1158">
        <v>6</v>
      </c>
      <c r="M1158">
        <v>7.4999999999999997E-2</v>
      </c>
      <c r="N1158">
        <v>1999.82</v>
      </c>
      <c r="O1158">
        <v>2438.8000000000002</v>
      </c>
      <c r="P1158">
        <v>438.98</v>
      </c>
      <c r="Q1158">
        <v>2633.88</v>
      </c>
      <c r="R1158">
        <v>23</v>
      </c>
      <c r="S1158">
        <v>121</v>
      </c>
      <c r="T1158" t="s">
        <v>8521</v>
      </c>
      <c r="U1158" t="s">
        <v>8528</v>
      </c>
      <c r="V1158">
        <v>12</v>
      </c>
      <c r="W1158" t="s">
        <v>8531</v>
      </c>
    </row>
    <row r="1159" spans="1:23" x14ac:dyDescent="0.25">
      <c r="A1159" s="1" t="s">
        <v>1452</v>
      </c>
      <c r="B1159" s="1" t="s">
        <v>16</v>
      </c>
      <c r="C1159" s="1" t="s">
        <v>20</v>
      </c>
      <c r="D1159" s="2">
        <v>43300</v>
      </c>
      <c r="E1159" s="2">
        <v>43421</v>
      </c>
      <c r="F1159" s="2">
        <v>43427</v>
      </c>
      <c r="G1159" s="2">
        <v>43434</v>
      </c>
      <c r="H1159" s="1" t="s">
        <v>8034</v>
      </c>
      <c r="I1159" s="1" t="s">
        <v>8066</v>
      </c>
      <c r="J1159" s="1" t="s">
        <v>8121</v>
      </c>
      <c r="K1159" s="1" t="s">
        <v>8029</v>
      </c>
      <c r="L1159">
        <v>7</v>
      </c>
      <c r="M1159">
        <v>7.4999999999999997E-2</v>
      </c>
      <c r="N1159">
        <v>1944.94</v>
      </c>
      <c r="O1159">
        <v>2525.9</v>
      </c>
      <c r="P1159">
        <v>580.96</v>
      </c>
      <c r="Q1159">
        <v>4066.72</v>
      </c>
      <c r="R1159">
        <v>13</v>
      </c>
      <c r="S1159">
        <v>121</v>
      </c>
      <c r="T1159" t="s">
        <v>8521</v>
      </c>
      <c r="U1159" t="s">
        <v>8528</v>
      </c>
      <c r="V1159">
        <v>11</v>
      </c>
      <c r="W1159" t="s">
        <v>8530</v>
      </c>
    </row>
    <row r="1160" spans="1:23" x14ac:dyDescent="0.25">
      <c r="A1160" s="1" t="s">
        <v>1482</v>
      </c>
      <c r="B1160" s="1" t="s">
        <v>16</v>
      </c>
      <c r="C1160" s="1" t="s">
        <v>20</v>
      </c>
      <c r="D1160" s="2">
        <v>43300</v>
      </c>
      <c r="E1160" s="2">
        <v>43425</v>
      </c>
      <c r="F1160" s="2">
        <v>43433</v>
      </c>
      <c r="G1160" s="2">
        <v>43434</v>
      </c>
      <c r="H1160" s="1" t="s">
        <v>8100</v>
      </c>
      <c r="I1160" s="1" t="s">
        <v>8070</v>
      </c>
      <c r="J1160" s="1" t="s">
        <v>8082</v>
      </c>
      <c r="K1160" s="1" t="s">
        <v>8041</v>
      </c>
      <c r="L1160">
        <v>4</v>
      </c>
      <c r="M1160">
        <v>7.4999999999999997E-2</v>
      </c>
      <c r="N1160">
        <v>1031.8</v>
      </c>
      <c r="O1160">
        <v>1876</v>
      </c>
      <c r="P1160">
        <v>844.2</v>
      </c>
      <c r="Q1160">
        <v>3376.8</v>
      </c>
      <c r="R1160">
        <v>9</v>
      </c>
      <c r="S1160">
        <v>125</v>
      </c>
      <c r="T1160" t="s">
        <v>8521</v>
      </c>
      <c r="U1160" t="s">
        <v>8528</v>
      </c>
      <c r="V1160">
        <v>11</v>
      </c>
      <c r="W1160" t="s">
        <v>8530</v>
      </c>
    </row>
    <row r="1161" spans="1:23" x14ac:dyDescent="0.25">
      <c r="A1161" s="1" t="s">
        <v>1492</v>
      </c>
      <c r="B1161" s="1" t="s">
        <v>16</v>
      </c>
      <c r="C1161" s="1" t="s">
        <v>20</v>
      </c>
      <c r="D1161" s="2">
        <v>43300</v>
      </c>
      <c r="E1161" s="2">
        <v>43426</v>
      </c>
      <c r="F1161" s="2">
        <v>43451</v>
      </c>
      <c r="G1161" s="2">
        <v>43459</v>
      </c>
      <c r="H1161" s="1" t="s">
        <v>8034</v>
      </c>
      <c r="I1161" s="1" t="s">
        <v>8168</v>
      </c>
      <c r="J1161" s="1" t="s">
        <v>8208</v>
      </c>
      <c r="K1161" s="1" t="s">
        <v>8095</v>
      </c>
      <c r="L1161">
        <v>8</v>
      </c>
      <c r="M1161">
        <v>7.4999999999999997E-2</v>
      </c>
      <c r="N1161">
        <v>678.04</v>
      </c>
      <c r="O1161">
        <v>1695.1</v>
      </c>
      <c r="P1161">
        <v>1017.06</v>
      </c>
      <c r="Q1161">
        <v>8136.48</v>
      </c>
      <c r="R1161">
        <v>33</v>
      </c>
      <c r="S1161">
        <v>126</v>
      </c>
      <c r="T1161" t="s">
        <v>8521</v>
      </c>
      <c r="U1161" t="s">
        <v>8528</v>
      </c>
      <c r="V1161">
        <v>12</v>
      </c>
      <c r="W1161" t="s">
        <v>8531</v>
      </c>
    </row>
    <row r="1162" spans="1:23" x14ac:dyDescent="0.25">
      <c r="A1162" s="1" t="s">
        <v>1499</v>
      </c>
      <c r="B1162" s="1" t="s">
        <v>16</v>
      </c>
      <c r="C1162" s="1" t="s">
        <v>20</v>
      </c>
      <c r="D1162" s="2">
        <v>43300</v>
      </c>
      <c r="E1162" s="2">
        <v>43426</v>
      </c>
      <c r="F1162" s="2">
        <v>43435</v>
      </c>
      <c r="G1162" s="2">
        <v>43441</v>
      </c>
      <c r="H1162" s="1" t="s">
        <v>8100</v>
      </c>
      <c r="I1162" s="1" t="s">
        <v>8089</v>
      </c>
      <c r="J1162" s="1" t="s">
        <v>8080</v>
      </c>
      <c r="K1162" s="1" t="s">
        <v>8112</v>
      </c>
      <c r="L1162">
        <v>6</v>
      </c>
      <c r="M1162">
        <v>7.4999999999999997E-2</v>
      </c>
      <c r="N1162">
        <v>1211.43</v>
      </c>
      <c r="O1162">
        <v>1922.9</v>
      </c>
      <c r="P1162">
        <v>711.47</v>
      </c>
      <c r="Q1162">
        <v>4268.82</v>
      </c>
      <c r="R1162">
        <v>15</v>
      </c>
      <c r="S1162">
        <v>126</v>
      </c>
      <c r="T1162" t="s">
        <v>8521</v>
      </c>
      <c r="U1162" t="s">
        <v>8528</v>
      </c>
      <c r="V1162">
        <v>12</v>
      </c>
      <c r="W1162" t="s">
        <v>8531</v>
      </c>
    </row>
    <row r="1163" spans="1:23" x14ac:dyDescent="0.25">
      <c r="A1163" s="1" t="s">
        <v>1503</v>
      </c>
      <c r="B1163" s="1" t="s">
        <v>16</v>
      </c>
      <c r="C1163" s="1" t="s">
        <v>20</v>
      </c>
      <c r="D1163" s="2">
        <v>43300</v>
      </c>
      <c r="E1163" s="2">
        <v>43427</v>
      </c>
      <c r="F1163" s="2">
        <v>43450</v>
      </c>
      <c r="G1163" s="2">
        <v>43458</v>
      </c>
      <c r="H1163" s="1" t="s">
        <v>8045</v>
      </c>
      <c r="I1163" s="1" t="s">
        <v>8199</v>
      </c>
      <c r="J1163" s="1" t="s">
        <v>8151</v>
      </c>
      <c r="K1163" s="1" t="s">
        <v>8182</v>
      </c>
      <c r="L1163">
        <v>1</v>
      </c>
      <c r="M1163">
        <v>7.4999999999999997E-2</v>
      </c>
      <c r="N1163">
        <v>670</v>
      </c>
      <c r="O1163">
        <v>1675</v>
      </c>
      <c r="P1163">
        <v>1005</v>
      </c>
      <c r="Q1163">
        <v>1005</v>
      </c>
      <c r="R1163">
        <v>31</v>
      </c>
      <c r="S1163">
        <v>127</v>
      </c>
      <c r="T1163" t="s">
        <v>8521</v>
      </c>
      <c r="U1163" t="s">
        <v>8528</v>
      </c>
      <c r="V1163">
        <v>12</v>
      </c>
      <c r="W1163" t="s">
        <v>8531</v>
      </c>
    </row>
    <row r="1164" spans="1:23" x14ac:dyDescent="0.25">
      <c r="A1164" s="1" t="s">
        <v>1521</v>
      </c>
      <c r="B1164" s="1" t="s">
        <v>16</v>
      </c>
      <c r="C1164" s="1" t="s">
        <v>20</v>
      </c>
      <c r="D1164" s="2">
        <v>43300</v>
      </c>
      <c r="E1164" s="2">
        <v>43430</v>
      </c>
      <c r="F1164" s="2">
        <v>43433</v>
      </c>
      <c r="G1164" s="2">
        <v>43443</v>
      </c>
      <c r="H1164" s="1" t="s">
        <v>8100</v>
      </c>
      <c r="I1164" s="1" t="s">
        <v>8049</v>
      </c>
      <c r="J1164" s="1" t="s">
        <v>8028</v>
      </c>
      <c r="K1164" s="1" t="s">
        <v>8062</v>
      </c>
      <c r="L1164">
        <v>5</v>
      </c>
      <c r="M1164">
        <v>7.4999999999999997E-2</v>
      </c>
      <c r="N1164">
        <v>2672.36</v>
      </c>
      <c r="O1164">
        <v>3611.3</v>
      </c>
      <c r="P1164">
        <v>938.94</v>
      </c>
      <c r="Q1164">
        <v>4694.7</v>
      </c>
      <c r="R1164">
        <v>13</v>
      </c>
      <c r="S1164">
        <v>130</v>
      </c>
      <c r="T1164" t="s">
        <v>8521</v>
      </c>
      <c r="U1164" t="s">
        <v>8528</v>
      </c>
      <c r="V1164">
        <v>12</v>
      </c>
      <c r="W1164" t="s">
        <v>8531</v>
      </c>
    </row>
    <row r="1165" spans="1:23" x14ac:dyDescent="0.25">
      <c r="A1165" s="1" t="s">
        <v>1523</v>
      </c>
      <c r="B1165" s="1" t="s">
        <v>16</v>
      </c>
      <c r="C1165" s="1" t="s">
        <v>20</v>
      </c>
      <c r="D1165" s="2">
        <v>43300</v>
      </c>
      <c r="E1165" s="2">
        <v>43430</v>
      </c>
      <c r="F1165" s="2">
        <v>43450</v>
      </c>
      <c r="G1165" s="2">
        <v>43459</v>
      </c>
      <c r="H1165" s="1" t="s">
        <v>8056</v>
      </c>
      <c r="I1165" s="1" t="s">
        <v>8158</v>
      </c>
      <c r="J1165" s="1" t="s">
        <v>8253</v>
      </c>
      <c r="K1165" s="1" t="s">
        <v>8170</v>
      </c>
      <c r="L1165">
        <v>1</v>
      </c>
      <c r="M1165">
        <v>7.4999999999999997E-2</v>
      </c>
      <c r="N1165">
        <v>862.89</v>
      </c>
      <c r="O1165">
        <v>1065.3</v>
      </c>
      <c r="P1165">
        <v>202.41</v>
      </c>
      <c r="Q1165">
        <v>202.41</v>
      </c>
      <c r="R1165">
        <v>29</v>
      </c>
      <c r="S1165">
        <v>130</v>
      </c>
      <c r="T1165" t="s">
        <v>8521</v>
      </c>
      <c r="U1165" t="s">
        <v>8528</v>
      </c>
      <c r="V1165">
        <v>12</v>
      </c>
      <c r="W1165" t="s">
        <v>8531</v>
      </c>
    </row>
    <row r="1166" spans="1:23" x14ac:dyDescent="0.25">
      <c r="A1166" s="1" t="s">
        <v>1622</v>
      </c>
      <c r="B1166" s="1" t="s">
        <v>16</v>
      </c>
      <c r="C1166" s="1" t="s">
        <v>20</v>
      </c>
      <c r="D1166" s="2">
        <v>43400</v>
      </c>
      <c r="E1166" s="2">
        <v>43441</v>
      </c>
      <c r="F1166" s="2">
        <v>43466</v>
      </c>
      <c r="G1166" s="2">
        <v>43468</v>
      </c>
      <c r="H1166" s="1" t="s">
        <v>8030</v>
      </c>
      <c r="I1166" s="1" t="s">
        <v>8132</v>
      </c>
      <c r="J1166" s="1" t="s">
        <v>8080</v>
      </c>
      <c r="K1166" s="1" t="s">
        <v>8055</v>
      </c>
      <c r="L1166">
        <v>8</v>
      </c>
      <c r="M1166">
        <v>7.4999999999999997E-2</v>
      </c>
      <c r="N1166">
        <v>375.87</v>
      </c>
      <c r="O1166">
        <v>737</v>
      </c>
      <c r="P1166">
        <v>361.13</v>
      </c>
      <c r="Q1166">
        <v>2889.04</v>
      </c>
      <c r="R1166">
        <v>27</v>
      </c>
      <c r="S1166">
        <v>41</v>
      </c>
      <c r="T1166" t="s">
        <v>8532</v>
      </c>
      <c r="U1166" t="s">
        <v>8533</v>
      </c>
      <c r="V1166">
        <v>1</v>
      </c>
      <c r="W1166" t="s">
        <v>8534</v>
      </c>
    </row>
    <row r="1167" spans="1:23" x14ac:dyDescent="0.25">
      <c r="A1167" s="1" t="s">
        <v>1644</v>
      </c>
      <c r="B1167" s="1" t="s">
        <v>16</v>
      </c>
      <c r="C1167" s="1" t="s">
        <v>20</v>
      </c>
      <c r="D1167" s="2">
        <v>43400</v>
      </c>
      <c r="E1167" s="2">
        <v>43444</v>
      </c>
      <c r="F1167" s="2">
        <v>43472</v>
      </c>
      <c r="G1167" s="2">
        <v>43473</v>
      </c>
      <c r="H1167" s="1" t="s">
        <v>8085</v>
      </c>
      <c r="I1167" s="1" t="s">
        <v>8144</v>
      </c>
      <c r="J1167" s="1" t="s">
        <v>8205</v>
      </c>
      <c r="K1167" s="1" t="s">
        <v>8099</v>
      </c>
      <c r="L1167">
        <v>1</v>
      </c>
      <c r="M1167">
        <v>7.4999999999999997E-2</v>
      </c>
      <c r="N1167">
        <v>399.59</v>
      </c>
      <c r="O1167">
        <v>951.4</v>
      </c>
      <c r="P1167">
        <v>551.80999999999995</v>
      </c>
      <c r="Q1167">
        <v>551.80999999999995</v>
      </c>
      <c r="R1167">
        <v>29</v>
      </c>
      <c r="S1167">
        <v>44</v>
      </c>
      <c r="T1167" t="s">
        <v>8532</v>
      </c>
      <c r="U1167" t="s">
        <v>8533</v>
      </c>
      <c r="V1167">
        <v>1</v>
      </c>
      <c r="W1167" t="s">
        <v>8534</v>
      </c>
    </row>
    <row r="1168" spans="1:23" x14ac:dyDescent="0.25">
      <c r="A1168" s="1" t="s">
        <v>1660</v>
      </c>
      <c r="B1168" s="1" t="s">
        <v>16</v>
      </c>
      <c r="C1168" s="1" t="s">
        <v>20</v>
      </c>
      <c r="D1168" s="2">
        <v>43300</v>
      </c>
      <c r="E1168" s="2">
        <v>43446</v>
      </c>
      <c r="F1168" s="2">
        <v>43464</v>
      </c>
      <c r="G1168" s="2">
        <v>43465</v>
      </c>
      <c r="H1168" s="1" t="s">
        <v>8045</v>
      </c>
      <c r="I1168" s="1" t="s">
        <v>8150</v>
      </c>
      <c r="J1168" s="1" t="s">
        <v>8133</v>
      </c>
      <c r="K1168" s="1" t="s">
        <v>8149</v>
      </c>
      <c r="L1168">
        <v>7</v>
      </c>
      <c r="M1168">
        <v>7.4999999999999997E-2</v>
      </c>
      <c r="N1168">
        <v>120.47</v>
      </c>
      <c r="O1168">
        <v>207.7</v>
      </c>
      <c r="P1168">
        <v>87.23</v>
      </c>
      <c r="Q1168">
        <v>610.61</v>
      </c>
      <c r="R1168">
        <v>19</v>
      </c>
      <c r="S1168">
        <v>146</v>
      </c>
      <c r="T1168" t="s">
        <v>8521</v>
      </c>
      <c r="U1168" t="s">
        <v>8528</v>
      </c>
      <c r="V1168">
        <v>12</v>
      </c>
      <c r="W1168" t="s">
        <v>8531</v>
      </c>
    </row>
    <row r="1169" spans="1:23" x14ac:dyDescent="0.25">
      <c r="A1169" s="1" t="s">
        <v>1718</v>
      </c>
      <c r="B1169" s="1" t="s">
        <v>16</v>
      </c>
      <c r="C1169" s="1" t="s">
        <v>20</v>
      </c>
      <c r="D1169" s="2">
        <v>43300</v>
      </c>
      <c r="E1169" s="2">
        <v>43453</v>
      </c>
      <c r="F1169" s="2">
        <v>43472</v>
      </c>
      <c r="G1169" s="2">
        <v>43478</v>
      </c>
      <c r="H1169" s="1" t="s">
        <v>8100</v>
      </c>
      <c r="I1169" s="1" t="s">
        <v>8129</v>
      </c>
      <c r="J1169" s="1" t="s">
        <v>8211</v>
      </c>
      <c r="K1169" s="1" t="s">
        <v>8059</v>
      </c>
      <c r="L1169">
        <v>2</v>
      </c>
      <c r="M1169">
        <v>7.4999999999999997E-2</v>
      </c>
      <c r="N1169">
        <v>1354.81</v>
      </c>
      <c r="O1169">
        <v>1855.9</v>
      </c>
      <c r="P1169">
        <v>501.09</v>
      </c>
      <c r="Q1169">
        <v>1002.18</v>
      </c>
      <c r="R1169">
        <v>25</v>
      </c>
      <c r="S1169">
        <v>153</v>
      </c>
      <c r="T1169" t="s">
        <v>8532</v>
      </c>
      <c r="U1169" t="s">
        <v>8533</v>
      </c>
      <c r="V1169">
        <v>1</v>
      </c>
      <c r="W1169" t="s">
        <v>8534</v>
      </c>
    </row>
    <row r="1170" spans="1:23" x14ac:dyDescent="0.25">
      <c r="A1170" s="1" t="s">
        <v>1733</v>
      </c>
      <c r="B1170" s="1" t="s">
        <v>16</v>
      </c>
      <c r="C1170" s="1" t="s">
        <v>20</v>
      </c>
      <c r="D1170" s="2">
        <v>43400</v>
      </c>
      <c r="E1170" s="2">
        <v>43454</v>
      </c>
      <c r="F1170" s="2">
        <v>43457</v>
      </c>
      <c r="G1170" s="2">
        <v>43463</v>
      </c>
      <c r="H1170" s="1" t="s">
        <v>8038</v>
      </c>
      <c r="I1170" s="1" t="s">
        <v>8219</v>
      </c>
      <c r="J1170" s="1" t="s">
        <v>8151</v>
      </c>
      <c r="K1170" s="1" t="s">
        <v>8086</v>
      </c>
      <c r="L1170">
        <v>8</v>
      </c>
      <c r="M1170">
        <v>7.4999999999999997E-2</v>
      </c>
      <c r="N1170">
        <v>1654.9</v>
      </c>
      <c r="O1170">
        <v>2546</v>
      </c>
      <c r="P1170">
        <v>891.1</v>
      </c>
      <c r="Q1170">
        <v>7128.8</v>
      </c>
      <c r="R1170">
        <v>9</v>
      </c>
      <c r="S1170">
        <v>54</v>
      </c>
      <c r="T1170" t="s">
        <v>8521</v>
      </c>
      <c r="U1170" t="s">
        <v>8528</v>
      </c>
      <c r="V1170">
        <v>12</v>
      </c>
      <c r="W1170" t="s">
        <v>8531</v>
      </c>
    </row>
    <row r="1171" spans="1:23" x14ac:dyDescent="0.25">
      <c r="A1171" s="1" t="s">
        <v>1748</v>
      </c>
      <c r="B1171" s="1" t="s">
        <v>16</v>
      </c>
      <c r="C1171" s="1" t="s">
        <v>20</v>
      </c>
      <c r="D1171" s="2">
        <v>43400</v>
      </c>
      <c r="E1171" s="2">
        <v>43455</v>
      </c>
      <c r="F1171" s="2">
        <v>43470</v>
      </c>
      <c r="G1171" s="2">
        <v>43474</v>
      </c>
      <c r="H1171" s="1" t="s">
        <v>8042</v>
      </c>
      <c r="I1171" s="1" t="s">
        <v>8132</v>
      </c>
      <c r="J1171" s="1" t="s">
        <v>8195</v>
      </c>
      <c r="K1171" s="1" t="s">
        <v>8114</v>
      </c>
      <c r="L1171">
        <v>4</v>
      </c>
      <c r="M1171">
        <v>7.4999999999999997E-2</v>
      </c>
      <c r="N1171">
        <v>691.31</v>
      </c>
      <c r="O1171">
        <v>1031.8</v>
      </c>
      <c r="P1171">
        <v>340.49</v>
      </c>
      <c r="Q1171">
        <v>1361.96</v>
      </c>
      <c r="R1171">
        <v>19</v>
      </c>
      <c r="S1171">
        <v>55</v>
      </c>
      <c r="T1171" t="s">
        <v>8532</v>
      </c>
      <c r="U1171" t="s">
        <v>8533</v>
      </c>
      <c r="V1171">
        <v>1</v>
      </c>
      <c r="W1171" t="s">
        <v>8534</v>
      </c>
    </row>
    <row r="1172" spans="1:23" x14ac:dyDescent="0.25">
      <c r="A1172" s="1" t="s">
        <v>1770</v>
      </c>
      <c r="B1172" s="1" t="s">
        <v>16</v>
      </c>
      <c r="C1172" s="1" t="s">
        <v>20</v>
      </c>
      <c r="D1172" s="2">
        <v>43400</v>
      </c>
      <c r="E1172" s="2">
        <v>43457</v>
      </c>
      <c r="F1172" s="2">
        <v>43474</v>
      </c>
      <c r="G1172" s="2">
        <v>43477</v>
      </c>
      <c r="H1172" s="1" t="s">
        <v>8045</v>
      </c>
      <c r="I1172" s="1" t="s">
        <v>8158</v>
      </c>
      <c r="J1172" s="1" t="s">
        <v>8221</v>
      </c>
      <c r="K1172" s="1" t="s">
        <v>8109</v>
      </c>
      <c r="L1172">
        <v>5</v>
      </c>
      <c r="M1172">
        <v>7.4999999999999997E-2</v>
      </c>
      <c r="N1172">
        <v>1378.86</v>
      </c>
      <c r="O1172">
        <v>1969.8</v>
      </c>
      <c r="P1172">
        <v>590.94000000000005</v>
      </c>
      <c r="Q1172">
        <v>2954.7</v>
      </c>
      <c r="R1172">
        <v>20</v>
      </c>
      <c r="S1172">
        <v>57</v>
      </c>
      <c r="T1172" t="s">
        <v>8532</v>
      </c>
      <c r="U1172" t="s">
        <v>8533</v>
      </c>
      <c r="V1172">
        <v>1</v>
      </c>
      <c r="W1172" t="s">
        <v>8534</v>
      </c>
    </row>
    <row r="1173" spans="1:23" x14ac:dyDescent="0.25">
      <c r="A1173" s="1" t="s">
        <v>1823</v>
      </c>
      <c r="B1173" s="1" t="s">
        <v>16</v>
      </c>
      <c r="C1173" s="1" t="s">
        <v>20</v>
      </c>
      <c r="D1173" s="2">
        <v>43400</v>
      </c>
      <c r="E1173" s="2">
        <v>43463</v>
      </c>
      <c r="F1173" s="2">
        <v>43466</v>
      </c>
      <c r="G1173" s="2">
        <v>43470</v>
      </c>
      <c r="H1173" s="1" t="s">
        <v>8073</v>
      </c>
      <c r="I1173" s="1" t="s">
        <v>8049</v>
      </c>
      <c r="J1173" s="1" t="s">
        <v>8124</v>
      </c>
      <c r="K1173" s="1" t="s">
        <v>8067</v>
      </c>
      <c r="L1173">
        <v>4</v>
      </c>
      <c r="M1173">
        <v>7.4999999999999997E-2</v>
      </c>
      <c r="N1173">
        <v>442.2</v>
      </c>
      <c r="O1173">
        <v>1105.5</v>
      </c>
      <c r="P1173">
        <v>663.3</v>
      </c>
      <c r="Q1173">
        <v>2653.2</v>
      </c>
      <c r="R1173">
        <v>7</v>
      </c>
      <c r="S1173">
        <v>63</v>
      </c>
      <c r="T1173" t="s">
        <v>8532</v>
      </c>
      <c r="U1173" t="s">
        <v>8533</v>
      </c>
      <c r="V1173">
        <v>1</v>
      </c>
      <c r="W1173" t="s">
        <v>8534</v>
      </c>
    </row>
    <row r="1174" spans="1:23" x14ac:dyDescent="0.25">
      <c r="A1174" s="1" t="s">
        <v>1855</v>
      </c>
      <c r="B1174" s="1" t="s">
        <v>16</v>
      </c>
      <c r="C1174" s="1" t="s">
        <v>20</v>
      </c>
      <c r="D1174" s="2">
        <v>43300</v>
      </c>
      <c r="E1174" s="2">
        <v>43465</v>
      </c>
      <c r="F1174" s="2">
        <v>43470</v>
      </c>
      <c r="G1174" s="2">
        <v>43473</v>
      </c>
      <c r="H1174" s="1" t="s">
        <v>8026</v>
      </c>
      <c r="I1174" s="1" t="s">
        <v>8147</v>
      </c>
      <c r="J1174" s="1" t="s">
        <v>8224</v>
      </c>
      <c r="K1174" s="1" t="s">
        <v>8154</v>
      </c>
      <c r="L1174">
        <v>4</v>
      </c>
      <c r="M1174">
        <v>7.4999999999999997E-2</v>
      </c>
      <c r="N1174">
        <v>1301.01</v>
      </c>
      <c r="O1174">
        <v>1782.2</v>
      </c>
      <c r="P1174">
        <v>481.19</v>
      </c>
      <c r="Q1174">
        <v>1924.76</v>
      </c>
      <c r="R1174">
        <v>8</v>
      </c>
      <c r="S1174">
        <v>165</v>
      </c>
      <c r="T1174" t="s">
        <v>8532</v>
      </c>
      <c r="U1174" t="s">
        <v>8533</v>
      </c>
      <c r="V1174">
        <v>1</v>
      </c>
      <c r="W1174" t="s">
        <v>8534</v>
      </c>
    </row>
    <row r="1175" spans="1:23" x14ac:dyDescent="0.25">
      <c r="A1175" s="1" t="s">
        <v>1947</v>
      </c>
      <c r="B1175" s="1" t="s">
        <v>16</v>
      </c>
      <c r="C1175" s="1" t="s">
        <v>20</v>
      </c>
      <c r="D1175" s="2">
        <v>43300</v>
      </c>
      <c r="E1175" s="2">
        <v>43473</v>
      </c>
      <c r="F1175" s="2">
        <v>43484</v>
      </c>
      <c r="G1175" s="2">
        <v>43492</v>
      </c>
      <c r="H1175" s="1" t="s">
        <v>8034</v>
      </c>
      <c r="I1175" s="1" t="s">
        <v>8132</v>
      </c>
      <c r="J1175" s="1" t="s">
        <v>8225</v>
      </c>
      <c r="K1175" s="1" t="s">
        <v>8052</v>
      </c>
      <c r="L1175">
        <v>4</v>
      </c>
      <c r="M1175">
        <v>7.4999999999999997E-2</v>
      </c>
      <c r="N1175">
        <v>3180.89</v>
      </c>
      <c r="O1175">
        <v>3832.4</v>
      </c>
      <c r="P1175">
        <v>651.51</v>
      </c>
      <c r="Q1175">
        <v>2606.04</v>
      </c>
      <c r="R1175">
        <v>19</v>
      </c>
      <c r="S1175">
        <v>173</v>
      </c>
      <c r="T1175" t="s">
        <v>8532</v>
      </c>
      <c r="U1175" t="s">
        <v>8533</v>
      </c>
      <c r="V1175">
        <v>1</v>
      </c>
      <c r="W1175" t="s">
        <v>8534</v>
      </c>
    </row>
    <row r="1176" spans="1:23" x14ac:dyDescent="0.25">
      <c r="A1176" s="1" t="s">
        <v>1957</v>
      </c>
      <c r="B1176" s="1" t="s">
        <v>16</v>
      </c>
      <c r="C1176" s="1" t="s">
        <v>20</v>
      </c>
      <c r="D1176" s="2">
        <v>43400</v>
      </c>
      <c r="E1176" s="2">
        <v>43474</v>
      </c>
      <c r="F1176" s="2">
        <v>43494</v>
      </c>
      <c r="G1176" s="2">
        <v>43504</v>
      </c>
      <c r="H1176" s="1" t="s">
        <v>8034</v>
      </c>
      <c r="I1176" s="1" t="s">
        <v>8180</v>
      </c>
      <c r="J1176" s="1" t="s">
        <v>8204</v>
      </c>
      <c r="K1176" s="1" t="s">
        <v>8128</v>
      </c>
      <c r="L1176">
        <v>6</v>
      </c>
      <c r="M1176">
        <v>7.4999999999999997E-2</v>
      </c>
      <c r="N1176">
        <v>2377.83</v>
      </c>
      <c r="O1176">
        <v>3396.9</v>
      </c>
      <c r="P1176">
        <v>1019.07</v>
      </c>
      <c r="Q1176">
        <v>6114.42</v>
      </c>
      <c r="R1176">
        <v>30</v>
      </c>
      <c r="S1176">
        <v>74</v>
      </c>
      <c r="T1176" t="s">
        <v>8532</v>
      </c>
      <c r="U1176" t="s">
        <v>8533</v>
      </c>
      <c r="V1176">
        <v>2</v>
      </c>
      <c r="W1176" t="s">
        <v>8535</v>
      </c>
    </row>
    <row r="1177" spans="1:23" x14ac:dyDescent="0.25">
      <c r="A1177" s="1" t="s">
        <v>1970</v>
      </c>
      <c r="B1177" s="1" t="s">
        <v>16</v>
      </c>
      <c r="C1177" s="1" t="s">
        <v>20</v>
      </c>
      <c r="D1177" s="2">
        <v>43400</v>
      </c>
      <c r="E1177" s="2">
        <v>43475</v>
      </c>
      <c r="F1177" s="2">
        <v>43480</v>
      </c>
      <c r="G1177" s="2">
        <v>43489</v>
      </c>
      <c r="H1177" s="1" t="s">
        <v>8030</v>
      </c>
      <c r="I1177" s="1" t="s">
        <v>8180</v>
      </c>
      <c r="J1177" s="1" t="s">
        <v>8223</v>
      </c>
      <c r="K1177" s="1" t="s">
        <v>8198</v>
      </c>
      <c r="L1177">
        <v>7</v>
      </c>
      <c r="M1177">
        <v>7.4999999999999997E-2</v>
      </c>
      <c r="N1177">
        <v>1761.36</v>
      </c>
      <c r="O1177">
        <v>2552.6999999999998</v>
      </c>
      <c r="P1177">
        <v>791.34</v>
      </c>
      <c r="Q1177">
        <v>5539.38</v>
      </c>
      <c r="R1177">
        <v>14</v>
      </c>
      <c r="S1177">
        <v>75</v>
      </c>
      <c r="T1177" t="s">
        <v>8532</v>
      </c>
      <c r="U1177" t="s">
        <v>8533</v>
      </c>
      <c r="V1177">
        <v>1</v>
      </c>
      <c r="W1177" t="s">
        <v>8534</v>
      </c>
    </row>
    <row r="1178" spans="1:23" x14ac:dyDescent="0.25">
      <c r="A1178" s="1" t="s">
        <v>2068</v>
      </c>
      <c r="B1178" s="1" t="s">
        <v>16</v>
      </c>
      <c r="C1178" s="1" t="s">
        <v>20</v>
      </c>
      <c r="D1178" s="2">
        <v>43400</v>
      </c>
      <c r="E1178" s="2">
        <v>43486</v>
      </c>
      <c r="F1178" s="2">
        <v>43509</v>
      </c>
      <c r="G1178" s="2">
        <v>43513</v>
      </c>
      <c r="H1178" s="1" t="s">
        <v>8026</v>
      </c>
      <c r="I1178" s="1" t="s">
        <v>8131</v>
      </c>
      <c r="J1178" s="1" t="s">
        <v>8054</v>
      </c>
      <c r="K1178" s="1" t="s">
        <v>8067</v>
      </c>
      <c r="L1178">
        <v>7</v>
      </c>
      <c r="M1178">
        <v>7.4999999999999997E-2</v>
      </c>
      <c r="N1178">
        <v>619.08000000000004</v>
      </c>
      <c r="O1178">
        <v>1125.5999999999999</v>
      </c>
      <c r="P1178">
        <v>506.52</v>
      </c>
      <c r="Q1178">
        <v>3545.64</v>
      </c>
      <c r="R1178">
        <v>27</v>
      </c>
      <c r="S1178">
        <v>86</v>
      </c>
      <c r="T1178" t="s">
        <v>8532</v>
      </c>
      <c r="U1178" t="s">
        <v>8533</v>
      </c>
      <c r="V1178">
        <v>2</v>
      </c>
      <c r="W1178" t="s">
        <v>8535</v>
      </c>
    </row>
    <row r="1179" spans="1:23" x14ac:dyDescent="0.25">
      <c r="A1179" s="1" t="s">
        <v>2119</v>
      </c>
      <c r="B1179" s="1" t="s">
        <v>16</v>
      </c>
      <c r="C1179" s="1" t="s">
        <v>20</v>
      </c>
      <c r="D1179" s="2">
        <v>43400</v>
      </c>
      <c r="E1179" s="2">
        <v>43493</v>
      </c>
      <c r="F1179" s="2">
        <v>43518</v>
      </c>
      <c r="G1179" s="2">
        <v>43522</v>
      </c>
      <c r="H1179" s="1" t="s">
        <v>8085</v>
      </c>
      <c r="I1179" s="1" t="s">
        <v>8063</v>
      </c>
      <c r="J1179" s="1" t="s">
        <v>8204</v>
      </c>
      <c r="K1179" s="1" t="s">
        <v>8114</v>
      </c>
      <c r="L1179">
        <v>3</v>
      </c>
      <c r="M1179">
        <v>7.4999999999999997E-2</v>
      </c>
      <c r="N1179">
        <v>686.75</v>
      </c>
      <c r="O1179">
        <v>1675</v>
      </c>
      <c r="P1179">
        <v>988.25</v>
      </c>
      <c r="Q1179">
        <v>2964.75</v>
      </c>
      <c r="R1179">
        <v>29</v>
      </c>
      <c r="S1179">
        <v>93</v>
      </c>
      <c r="T1179" t="s">
        <v>8532</v>
      </c>
      <c r="U1179" t="s">
        <v>8533</v>
      </c>
      <c r="V1179">
        <v>2</v>
      </c>
      <c r="W1179" t="s">
        <v>8535</v>
      </c>
    </row>
    <row r="1180" spans="1:23" x14ac:dyDescent="0.25">
      <c r="A1180" s="1" t="s">
        <v>2129</v>
      </c>
      <c r="B1180" s="1" t="s">
        <v>16</v>
      </c>
      <c r="C1180" s="1" t="s">
        <v>20</v>
      </c>
      <c r="D1180" s="2">
        <v>43400</v>
      </c>
      <c r="E1180" s="2">
        <v>43493</v>
      </c>
      <c r="F1180" s="2">
        <v>43516</v>
      </c>
      <c r="G1180" s="2">
        <v>43519</v>
      </c>
      <c r="H1180" s="1" t="s">
        <v>8045</v>
      </c>
      <c r="I1180" s="1" t="s">
        <v>8167</v>
      </c>
      <c r="J1180" s="1" t="s">
        <v>8251</v>
      </c>
      <c r="K1180" s="1" t="s">
        <v>8120</v>
      </c>
      <c r="L1180">
        <v>4</v>
      </c>
      <c r="M1180">
        <v>7.4999999999999997E-2</v>
      </c>
      <c r="N1180">
        <v>884.4</v>
      </c>
      <c r="O1180">
        <v>1105.5</v>
      </c>
      <c r="P1180">
        <v>221.1</v>
      </c>
      <c r="Q1180">
        <v>884.4</v>
      </c>
      <c r="R1180">
        <v>26</v>
      </c>
      <c r="S1180">
        <v>93</v>
      </c>
      <c r="T1180" t="s">
        <v>8532</v>
      </c>
      <c r="U1180" t="s">
        <v>8533</v>
      </c>
      <c r="V1180">
        <v>2</v>
      </c>
      <c r="W1180" t="s">
        <v>8535</v>
      </c>
    </row>
    <row r="1181" spans="1:23" x14ac:dyDescent="0.25">
      <c r="A1181" s="1" t="s">
        <v>2147</v>
      </c>
      <c r="B1181" s="1" t="s">
        <v>16</v>
      </c>
      <c r="C1181" s="1" t="s">
        <v>20</v>
      </c>
      <c r="D1181" s="2">
        <v>43400</v>
      </c>
      <c r="E1181" s="2">
        <v>43496</v>
      </c>
      <c r="F1181" s="2">
        <v>43515</v>
      </c>
      <c r="G1181" s="2">
        <v>43517</v>
      </c>
      <c r="H1181" s="1" t="s">
        <v>8034</v>
      </c>
      <c r="I1181" s="1" t="s">
        <v>8206</v>
      </c>
      <c r="J1181" s="1" t="s">
        <v>8153</v>
      </c>
      <c r="K1181" s="1" t="s">
        <v>8033</v>
      </c>
      <c r="L1181">
        <v>7</v>
      </c>
      <c r="M1181">
        <v>7.4999999999999997E-2</v>
      </c>
      <c r="N1181">
        <v>1619.26</v>
      </c>
      <c r="O1181">
        <v>2840.8</v>
      </c>
      <c r="P1181">
        <v>1221.54</v>
      </c>
      <c r="Q1181">
        <v>8550.7800000000007</v>
      </c>
      <c r="R1181">
        <v>21</v>
      </c>
      <c r="S1181">
        <v>96</v>
      </c>
      <c r="T1181" t="s">
        <v>8532</v>
      </c>
      <c r="U1181" t="s">
        <v>8533</v>
      </c>
      <c r="V1181">
        <v>2</v>
      </c>
      <c r="W1181" t="s">
        <v>8535</v>
      </c>
    </row>
    <row r="1182" spans="1:23" x14ac:dyDescent="0.25">
      <c r="A1182" s="1" t="s">
        <v>2225</v>
      </c>
      <c r="B1182" s="1" t="s">
        <v>16</v>
      </c>
      <c r="C1182" s="1" t="s">
        <v>20</v>
      </c>
      <c r="D1182" s="2">
        <v>43400</v>
      </c>
      <c r="E1182" s="2">
        <v>43505</v>
      </c>
      <c r="F1182" s="2">
        <v>43526</v>
      </c>
      <c r="G1182" s="2">
        <v>43531</v>
      </c>
      <c r="H1182" s="1" t="s">
        <v>8056</v>
      </c>
      <c r="I1182" s="1" t="s">
        <v>8142</v>
      </c>
      <c r="J1182" s="1" t="s">
        <v>8121</v>
      </c>
      <c r="K1182" s="1" t="s">
        <v>8025</v>
      </c>
      <c r="L1182">
        <v>1</v>
      </c>
      <c r="M1182">
        <v>7.4999999999999997E-2</v>
      </c>
      <c r="N1182">
        <v>2482.42</v>
      </c>
      <c r="O1182">
        <v>3705.1</v>
      </c>
      <c r="P1182">
        <v>1222.68</v>
      </c>
      <c r="Q1182">
        <v>1222.68</v>
      </c>
      <c r="R1182">
        <v>26</v>
      </c>
      <c r="S1182">
        <v>105</v>
      </c>
      <c r="T1182" t="s">
        <v>8532</v>
      </c>
      <c r="U1182" t="s">
        <v>8533</v>
      </c>
      <c r="V1182">
        <v>3</v>
      </c>
      <c r="W1182" t="s">
        <v>8536</v>
      </c>
    </row>
    <row r="1183" spans="1:23" x14ac:dyDescent="0.25">
      <c r="A1183" s="1" t="s">
        <v>2228</v>
      </c>
      <c r="B1183" s="1" t="s">
        <v>16</v>
      </c>
      <c r="C1183" s="1" t="s">
        <v>20</v>
      </c>
      <c r="D1183" s="2">
        <v>43400</v>
      </c>
      <c r="E1183" s="2">
        <v>43506</v>
      </c>
      <c r="F1183" s="2">
        <v>43527</v>
      </c>
      <c r="G1183" s="2">
        <v>43532</v>
      </c>
      <c r="H1183" s="1" t="s">
        <v>8042</v>
      </c>
      <c r="I1183" s="1" t="s">
        <v>8158</v>
      </c>
      <c r="J1183" s="1" t="s">
        <v>8221</v>
      </c>
      <c r="K1183" s="1" t="s">
        <v>8184</v>
      </c>
      <c r="L1183">
        <v>5</v>
      </c>
      <c r="M1183">
        <v>7.4999999999999997E-2</v>
      </c>
      <c r="N1183">
        <v>337.68</v>
      </c>
      <c r="O1183">
        <v>844.2</v>
      </c>
      <c r="P1183">
        <v>506.52</v>
      </c>
      <c r="Q1183">
        <v>2532.6</v>
      </c>
      <c r="R1183">
        <v>26</v>
      </c>
      <c r="S1183">
        <v>106</v>
      </c>
      <c r="T1183" t="s">
        <v>8532</v>
      </c>
      <c r="U1183" t="s">
        <v>8533</v>
      </c>
      <c r="V1183">
        <v>3</v>
      </c>
      <c r="W1183" t="s">
        <v>8536</v>
      </c>
    </row>
    <row r="1184" spans="1:23" x14ac:dyDescent="0.25">
      <c r="A1184" s="1" t="s">
        <v>2266</v>
      </c>
      <c r="B1184" s="1" t="s">
        <v>16</v>
      </c>
      <c r="C1184" s="1" t="s">
        <v>20</v>
      </c>
      <c r="D1184" s="2">
        <v>43400</v>
      </c>
      <c r="E1184" s="2">
        <v>43510</v>
      </c>
      <c r="F1184" s="2">
        <v>43520</v>
      </c>
      <c r="G1184" s="2">
        <v>43524</v>
      </c>
      <c r="H1184" s="1" t="s">
        <v>8026</v>
      </c>
      <c r="I1184" s="1" t="s">
        <v>8035</v>
      </c>
      <c r="J1184" s="1" t="s">
        <v>8098</v>
      </c>
      <c r="K1184" s="1" t="s">
        <v>8041</v>
      </c>
      <c r="L1184">
        <v>3</v>
      </c>
      <c r="M1184">
        <v>7.4999999999999997E-2</v>
      </c>
      <c r="N1184">
        <v>1731.95</v>
      </c>
      <c r="O1184">
        <v>3685</v>
      </c>
      <c r="P1184">
        <v>1953.05</v>
      </c>
      <c r="Q1184">
        <v>5859.15</v>
      </c>
      <c r="R1184">
        <v>14</v>
      </c>
      <c r="S1184">
        <v>110</v>
      </c>
      <c r="T1184" t="s">
        <v>8532</v>
      </c>
      <c r="U1184" t="s">
        <v>8533</v>
      </c>
      <c r="V1184">
        <v>2</v>
      </c>
      <c r="W1184" t="s">
        <v>8535</v>
      </c>
    </row>
    <row r="1185" spans="1:23" x14ac:dyDescent="0.25">
      <c r="A1185" s="1" t="s">
        <v>2414</v>
      </c>
      <c r="B1185" s="1" t="s">
        <v>16</v>
      </c>
      <c r="C1185" s="1" t="s">
        <v>20</v>
      </c>
      <c r="D1185" s="2">
        <v>43400</v>
      </c>
      <c r="E1185" s="2">
        <v>43529</v>
      </c>
      <c r="F1185" s="2">
        <v>43536</v>
      </c>
      <c r="G1185" s="2">
        <v>43540</v>
      </c>
      <c r="H1185" s="1" t="s">
        <v>8038</v>
      </c>
      <c r="I1185" s="1" t="s">
        <v>8216</v>
      </c>
      <c r="J1185" s="1" t="s">
        <v>8101</v>
      </c>
      <c r="K1185" s="1" t="s">
        <v>8123</v>
      </c>
      <c r="L1185">
        <v>5</v>
      </c>
      <c r="M1185">
        <v>7.4999999999999997E-2</v>
      </c>
      <c r="N1185">
        <v>678.24</v>
      </c>
      <c r="O1185">
        <v>1279.7</v>
      </c>
      <c r="P1185">
        <v>601.46</v>
      </c>
      <c r="Q1185">
        <v>3007.3</v>
      </c>
      <c r="R1185">
        <v>11</v>
      </c>
      <c r="S1185">
        <v>129</v>
      </c>
      <c r="T1185" t="s">
        <v>8532</v>
      </c>
      <c r="U1185" t="s">
        <v>8533</v>
      </c>
      <c r="V1185">
        <v>3</v>
      </c>
      <c r="W1185" t="s">
        <v>8536</v>
      </c>
    </row>
    <row r="1186" spans="1:23" x14ac:dyDescent="0.25">
      <c r="A1186" s="1" t="s">
        <v>2455</v>
      </c>
      <c r="B1186" s="1" t="s">
        <v>16</v>
      </c>
      <c r="C1186" s="1" t="s">
        <v>20</v>
      </c>
      <c r="D1186" s="2">
        <v>43400</v>
      </c>
      <c r="E1186" s="2">
        <v>43535</v>
      </c>
      <c r="F1186" s="2">
        <v>43553</v>
      </c>
      <c r="G1186" s="2">
        <v>43558</v>
      </c>
      <c r="H1186" s="1" t="s">
        <v>8076</v>
      </c>
      <c r="I1186" s="1" t="s">
        <v>8171</v>
      </c>
      <c r="J1186" s="1" t="s">
        <v>8032</v>
      </c>
      <c r="K1186" s="1" t="s">
        <v>8122</v>
      </c>
      <c r="L1186">
        <v>7</v>
      </c>
      <c r="M1186">
        <v>7.4999999999999997E-2</v>
      </c>
      <c r="N1186">
        <v>706.18</v>
      </c>
      <c r="O1186">
        <v>1139</v>
      </c>
      <c r="P1186">
        <v>432.82</v>
      </c>
      <c r="Q1186">
        <v>3029.74</v>
      </c>
      <c r="R1186">
        <v>23</v>
      </c>
      <c r="S1186">
        <v>135</v>
      </c>
      <c r="T1186" t="s">
        <v>8532</v>
      </c>
      <c r="U1186" t="s">
        <v>8522</v>
      </c>
      <c r="V1186">
        <v>4</v>
      </c>
      <c r="W1186" t="s">
        <v>8537</v>
      </c>
    </row>
    <row r="1187" spans="1:23" x14ac:dyDescent="0.25">
      <c r="A1187" s="1" t="s">
        <v>2597</v>
      </c>
      <c r="B1187" s="1" t="s">
        <v>16</v>
      </c>
      <c r="C1187" s="1" t="s">
        <v>20</v>
      </c>
      <c r="D1187" s="2">
        <v>43400</v>
      </c>
      <c r="E1187" s="2">
        <v>43555</v>
      </c>
      <c r="F1187" s="2">
        <v>43560</v>
      </c>
      <c r="G1187" s="2">
        <v>43570</v>
      </c>
      <c r="H1187" s="1" t="s">
        <v>8034</v>
      </c>
      <c r="I1187" s="1" t="s">
        <v>8158</v>
      </c>
      <c r="J1187" s="1" t="s">
        <v>8163</v>
      </c>
      <c r="K1187" s="1" t="s">
        <v>8213</v>
      </c>
      <c r="L1187">
        <v>8</v>
      </c>
      <c r="M1187">
        <v>7.4999999999999997E-2</v>
      </c>
      <c r="N1187">
        <v>562.79999999999995</v>
      </c>
      <c r="O1187">
        <v>1172.5</v>
      </c>
      <c r="P1187">
        <v>609.70000000000005</v>
      </c>
      <c r="Q1187">
        <v>4877.6000000000004</v>
      </c>
      <c r="R1187">
        <v>15</v>
      </c>
      <c r="S1187">
        <v>155</v>
      </c>
      <c r="T1187" t="s">
        <v>8532</v>
      </c>
      <c r="U1187" t="s">
        <v>8522</v>
      </c>
      <c r="V1187">
        <v>4</v>
      </c>
      <c r="W1187" t="s">
        <v>8537</v>
      </c>
    </row>
    <row r="1188" spans="1:23" x14ac:dyDescent="0.25">
      <c r="A1188" s="1" t="s">
        <v>2618</v>
      </c>
      <c r="B1188" s="1" t="s">
        <v>16</v>
      </c>
      <c r="C1188" s="1" t="s">
        <v>20</v>
      </c>
      <c r="D1188" s="2">
        <v>43400</v>
      </c>
      <c r="E1188" s="2">
        <v>43558</v>
      </c>
      <c r="F1188" s="2">
        <v>43561</v>
      </c>
      <c r="G1188" s="2">
        <v>43565</v>
      </c>
      <c r="H1188" s="1" t="s">
        <v>8022</v>
      </c>
      <c r="I1188" s="1" t="s">
        <v>8110</v>
      </c>
      <c r="J1188" s="1" t="s">
        <v>8218</v>
      </c>
      <c r="K1188" s="1" t="s">
        <v>8213</v>
      </c>
      <c r="L1188">
        <v>1</v>
      </c>
      <c r="M1188">
        <v>7.4999999999999997E-2</v>
      </c>
      <c r="N1188">
        <v>1037.1600000000001</v>
      </c>
      <c r="O1188">
        <v>1728.6</v>
      </c>
      <c r="P1188">
        <v>691.44</v>
      </c>
      <c r="Q1188">
        <v>691.44</v>
      </c>
      <c r="R1188">
        <v>7</v>
      </c>
      <c r="S1188">
        <v>158</v>
      </c>
      <c r="T1188" t="s">
        <v>8532</v>
      </c>
      <c r="U1188" t="s">
        <v>8522</v>
      </c>
      <c r="V1188">
        <v>4</v>
      </c>
      <c r="W1188" t="s">
        <v>8537</v>
      </c>
    </row>
    <row r="1189" spans="1:23" x14ac:dyDescent="0.25">
      <c r="A1189" s="1" t="s">
        <v>2632</v>
      </c>
      <c r="B1189" s="1" t="s">
        <v>16</v>
      </c>
      <c r="C1189" s="1" t="s">
        <v>20</v>
      </c>
      <c r="D1189" s="2">
        <v>43500</v>
      </c>
      <c r="E1189" s="2">
        <v>43559</v>
      </c>
      <c r="F1189" s="2">
        <v>43564</v>
      </c>
      <c r="G1189" s="2">
        <v>43566</v>
      </c>
      <c r="H1189" s="1" t="s">
        <v>8100</v>
      </c>
      <c r="I1189" s="1" t="s">
        <v>8110</v>
      </c>
      <c r="J1189" s="1" t="s">
        <v>8071</v>
      </c>
      <c r="K1189" s="1" t="s">
        <v>8149</v>
      </c>
      <c r="L1189">
        <v>8</v>
      </c>
      <c r="M1189">
        <v>7.4999999999999997E-2</v>
      </c>
      <c r="N1189">
        <v>143.72</v>
      </c>
      <c r="O1189">
        <v>261.3</v>
      </c>
      <c r="P1189">
        <v>117.58</v>
      </c>
      <c r="Q1189">
        <v>940.64</v>
      </c>
      <c r="R1189">
        <v>7</v>
      </c>
      <c r="S1189">
        <v>59</v>
      </c>
      <c r="T1189" t="s">
        <v>8532</v>
      </c>
      <c r="U1189" t="s">
        <v>8522</v>
      </c>
      <c r="V1189">
        <v>4</v>
      </c>
      <c r="W1189" t="s">
        <v>8537</v>
      </c>
    </row>
    <row r="1190" spans="1:23" x14ac:dyDescent="0.25">
      <c r="A1190" s="1" t="s">
        <v>2691</v>
      </c>
      <c r="B1190" s="1" t="s">
        <v>16</v>
      </c>
      <c r="C1190" s="1" t="s">
        <v>20</v>
      </c>
      <c r="D1190" s="2">
        <v>43500</v>
      </c>
      <c r="E1190" s="2">
        <v>43565</v>
      </c>
      <c r="F1190" s="2">
        <v>43578</v>
      </c>
      <c r="G1190" s="2">
        <v>43580</v>
      </c>
      <c r="H1190" s="1" t="s">
        <v>8076</v>
      </c>
      <c r="I1190" s="1" t="s">
        <v>8039</v>
      </c>
      <c r="J1190" s="1" t="s">
        <v>8043</v>
      </c>
      <c r="K1190" s="1" t="s">
        <v>8025</v>
      </c>
      <c r="L1190">
        <v>3</v>
      </c>
      <c r="M1190">
        <v>7.4999999999999997E-2</v>
      </c>
      <c r="N1190">
        <v>1489.41</v>
      </c>
      <c r="O1190">
        <v>1909.5</v>
      </c>
      <c r="P1190">
        <v>420.09</v>
      </c>
      <c r="Q1190">
        <v>1260.27</v>
      </c>
      <c r="R1190">
        <v>15</v>
      </c>
      <c r="S1190">
        <v>65</v>
      </c>
      <c r="T1190" t="s">
        <v>8532</v>
      </c>
      <c r="U1190" t="s">
        <v>8522</v>
      </c>
      <c r="V1190">
        <v>4</v>
      </c>
      <c r="W1190" t="s">
        <v>8537</v>
      </c>
    </row>
    <row r="1191" spans="1:23" x14ac:dyDescent="0.25">
      <c r="A1191" s="1" t="s">
        <v>2718</v>
      </c>
      <c r="B1191" s="1" t="s">
        <v>16</v>
      </c>
      <c r="C1191" s="1" t="s">
        <v>20</v>
      </c>
      <c r="D1191" s="2">
        <v>43500</v>
      </c>
      <c r="E1191" s="2">
        <v>43569</v>
      </c>
      <c r="F1191" s="2">
        <v>43572</v>
      </c>
      <c r="G1191" s="2">
        <v>43578</v>
      </c>
      <c r="H1191" s="1" t="s">
        <v>8022</v>
      </c>
      <c r="I1191" s="1" t="s">
        <v>8070</v>
      </c>
      <c r="J1191" s="1" t="s">
        <v>8051</v>
      </c>
      <c r="K1191" s="1" t="s">
        <v>8198</v>
      </c>
      <c r="L1191">
        <v>8</v>
      </c>
      <c r="M1191">
        <v>7.4999999999999997E-2</v>
      </c>
      <c r="N1191">
        <v>99.16</v>
      </c>
      <c r="O1191">
        <v>247.9</v>
      </c>
      <c r="P1191">
        <v>148.74</v>
      </c>
      <c r="Q1191">
        <v>1189.92</v>
      </c>
      <c r="R1191">
        <v>9</v>
      </c>
      <c r="S1191">
        <v>69</v>
      </c>
      <c r="T1191" t="s">
        <v>8532</v>
      </c>
      <c r="U1191" t="s">
        <v>8522</v>
      </c>
      <c r="V1191">
        <v>4</v>
      </c>
      <c r="W1191" t="s">
        <v>8537</v>
      </c>
    </row>
    <row r="1192" spans="1:23" x14ac:dyDescent="0.25">
      <c r="A1192" s="1" t="s">
        <v>2741</v>
      </c>
      <c r="B1192" s="1" t="s">
        <v>16</v>
      </c>
      <c r="C1192" s="1" t="s">
        <v>20</v>
      </c>
      <c r="D1192" s="2">
        <v>43400</v>
      </c>
      <c r="E1192" s="2">
        <v>43572</v>
      </c>
      <c r="F1192" s="2">
        <v>43579</v>
      </c>
      <c r="G1192" s="2">
        <v>43583</v>
      </c>
      <c r="H1192" s="1" t="s">
        <v>8085</v>
      </c>
      <c r="I1192" s="1" t="s">
        <v>8187</v>
      </c>
      <c r="J1192" s="1" t="s">
        <v>8232</v>
      </c>
      <c r="K1192" s="1" t="s">
        <v>8059</v>
      </c>
      <c r="L1192">
        <v>3</v>
      </c>
      <c r="M1192">
        <v>7.4999999999999997E-2</v>
      </c>
      <c r="N1192">
        <v>442.2</v>
      </c>
      <c r="O1192">
        <v>1105.5</v>
      </c>
      <c r="P1192">
        <v>663.3</v>
      </c>
      <c r="Q1192">
        <v>1989.9</v>
      </c>
      <c r="R1192">
        <v>11</v>
      </c>
      <c r="S1192">
        <v>172</v>
      </c>
      <c r="T1192" t="s">
        <v>8532</v>
      </c>
      <c r="U1192" t="s">
        <v>8522</v>
      </c>
      <c r="V1192">
        <v>4</v>
      </c>
      <c r="W1192" t="s">
        <v>8537</v>
      </c>
    </row>
    <row r="1193" spans="1:23" x14ac:dyDescent="0.25">
      <c r="A1193" s="1" t="s">
        <v>2762</v>
      </c>
      <c r="B1193" s="1" t="s">
        <v>16</v>
      </c>
      <c r="C1193" s="1" t="s">
        <v>20</v>
      </c>
      <c r="D1193" s="2">
        <v>43500</v>
      </c>
      <c r="E1193" s="2">
        <v>43574</v>
      </c>
      <c r="F1193" s="2">
        <v>43593</v>
      </c>
      <c r="G1193" s="2">
        <v>43601</v>
      </c>
      <c r="H1193" s="1" t="s">
        <v>8030</v>
      </c>
      <c r="I1193" s="1" t="s">
        <v>8046</v>
      </c>
      <c r="J1193" s="1" t="s">
        <v>8204</v>
      </c>
      <c r="K1193" s="1" t="s">
        <v>8202</v>
      </c>
      <c r="L1193">
        <v>1</v>
      </c>
      <c r="M1193">
        <v>7.4999999999999997E-2</v>
      </c>
      <c r="N1193">
        <v>4045.73</v>
      </c>
      <c r="O1193">
        <v>5949.6</v>
      </c>
      <c r="P1193">
        <v>1903.87</v>
      </c>
      <c r="Q1193">
        <v>1903.87</v>
      </c>
      <c r="R1193">
        <v>27</v>
      </c>
      <c r="S1193">
        <v>74</v>
      </c>
      <c r="T1193" t="s">
        <v>8532</v>
      </c>
      <c r="U1193" t="s">
        <v>8522</v>
      </c>
      <c r="V1193">
        <v>5</v>
      </c>
      <c r="W1193" t="s">
        <v>8538</v>
      </c>
    </row>
    <row r="1194" spans="1:23" x14ac:dyDescent="0.25">
      <c r="A1194" s="1" t="s">
        <v>2982</v>
      </c>
      <c r="B1194" s="1" t="s">
        <v>16</v>
      </c>
      <c r="C1194" s="1" t="s">
        <v>20</v>
      </c>
      <c r="D1194" s="2">
        <v>43500</v>
      </c>
      <c r="E1194" s="2">
        <v>43597</v>
      </c>
      <c r="F1194" s="2">
        <v>43609</v>
      </c>
      <c r="G1194" s="2">
        <v>43613</v>
      </c>
      <c r="H1194" s="1" t="s">
        <v>8030</v>
      </c>
      <c r="I1194" s="1" t="s">
        <v>8053</v>
      </c>
      <c r="J1194" s="1" t="s">
        <v>8105</v>
      </c>
      <c r="K1194" s="1" t="s">
        <v>8138</v>
      </c>
      <c r="L1194">
        <v>4</v>
      </c>
      <c r="M1194">
        <v>7.4999999999999997E-2</v>
      </c>
      <c r="N1194">
        <v>163.21</v>
      </c>
      <c r="O1194">
        <v>194.3</v>
      </c>
      <c r="P1194">
        <v>31.09</v>
      </c>
      <c r="Q1194">
        <v>124.36</v>
      </c>
      <c r="R1194">
        <v>16</v>
      </c>
      <c r="S1194">
        <v>97</v>
      </c>
      <c r="T1194" t="s">
        <v>8532</v>
      </c>
      <c r="U1194" t="s">
        <v>8522</v>
      </c>
      <c r="V1194">
        <v>5</v>
      </c>
      <c r="W1194" t="s">
        <v>8538</v>
      </c>
    </row>
    <row r="1195" spans="1:23" x14ac:dyDescent="0.25">
      <c r="A1195" s="1" t="s">
        <v>3001</v>
      </c>
      <c r="B1195" s="1" t="s">
        <v>16</v>
      </c>
      <c r="C1195" s="1" t="s">
        <v>20</v>
      </c>
      <c r="D1195" s="2">
        <v>43500</v>
      </c>
      <c r="E1195" s="2">
        <v>43599</v>
      </c>
      <c r="F1195" s="2">
        <v>43616</v>
      </c>
      <c r="G1195" s="2">
        <v>43617</v>
      </c>
      <c r="H1195" s="1" t="s">
        <v>8030</v>
      </c>
      <c r="I1195" s="1" t="s">
        <v>8158</v>
      </c>
      <c r="J1195" s="1" t="s">
        <v>8253</v>
      </c>
      <c r="K1195" s="1" t="s">
        <v>8156</v>
      </c>
      <c r="L1195">
        <v>7</v>
      </c>
      <c r="M1195">
        <v>7.4999999999999997E-2</v>
      </c>
      <c r="N1195">
        <v>395.57</v>
      </c>
      <c r="O1195">
        <v>824.1</v>
      </c>
      <c r="P1195">
        <v>428.53</v>
      </c>
      <c r="Q1195">
        <v>2999.71</v>
      </c>
      <c r="R1195">
        <v>18</v>
      </c>
      <c r="S1195">
        <v>99</v>
      </c>
      <c r="T1195" t="s">
        <v>8532</v>
      </c>
      <c r="U1195" t="s">
        <v>8522</v>
      </c>
      <c r="V1195">
        <v>6</v>
      </c>
      <c r="W1195" t="s">
        <v>8523</v>
      </c>
    </row>
    <row r="1196" spans="1:23" x14ac:dyDescent="0.25">
      <c r="A1196" s="1" t="s">
        <v>3101</v>
      </c>
      <c r="B1196" s="1" t="s">
        <v>16</v>
      </c>
      <c r="C1196" s="1" t="s">
        <v>20</v>
      </c>
      <c r="D1196" s="2">
        <v>43500</v>
      </c>
      <c r="E1196" s="2">
        <v>43612</v>
      </c>
      <c r="F1196" s="2">
        <v>43630</v>
      </c>
      <c r="G1196" s="2">
        <v>43634</v>
      </c>
      <c r="H1196" s="1" t="s">
        <v>8030</v>
      </c>
      <c r="I1196" s="1" t="s">
        <v>8102</v>
      </c>
      <c r="J1196" s="1" t="s">
        <v>8200</v>
      </c>
      <c r="K1196" s="1" t="s">
        <v>8109</v>
      </c>
      <c r="L1196">
        <v>6</v>
      </c>
      <c r="M1196">
        <v>7.4999999999999997E-2</v>
      </c>
      <c r="N1196">
        <v>128.24</v>
      </c>
      <c r="O1196">
        <v>194.3</v>
      </c>
      <c r="P1196">
        <v>66.06</v>
      </c>
      <c r="Q1196">
        <v>396.36</v>
      </c>
      <c r="R1196">
        <v>22</v>
      </c>
      <c r="S1196">
        <v>112</v>
      </c>
      <c r="T1196" t="s">
        <v>8532</v>
      </c>
      <c r="U1196" t="s">
        <v>8522</v>
      </c>
      <c r="V1196">
        <v>6</v>
      </c>
      <c r="W1196" t="s">
        <v>8523</v>
      </c>
    </row>
    <row r="1197" spans="1:23" x14ac:dyDescent="0.25">
      <c r="A1197" s="1" t="s">
        <v>3103</v>
      </c>
      <c r="B1197" s="1" t="s">
        <v>16</v>
      </c>
      <c r="C1197" s="1" t="s">
        <v>20</v>
      </c>
      <c r="D1197" s="2">
        <v>43500</v>
      </c>
      <c r="E1197" s="2">
        <v>43612</v>
      </c>
      <c r="F1197" s="2">
        <v>43634</v>
      </c>
      <c r="G1197" s="2">
        <v>43636</v>
      </c>
      <c r="H1197" s="1" t="s">
        <v>8034</v>
      </c>
      <c r="I1197" s="1" t="s">
        <v>8063</v>
      </c>
      <c r="J1197" s="1" t="s">
        <v>8208</v>
      </c>
      <c r="K1197" s="1" t="s">
        <v>8149</v>
      </c>
      <c r="L1197">
        <v>8</v>
      </c>
      <c r="M1197">
        <v>7.4999999999999997E-2</v>
      </c>
      <c r="N1197">
        <v>734.66</v>
      </c>
      <c r="O1197">
        <v>1708.5</v>
      </c>
      <c r="P1197">
        <v>973.84</v>
      </c>
      <c r="Q1197">
        <v>7790.72</v>
      </c>
      <c r="R1197">
        <v>24</v>
      </c>
      <c r="S1197">
        <v>112</v>
      </c>
      <c r="T1197" t="s">
        <v>8532</v>
      </c>
      <c r="U1197" t="s">
        <v>8522</v>
      </c>
      <c r="V1197">
        <v>6</v>
      </c>
      <c r="W1197" t="s">
        <v>8523</v>
      </c>
    </row>
    <row r="1198" spans="1:23" x14ac:dyDescent="0.25">
      <c r="A1198" s="1" t="s">
        <v>3105</v>
      </c>
      <c r="B1198" s="1" t="s">
        <v>16</v>
      </c>
      <c r="C1198" s="1" t="s">
        <v>20</v>
      </c>
      <c r="D1198" s="2">
        <v>43500</v>
      </c>
      <c r="E1198" s="2">
        <v>43612</v>
      </c>
      <c r="F1198" s="2">
        <v>43621</v>
      </c>
      <c r="G1198" s="2">
        <v>43627</v>
      </c>
      <c r="H1198" s="1" t="s">
        <v>8073</v>
      </c>
      <c r="I1198" s="1" t="s">
        <v>8209</v>
      </c>
      <c r="J1198" s="1" t="s">
        <v>8113</v>
      </c>
      <c r="K1198" s="1" t="s">
        <v>8109</v>
      </c>
      <c r="L1198">
        <v>3</v>
      </c>
      <c r="M1198">
        <v>7.4999999999999997E-2</v>
      </c>
      <c r="N1198">
        <v>1710.91</v>
      </c>
      <c r="O1198">
        <v>2251.1999999999998</v>
      </c>
      <c r="P1198">
        <v>540.29</v>
      </c>
      <c r="Q1198">
        <v>1620.87</v>
      </c>
      <c r="R1198">
        <v>15</v>
      </c>
      <c r="S1198">
        <v>112</v>
      </c>
      <c r="T1198" t="s">
        <v>8532</v>
      </c>
      <c r="U1198" t="s">
        <v>8522</v>
      </c>
      <c r="V1198">
        <v>6</v>
      </c>
      <c r="W1198" t="s">
        <v>8523</v>
      </c>
    </row>
    <row r="1199" spans="1:23" x14ac:dyDescent="0.25">
      <c r="A1199" s="1" t="s">
        <v>3144</v>
      </c>
      <c r="B1199" s="1" t="s">
        <v>16</v>
      </c>
      <c r="C1199" s="1" t="s">
        <v>20</v>
      </c>
      <c r="D1199" s="2">
        <v>43500</v>
      </c>
      <c r="E1199" s="2">
        <v>43616</v>
      </c>
      <c r="F1199" s="2">
        <v>43620</v>
      </c>
      <c r="G1199" s="2">
        <v>43624</v>
      </c>
      <c r="H1199" s="1" t="s">
        <v>8022</v>
      </c>
      <c r="I1199" s="1" t="s">
        <v>8077</v>
      </c>
      <c r="J1199" s="1" t="s">
        <v>8203</v>
      </c>
      <c r="K1199" s="1" t="s">
        <v>8130</v>
      </c>
      <c r="L1199">
        <v>8</v>
      </c>
      <c r="M1199">
        <v>7.4999999999999997E-2</v>
      </c>
      <c r="N1199">
        <v>497.41</v>
      </c>
      <c r="O1199">
        <v>857.6</v>
      </c>
      <c r="P1199">
        <v>360.19</v>
      </c>
      <c r="Q1199">
        <v>2881.52</v>
      </c>
      <c r="R1199">
        <v>8</v>
      </c>
      <c r="S1199">
        <v>116</v>
      </c>
      <c r="T1199" t="s">
        <v>8532</v>
      </c>
      <c r="U1199" t="s">
        <v>8522</v>
      </c>
      <c r="V1199">
        <v>6</v>
      </c>
      <c r="W1199" t="s">
        <v>8523</v>
      </c>
    </row>
    <row r="1200" spans="1:23" x14ac:dyDescent="0.25">
      <c r="A1200" s="1" t="s">
        <v>3167</v>
      </c>
      <c r="B1200" s="1" t="s">
        <v>16</v>
      </c>
      <c r="C1200" s="1" t="s">
        <v>20</v>
      </c>
      <c r="D1200" s="2">
        <v>43500</v>
      </c>
      <c r="E1200" s="2">
        <v>43618</v>
      </c>
      <c r="F1200" s="2">
        <v>43638</v>
      </c>
      <c r="G1200" s="2">
        <v>43646</v>
      </c>
      <c r="H1200" s="1" t="s">
        <v>8073</v>
      </c>
      <c r="I1200" s="1" t="s">
        <v>8152</v>
      </c>
      <c r="J1200" s="1" t="s">
        <v>8051</v>
      </c>
      <c r="K1200" s="1" t="s">
        <v>8198</v>
      </c>
      <c r="L1200">
        <v>2</v>
      </c>
      <c r="M1200">
        <v>7.4999999999999997E-2</v>
      </c>
      <c r="N1200">
        <v>740.69</v>
      </c>
      <c r="O1200">
        <v>1105.5</v>
      </c>
      <c r="P1200">
        <v>364.81</v>
      </c>
      <c r="Q1200">
        <v>729.62</v>
      </c>
      <c r="R1200">
        <v>28</v>
      </c>
      <c r="S1200">
        <v>118</v>
      </c>
      <c r="T1200" t="s">
        <v>8532</v>
      </c>
      <c r="U1200" t="s">
        <v>8522</v>
      </c>
      <c r="V1200">
        <v>6</v>
      </c>
      <c r="W1200" t="s">
        <v>8523</v>
      </c>
    </row>
    <row r="1201" spans="1:23" x14ac:dyDescent="0.25">
      <c r="A1201" s="1" t="s">
        <v>3184</v>
      </c>
      <c r="B1201" s="1" t="s">
        <v>16</v>
      </c>
      <c r="C1201" s="1" t="s">
        <v>20</v>
      </c>
      <c r="D1201" s="2">
        <v>43500</v>
      </c>
      <c r="E1201" s="2">
        <v>43619</v>
      </c>
      <c r="F1201" s="2">
        <v>43629</v>
      </c>
      <c r="G1201" s="2">
        <v>43637</v>
      </c>
      <c r="H1201" s="1" t="s">
        <v>8038</v>
      </c>
      <c r="I1201" s="1" t="s">
        <v>8126</v>
      </c>
      <c r="J1201" s="1" t="s">
        <v>8163</v>
      </c>
      <c r="K1201" s="1" t="s">
        <v>8086</v>
      </c>
      <c r="L1201">
        <v>1</v>
      </c>
      <c r="M1201">
        <v>7.4999999999999997E-2</v>
      </c>
      <c r="N1201">
        <v>711.94</v>
      </c>
      <c r="O1201">
        <v>924.6</v>
      </c>
      <c r="P1201">
        <v>212.66</v>
      </c>
      <c r="Q1201">
        <v>212.66</v>
      </c>
      <c r="R1201">
        <v>18</v>
      </c>
      <c r="S1201">
        <v>119</v>
      </c>
      <c r="T1201" t="s">
        <v>8532</v>
      </c>
      <c r="U1201" t="s">
        <v>8522</v>
      </c>
      <c r="V1201">
        <v>6</v>
      </c>
      <c r="W1201" t="s">
        <v>8523</v>
      </c>
    </row>
    <row r="1202" spans="1:23" x14ac:dyDescent="0.25">
      <c r="A1202" s="1" t="s">
        <v>3211</v>
      </c>
      <c r="B1202" s="1" t="s">
        <v>16</v>
      </c>
      <c r="C1202" s="1" t="s">
        <v>20</v>
      </c>
      <c r="D1202" s="2">
        <v>43500</v>
      </c>
      <c r="E1202" s="2">
        <v>43623</v>
      </c>
      <c r="F1202" s="2">
        <v>43640</v>
      </c>
      <c r="G1202" s="2">
        <v>43649</v>
      </c>
      <c r="H1202" s="1" t="s">
        <v>8056</v>
      </c>
      <c r="I1202" s="1" t="s">
        <v>8110</v>
      </c>
      <c r="J1202" s="1" t="s">
        <v>8200</v>
      </c>
      <c r="K1202" s="1" t="s">
        <v>8213</v>
      </c>
      <c r="L1202">
        <v>2</v>
      </c>
      <c r="M1202">
        <v>7.4999999999999997E-2</v>
      </c>
      <c r="N1202">
        <v>4409.74</v>
      </c>
      <c r="O1202">
        <v>6210.9</v>
      </c>
      <c r="P1202">
        <v>1801.16</v>
      </c>
      <c r="Q1202">
        <v>3602.32</v>
      </c>
      <c r="R1202">
        <v>26</v>
      </c>
      <c r="S1202">
        <v>123</v>
      </c>
      <c r="T1202" t="s">
        <v>8532</v>
      </c>
      <c r="U1202" t="s">
        <v>8524</v>
      </c>
      <c r="V1202">
        <v>7</v>
      </c>
      <c r="W1202" t="s">
        <v>8525</v>
      </c>
    </row>
    <row r="1203" spans="1:23" x14ac:dyDescent="0.25">
      <c r="A1203" s="1" t="s">
        <v>3224</v>
      </c>
      <c r="B1203" s="1" t="s">
        <v>16</v>
      </c>
      <c r="C1203" s="1" t="s">
        <v>20</v>
      </c>
      <c r="D1203" s="2">
        <v>43500</v>
      </c>
      <c r="E1203" s="2">
        <v>43625</v>
      </c>
      <c r="F1203" s="2">
        <v>43641</v>
      </c>
      <c r="G1203" s="2">
        <v>43649</v>
      </c>
      <c r="H1203" s="1" t="s">
        <v>8056</v>
      </c>
      <c r="I1203" s="1" t="s">
        <v>8131</v>
      </c>
      <c r="J1203" s="1" t="s">
        <v>8226</v>
      </c>
      <c r="K1203" s="1" t="s">
        <v>8106</v>
      </c>
      <c r="L1203">
        <v>3</v>
      </c>
      <c r="M1203">
        <v>7.4999999999999997E-2</v>
      </c>
      <c r="N1203">
        <v>539.75</v>
      </c>
      <c r="O1203">
        <v>1018.4</v>
      </c>
      <c r="P1203">
        <v>478.65</v>
      </c>
      <c r="Q1203">
        <v>1435.95</v>
      </c>
      <c r="R1203">
        <v>24</v>
      </c>
      <c r="S1203">
        <v>125</v>
      </c>
      <c r="T1203" t="s">
        <v>8532</v>
      </c>
      <c r="U1203" t="s">
        <v>8524</v>
      </c>
      <c r="V1203">
        <v>7</v>
      </c>
      <c r="W1203" t="s">
        <v>8525</v>
      </c>
    </row>
    <row r="1204" spans="1:23" x14ac:dyDescent="0.25">
      <c r="A1204" s="1" t="s">
        <v>3242</v>
      </c>
      <c r="B1204" s="1" t="s">
        <v>16</v>
      </c>
      <c r="C1204" s="1" t="s">
        <v>20</v>
      </c>
      <c r="D1204" s="2">
        <v>43500</v>
      </c>
      <c r="E1204" s="2">
        <v>43627</v>
      </c>
      <c r="F1204" s="2">
        <v>43655</v>
      </c>
      <c r="G1204" s="2">
        <v>43661</v>
      </c>
      <c r="H1204" s="1" t="s">
        <v>8030</v>
      </c>
      <c r="I1204" s="1" t="s">
        <v>8104</v>
      </c>
      <c r="J1204" s="1" t="s">
        <v>8137</v>
      </c>
      <c r="K1204" s="1" t="s">
        <v>8099</v>
      </c>
      <c r="L1204">
        <v>5</v>
      </c>
      <c r="M1204">
        <v>7.4999999999999997E-2</v>
      </c>
      <c r="N1204">
        <v>2938.02</v>
      </c>
      <c r="O1204">
        <v>6251.1</v>
      </c>
      <c r="P1204">
        <v>3313.08</v>
      </c>
      <c r="Q1204">
        <v>16565.400000000001</v>
      </c>
      <c r="R1204">
        <v>34</v>
      </c>
      <c r="S1204">
        <v>127</v>
      </c>
      <c r="T1204" t="s">
        <v>8532</v>
      </c>
      <c r="U1204" t="s">
        <v>8524</v>
      </c>
      <c r="V1204">
        <v>7</v>
      </c>
      <c r="W1204" t="s">
        <v>8525</v>
      </c>
    </row>
    <row r="1205" spans="1:23" x14ac:dyDescent="0.25">
      <c r="A1205" s="1" t="s">
        <v>3255</v>
      </c>
      <c r="B1205" s="1" t="s">
        <v>16</v>
      </c>
      <c r="C1205" s="1" t="s">
        <v>20</v>
      </c>
      <c r="D1205" s="2">
        <v>43500</v>
      </c>
      <c r="E1205" s="2">
        <v>43628</v>
      </c>
      <c r="F1205" s="2">
        <v>43639</v>
      </c>
      <c r="G1205" s="2">
        <v>43646</v>
      </c>
      <c r="H1205" s="1" t="s">
        <v>8022</v>
      </c>
      <c r="I1205" s="1" t="s">
        <v>8057</v>
      </c>
      <c r="J1205" s="1" t="s">
        <v>8084</v>
      </c>
      <c r="K1205" s="1" t="s">
        <v>8116</v>
      </c>
      <c r="L1205">
        <v>1</v>
      </c>
      <c r="M1205">
        <v>7.4999999999999997E-2</v>
      </c>
      <c r="N1205">
        <v>118.93</v>
      </c>
      <c r="O1205">
        <v>167.5</v>
      </c>
      <c r="P1205">
        <v>48.57</v>
      </c>
      <c r="Q1205">
        <v>48.57</v>
      </c>
      <c r="R1205">
        <v>18</v>
      </c>
      <c r="S1205">
        <v>128</v>
      </c>
      <c r="T1205" t="s">
        <v>8532</v>
      </c>
      <c r="U1205" t="s">
        <v>8522</v>
      </c>
      <c r="V1205">
        <v>6</v>
      </c>
      <c r="W1205" t="s">
        <v>8523</v>
      </c>
    </row>
    <row r="1206" spans="1:23" x14ac:dyDescent="0.25">
      <c r="A1206" s="1" t="s">
        <v>3324</v>
      </c>
      <c r="B1206" s="1" t="s">
        <v>16</v>
      </c>
      <c r="C1206" s="1" t="s">
        <v>20</v>
      </c>
      <c r="D1206" s="2">
        <v>43500</v>
      </c>
      <c r="E1206" s="2">
        <v>43637</v>
      </c>
      <c r="F1206" s="2">
        <v>43655</v>
      </c>
      <c r="G1206" s="2">
        <v>43665</v>
      </c>
      <c r="H1206" s="1" t="s">
        <v>8026</v>
      </c>
      <c r="I1206" s="1" t="s">
        <v>8068</v>
      </c>
      <c r="J1206" s="1" t="s">
        <v>8193</v>
      </c>
      <c r="K1206" s="1" t="s">
        <v>8044</v>
      </c>
      <c r="L1206">
        <v>2</v>
      </c>
      <c r="M1206">
        <v>7.4999999999999997E-2</v>
      </c>
      <c r="N1206">
        <v>645.75</v>
      </c>
      <c r="O1206">
        <v>817.4</v>
      </c>
      <c r="P1206">
        <v>171.65</v>
      </c>
      <c r="Q1206">
        <v>343.3</v>
      </c>
      <c r="R1206">
        <v>28</v>
      </c>
      <c r="S1206">
        <v>137</v>
      </c>
      <c r="T1206" t="s">
        <v>8532</v>
      </c>
      <c r="U1206" t="s">
        <v>8524</v>
      </c>
      <c r="V1206">
        <v>7</v>
      </c>
      <c r="W1206" t="s">
        <v>8525</v>
      </c>
    </row>
    <row r="1207" spans="1:23" x14ac:dyDescent="0.25">
      <c r="A1207" s="1" t="s">
        <v>3332</v>
      </c>
      <c r="B1207" s="1" t="s">
        <v>16</v>
      </c>
      <c r="C1207" s="1" t="s">
        <v>20</v>
      </c>
      <c r="D1207" s="2">
        <v>43500</v>
      </c>
      <c r="E1207" s="2">
        <v>43639</v>
      </c>
      <c r="F1207" s="2">
        <v>43653</v>
      </c>
      <c r="G1207" s="2">
        <v>43657</v>
      </c>
      <c r="H1207" s="1" t="s">
        <v>8100</v>
      </c>
      <c r="I1207" s="1" t="s">
        <v>8027</v>
      </c>
      <c r="J1207" s="1" t="s">
        <v>8071</v>
      </c>
      <c r="K1207" s="1" t="s">
        <v>8170</v>
      </c>
      <c r="L1207">
        <v>8</v>
      </c>
      <c r="M1207">
        <v>7.4999999999999997E-2</v>
      </c>
      <c r="N1207">
        <v>2900.43</v>
      </c>
      <c r="O1207">
        <v>3919.5</v>
      </c>
      <c r="P1207">
        <v>1019.07</v>
      </c>
      <c r="Q1207">
        <v>8152.56</v>
      </c>
      <c r="R1207">
        <v>18</v>
      </c>
      <c r="S1207">
        <v>139</v>
      </c>
      <c r="T1207" t="s">
        <v>8532</v>
      </c>
      <c r="U1207" t="s">
        <v>8524</v>
      </c>
      <c r="V1207">
        <v>7</v>
      </c>
      <c r="W1207" t="s">
        <v>8525</v>
      </c>
    </row>
    <row r="1208" spans="1:23" x14ac:dyDescent="0.25">
      <c r="A1208" s="1" t="s">
        <v>3361</v>
      </c>
      <c r="B1208" s="1" t="s">
        <v>16</v>
      </c>
      <c r="C1208" s="1" t="s">
        <v>20</v>
      </c>
      <c r="D1208" s="2">
        <v>43500</v>
      </c>
      <c r="E1208" s="2">
        <v>43642</v>
      </c>
      <c r="F1208" s="2">
        <v>43661</v>
      </c>
      <c r="G1208" s="2">
        <v>43665</v>
      </c>
      <c r="H1208" s="1" t="s">
        <v>8030</v>
      </c>
      <c r="I1208" s="1" t="s">
        <v>8108</v>
      </c>
      <c r="J1208" s="1" t="s">
        <v>8098</v>
      </c>
      <c r="K1208" s="1" t="s">
        <v>8109</v>
      </c>
      <c r="L1208">
        <v>5</v>
      </c>
      <c r="M1208">
        <v>7.4999999999999997E-2</v>
      </c>
      <c r="N1208">
        <v>715.29</v>
      </c>
      <c r="O1208">
        <v>1051.9000000000001</v>
      </c>
      <c r="P1208">
        <v>336.61</v>
      </c>
      <c r="Q1208">
        <v>1683.05</v>
      </c>
      <c r="R1208">
        <v>23</v>
      </c>
      <c r="S1208">
        <v>142</v>
      </c>
      <c r="T1208" t="s">
        <v>8532</v>
      </c>
      <c r="U1208" t="s">
        <v>8524</v>
      </c>
      <c r="V1208">
        <v>7</v>
      </c>
      <c r="W1208" t="s">
        <v>8525</v>
      </c>
    </row>
    <row r="1209" spans="1:23" x14ac:dyDescent="0.25">
      <c r="A1209" s="1" t="s">
        <v>3446</v>
      </c>
      <c r="B1209" s="1" t="s">
        <v>16</v>
      </c>
      <c r="C1209" s="1" t="s">
        <v>20</v>
      </c>
      <c r="D1209" s="2">
        <v>43600</v>
      </c>
      <c r="E1209" s="2">
        <v>43653</v>
      </c>
      <c r="F1209" s="2">
        <v>43660</v>
      </c>
      <c r="G1209" s="2">
        <v>43665</v>
      </c>
      <c r="H1209" s="1" t="s">
        <v>8026</v>
      </c>
      <c r="I1209" s="1" t="s">
        <v>8117</v>
      </c>
      <c r="J1209" s="1" t="s">
        <v>8225</v>
      </c>
      <c r="K1209" s="1" t="s">
        <v>8198</v>
      </c>
      <c r="L1209">
        <v>3</v>
      </c>
      <c r="M1209">
        <v>7.4999999999999997E-2</v>
      </c>
      <c r="N1209">
        <v>2270.9</v>
      </c>
      <c r="O1209">
        <v>3604.6</v>
      </c>
      <c r="P1209">
        <v>1333.7</v>
      </c>
      <c r="Q1209">
        <v>4001.1</v>
      </c>
      <c r="R1209">
        <v>12</v>
      </c>
      <c r="S1209">
        <v>53</v>
      </c>
      <c r="T1209" t="s">
        <v>8532</v>
      </c>
      <c r="U1209" t="s">
        <v>8524</v>
      </c>
      <c r="V1209">
        <v>7</v>
      </c>
      <c r="W1209" t="s">
        <v>8525</v>
      </c>
    </row>
    <row r="1210" spans="1:23" x14ac:dyDescent="0.25">
      <c r="A1210" s="1" t="s">
        <v>3502</v>
      </c>
      <c r="B1210" s="1" t="s">
        <v>16</v>
      </c>
      <c r="C1210" s="1" t="s">
        <v>20</v>
      </c>
      <c r="D1210" s="2">
        <v>43500</v>
      </c>
      <c r="E1210" s="2">
        <v>43661</v>
      </c>
      <c r="F1210" s="2">
        <v>43665</v>
      </c>
      <c r="G1210" s="2">
        <v>43666</v>
      </c>
      <c r="H1210" s="1" t="s">
        <v>8042</v>
      </c>
      <c r="I1210" s="1" t="s">
        <v>8168</v>
      </c>
      <c r="J1210" s="1" t="s">
        <v>8207</v>
      </c>
      <c r="K1210" s="1" t="s">
        <v>8079</v>
      </c>
      <c r="L1210">
        <v>5</v>
      </c>
      <c r="M1210">
        <v>7.4999999999999997E-2</v>
      </c>
      <c r="N1210">
        <v>675.03</v>
      </c>
      <c r="O1210">
        <v>1038.5</v>
      </c>
      <c r="P1210">
        <v>363.47</v>
      </c>
      <c r="Q1210">
        <v>1817.35</v>
      </c>
      <c r="R1210">
        <v>5</v>
      </c>
      <c r="S1210">
        <v>161</v>
      </c>
      <c r="T1210" t="s">
        <v>8532</v>
      </c>
      <c r="U1210" t="s">
        <v>8524</v>
      </c>
      <c r="V1210">
        <v>7</v>
      </c>
      <c r="W1210" t="s">
        <v>8525</v>
      </c>
    </row>
    <row r="1211" spans="1:23" x14ac:dyDescent="0.25">
      <c r="A1211" s="1" t="s">
        <v>3555</v>
      </c>
      <c r="B1211" s="1" t="s">
        <v>16</v>
      </c>
      <c r="C1211" s="1" t="s">
        <v>20</v>
      </c>
      <c r="D1211" s="2">
        <v>43600</v>
      </c>
      <c r="E1211" s="2">
        <v>43667</v>
      </c>
      <c r="F1211" s="2">
        <v>43690</v>
      </c>
      <c r="G1211" s="2">
        <v>43691</v>
      </c>
      <c r="H1211" s="1" t="s">
        <v>8045</v>
      </c>
      <c r="I1211" s="1" t="s">
        <v>8199</v>
      </c>
      <c r="J1211" s="1" t="s">
        <v>8140</v>
      </c>
      <c r="K1211" s="1" t="s">
        <v>8138</v>
      </c>
      <c r="L1211">
        <v>7</v>
      </c>
      <c r="M1211">
        <v>7.4999999999999997E-2</v>
      </c>
      <c r="N1211">
        <v>147.74</v>
      </c>
      <c r="O1211">
        <v>234.5</v>
      </c>
      <c r="P1211">
        <v>86.76</v>
      </c>
      <c r="Q1211">
        <v>607.32000000000005</v>
      </c>
      <c r="R1211">
        <v>24</v>
      </c>
      <c r="S1211">
        <v>67</v>
      </c>
      <c r="T1211" t="s">
        <v>8532</v>
      </c>
      <c r="U1211" t="s">
        <v>8524</v>
      </c>
      <c r="V1211">
        <v>8</v>
      </c>
      <c r="W1211" t="s">
        <v>8526</v>
      </c>
    </row>
    <row r="1212" spans="1:23" x14ac:dyDescent="0.25">
      <c r="A1212" s="1" t="s">
        <v>3556</v>
      </c>
      <c r="B1212" s="1" t="s">
        <v>16</v>
      </c>
      <c r="C1212" s="1" t="s">
        <v>20</v>
      </c>
      <c r="D1212" s="2">
        <v>43600</v>
      </c>
      <c r="E1212" s="2">
        <v>43667</v>
      </c>
      <c r="F1212" s="2">
        <v>43679</v>
      </c>
      <c r="G1212" s="2">
        <v>43680</v>
      </c>
      <c r="H1212" s="1" t="s">
        <v>8022</v>
      </c>
      <c r="I1212" s="1" t="s">
        <v>8117</v>
      </c>
      <c r="J1212" s="1" t="s">
        <v>8251</v>
      </c>
      <c r="K1212" s="1" t="s">
        <v>8114</v>
      </c>
      <c r="L1212">
        <v>4</v>
      </c>
      <c r="M1212">
        <v>7.4999999999999997E-2</v>
      </c>
      <c r="N1212">
        <v>2698.43</v>
      </c>
      <c r="O1212">
        <v>3597.9</v>
      </c>
      <c r="P1212">
        <v>899.47</v>
      </c>
      <c r="Q1212">
        <v>3597.88</v>
      </c>
      <c r="R1212">
        <v>13</v>
      </c>
      <c r="S1212">
        <v>67</v>
      </c>
      <c r="T1212" t="s">
        <v>8532</v>
      </c>
      <c r="U1212" t="s">
        <v>8524</v>
      </c>
      <c r="V1212">
        <v>8</v>
      </c>
      <c r="W1212" t="s">
        <v>8526</v>
      </c>
    </row>
    <row r="1213" spans="1:23" x14ac:dyDescent="0.25">
      <c r="A1213" s="1" t="s">
        <v>3565</v>
      </c>
      <c r="B1213" s="1" t="s">
        <v>16</v>
      </c>
      <c r="C1213" s="1" t="s">
        <v>20</v>
      </c>
      <c r="D1213" s="2">
        <v>43500</v>
      </c>
      <c r="E1213" s="2">
        <v>43668</v>
      </c>
      <c r="F1213" s="2">
        <v>43675</v>
      </c>
      <c r="G1213" s="2">
        <v>43681</v>
      </c>
      <c r="H1213" s="1" t="s">
        <v>8056</v>
      </c>
      <c r="I1213" s="1" t="s">
        <v>8108</v>
      </c>
      <c r="J1213" s="1" t="s">
        <v>8165</v>
      </c>
      <c r="K1213" s="1" t="s">
        <v>8184</v>
      </c>
      <c r="L1213">
        <v>2</v>
      </c>
      <c r="M1213">
        <v>7.4999999999999997E-2</v>
      </c>
      <c r="N1213">
        <v>1392.93</v>
      </c>
      <c r="O1213">
        <v>2211</v>
      </c>
      <c r="P1213">
        <v>818.07</v>
      </c>
      <c r="Q1213">
        <v>1636.14</v>
      </c>
      <c r="R1213">
        <v>13</v>
      </c>
      <c r="S1213">
        <v>168</v>
      </c>
      <c r="T1213" t="s">
        <v>8532</v>
      </c>
      <c r="U1213" t="s">
        <v>8524</v>
      </c>
      <c r="V1213">
        <v>8</v>
      </c>
      <c r="W1213" t="s">
        <v>8526</v>
      </c>
    </row>
    <row r="1214" spans="1:23" x14ac:dyDescent="0.25">
      <c r="A1214" s="1" t="s">
        <v>3570</v>
      </c>
      <c r="B1214" s="1" t="s">
        <v>16</v>
      </c>
      <c r="C1214" s="1" t="s">
        <v>20</v>
      </c>
      <c r="D1214" s="2">
        <v>43600</v>
      </c>
      <c r="E1214" s="2">
        <v>43668</v>
      </c>
      <c r="F1214" s="2">
        <v>43676</v>
      </c>
      <c r="G1214" s="2">
        <v>43680</v>
      </c>
      <c r="H1214" s="1" t="s">
        <v>8042</v>
      </c>
      <c r="I1214" s="1" t="s">
        <v>8209</v>
      </c>
      <c r="J1214" s="1" t="s">
        <v>8223</v>
      </c>
      <c r="K1214" s="1" t="s">
        <v>8123</v>
      </c>
      <c r="L1214">
        <v>3</v>
      </c>
      <c r="M1214">
        <v>7.4999999999999997E-2</v>
      </c>
      <c r="N1214">
        <v>2624.79</v>
      </c>
      <c r="O1214">
        <v>3162.4</v>
      </c>
      <c r="P1214">
        <v>537.61</v>
      </c>
      <c r="Q1214">
        <v>1612.83</v>
      </c>
      <c r="R1214">
        <v>12</v>
      </c>
      <c r="S1214">
        <v>68</v>
      </c>
      <c r="T1214" t="s">
        <v>8532</v>
      </c>
      <c r="U1214" t="s">
        <v>8524</v>
      </c>
      <c r="V1214">
        <v>8</v>
      </c>
      <c r="W1214" t="s">
        <v>8526</v>
      </c>
    </row>
    <row r="1215" spans="1:23" x14ac:dyDescent="0.25">
      <c r="A1215" s="1" t="s">
        <v>3627</v>
      </c>
      <c r="B1215" s="1" t="s">
        <v>16</v>
      </c>
      <c r="C1215" s="1" t="s">
        <v>20</v>
      </c>
      <c r="D1215" s="2">
        <v>43600</v>
      </c>
      <c r="E1215" s="2">
        <v>43675</v>
      </c>
      <c r="F1215" s="2">
        <v>43694</v>
      </c>
      <c r="G1215" s="2">
        <v>43697</v>
      </c>
      <c r="H1215" s="1" t="s">
        <v>8038</v>
      </c>
      <c r="I1215" s="1" t="s">
        <v>8108</v>
      </c>
      <c r="J1215" s="1" t="s">
        <v>8231</v>
      </c>
      <c r="K1215" s="1" t="s">
        <v>8130</v>
      </c>
      <c r="L1215">
        <v>5</v>
      </c>
      <c r="M1215">
        <v>7.4999999999999997E-2</v>
      </c>
      <c r="N1215">
        <v>168.57</v>
      </c>
      <c r="O1215">
        <v>247.9</v>
      </c>
      <c r="P1215">
        <v>79.33</v>
      </c>
      <c r="Q1215">
        <v>396.65</v>
      </c>
      <c r="R1215">
        <v>22</v>
      </c>
      <c r="S1215">
        <v>75</v>
      </c>
      <c r="T1215" t="s">
        <v>8532</v>
      </c>
      <c r="U1215" t="s">
        <v>8524</v>
      </c>
      <c r="V1215">
        <v>8</v>
      </c>
      <c r="W1215" t="s">
        <v>8526</v>
      </c>
    </row>
    <row r="1216" spans="1:23" x14ac:dyDescent="0.25">
      <c r="A1216" s="1" t="s">
        <v>3631</v>
      </c>
      <c r="B1216" s="1" t="s">
        <v>16</v>
      </c>
      <c r="C1216" s="1" t="s">
        <v>20</v>
      </c>
      <c r="D1216" s="2">
        <v>43600</v>
      </c>
      <c r="E1216" s="2">
        <v>43676</v>
      </c>
      <c r="F1216" s="2">
        <v>43682</v>
      </c>
      <c r="G1216" s="2">
        <v>43689</v>
      </c>
      <c r="H1216" s="1" t="s">
        <v>8030</v>
      </c>
      <c r="I1216" s="1" t="s">
        <v>8102</v>
      </c>
      <c r="J1216" s="1" t="s">
        <v>8145</v>
      </c>
      <c r="K1216" s="1" t="s">
        <v>8059</v>
      </c>
      <c r="L1216">
        <v>8</v>
      </c>
      <c r="M1216">
        <v>7.4999999999999997E-2</v>
      </c>
      <c r="N1216">
        <v>536</v>
      </c>
      <c r="O1216">
        <v>1072</v>
      </c>
      <c r="P1216">
        <v>536</v>
      </c>
      <c r="Q1216">
        <v>4288</v>
      </c>
      <c r="R1216">
        <v>13</v>
      </c>
      <c r="S1216">
        <v>76</v>
      </c>
      <c r="T1216" t="s">
        <v>8532</v>
      </c>
      <c r="U1216" t="s">
        <v>8524</v>
      </c>
      <c r="V1216">
        <v>8</v>
      </c>
      <c r="W1216" t="s">
        <v>8526</v>
      </c>
    </row>
    <row r="1217" spans="1:23" x14ac:dyDescent="0.25">
      <c r="A1217" s="1" t="s">
        <v>3636</v>
      </c>
      <c r="B1217" s="1" t="s">
        <v>16</v>
      </c>
      <c r="C1217" s="1" t="s">
        <v>20</v>
      </c>
      <c r="D1217" s="2">
        <v>43600</v>
      </c>
      <c r="E1217" s="2">
        <v>43677</v>
      </c>
      <c r="F1217" s="2">
        <v>43685</v>
      </c>
      <c r="G1217" s="2">
        <v>43693</v>
      </c>
      <c r="H1217" s="1" t="s">
        <v>8034</v>
      </c>
      <c r="I1217" s="1" t="s">
        <v>8081</v>
      </c>
      <c r="J1217" s="1" t="s">
        <v>8032</v>
      </c>
      <c r="K1217" s="1" t="s">
        <v>8052</v>
      </c>
      <c r="L1217">
        <v>2</v>
      </c>
      <c r="M1217">
        <v>7.4999999999999997E-2</v>
      </c>
      <c r="N1217">
        <v>2221.1799999999998</v>
      </c>
      <c r="O1217">
        <v>3966.4</v>
      </c>
      <c r="P1217">
        <v>1745.22</v>
      </c>
      <c r="Q1217">
        <v>3490.44</v>
      </c>
      <c r="R1217">
        <v>16</v>
      </c>
      <c r="S1217">
        <v>77</v>
      </c>
      <c r="T1217" t="s">
        <v>8532</v>
      </c>
      <c r="U1217" t="s">
        <v>8524</v>
      </c>
      <c r="V1217">
        <v>8</v>
      </c>
      <c r="W1217" t="s">
        <v>8526</v>
      </c>
    </row>
    <row r="1218" spans="1:23" x14ac:dyDescent="0.25">
      <c r="A1218" s="1" t="s">
        <v>3641</v>
      </c>
      <c r="B1218" s="1" t="s">
        <v>16</v>
      </c>
      <c r="C1218" s="1" t="s">
        <v>20</v>
      </c>
      <c r="D1218" s="2">
        <v>43600</v>
      </c>
      <c r="E1218" s="2">
        <v>43677</v>
      </c>
      <c r="F1218" s="2">
        <v>43679</v>
      </c>
      <c r="G1218" s="2">
        <v>43685</v>
      </c>
      <c r="H1218" s="1" t="s">
        <v>8100</v>
      </c>
      <c r="I1218" s="1" t="s">
        <v>8031</v>
      </c>
      <c r="J1218" s="1" t="s">
        <v>8248</v>
      </c>
      <c r="K1218" s="1" t="s">
        <v>8055</v>
      </c>
      <c r="L1218">
        <v>4</v>
      </c>
      <c r="M1218">
        <v>7.4999999999999997E-2</v>
      </c>
      <c r="N1218">
        <v>533.04999999999995</v>
      </c>
      <c r="O1218">
        <v>1045.2</v>
      </c>
      <c r="P1218">
        <v>512.15</v>
      </c>
      <c r="Q1218">
        <v>2048.6</v>
      </c>
      <c r="R1218">
        <v>8</v>
      </c>
      <c r="S1218">
        <v>77</v>
      </c>
      <c r="T1218" t="s">
        <v>8532</v>
      </c>
      <c r="U1218" t="s">
        <v>8524</v>
      </c>
      <c r="V1218">
        <v>8</v>
      </c>
      <c r="W1218" t="s">
        <v>8526</v>
      </c>
    </row>
    <row r="1219" spans="1:23" x14ac:dyDescent="0.25">
      <c r="A1219" s="1" t="s">
        <v>3659</v>
      </c>
      <c r="B1219" s="1" t="s">
        <v>16</v>
      </c>
      <c r="C1219" s="1" t="s">
        <v>20</v>
      </c>
      <c r="D1219" s="2">
        <v>43500</v>
      </c>
      <c r="E1219" s="2">
        <v>43679</v>
      </c>
      <c r="F1219" s="2">
        <v>43690</v>
      </c>
      <c r="G1219" s="2">
        <v>43698</v>
      </c>
      <c r="H1219" s="1" t="s">
        <v>8073</v>
      </c>
      <c r="I1219" s="1" t="s">
        <v>8117</v>
      </c>
      <c r="J1219" s="1" t="s">
        <v>8143</v>
      </c>
      <c r="K1219" s="1" t="s">
        <v>8052</v>
      </c>
      <c r="L1219">
        <v>8</v>
      </c>
      <c r="M1219">
        <v>7.4999999999999997E-2</v>
      </c>
      <c r="N1219">
        <v>664.64</v>
      </c>
      <c r="O1219">
        <v>1038.5</v>
      </c>
      <c r="P1219">
        <v>373.86</v>
      </c>
      <c r="Q1219">
        <v>2990.88</v>
      </c>
      <c r="R1219">
        <v>19</v>
      </c>
      <c r="S1219">
        <v>179</v>
      </c>
      <c r="T1219" t="s">
        <v>8532</v>
      </c>
      <c r="U1219" t="s">
        <v>8524</v>
      </c>
      <c r="V1219">
        <v>8</v>
      </c>
      <c r="W1219" t="s">
        <v>8526</v>
      </c>
    </row>
    <row r="1220" spans="1:23" x14ac:dyDescent="0.25">
      <c r="A1220" s="1" t="s">
        <v>3679</v>
      </c>
      <c r="B1220" s="1" t="s">
        <v>16</v>
      </c>
      <c r="C1220" s="1" t="s">
        <v>20</v>
      </c>
      <c r="D1220" s="2">
        <v>43600</v>
      </c>
      <c r="E1220" s="2">
        <v>43680</v>
      </c>
      <c r="F1220" s="2">
        <v>43688</v>
      </c>
      <c r="G1220" s="2">
        <v>43692</v>
      </c>
      <c r="H1220" s="1" t="s">
        <v>8045</v>
      </c>
      <c r="I1220" s="1" t="s">
        <v>8199</v>
      </c>
      <c r="J1220" s="1" t="s">
        <v>8098</v>
      </c>
      <c r="K1220" s="1" t="s">
        <v>8149</v>
      </c>
      <c r="L1220">
        <v>2</v>
      </c>
      <c r="M1220">
        <v>7.4999999999999997E-2</v>
      </c>
      <c r="N1220">
        <v>2115.19</v>
      </c>
      <c r="O1220">
        <v>2579.5</v>
      </c>
      <c r="P1220">
        <v>464.31</v>
      </c>
      <c r="Q1220">
        <v>928.62</v>
      </c>
      <c r="R1220">
        <v>12</v>
      </c>
      <c r="S1220">
        <v>80</v>
      </c>
      <c r="T1220" t="s">
        <v>8532</v>
      </c>
      <c r="U1220" t="s">
        <v>8524</v>
      </c>
      <c r="V1220">
        <v>8</v>
      </c>
      <c r="W1220" t="s">
        <v>8526</v>
      </c>
    </row>
    <row r="1221" spans="1:23" x14ac:dyDescent="0.25">
      <c r="A1221" s="1" t="s">
        <v>3707</v>
      </c>
      <c r="B1221" s="1" t="s">
        <v>16</v>
      </c>
      <c r="C1221" s="1" t="s">
        <v>20</v>
      </c>
      <c r="D1221" s="2">
        <v>43600</v>
      </c>
      <c r="E1221" s="2">
        <v>43684</v>
      </c>
      <c r="F1221" s="2">
        <v>43696</v>
      </c>
      <c r="G1221" s="2">
        <v>43702</v>
      </c>
      <c r="H1221" s="1" t="s">
        <v>8022</v>
      </c>
      <c r="I1221" s="1" t="s">
        <v>8209</v>
      </c>
      <c r="J1221" s="1" t="s">
        <v>8254</v>
      </c>
      <c r="K1221" s="1" t="s">
        <v>8134</v>
      </c>
      <c r="L1221">
        <v>6</v>
      </c>
      <c r="M1221">
        <v>7.4999999999999997E-2</v>
      </c>
      <c r="N1221">
        <v>623.1</v>
      </c>
      <c r="O1221">
        <v>1005</v>
      </c>
      <c r="P1221">
        <v>381.9</v>
      </c>
      <c r="Q1221">
        <v>2291.4</v>
      </c>
      <c r="R1221">
        <v>18</v>
      </c>
      <c r="S1221">
        <v>84</v>
      </c>
      <c r="T1221" t="s">
        <v>8532</v>
      </c>
      <c r="U1221" t="s">
        <v>8524</v>
      </c>
      <c r="V1221">
        <v>8</v>
      </c>
      <c r="W1221" t="s">
        <v>8526</v>
      </c>
    </row>
    <row r="1222" spans="1:23" x14ac:dyDescent="0.25">
      <c r="A1222" s="1" t="s">
        <v>3837</v>
      </c>
      <c r="B1222" s="1" t="s">
        <v>16</v>
      </c>
      <c r="C1222" s="1" t="s">
        <v>20</v>
      </c>
      <c r="D1222" s="2">
        <v>43600</v>
      </c>
      <c r="E1222" s="2">
        <v>43699</v>
      </c>
      <c r="F1222" s="2">
        <v>43711</v>
      </c>
      <c r="G1222" s="2">
        <v>43718</v>
      </c>
      <c r="H1222" s="1" t="s">
        <v>8073</v>
      </c>
      <c r="I1222" s="1" t="s">
        <v>8187</v>
      </c>
      <c r="J1222" s="1" t="s">
        <v>8093</v>
      </c>
      <c r="K1222" s="1" t="s">
        <v>8025</v>
      </c>
      <c r="L1222">
        <v>4</v>
      </c>
      <c r="M1222">
        <v>7.4999999999999997E-2</v>
      </c>
      <c r="N1222">
        <v>1167.4100000000001</v>
      </c>
      <c r="O1222">
        <v>1768.8</v>
      </c>
      <c r="P1222">
        <v>601.39</v>
      </c>
      <c r="Q1222">
        <v>2405.56</v>
      </c>
      <c r="R1222">
        <v>19</v>
      </c>
      <c r="S1222">
        <v>99</v>
      </c>
      <c r="T1222" t="s">
        <v>8532</v>
      </c>
      <c r="U1222" t="s">
        <v>8524</v>
      </c>
      <c r="V1222">
        <v>9</v>
      </c>
      <c r="W1222" t="s">
        <v>8527</v>
      </c>
    </row>
    <row r="1223" spans="1:23" x14ac:dyDescent="0.25">
      <c r="A1223" s="1" t="s">
        <v>3893</v>
      </c>
      <c r="B1223" s="1" t="s">
        <v>16</v>
      </c>
      <c r="C1223" s="1" t="s">
        <v>20</v>
      </c>
      <c r="D1223" s="2">
        <v>43600</v>
      </c>
      <c r="E1223" s="2">
        <v>43707</v>
      </c>
      <c r="F1223" s="2">
        <v>43724</v>
      </c>
      <c r="G1223" s="2">
        <v>43726</v>
      </c>
      <c r="H1223" s="1" t="s">
        <v>8056</v>
      </c>
      <c r="I1223" s="1" t="s">
        <v>8191</v>
      </c>
      <c r="J1223" s="1" t="s">
        <v>8153</v>
      </c>
      <c r="K1223" s="1" t="s">
        <v>8062</v>
      </c>
      <c r="L1223">
        <v>7</v>
      </c>
      <c r="M1223">
        <v>7.4999999999999997E-2</v>
      </c>
      <c r="N1223">
        <v>601.39</v>
      </c>
      <c r="O1223">
        <v>884.4</v>
      </c>
      <c r="P1223">
        <v>283.01</v>
      </c>
      <c r="Q1223">
        <v>1981.07</v>
      </c>
      <c r="R1223">
        <v>19</v>
      </c>
      <c r="S1223">
        <v>107</v>
      </c>
      <c r="T1223" t="s">
        <v>8532</v>
      </c>
      <c r="U1223" t="s">
        <v>8524</v>
      </c>
      <c r="V1223">
        <v>9</v>
      </c>
      <c r="W1223" t="s">
        <v>8527</v>
      </c>
    </row>
    <row r="1224" spans="1:23" x14ac:dyDescent="0.25">
      <c r="A1224" s="1" t="s">
        <v>3927</v>
      </c>
      <c r="B1224" s="1" t="s">
        <v>16</v>
      </c>
      <c r="C1224" s="1" t="s">
        <v>20</v>
      </c>
      <c r="D1224" s="2">
        <v>43600</v>
      </c>
      <c r="E1224" s="2">
        <v>43711</v>
      </c>
      <c r="F1224" s="2">
        <v>43721</v>
      </c>
      <c r="G1224" s="2">
        <v>43724</v>
      </c>
      <c r="H1224" s="1" t="s">
        <v>8045</v>
      </c>
      <c r="I1224" s="1" t="s">
        <v>8168</v>
      </c>
      <c r="J1224" s="1" t="s">
        <v>8214</v>
      </c>
      <c r="K1224" s="1" t="s">
        <v>8072</v>
      </c>
      <c r="L1224">
        <v>6</v>
      </c>
      <c r="M1224">
        <v>7.4999999999999997E-2</v>
      </c>
      <c r="N1224">
        <v>1183.49</v>
      </c>
      <c r="O1224">
        <v>2572.8000000000002</v>
      </c>
      <c r="P1224">
        <v>1389.31</v>
      </c>
      <c r="Q1224">
        <v>8335.86</v>
      </c>
      <c r="R1224">
        <v>13</v>
      </c>
      <c r="S1224">
        <v>111</v>
      </c>
      <c r="T1224" t="s">
        <v>8532</v>
      </c>
      <c r="U1224" t="s">
        <v>8524</v>
      </c>
      <c r="V1224">
        <v>9</v>
      </c>
      <c r="W1224" t="s">
        <v>8527</v>
      </c>
    </row>
    <row r="1225" spans="1:23" x14ac:dyDescent="0.25">
      <c r="A1225" s="1" t="s">
        <v>3944</v>
      </c>
      <c r="B1225" s="1" t="s">
        <v>16</v>
      </c>
      <c r="C1225" s="1" t="s">
        <v>20</v>
      </c>
      <c r="D1225" s="2">
        <v>43600</v>
      </c>
      <c r="E1225" s="2">
        <v>43714</v>
      </c>
      <c r="F1225" s="2">
        <v>43732</v>
      </c>
      <c r="G1225" s="2">
        <v>43735</v>
      </c>
      <c r="H1225" s="1" t="s">
        <v>8022</v>
      </c>
      <c r="I1225" s="1" t="s">
        <v>8174</v>
      </c>
      <c r="J1225" s="1" t="s">
        <v>8050</v>
      </c>
      <c r="K1225" s="1" t="s">
        <v>8154</v>
      </c>
      <c r="L1225">
        <v>2</v>
      </c>
      <c r="M1225">
        <v>7.4999999999999997E-2</v>
      </c>
      <c r="N1225">
        <v>1654.63</v>
      </c>
      <c r="O1225">
        <v>1969.8</v>
      </c>
      <c r="P1225">
        <v>315.17</v>
      </c>
      <c r="Q1225">
        <v>630.34</v>
      </c>
      <c r="R1225">
        <v>21</v>
      </c>
      <c r="S1225">
        <v>114</v>
      </c>
      <c r="T1225" t="s">
        <v>8532</v>
      </c>
      <c r="U1225" t="s">
        <v>8524</v>
      </c>
      <c r="V1225">
        <v>9</v>
      </c>
      <c r="W1225" t="s">
        <v>8527</v>
      </c>
    </row>
    <row r="1226" spans="1:23" x14ac:dyDescent="0.25">
      <c r="A1226" s="1" t="s">
        <v>3967</v>
      </c>
      <c r="B1226" s="1" t="s">
        <v>16</v>
      </c>
      <c r="C1226" s="1" t="s">
        <v>20</v>
      </c>
      <c r="D1226" s="2">
        <v>43600</v>
      </c>
      <c r="E1226" s="2">
        <v>43717</v>
      </c>
      <c r="F1226" s="2">
        <v>43745</v>
      </c>
      <c r="G1226" s="2">
        <v>43748</v>
      </c>
      <c r="H1226" s="1" t="s">
        <v>8045</v>
      </c>
      <c r="I1226" s="1" t="s">
        <v>8199</v>
      </c>
      <c r="J1226" s="1" t="s">
        <v>8173</v>
      </c>
      <c r="K1226" s="1" t="s">
        <v>8162</v>
      </c>
      <c r="L1226">
        <v>7</v>
      </c>
      <c r="M1226">
        <v>7.4999999999999997E-2</v>
      </c>
      <c r="N1226">
        <v>475.23</v>
      </c>
      <c r="O1226">
        <v>1159.0999999999999</v>
      </c>
      <c r="P1226">
        <v>683.87</v>
      </c>
      <c r="Q1226">
        <v>4787.09</v>
      </c>
      <c r="R1226">
        <v>31</v>
      </c>
      <c r="S1226">
        <v>117</v>
      </c>
      <c r="T1226" t="s">
        <v>8532</v>
      </c>
      <c r="U1226" t="s">
        <v>8528</v>
      </c>
      <c r="V1226">
        <v>10</v>
      </c>
      <c r="W1226" t="s">
        <v>8529</v>
      </c>
    </row>
    <row r="1227" spans="1:23" x14ac:dyDescent="0.25">
      <c r="A1227" s="1" t="s">
        <v>3991</v>
      </c>
      <c r="B1227" s="1" t="s">
        <v>16</v>
      </c>
      <c r="C1227" s="1" t="s">
        <v>20</v>
      </c>
      <c r="D1227" s="2">
        <v>43600</v>
      </c>
      <c r="E1227" s="2">
        <v>43720</v>
      </c>
      <c r="F1227" s="2">
        <v>43724</v>
      </c>
      <c r="G1227" s="2">
        <v>43727</v>
      </c>
      <c r="H1227" s="1" t="s">
        <v>8045</v>
      </c>
      <c r="I1227" s="1" t="s">
        <v>8104</v>
      </c>
      <c r="J1227" s="1" t="s">
        <v>8146</v>
      </c>
      <c r="K1227" s="1" t="s">
        <v>8106</v>
      </c>
      <c r="L1227">
        <v>6</v>
      </c>
      <c r="M1227">
        <v>7.4999999999999997E-2</v>
      </c>
      <c r="N1227">
        <v>625.30999999999995</v>
      </c>
      <c r="O1227">
        <v>1025.0999999999999</v>
      </c>
      <c r="P1227">
        <v>399.79</v>
      </c>
      <c r="Q1227">
        <v>2398.7399999999998</v>
      </c>
      <c r="R1227">
        <v>7</v>
      </c>
      <c r="S1227">
        <v>120</v>
      </c>
      <c r="T1227" t="s">
        <v>8532</v>
      </c>
      <c r="U1227" t="s">
        <v>8524</v>
      </c>
      <c r="V1227">
        <v>9</v>
      </c>
      <c r="W1227" t="s">
        <v>8527</v>
      </c>
    </row>
    <row r="1228" spans="1:23" x14ac:dyDescent="0.25">
      <c r="A1228" s="1" t="s">
        <v>4007</v>
      </c>
      <c r="B1228" s="1" t="s">
        <v>16</v>
      </c>
      <c r="C1228" s="1" t="s">
        <v>20</v>
      </c>
      <c r="D1228" s="2">
        <v>43600</v>
      </c>
      <c r="E1228" s="2">
        <v>43722</v>
      </c>
      <c r="F1228" s="2">
        <v>43746</v>
      </c>
      <c r="G1228" s="2">
        <v>43756</v>
      </c>
      <c r="H1228" s="1" t="s">
        <v>8056</v>
      </c>
      <c r="I1228" s="1" t="s">
        <v>8117</v>
      </c>
      <c r="J1228" s="1" t="s">
        <v>8252</v>
      </c>
      <c r="K1228" s="1" t="s">
        <v>8220</v>
      </c>
      <c r="L1228">
        <v>2</v>
      </c>
      <c r="M1228">
        <v>7.4999999999999997E-2</v>
      </c>
      <c r="N1228">
        <v>877.97</v>
      </c>
      <c r="O1228">
        <v>1829.1</v>
      </c>
      <c r="P1228">
        <v>951.13</v>
      </c>
      <c r="Q1228">
        <v>1902.26</v>
      </c>
      <c r="R1228">
        <v>34</v>
      </c>
      <c r="S1228">
        <v>122</v>
      </c>
      <c r="T1228" t="s">
        <v>8532</v>
      </c>
      <c r="U1228" t="s">
        <v>8528</v>
      </c>
      <c r="V1228">
        <v>10</v>
      </c>
      <c r="W1228" t="s">
        <v>8529</v>
      </c>
    </row>
    <row r="1229" spans="1:23" x14ac:dyDescent="0.25">
      <c r="A1229" s="1" t="s">
        <v>4008</v>
      </c>
      <c r="B1229" s="1" t="s">
        <v>16</v>
      </c>
      <c r="C1229" s="1" t="s">
        <v>20</v>
      </c>
      <c r="D1229" s="2">
        <v>43600</v>
      </c>
      <c r="E1229" s="2">
        <v>43722</v>
      </c>
      <c r="F1229" s="2">
        <v>43741</v>
      </c>
      <c r="G1229" s="2">
        <v>43743</v>
      </c>
      <c r="H1229" s="1" t="s">
        <v>8045</v>
      </c>
      <c r="I1229" s="1" t="s">
        <v>8219</v>
      </c>
      <c r="J1229" s="1" t="s">
        <v>8200</v>
      </c>
      <c r="K1229" s="1" t="s">
        <v>8130</v>
      </c>
      <c r="L1229">
        <v>7</v>
      </c>
      <c r="M1229">
        <v>7.4999999999999997E-2</v>
      </c>
      <c r="N1229">
        <v>4643.8999999999996</v>
      </c>
      <c r="O1229">
        <v>6110.4</v>
      </c>
      <c r="P1229">
        <v>1466.5</v>
      </c>
      <c r="Q1229">
        <v>10265.5</v>
      </c>
      <c r="R1229">
        <v>21</v>
      </c>
      <c r="S1229">
        <v>122</v>
      </c>
      <c r="T1229" t="s">
        <v>8532</v>
      </c>
      <c r="U1229" t="s">
        <v>8528</v>
      </c>
      <c r="V1229">
        <v>10</v>
      </c>
      <c r="W1229" t="s">
        <v>8529</v>
      </c>
    </row>
    <row r="1230" spans="1:23" x14ac:dyDescent="0.25">
      <c r="A1230" s="1" t="s">
        <v>4067</v>
      </c>
      <c r="B1230" s="1" t="s">
        <v>16</v>
      </c>
      <c r="C1230" s="1" t="s">
        <v>20</v>
      </c>
      <c r="D1230" s="2">
        <v>43600</v>
      </c>
      <c r="E1230" s="2">
        <v>43730</v>
      </c>
      <c r="F1230" s="2">
        <v>43735</v>
      </c>
      <c r="G1230" s="2">
        <v>43737</v>
      </c>
      <c r="H1230" s="1" t="s">
        <v>8022</v>
      </c>
      <c r="I1230" s="1" t="s">
        <v>8144</v>
      </c>
      <c r="J1230" s="1" t="s">
        <v>8252</v>
      </c>
      <c r="K1230" s="1" t="s">
        <v>8138</v>
      </c>
      <c r="L1230">
        <v>7</v>
      </c>
      <c r="M1230">
        <v>7.4999999999999997E-2</v>
      </c>
      <c r="N1230">
        <v>3434.42</v>
      </c>
      <c r="O1230">
        <v>6244.4</v>
      </c>
      <c r="P1230">
        <v>2809.98</v>
      </c>
      <c r="Q1230">
        <v>19669.86</v>
      </c>
      <c r="R1230">
        <v>7</v>
      </c>
      <c r="S1230">
        <v>130</v>
      </c>
      <c r="T1230" t="s">
        <v>8532</v>
      </c>
      <c r="U1230" t="s">
        <v>8524</v>
      </c>
      <c r="V1230">
        <v>9</v>
      </c>
      <c r="W1230" t="s">
        <v>8527</v>
      </c>
    </row>
    <row r="1231" spans="1:23" x14ac:dyDescent="0.25">
      <c r="A1231" s="1" t="s">
        <v>4073</v>
      </c>
      <c r="B1231" s="1" t="s">
        <v>16</v>
      </c>
      <c r="C1231" s="1" t="s">
        <v>20</v>
      </c>
      <c r="D1231" s="2">
        <v>43600</v>
      </c>
      <c r="E1231" s="2">
        <v>43731</v>
      </c>
      <c r="F1231" s="2">
        <v>43746</v>
      </c>
      <c r="G1231" s="2">
        <v>43747</v>
      </c>
      <c r="H1231" s="1" t="s">
        <v>8030</v>
      </c>
      <c r="I1231" s="1" t="s">
        <v>8083</v>
      </c>
      <c r="J1231" s="1" t="s">
        <v>8164</v>
      </c>
      <c r="K1231" s="1" t="s">
        <v>8116</v>
      </c>
      <c r="L1231">
        <v>3</v>
      </c>
      <c r="M1231">
        <v>7.4999999999999997E-2</v>
      </c>
      <c r="N1231">
        <v>4104.96</v>
      </c>
      <c r="O1231">
        <v>6036.7</v>
      </c>
      <c r="P1231">
        <v>1931.74</v>
      </c>
      <c r="Q1231">
        <v>5795.22</v>
      </c>
      <c r="R1231">
        <v>16</v>
      </c>
      <c r="S1231">
        <v>131</v>
      </c>
      <c r="T1231" t="s">
        <v>8532</v>
      </c>
      <c r="U1231" t="s">
        <v>8528</v>
      </c>
      <c r="V1231">
        <v>10</v>
      </c>
      <c r="W1231" t="s">
        <v>8529</v>
      </c>
    </row>
    <row r="1232" spans="1:23" x14ac:dyDescent="0.25">
      <c r="A1232" s="1" t="s">
        <v>4116</v>
      </c>
      <c r="B1232" s="1" t="s">
        <v>16</v>
      </c>
      <c r="C1232" s="1" t="s">
        <v>20</v>
      </c>
      <c r="D1232" s="2">
        <v>43600</v>
      </c>
      <c r="E1232" s="2">
        <v>43736</v>
      </c>
      <c r="F1232" s="2">
        <v>43753</v>
      </c>
      <c r="G1232" s="2">
        <v>43761</v>
      </c>
      <c r="H1232" s="1" t="s">
        <v>8076</v>
      </c>
      <c r="I1232" s="1" t="s">
        <v>8180</v>
      </c>
      <c r="J1232" s="1" t="s">
        <v>8051</v>
      </c>
      <c r="K1232" s="1" t="s">
        <v>8166</v>
      </c>
      <c r="L1232">
        <v>1</v>
      </c>
      <c r="M1232">
        <v>7.4999999999999997E-2</v>
      </c>
      <c r="N1232">
        <v>485.62</v>
      </c>
      <c r="O1232">
        <v>1011.7</v>
      </c>
      <c r="P1232">
        <v>526.08000000000004</v>
      </c>
      <c r="Q1232">
        <v>526.08000000000004</v>
      </c>
      <c r="R1232">
        <v>25</v>
      </c>
      <c r="S1232">
        <v>136</v>
      </c>
      <c r="T1232" t="s">
        <v>8532</v>
      </c>
      <c r="U1232" t="s">
        <v>8528</v>
      </c>
      <c r="V1232">
        <v>10</v>
      </c>
      <c r="W1232" t="s">
        <v>8529</v>
      </c>
    </row>
    <row r="1233" spans="1:23" x14ac:dyDescent="0.25">
      <c r="A1233" s="1" t="s">
        <v>4136</v>
      </c>
      <c r="B1233" s="1" t="s">
        <v>16</v>
      </c>
      <c r="C1233" s="1" t="s">
        <v>20</v>
      </c>
      <c r="D1233" s="2">
        <v>43600</v>
      </c>
      <c r="E1233" s="2">
        <v>43738</v>
      </c>
      <c r="F1233" s="2">
        <v>43752</v>
      </c>
      <c r="G1233" s="2">
        <v>43759</v>
      </c>
      <c r="H1233" s="1" t="s">
        <v>8100</v>
      </c>
      <c r="I1233" s="1" t="s">
        <v>8199</v>
      </c>
      <c r="J1233" s="1" t="s">
        <v>8253</v>
      </c>
      <c r="K1233" s="1" t="s">
        <v>8044</v>
      </c>
      <c r="L1233">
        <v>6</v>
      </c>
      <c r="M1233">
        <v>7.4999999999999997E-2</v>
      </c>
      <c r="N1233">
        <v>3515.49</v>
      </c>
      <c r="O1233">
        <v>6391.8</v>
      </c>
      <c r="P1233">
        <v>2876.31</v>
      </c>
      <c r="Q1233">
        <v>17257.86</v>
      </c>
      <c r="R1233">
        <v>21</v>
      </c>
      <c r="S1233">
        <v>138</v>
      </c>
      <c r="T1233" t="s">
        <v>8532</v>
      </c>
      <c r="U1233" t="s">
        <v>8528</v>
      </c>
      <c r="V1233">
        <v>10</v>
      </c>
      <c r="W1233" t="s">
        <v>8529</v>
      </c>
    </row>
    <row r="1234" spans="1:23" x14ac:dyDescent="0.25">
      <c r="A1234" s="1" t="s">
        <v>4168</v>
      </c>
      <c r="B1234" s="1" t="s">
        <v>16</v>
      </c>
      <c r="C1234" s="1" t="s">
        <v>20</v>
      </c>
      <c r="D1234" s="2">
        <v>43600</v>
      </c>
      <c r="E1234" s="2">
        <v>43742</v>
      </c>
      <c r="F1234" s="2">
        <v>43756</v>
      </c>
      <c r="G1234" s="2">
        <v>43763</v>
      </c>
      <c r="H1234" s="1" t="s">
        <v>8045</v>
      </c>
      <c r="I1234" s="1" t="s">
        <v>8187</v>
      </c>
      <c r="J1234" s="1" t="s">
        <v>8179</v>
      </c>
      <c r="K1234" s="1" t="s">
        <v>8029</v>
      </c>
      <c r="L1234">
        <v>6</v>
      </c>
      <c r="M1234">
        <v>7.4999999999999997E-2</v>
      </c>
      <c r="N1234">
        <v>555.29999999999995</v>
      </c>
      <c r="O1234">
        <v>750.4</v>
      </c>
      <c r="P1234">
        <v>195.1</v>
      </c>
      <c r="Q1234">
        <v>1170.5999999999999</v>
      </c>
      <c r="R1234">
        <v>21</v>
      </c>
      <c r="S1234">
        <v>142</v>
      </c>
      <c r="T1234" t="s">
        <v>8532</v>
      </c>
      <c r="U1234" t="s">
        <v>8528</v>
      </c>
      <c r="V1234">
        <v>10</v>
      </c>
      <c r="W1234" t="s">
        <v>8529</v>
      </c>
    </row>
    <row r="1235" spans="1:23" x14ac:dyDescent="0.25">
      <c r="A1235" s="1" t="s">
        <v>4219</v>
      </c>
      <c r="B1235" s="1" t="s">
        <v>16</v>
      </c>
      <c r="C1235" s="1" t="s">
        <v>20</v>
      </c>
      <c r="D1235" s="2">
        <v>43600</v>
      </c>
      <c r="E1235" s="2">
        <v>43748</v>
      </c>
      <c r="F1235" s="2">
        <v>43771</v>
      </c>
      <c r="G1235" s="2">
        <v>43776</v>
      </c>
      <c r="H1235" s="1" t="s">
        <v>8026</v>
      </c>
      <c r="I1235" s="1" t="s">
        <v>8108</v>
      </c>
      <c r="J1235" s="1" t="s">
        <v>8087</v>
      </c>
      <c r="K1235" s="1" t="s">
        <v>8120</v>
      </c>
      <c r="L1235">
        <v>7</v>
      </c>
      <c r="M1235">
        <v>7.4999999999999997E-2</v>
      </c>
      <c r="N1235">
        <v>124.29</v>
      </c>
      <c r="O1235">
        <v>234.5</v>
      </c>
      <c r="P1235">
        <v>110.21</v>
      </c>
      <c r="Q1235">
        <v>771.47</v>
      </c>
      <c r="R1235">
        <v>28</v>
      </c>
      <c r="S1235">
        <v>148</v>
      </c>
      <c r="T1235" t="s">
        <v>8532</v>
      </c>
      <c r="U1235" t="s">
        <v>8528</v>
      </c>
      <c r="V1235">
        <v>11</v>
      </c>
      <c r="W1235" t="s">
        <v>8530</v>
      </c>
    </row>
    <row r="1236" spans="1:23" x14ac:dyDescent="0.25">
      <c r="A1236" s="1" t="s">
        <v>4246</v>
      </c>
      <c r="B1236" s="1" t="s">
        <v>16</v>
      </c>
      <c r="C1236" s="1" t="s">
        <v>20</v>
      </c>
      <c r="D1236" s="2">
        <v>43700</v>
      </c>
      <c r="E1236" s="2">
        <v>43752</v>
      </c>
      <c r="F1236" s="2">
        <v>43769</v>
      </c>
      <c r="G1236" s="2">
        <v>43778</v>
      </c>
      <c r="H1236" s="1" t="s">
        <v>8045</v>
      </c>
      <c r="I1236" s="1" t="s">
        <v>8206</v>
      </c>
      <c r="J1236" s="1" t="s">
        <v>8032</v>
      </c>
      <c r="K1236" s="1" t="s">
        <v>8059</v>
      </c>
      <c r="L1236">
        <v>1</v>
      </c>
      <c r="M1236">
        <v>7.4999999999999997E-2</v>
      </c>
      <c r="N1236">
        <v>1216.72</v>
      </c>
      <c r="O1236">
        <v>3041.8</v>
      </c>
      <c r="P1236">
        <v>1825.08</v>
      </c>
      <c r="Q1236">
        <v>1825.08</v>
      </c>
      <c r="R1236">
        <v>26</v>
      </c>
      <c r="S1236">
        <v>52</v>
      </c>
      <c r="T1236" t="s">
        <v>8532</v>
      </c>
      <c r="U1236" t="s">
        <v>8528</v>
      </c>
      <c r="V1236">
        <v>11</v>
      </c>
      <c r="W1236" t="s">
        <v>8530</v>
      </c>
    </row>
    <row r="1237" spans="1:23" x14ac:dyDescent="0.25">
      <c r="A1237" s="1" t="s">
        <v>4287</v>
      </c>
      <c r="B1237" s="1" t="s">
        <v>16</v>
      </c>
      <c r="C1237" s="1" t="s">
        <v>20</v>
      </c>
      <c r="D1237" s="2">
        <v>43600</v>
      </c>
      <c r="E1237" s="2">
        <v>43758</v>
      </c>
      <c r="F1237" s="2">
        <v>43772</v>
      </c>
      <c r="G1237" s="2">
        <v>43773</v>
      </c>
      <c r="H1237" s="1" t="s">
        <v>8073</v>
      </c>
      <c r="I1237" s="1" t="s">
        <v>8110</v>
      </c>
      <c r="J1237" s="1" t="s">
        <v>8115</v>
      </c>
      <c r="K1237" s="1" t="s">
        <v>8213</v>
      </c>
      <c r="L1237">
        <v>2</v>
      </c>
      <c r="M1237">
        <v>7.4999999999999997E-2</v>
      </c>
      <c r="N1237">
        <v>801.86</v>
      </c>
      <c r="O1237">
        <v>1179.2</v>
      </c>
      <c r="P1237">
        <v>377.34</v>
      </c>
      <c r="Q1237">
        <v>754.68</v>
      </c>
      <c r="R1237">
        <v>15</v>
      </c>
      <c r="S1237">
        <v>158</v>
      </c>
      <c r="T1237" t="s">
        <v>8532</v>
      </c>
      <c r="U1237" t="s">
        <v>8528</v>
      </c>
      <c r="V1237">
        <v>11</v>
      </c>
      <c r="W1237" t="s">
        <v>8530</v>
      </c>
    </row>
    <row r="1238" spans="1:23" x14ac:dyDescent="0.25">
      <c r="A1238" s="1" t="s">
        <v>4291</v>
      </c>
      <c r="B1238" s="1" t="s">
        <v>16</v>
      </c>
      <c r="C1238" s="1" t="s">
        <v>20</v>
      </c>
      <c r="D1238" s="2">
        <v>43700</v>
      </c>
      <c r="E1238" s="2">
        <v>43758</v>
      </c>
      <c r="F1238" s="2">
        <v>43771</v>
      </c>
      <c r="G1238" s="2">
        <v>43773</v>
      </c>
      <c r="H1238" s="1" t="s">
        <v>8034</v>
      </c>
      <c r="I1238" s="1" t="s">
        <v>8053</v>
      </c>
      <c r="J1238" s="1" t="s">
        <v>8101</v>
      </c>
      <c r="K1238" s="1" t="s">
        <v>8059</v>
      </c>
      <c r="L1238">
        <v>8</v>
      </c>
      <c r="M1238">
        <v>7.4999999999999997E-2</v>
      </c>
      <c r="N1238">
        <v>831.47</v>
      </c>
      <c r="O1238">
        <v>1139</v>
      </c>
      <c r="P1238">
        <v>307.52999999999997</v>
      </c>
      <c r="Q1238">
        <v>2460.2399999999998</v>
      </c>
      <c r="R1238">
        <v>15</v>
      </c>
      <c r="S1238">
        <v>58</v>
      </c>
      <c r="T1238" t="s">
        <v>8532</v>
      </c>
      <c r="U1238" t="s">
        <v>8528</v>
      </c>
      <c r="V1238">
        <v>11</v>
      </c>
      <c r="W1238" t="s">
        <v>8530</v>
      </c>
    </row>
    <row r="1239" spans="1:23" x14ac:dyDescent="0.25">
      <c r="A1239" s="1" t="s">
        <v>4319</v>
      </c>
      <c r="B1239" s="1" t="s">
        <v>16</v>
      </c>
      <c r="C1239" s="1" t="s">
        <v>20</v>
      </c>
      <c r="D1239" s="2">
        <v>43700</v>
      </c>
      <c r="E1239" s="2">
        <v>43762</v>
      </c>
      <c r="F1239" s="2">
        <v>43784</v>
      </c>
      <c r="G1239" s="2">
        <v>43791</v>
      </c>
      <c r="H1239" s="1" t="s">
        <v>8076</v>
      </c>
      <c r="I1239" s="1" t="s">
        <v>8092</v>
      </c>
      <c r="J1239" s="1" t="s">
        <v>8236</v>
      </c>
      <c r="K1239" s="1" t="s">
        <v>8154</v>
      </c>
      <c r="L1239">
        <v>4</v>
      </c>
      <c r="M1239">
        <v>7.4999999999999997E-2</v>
      </c>
      <c r="N1239">
        <v>1785.95</v>
      </c>
      <c r="O1239">
        <v>2626.4</v>
      </c>
      <c r="P1239">
        <v>840.45</v>
      </c>
      <c r="Q1239">
        <v>3361.8</v>
      </c>
      <c r="R1239">
        <v>29</v>
      </c>
      <c r="S1239">
        <v>62</v>
      </c>
      <c r="T1239" t="s">
        <v>8532</v>
      </c>
      <c r="U1239" t="s">
        <v>8528</v>
      </c>
      <c r="V1239">
        <v>11</v>
      </c>
      <c r="W1239" t="s">
        <v>8530</v>
      </c>
    </row>
    <row r="1240" spans="1:23" x14ac:dyDescent="0.25">
      <c r="A1240" s="1" t="s">
        <v>4322</v>
      </c>
      <c r="B1240" s="1" t="s">
        <v>16</v>
      </c>
      <c r="C1240" s="1" t="s">
        <v>20</v>
      </c>
      <c r="D1240" s="2">
        <v>43600</v>
      </c>
      <c r="E1240" s="2">
        <v>43762</v>
      </c>
      <c r="F1240" s="2">
        <v>43781</v>
      </c>
      <c r="G1240" s="2">
        <v>43788</v>
      </c>
      <c r="H1240" s="1" t="s">
        <v>8085</v>
      </c>
      <c r="I1240" s="1" t="s">
        <v>8102</v>
      </c>
      <c r="J1240" s="1" t="s">
        <v>8096</v>
      </c>
      <c r="K1240" s="1" t="s">
        <v>8094</v>
      </c>
      <c r="L1240">
        <v>1</v>
      </c>
      <c r="M1240">
        <v>7.4999999999999997E-2</v>
      </c>
      <c r="N1240">
        <v>1940.25</v>
      </c>
      <c r="O1240">
        <v>3959.7</v>
      </c>
      <c r="P1240">
        <v>2019.45</v>
      </c>
      <c r="Q1240">
        <v>2019.45</v>
      </c>
      <c r="R1240">
        <v>26</v>
      </c>
      <c r="S1240">
        <v>162</v>
      </c>
      <c r="T1240" t="s">
        <v>8532</v>
      </c>
      <c r="U1240" t="s">
        <v>8528</v>
      </c>
      <c r="V1240">
        <v>11</v>
      </c>
      <c r="W1240" t="s">
        <v>8530</v>
      </c>
    </row>
    <row r="1241" spans="1:23" x14ac:dyDescent="0.25">
      <c r="A1241" s="1" t="s">
        <v>4384</v>
      </c>
      <c r="B1241" s="1" t="s">
        <v>16</v>
      </c>
      <c r="C1241" s="1" t="s">
        <v>20</v>
      </c>
      <c r="D1241" s="2">
        <v>43700</v>
      </c>
      <c r="E1241" s="2">
        <v>43770</v>
      </c>
      <c r="F1241" s="2">
        <v>43785</v>
      </c>
      <c r="G1241" s="2">
        <v>43794</v>
      </c>
      <c r="H1241" s="1" t="s">
        <v>8038</v>
      </c>
      <c r="I1241" s="1" t="s">
        <v>8049</v>
      </c>
      <c r="J1241" s="1" t="s">
        <v>8164</v>
      </c>
      <c r="K1241" s="1" t="s">
        <v>8062</v>
      </c>
      <c r="L1241">
        <v>1</v>
      </c>
      <c r="M1241">
        <v>7.4999999999999997E-2</v>
      </c>
      <c r="N1241">
        <v>4152.46</v>
      </c>
      <c r="O1241">
        <v>5688.3</v>
      </c>
      <c r="P1241">
        <v>1535.84</v>
      </c>
      <c r="Q1241">
        <v>1535.84</v>
      </c>
      <c r="R1241">
        <v>24</v>
      </c>
      <c r="S1241">
        <v>70</v>
      </c>
      <c r="T1241" t="s">
        <v>8532</v>
      </c>
      <c r="U1241" t="s">
        <v>8528</v>
      </c>
      <c r="V1241">
        <v>11</v>
      </c>
      <c r="W1241" t="s">
        <v>8530</v>
      </c>
    </row>
    <row r="1242" spans="1:23" x14ac:dyDescent="0.25">
      <c r="A1242" s="1" t="s">
        <v>4423</v>
      </c>
      <c r="B1242" s="1" t="s">
        <v>16</v>
      </c>
      <c r="C1242" s="1" t="s">
        <v>20</v>
      </c>
      <c r="D1242" s="2">
        <v>43600</v>
      </c>
      <c r="E1242" s="2">
        <v>43775</v>
      </c>
      <c r="F1242" s="2">
        <v>43801</v>
      </c>
      <c r="G1242" s="2">
        <v>43802</v>
      </c>
      <c r="H1242" s="1" t="s">
        <v>8056</v>
      </c>
      <c r="I1242" s="1" t="s">
        <v>8063</v>
      </c>
      <c r="J1242" s="1" t="s">
        <v>8224</v>
      </c>
      <c r="K1242" s="1" t="s">
        <v>8202</v>
      </c>
      <c r="L1242">
        <v>3</v>
      </c>
      <c r="M1242">
        <v>7.4999999999999997E-2</v>
      </c>
      <c r="N1242">
        <v>175.88</v>
      </c>
      <c r="O1242">
        <v>234.5</v>
      </c>
      <c r="P1242">
        <v>58.62</v>
      </c>
      <c r="Q1242">
        <v>175.86</v>
      </c>
      <c r="R1242">
        <v>27</v>
      </c>
      <c r="S1242">
        <v>175</v>
      </c>
      <c r="T1242" t="s">
        <v>8532</v>
      </c>
      <c r="U1242" t="s">
        <v>8528</v>
      </c>
      <c r="V1242">
        <v>12</v>
      </c>
      <c r="W1242" t="s">
        <v>8531</v>
      </c>
    </row>
    <row r="1243" spans="1:23" x14ac:dyDescent="0.25">
      <c r="A1243" s="1" t="s">
        <v>4467</v>
      </c>
      <c r="B1243" s="1" t="s">
        <v>16</v>
      </c>
      <c r="C1243" s="1" t="s">
        <v>20</v>
      </c>
      <c r="D1243" s="2">
        <v>43700</v>
      </c>
      <c r="E1243" s="2">
        <v>43782</v>
      </c>
      <c r="F1243" s="2">
        <v>43804</v>
      </c>
      <c r="G1243" s="2">
        <v>43808</v>
      </c>
      <c r="H1243" s="1" t="s">
        <v>8022</v>
      </c>
      <c r="I1243" s="1" t="s">
        <v>8097</v>
      </c>
      <c r="J1243" s="1" t="s">
        <v>8248</v>
      </c>
      <c r="K1243" s="1" t="s">
        <v>8033</v>
      </c>
      <c r="L1243">
        <v>5</v>
      </c>
      <c r="M1243">
        <v>7.4999999999999997E-2</v>
      </c>
      <c r="N1243">
        <v>3772.3</v>
      </c>
      <c r="O1243">
        <v>6184.1</v>
      </c>
      <c r="P1243">
        <v>2411.8000000000002</v>
      </c>
      <c r="Q1243">
        <v>12059</v>
      </c>
      <c r="R1243">
        <v>26</v>
      </c>
      <c r="S1243">
        <v>82</v>
      </c>
      <c r="T1243" t="s">
        <v>8532</v>
      </c>
      <c r="U1243" t="s">
        <v>8528</v>
      </c>
      <c r="V1243">
        <v>12</v>
      </c>
      <c r="W1243" t="s">
        <v>8531</v>
      </c>
    </row>
    <row r="1244" spans="1:23" x14ac:dyDescent="0.25">
      <c r="A1244" s="1" t="s">
        <v>4471</v>
      </c>
      <c r="B1244" s="1" t="s">
        <v>16</v>
      </c>
      <c r="C1244" s="1" t="s">
        <v>20</v>
      </c>
      <c r="D1244" s="2">
        <v>43700</v>
      </c>
      <c r="E1244" s="2">
        <v>43782</v>
      </c>
      <c r="F1244" s="2">
        <v>43798</v>
      </c>
      <c r="G1244" s="2">
        <v>43806</v>
      </c>
      <c r="H1244" s="1" t="s">
        <v>8022</v>
      </c>
      <c r="I1244" s="1" t="s">
        <v>8132</v>
      </c>
      <c r="J1244" s="1" t="s">
        <v>8155</v>
      </c>
      <c r="K1244" s="1" t="s">
        <v>8067</v>
      </c>
      <c r="L1244">
        <v>3</v>
      </c>
      <c r="M1244">
        <v>7.4999999999999997E-2</v>
      </c>
      <c r="N1244">
        <v>569.5</v>
      </c>
      <c r="O1244">
        <v>1139</v>
      </c>
      <c r="P1244">
        <v>569.5</v>
      </c>
      <c r="Q1244">
        <v>1708.5</v>
      </c>
      <c r="R1244">
        <v>24</v>
      </c>
      <c r="S1244">
        <v>82</v>
      </c>
      <c r="T1244" t="s">
        <v>8532</v>
      </c>
      <c r="U1244" t="s">
        <v>8528</v>
      </c>
      <c r="V1244">
        <v>12</v>
      </c>
      <c r="W1244" t="s">
        <v>8531</v>
      </c>
    </row>
    <row r="1245" spans="1:23" x14ac:dyDescent="0.25">
      <c r="A1245" s="1" t="s">
        <v>4564</v>
      </c>
      <c r="B1245" s="1" t="s">
        <v>16</v>
      </c>
      <c r="C1245" s="1" t="s">
        <v>20</v>
      </c>
      <c r="D1245" s="2">
        <v>43700</v>
      </c>
      <c r="E1245" s="2">
        <v>43792</v>
      </c>
      <c r="F1245" s="2">
        <v>43807</v>
      </c>
      <c r="G1245" s="2">
        <v>43812</v>
      </c>
      <c r="H1245" s="1" t="s">
        <v>8085</v>
      </c>
      <c r="I1245" s="1" t="s">
        <v>8117</v>
      </c>
      <c r="J1245" s="1" t="s">
        <v>8163</v>
      </c>
      <c r="K1245" s="1" t="s">
        <v>8044</v>
      </c>
      <c r="L1245">
        <v>8</v>
      </c>
      <c r="M1245">
        <v>7.4999999999999997E-2</v>
      </c>
      <c r="N1245">
        <v>2511.5</v>
      </c>
      <c r="O1245">
        <v>3986.5</v>
      </c>
      <c r="P1245">
        <v>1475</v>
      </c>
      <c r="Q1245">
        <v>11800</v>
      </c>
      <c r="R1245">
        <v>20</v>
      </c>
      <c r="S1245">
        <v>92</v>
      </c>
      <c r="T1245" t="s">
        <v>8532</v>
      </c>
      <c r="U1245" t="s">
        <v>8528</v>
      </c>
      <c r="V1245">
        <v>12</v>
      </c>
      <c r="W1245" t="s">
        <v>8531</v>
      </c>
    </row>
    <row r="1246" spans="1:23" x14ac:dyDescent="0.25">
      <c r="A1246" s="1" t="s">
        <v>4578</v>
      </c>
      <c r="B1246" s="1" t="s">
        <v>16</v>
      </c>
      <c r="C1246" s="1" t="s">
        <v>20</v>
      </c>
      <c r="D1246" s="2">
        <v>43700</v>
      </c>
      <c r="E1246" s="2">
        <v>43793</v>
      </c>
      <c r="F1246" s="2">
        <v>43812</v>
      </c>
      <c r="G1246" s="2">
        <v>43813</v>
      </c>
      <c r="H1246" s="1" t="s">
        <v>8100</v>
      </c>
      <c r="I1246" s="1" t="s">
        <v>8097</v>
      </c>
      <c r="J1246" s="1" t="s">
        <v>8205</v>
      </c>
      <c r="K1246" s="1" t="s">
        <v>8055</v>
      </c>
      <c r="L1246">
        <v>6</v>
      </c>
      <c r="M1246">
        <v>7.4999999999999997E-2</v>
      </c>
      <c r="N1246">
        <v>128.24</v>
      </c>
      <c r="O1246">
        <v>194.3</v>
      </c>
      <c r="P1246">
        <v>66.06</v>
      </c>
      <c r="Q1246">
        <v>396.36</v>
      </c>
      <c r="R1246">
        <v>20</v>
      </c>
      <c r="S1246">
        <v>93</v>
      </c>
      <c r="T1246" t="s">
        <v>8532</v>
      </c>
      <c r="U1246" t="s">
        <v>8528</v>
      </c>
      <c r="V1246">
        <v>12</v>
      </c>
      <c r="W1246" t="s">
        <v>8531</v>
      </c>
    </row>
    <row r="1247" spans="1:23" x14ac:dyDescent="0.25">
      <c r="A1247" s="1" t="s">
        <v>4601</v>
      </c>
      <c r="B1247" s="1" t="s">
        <v>16</v>
      </c>
      <c r="C1247" s="1" t="s">
        <v>20</v>
      </c>
      <c r="D1247" s="2">
        <v>43700</v>
      </c>
      <c r="E1247" s="2">
        <v>43796</v>
      </c>
      <c r="F1247" s="2">
        <v>43813</v>
      </c>
      <c r="G1247" s="2">
        <v>43817</v>
      </c>
      <c r="H1247" s="1" t="s">
        <v>8056</v>
      </c>
      <c r="I1247" s="1" t="s">
        <v>8152</v>
      </c>
      <c r="J1247" s="1" t="s">
        <v>8107</v>
      </c>
      <c r="K1247" s="1" t="s">
        <v>8067</v>
      </c>
      <c r="L1247">
        <v>3</v>
      </c>
      <c r="M1247">
        <v>7.4999999999999997E-2</v>
      </c>
      <c r="N1247">
        <v>1373.37</v>
      </c>
      <c r="O1247">
        <v>1855.9</v>
      </c>
      <c r="P1247">
        <v>482.53</v>
      </c>
      <c r="Q1247">
        <v>1447.59</v>
      </c>
      <c r="R1247">
        <v>21</v>
      </c>
      <c r="S1247">
        <v>96</v>
      </c>
      <c r="T1247" t="s">
        <v>8532</v>
      </c>
      <c r="U1247" t="s">
        <v>8528</v>
      </c>
      <c r="V1247">
        <v>12</v>
      </c>
      <c r="W1247" t="s">
        <v>8531</v>
      </c>
    </row>
    <row r="1248" spans="1:23" x14ac:dyDescent="0.25">
      <c r="A1248" s="1" t="s">
        <v>4640</v>
      </c>
      <c r="B1248" s="1" t="s">
        <v>16</v>
      </c>
      <c r="C1248" s="1" t="s">
        <v>20</v>
      </c>
      <c r="D1248" s="2">
        <v>43700</v>
      </c>
      <c r="E1248" s="2">
        <v>43800</v>
      </c>
      <c r="F1248" s="2">
        <v>43803</v>
      </c>
      <c r="G1248" s="2">
        <v>43809</v>
      </c>
      <c r="H1248" s="1" t="s">
        <v>8076</v>
      </c>
      <c r="I1248" s="1" t="s">
        <v>8152</v>
      </c>
      <c r="J1248" s="1" t="s">
        <v>8136</v>
      </c>
      <c r="K1248" s="1" t="s">
        <v>8067</v>
      </c>
      <c r="L1248">
        <v>6</v>
      </c>
      <c r="M1248">
        <v>7.4999999999999997E-2</v>
      </c>
      <c r="N1248">
        <v>410.84</v>
      </c>
      <c r="O1248">
        <v>978.2</v>
      </c>
      <c r="P1248">
        <v>567.36</v>
      </c>
      <c r="Q1248">
        <v>3404.16</v>
      </c>
      <c r="R1248">
        <v>9</v>
      </c>
      <c r="S1248">
        <v>100</v>
      </c>
      <c r="T1248" t="s">
        <v>8532</v>
      </c>
      <c r="U1248" t="s">
        <v>8528</v>
      </c>
      <c r="V1248">
        <v>12</v>
      </c>
      <c r="W1248" t="s">
        <v>8531</v>
      </c>
    </row>
    <row r="1249" spans="1:23" x14ac:dyDescent="0.25">
      <c r="A1249" s="1" t="s">
        <v>4711</v>
      </c>
      <c r="B1249" s="1" t="s">
        <v>16</v>
      </c>
      <c r="C1249" s="1" t="s">
        <v>20</v>
      </c>
      <c r="D1249" s="2">
        <v>43700</v>
      </c>
      <c r="E1249" s="2">
        <v>43809</v>
      </c>
      <c r="F1249" s="2">
        <v>43815</v>
      </c>
      <c r="G1249" s="2">
        <v>43822</v>
      </c>
      <c r="H1249" s="1" t="s">
        <v>8038</v>
      </c>
      <c r="I1249" s="1" t="s">
        <v>8176</v>
      </c>
      <c r="J1249" s="1" t="s">
        <v>8208</v>
      </c>
      <c r="K1249" s="1" t="s">
        <v>8062</v>
      </c>
      <c r="L1249">
        <v>4</v>
      </c>
      <c r="M1249">
        <v>7.4999999999999997E-2</v>
      </c>
      <c r="N1249">
        <v>1567.8</v>
      </c>
      <c r="O1249">
        <v>3484</v>
      </c>
      <c r="P1249">
        <v>1916.2</v>
      </c>
      <c r="Q1249">
        <v>7664.8</v>
      </c>
      <c r="R1249">
        <v>13</v>
      </c>
      <c r="S1249">
        <v>109</v>
      </c>
      <c r="T1249" t="s">
        <v>8532</v>
      </c>
      <c r="U1249" t="s">
        <v>8528</v>
      </c>
      <c r="V1249">
        <v>12</v>
      </c>
      <c r="W1249" t="s">
        <v>8531</v>
      </c>
    </row>
    <row r="1250" spans="1:23" x14ac:dyDescent="0.25">
      <c r="A1250" s="1" t="s">
        <v>4727</v>
      </c>
      <c r="B1250" s="1" t="s">
        <v>16</v>
      </c>
      <c r="C1250" s="1" t="s">
        <v>20</v>
      </c>
      <c r="D1250" s="2">
        <v>43700</v>
      </c>
      <c r="E1250" s="2">
        <v>43811</v>
      </c>
      <c r="F1250" s="2">
        <v>43815</v>
      </c>
      <c r="G1250" s="2">
        <v>43816</v>
      </c>
      <c r="H1250" s="1" t="s">
        <v>8034</v>
      </c>
      <c r="I1250" s="1" t="s">
        <v>8209</v>
      </c>
      <c r="J1250" s="1" t="s">
        <v>8051</v>
      </c>
      <c r="K1250" s="1" t="s">
        <v>8170</v>
      </c>
      <c r="L1250">
        <v>4</v>
      </c>
      <c r="M1250">
        <v>7.4999999999999997E-2</v>
      </c>
      <c r="N1250">
        <v>1507.9</v>
      </c>
      <c r="O1250">
        <v>2432.1</v>
      </c>
      <c r="P1250">
        <v>924.2</v>
      </c>
      <c r="Q1250">
        <v>3696.8</v>
      </c>
      <c r="R1250">
        <v>5</v>
      </c>
      <c r="S1250">
        <v>111</v>
      </c>
      <c r="T1250" t="s">
        <v>8532</v>
      </c>
      <c r="U1250" t="s">
        <v>8528</v>
      </c>
      <c r="V1250">
        <v>12</v>
      </c>
      <c r="W1250" t="s">
        <v>8531</v>
      </c>
    </row>
    <row r="1251" spans="1:23" x14ac:dyDescent="0.25">
      <c r="A1251" s="1" t="s">
        <v>4758</v>
      </c>
      <c r="B1251" s="1" t="s">
        <v>16</v>
      </c>
      <c r="C1251" s="1" t="s">
        <v>20</v>
      </c>
      <c r="D1251" s="2">
        <v>43700</v>
      </c>
      <c r="E1251" s="2">
        <v>43815</v>
      </c>
      <c r="F1251" s="2">
        <v>43832</v>
      </c>
      <c r="G1251" s="2">
        <v>43840</v>
      </c>
      <c r="H1251" s="1" t="s">
        <v>8100</v>
      </c>
      <c r="I1251" s="1" t="s">
        <v>8089</v>
      </c>
      <c r="J1251" s="1" t="s">
        <v>8186</v>
      </c>
      <c r="K1251" s="1" t="s">
        <v>8065</v>
      </c>
      <c r="L1251">
        <v>5</v>
      </c>
      <c r="M1251">
        <v>7.4999999999999997E-2</v>
      </c>
      <c r="N1251">
        <v>1188.92</v>
      </c>
      <c r="O1251">
        <v>1829.1</v>
      </c>
      <c r="P1251">
        <v>640.17999999999995</v>
      </c>
      <c r="Q1251">
        <v>3200.9</v>
      </c>
      <c r="R1251">
        <v>25</v>
      </c>
      <c r="S1251">
        <v>115</v>
      </c>
      <c r="T1251" t="s">
        <v>8539</v>
      </c>
      <c r="U1251" t="s">
        <v>8533</v>
      </c>
      <c r="V1251">
        <v>1</v>
      </c>
      <c r="W1251" t="s">
        <v>8534</v>
      </c>
    </row>
    <row r="1252" spans="1:23" x14ac:dyDescent="0.25">
      <c r="A1252" s="1" t="s">
        <v>4778</v>
      </c>
      <c r="B1252" s="1" t="s">
        <v>16</v>
      </c>
      <c r="C1252" s="1" t="s">
        <v>20</v>
      </c>
      <c r="D1252" s="2">
        <v>43700</v>
      </c>
      <c r="E1252" s="2">
        <v>43817</v>
      </c>
      <c r="F1252" s="2">
        <v>43840</v>
      </c>
      <c r="G1252" s="2">
        <v>43848</v>
      </c>
      <c r="H1252" s="1" t="s">
        <v>8030</v>
      </c>
      <c r="I1252" s="1" t="s">
        <v>8176</v>
      </c>
      <c r="J1252" s="1" t="s">
        <v>8028</v>
      </c>
      <c r="K1252" s="1" t="s">
        <v>8033</v>
      </c>
      <c r="L1252">
        <v>8</v>
      </c>
      <c r="M1252">
        <v>7.4999999999999997E-2</v>
      </c>
      <c r="N1252">
        <v>760.85</v>
      </c>
      <c r="O1252">
        <v>1118.9000000000001</v>
      </c>
      <c r="P1252">
        <v>358.05</v>
      </c>
      <c r="Q1252">
        <v>2864.4</v>
      </c>
      <c r="R1252">
        <v>31</v>
      </c>
      <c r="S1252">
        <v>117</v>
      </c>
      <c r="T1252" t="s">
        <v>8539</v>
      </c>
      <c r="U1252" t="s">
        <v>8533</v>
      </c>
      <c r="V1252">
        <v>1</v>
      </c>
      <c r="W1252" t="s">
        <v>8534</v>
      </c>
    </row>
    <row r="1253" spans="1:23" x14ac:dyDescent="0.25">
      <c r="A1253" s="1" t="s">
        <v>4801</v>
      </c>
      <c r="B1253" s="1" t="s">
        <v>16</v>
      </c>
      <c r="C1253" s="1" t="s">
        <v>20</v>
      </c>
      <c r="D1253" s="2">
        <v>43700</v>
      </c>
      <c r="E1253" s="2">
        <v>43820</v>
      </c>
      <c r="F1253" s="2">
        <v>43832</v>
      </c>
      <c r="G1253" s="2">
        <v>43836</v>
      </c>
      <c r="H1253" s="1" t="s">
        <v>8073</v>
      </c>
      <c r="I1253" s="1" t="s">
        <v>8066</v>
      </c>
      <c r="J1253" s="1" t="s">
        <v>8137</v>
      </c>
      <c r="K1253" s="1" t="s">
        <v>8130</v>
      </c>
      <c r="L1253">
        <v>6</v>
      </c>
      <c r="M1253">
        <v>7.4999999999999997E-2</v>
      </c>
      <c r="N1253">
        <v>3399.92</v>
      </c>
      <c r="O1253">
        <v>3999.9</v>
      </c>
      <c r="P1253">
        <v>599.98</v>
      </c>
      <c r="Q1253">
        <v>3599.88</v>
      </c>
      <c r="R1253">
        <v>16</v>
      </c>
      <c r="S1253">
        <v>120</v>
      </c>
      <c r="T1253" t="s">
        <v>8539</v>
      </c>
      <c r="U1253" t="s">
        <v>8533</v>
      </c>
      <c r="V1253">
        <v>1</v>
      </c>
      <c r="W1253" t="s">
        <v>8534</v>
      </c>
    </row>
    <row r="1254" spans="1:23" x14ac:dyDescent="0.25">
      <c r="A1254" s="1" t="s">
        <v>4810</v>
      </c>
      <c r="B1254" s="1" t="s">
        <v>16</v>
      </c>
      <c r="C1254" s="1" t="s">
        <v>20</v>
      </c>
      <c r="D1254" s="2">
        <v>43700</v>
      </c>
      <c r="E1254" s="2">
        <v>43821</v>
      </c>
      <c r="F1254" s="2">
        <v>43834</v>
      </c>
      <c r="G1254" s="2">
        <v>43837</v>
      </c>
      <c r="H1254" s="1" t="s">
        <v>8076</v>
      </c>
      <c r="I1254" s="1" t="s">
        <v>8168</v>
      </c>
      <c r="J1254" s="1" t="s">
        <v>8082</v>
      </c>
      <c r="K1254" s="1" t="s">
        <v>8123</v>
      </c>
      <c r="L1254">
        <v>5</v>
      </c>
      <c r="M1254">
        <v>7.4999999999999997E-2</v>
      </c>
      <c r="N1254">
        <v>165.49</v>
      </c>
      <c r="O1254">
        <v>254.6</v>
      </c>
      <c r="P1254">
        <v>89.11</v>
      </c>
      <c r="Q1254">
        <v>445.55</v>
      </c>
      <c r="R1254">
        <v>16</v>
      </c>
      <c r="S1254">
        <v>121</v>
      </c>
      <c r="T1254" t="s">
        <v>8539</v>
      </c>
      <c r="U1254" t="s">
        <v>8533</v>
      </c>
      <c r="V1254">
        <v>1</v>
      </c>
      <c r="W1254" t="s">
        <v>8534</v>
      </c>
    </row>
    <row r="1255" spans="1:23" x14ac:dyDescent="0.25">
      <c r="A1255" s="1" t="s">
        <v>4866</v>
      </c>
      <c r="B1255" s="1" t="s">
        <v>16</v>
      </c>
      <c r="C1255" s="1" t="s">
        <v>20</v>
      </c>
      <c r="D1255" s="2">
        <v>43700</v>
      </c>
      <c r="E1255" s="2">
        <v>43828</v>
      </c>
      <c r="F1255" s="2">
        <v>43845</v>
      </c>
      <c r="G1255" s="2">
        <v>43851</v>
      </c>
      <c r="H1255" s="1" t="s">
        <v>8073</v>
      </c>
      <c r="I1255" s="1" t="s">
        <v>8027</v>
      </c>
      <c r="J1255" s="1" t="s">
        <v>8190</v>
      </c>
      <c r="K1255" s="1" t="s">
        <v>8130</v>
      </c>
      <c r="L1255">
        <v>2</v>
      </c>
      <c r="M1255">
        <v>7.4999999999999997E-2</v>
      </c>
      <c r="N1255">
        <v>170.25</v>
      </c>
      <c r="O1255">
        <v>221.1</v>
      </c>
      <c r="P1255">
        <v>50.85</v>
      </c>
      <c r="Q1255">
        <v>101.7</v>
      </c>
      <c r="R1255">
        <v>23</v>
      </c>
      <c r="S1255">
        <v>128</v>
      </c>
      <c r="T1255" t="s">
        <v>8539</v>
      </c>
      <c r="U1255" t="s">
        <v>8533</v>
      </c>
      <c r="V1255">
        <v>1</v>
      </c>
      <c r="W1255" t="s">
        <v>8534</v>
      </c>
    </row>
    <row r="1256" spans="1:23" x14ac:dyDescent="0.25">
      <c r="A1256" s="1" t="s">
        <v>4871</v>
      </c>
      <c r="B1256" s="1" t="s">
        <v>16</v>
      </c>
      <c r="C1256" s="1" t="s">
        <v>20</v>
      </c>
      <c r="D1256" s="2">
        <v>43700</v>
      </c>
      <c r="E1256" s="2">
        <v>43828</v>
      </c>
      <c r="F1256" s="2">
        <v>43848</v>
      </c>
      <c r="G1256" s="2">
        <v>43855</v>
      </c>
      <c r="H1256" s="1" t="s">
        <v>8100</v>
      </c>
      <c r="I1256" s="1" t="s">
        <v>8206</v>
      </c>
      <c r="J1256" s="1" t="s">
        <v>8082</v>
      </c>
      <c r="K1256" s="1" t="s">
        <v>8072</v>
      </c>
      <c r="L1256">
        <v>6</v>
      </c>
      <c r="M1256">
        <v>7.4999999999999997E-2</v>
      </c>
      <c r="N1256">
        <v>1477.35</v>
      </c>
      <c r="O1256">
        <v>1969.8</v>
      </c>
      <c r="P1256">
        <v>492.45</v>
      </c>
      <c r="Q1256">
        <v>2954.7</v>
      </c>
      <c r="R1256">
        <v>27</v>
      </c>
      <c r="S1256">
        <v>128</v>
      </c>
      <c r="T1256" t="s">
        <v>8539</v>
      </c>
      <c r="U1256" t="s">
        <v>8533</v>
      </c>
      <c r="V1256">
        <v>1</v>
      </c>
      <c r="W1256" t="s">
        <v>8534</v>
      </c>
    </row>
    <row r="1257" spans="1:23" x14ac:dyDescent="0.25">
      <c r="A1257" s="1" t="s">
        <v>4895</v>
      </c>
      <c r="B1257" s="1" t="s">
        <v>16</v>
      </c>
      <c r="C1257" s="1" t="s">
        <v>20</v>
      </c>
      <c r="D1257" s="2">
        <v>43700</v>
      </c>
      <c r="E1257" s="2">
        <v>43832</v>
      </c>
      <c r="F1257" s="2">
        <v>43840</v>
      </c>
      <c r="G1257" s="2">
        <v>43847</v>
      </c>
      <c r="H1257" s="1" t="s">
        <v>8026</v>
      </c>
      <c r="I1257" s="1" t="s">
        <v>8035</v>
      </c>
      <c r="J1257" s="1" t="s">
        <v>8145</v>
      </c>
      <c r="K1257" s="1" t="s">
        <v>8025</v>
      </c>
      <c r="L1257">
        <v>7</v>
      </c>
      <c r="M1257">
        <v>7.4999999999999997E-2</v>
      </c>
      <c r="N1257">
        <v>1153.47</v>
      </c>
      <c r="O1257">
        <v>1802.3</v>
      </c>
      <c r="P1257">
        <v>648.83000000000004</v>
      </c>
      <c r="Q1257">
        <v>4541.8100000000004</v>
      </c>
      <c r="R1257">
        <v>15</v>
      </c>
      <c r="S1257">
        <v>132</v>
      </c>
      <c r="T1257" t="s">
        <v>8539</v>
      </c>
      <c r="U1257" t="s">
        <v>8533</v>
      </c>
      <c r="V1257">
        <v>1</v>
      </c>
      <c r="W1257" t="s">
        <v>8534</v>
      </c>
    </row>
    <row r="1258" spans="1:23" x14ac:dyDescent="0.25">
      <c r="A1258" s="1" t="s">
        <v>4922</v>
      </c>
      <c r="B1258" s="1" t="s">
        <v>16</v>
      </c>
      <c r="C1258" s="1" t="s">
        <v>20</v>
      </c>
      <c r="D1258" s="2">
        <v>43700</v>
      </c>
      <c r="E1258" s="2">
        <v>43835</v>
      </c>
      <c r="F1258" s="2">
        <v>43842</v>
      </c>
      <c r="G1258" s="2">
        <v>43847</v>
      </c>
      <c r="H1258" s="1" t="s">
        <v>8030</v>
      </c>
      <c r="I1258" s="1" t="s">
        <v>8187</v>
      </c>
      <c r="J1258" s="1" t="s">
        <v>8235</v>
      </c>
      <c r="K1258" s="1" t="s">
        <v>8088</v>
      </c>
      <c r="L1258">
        <v>6</v>
      </c>
      <c r="M1258">
        <v>7.4999999999999997E-2</v>
      </c>
      <c r="N1258">
        <v>537.61</v>
      </c>
      <c r="O1258">
        <v>911.2</v>
      </c>
      <c r="P1258">
        <v>373.59</v>
      </c>
      <c r="Q1258">
        <v>2241.54</v>
      </c>
      <c r="R1258">
        <v>12</v>
      </c>
      <c r="S1258">
        <v>135</v>
      </c>
      <c r="T1258" t="s">
        <v>8539</v>
      </c>
      <c r="U1258" t="s">
        <v>8533</v>
      </c>
      <c r="V1258">
        <v>1</v>
      </c>
      <c r="W1258" t="s">
        <v>8534</v>
      </c>
    </row>
    <row r="1259" spans="1:23" x14ac:dyDescent="0.25">
      <c r="A1259" s="1" t="s">
        <v>4947</v>
      </c>
      <c r="B1259" s="1" t="s">
        <v>16</v>
      </c>
      <c r="C1259" s="1" t="s">
        <v>20</v>
      </c>
      <c r="D1259" s="2">
        <v>43700</v>
      </c>
      <c r="E1259" s="2">
        <v>43837</v>
      </c>
      <c r="F1259" s="2">
        <v>43847</v>
      </c>
      <c r="G1259" s="2">
        <v>43849</v>
      </c>
      <c r="H1259" s="1" t="s">
        <v>8056</v>
      </c>
      <c r="I1259" s="1" t="s">
        <v>8180</v>
      </c>
      <c r="J1259" s="1" t="s">
        <v>8178</v>
      </c>
      <c r="K1259" s="1" t="s">
        <v>8198</v>
      </c>
      <c r="L1259">
        <v>4</v>
      </c>
      <c r="M1259">
        <v>7.4999999999999997E-2</v>
      </c>
      <c r="N1259">
        <v>1891.01</v>
      </c>
      <c r="O1259">
        <v>3859.2</v>
      </c>
      <c r="P1259">
        <v>1968.19</v>
      </c>
      <c r="Q1259">
        <v>7872.76</v>
      </c>
      <c r="R1259">
        <v>12</v>
      </c>
      <c r="S1259">
        <v>137</v>
      </c>
      <c r="T1259" t="s">
        <v>8539</v>
      </c>
      <c r="U1259" t="s">
        <v>8533</v>
      </c>
      <c r="V1259">
        <v>1</v>
      </c>
      <c r="W1259" t="s">
        <v>8534</v>
      </c>
    </row>
    <row r="1260" spans="1:23" x14ac:dyDescent="0.25">
      <c r="A1260" s="1" t="s">
        <v>5030</v>
      </c>
      <c r="B1260" s="1" t="s">
        <v>16</v>
      </c>
      <c r="C1260" s="1" t="s">
        <v>20</v>
      </c>
      <c r="D1260" s="2">
        <v>43700</v>
      </c>
      <c r="E1260" s="2">
        <v>43845</v>
      </c>
      <c r="F1260" s="2">
        <v>43873</v>
      </c>
      <c r="G1260" s="2">
        <v>43880</v>
      </c>
      <c r="H1260" s="1" t="s">
        <v>8022</v>
      </c>
      <c r="I1260" s="1" t="s">
        <v>8068</v>
      </c>
      <c r="J1260" s="1" t="s">
        <v>8231</v>
      </c>
      <c r="K1260" s="1" t="s">
        <v>8091</v>
      </c>
      <c r="L1260">
        <v>7</v>
      </c>
      <c r="M1260">
        <v>7.4999999999999997E-2</v>
      </c>
      <c r="N1260">
        <v>1795.6</v>
      </c>
      <c r="O1260">
        <v>2680</v>
      </c>
      <c r="P1260">
        <v>884.4</v>
      </c>
      <c r="Q1260">
        <v>6190.8</v>
      </c>
      <c r="R1260">
        <v>35</v>
      </c>
      <c r="S1260">
        <v>145</v>
      </c>
      <c r="T1260" t="s">
        <v>8539</v>
      </c>
      <c r="U1260" t="s">
        <v>8533</v>
      </c>
      <c r="V1260">
        <v>2</v>
      </c>
      <c r="W1260" t="s">
        <v>8535</v>
      </c>
    </row>
    <row r="1261" spans="1:23" x14ac:dyDescent="0.25">
      <c r="A1261" s="1" t="s">
        <v>5066</v>
      </c>
      <c r="B1261" s="1" t="s">
        <v>16</v>
      </c>
      <c r="C1261" s="1" t="s">
        <v>20</v>
      </c>
      <c r="D1261" s="2">
        <v>43700</v>
      </c>
      <c r="E1261" s="2">
        <v>43849</v>
      </c>
      <c r="F1261" s="2">
        <v>43864</v>
      </c>
      <c r="G1261" s="2">
        <v>43869</v>
      </c>
      <c r="H1261" s="1" t="s">
        <v>8042</v>
      </c>
      <c r="I1261" s="1" t="s">
        <v>8074</v>
      </c>
      <c r="J1261" s="1" t="s">
        <v>8113</v>
      </c>
      <c r="K1261" s="1" t="s">
        <v>8109</v>
      </c>
      <c r="L1261">
        <v>2</v>
      </c>
      <c r="M1261">
        <v>7.4999999999999997E-2</v>
      </c>
      <c r="N1261">
        <v>661.96</v>
      </c>
      <c r="O1261">
        <v>1018.4</v>
      </c>
      <c r="P1261">
        <v>356.44</v>
      </c>
      <c r="Q1261">
        <v>712.88</v>
      </c>
      <c r="R1261">
        <v>20</v>
      </c>
      <c r="S1261">
        <v>149</v>
      </c>
      <c r="T1261" t="s">
        <v>8539</v>
      </c>
      <c r="U1261" t="s">
        <v>8533</v>
      </c>
      <c r="V1261">
        <v>2</v>
      </c>
      <c r="W1261" t="s">
        <v>8535</v>
      </c>
    </row>
    <row r="1262" spans="1:23" x14ac:dyDescent="0.25">
      <c r="A1262" s="1" t="s">
        <v>5082</v>
      </c>
      <c r="B1262" s="1" t="s">
        <v>16</v>
      </c>
      <c r="C1262" s="1" t="s">
        <v>20</v>
      </c>
      <c r="D1262" s="2">
        <v>43700</v>
      </c>
      <c r="E1262" s="2">
        <v>43851</v>
      </c>
      <c r="F1262" s="2">
        <v>43873</v>
      </c>
      <c r="G1262" s="2">
        <v>43879</v>
      </c>
      <c r="H1262" s="1" t="s">
        <v>8030</v>
      </c>
      <c r="I1262" s="1" t="s">
        <v>8131</v>
      </c>
      <c r="J1262" s="1" t="s">
        <v>8047</v>
      </c>
      <c r="K1262" s="1" t="s">
        <v>8125</v>
      </c>
      <c r="L1262">
        <v>7</v>
      </c>
      <c r="M1262">
        <v>7.4999999999999997E-2</v>
      </c>
      <c r="N1262">
        <v>571.64</v>
      </c>
      <c r="O1262">
        <v>1058.5999999999999</v>
      </c>
      <c r="P1262">
        <v>486.96</v>
      </c>
      <c r="Q1262">
        <v>3408.72</v>
      </c>
      <c r="R1262">
        <v>28</v>
      </c>
      <c r="S1262">
        <v>151</v>
      </c>
      <c r="T1262" t="s">
        <v>8539</v>
      </c>
      <c r="U1262" t="s">
        <v>8533</v>
      </c>
      <c r="V1262">
        <v>2</v>
      </c>
      <c r="W1262" t="s">
        <v>8535</v>
      </c>
    </row>
    <row r="1263" spans="1:23" x14ac:dyDescent="0.25">
      <c r="A1263" s="1" t="s">
        <v>5147</v>
      </c>
      <c r="B1263" s="1" t="s">
        <v>16</v>
      </c>
      <c r="C1263" s="1" t="s">
        <v>20</v>
      </c>
      <c r="D1263" s="2">
        <v>43700</v>
      </c>
      <c r="E1263" s="2">
        <v>43859</v>
      </c>
      <c r="F1263" s="2">
        <v>43871</v>
      </c>
      <c r="G1263" s="2">
        <v>43878</v>
      </c>
      <c r="H1263" s="1" t="s">
        <v>8056</v>
      </c>
      <c r="I1263" s="1" t="s">
        <v>8199</v>
      </c>
      <c r="J1263" s="1" t="s">
        <v>8183</v>
      </c>
      <c r="K1263" s="1" t="s">
        <v>8202</v>
      </c>
      <c r="L1263">
        <v>4</v>
      </c>
      <c r="M1263">
        <v>7.4999999999999997E-2</v>
      </c>
      <c r="N1263">
        <v>1990.84</v>
      </c>
      <c r="O1263">
        <v>2398.6</v>
      </c>
      <c r="P1263">
        <v>407.76</v>
      </c>
      <c r="Q1263">
        <v>1631.04</v>
      </c>
      <c r="R1263">
        <v>19</v>
      </c>
      <c r="S1263">
        <v>159</v>
      </c>
      <c r="T1263" t="s">
        <v>8539</v>
      </c>
      <c r="U1263" t="s">
        <v>8533</v>
      </c>
      <c r="V1263">
        <v>2</v>
      </c>
      <c r="W1263" t="s">
        <v>8535</v>
      </c>
    </row>
    <row r="1264" spans="1:23" x14ac:dyDescent="0.25">
      <c r="A1264" s="1" t="s">
        <v>5148</v>
      </c>
      <c r="B1264" s="1" t="s">
        <v>16</v>
      </c>
      <c r="C1264" s="1" t="s">
        <v>20</v>
      </c>
      <c r="D1264" s="2">
        <v>43800</v>
      </c>
      <c r="E1264" s="2">
        <v>43859</v>
      </c>
      <c r="F1264" s="2">
        <v>43867</v>
      </c>
      <c r="G1264" s="2">
        <v>43874</v>
      </c>
      <c r="H1264" s="1" t="s">
        <v>8034</v>
      </c>
      <c r="I1264" s="1" t="s">
        <v>8132</v>
      </c>
      <c r="J1264" s="1" t="s">
        <v>8082</v>
      </c>
      <c r="K1264" s="1" t="s">
        <v>8062</v>
      </c>
      <c r="L1264">
        <v>8</v>
      </c>
      <c r="M1264">
        <v>7.4999999999999997E-2</v>
      </c>
      <c r="N1264">
        <v>4276.8100000000004</v>
      </c>
      <c r="O1264">
        <v>5554.3</v>
      </c>
      <c r="P1264">
        <v>1277.49</v>
      </c>
      <c r="Q1264">
        <v>10219.92</v>
      </c>
      <c r="R1264">
        <v>15</v>
      </c>
      <c r="S1264">
        <v>59</v>
      </c>
      <c r="T1264" t="s">
        <v>8539</v>
      </c>
      <c r="U1264" t="s">
        <v>8533</v>
      </c>
      <c r="V1264">
        <v>2</v>
      </c>
      <c r="W1264" t="s">
        <v>8535</v>
      </c>
    </row>
    <row r="1265" spans="1:23" x14ac:dyDescent="0.25">
      <c r="A1265" s="1" t="s">
        <v>5171</v>
      </c>
      <c r="B1265" s="1" t="s">
        <v>16</v>
      </c>
      <c r="C1265" s="1" t="s">
        <v>20</v>
      </c>
      <c r="D1265" s="2">
        <v>43800</v>
      </c>
      <c r="E1265" s="2">
        <v>43862</v>
      </c>
      <c r="F1265" s="2">
        <v>43882</v>
      </c>
      <c r="G1265" s="2">
        <v>43884</v>
      </c>
      <c r="H1265" s="1" t="s">
        <v>8042</v>
      </c>
      <c r="I1265" s="1" t="s">
        <v>8092</v>
      </c>
      <c r="J1265" s="1" t="s">
        <v>8214</v>
      </c>
      <c r="K1265" s="1" t="s">
        <v>8149</v>
      </c>
      <c r="L1265">
        <v>3</v>
      </c>
      <c r="M1265">
        <v>7.4999999999999997E-2</v>
      </c>
      <c r="N1265">
        <v>1019.87</v>
      </c>
      <c r="O1265">
        <v>1728.6</v>
      </c>
      <c r="P1265">
        <v>708.73</v>
      </c>
      <c r="Q1265">
        <v>2126.19</v>
      </c>
      <c r="R1265">
        <v>22</v>
      </c>
      <c r="S1265">
        <v>62</v>
      </c>
      <c r="T1265" t="s">
        <v>8539</v>
      </c>
      <c r="U1265" t="s">
        <v>8533</v>
      </c>
      <c r="V1265">
        <v>2</v>
      </c>
      <c r="W1265" t="s">
        <v>8535</v>
      </c>
    </row>
    <row r="1266" spans="1:23" x14ac:dyDescent="0.25">
      <c r="A1266" s="1" t="s">
        <v>5185</v>
      </c>
      <c r="B1266" s="1" t="s">
        <v>16</v>
      </c>
      <c r="C1266" s="1" t="s">
        <v>20</v>
      </c>
      <c r="D1266" s="2">
        <v>43800</v>
      </c>
      <c r="E1266" s="2">
        <v>43864</v>
      </c>
      <c r="F1266" s="2">
        <v>43891</v>
      </c>
      <c r="G1266" s="2">
        <v>43897</v>
      </c>
      <c r="H1266" s="1" t="s">
        <v>8085</v>
      </c>
      <c r="I1266" s="1" t="s">
        <v>8167</v>
      </c>
      <c r="J1266" s="1" t="s">
        <v>8163</v>
      </c>
      <c r="K1266" s="1" t="s">
        <v>8072</v>
      </c>
      <c r="L1266">
        <v>5</v>
      </c>
      <c r="M1266">
        <v>7.4999999999999997E-2</v>
      </c>
      <c r="N1266">
        <v>4803.03</v>
      </c>
      <c r="O1266">
        <v>6237.7</v>
      </c>
      <c r="P1266">
        <v>1434.67</v>
      </c>
      <c r="Q1266">
        <v>7173.35</v>
      </c>
      <c r="R1266">
        <v>33</v>
      </c>
      <c r="S1266">
        <v>64</v>
      </c>
      <c r="T1266" t="s">
        <v>8539</v>
      </c>
      <c r="U1266" t="s">
        <v>8533</v>
      </c>
      <c r="V1266">
        <v>3</v>
      </c>
      <c r="W1266" t="s">
        <v>8536</v>
      </c>
    </row>
    <row r="1267" spans="1:23" x14ac:dyDescent="0.25">
      <c r="A1267" s="1" t="s">
        <v>5254</v>
      </c>
      <c r="B1267" s="1" t="s">
        <v>16</v>
      </c>
      <c r="C1267" s="1" t="s">
        <v>20</v>
      </c>
      <c r="D1267" s="2">
        <v>43700</v>
      </c>
      <c r="E1267" s="2">
        <v>43872</v>
      </c>
      <c r="F1267" s="2">
        <v>43898</v>
      </c>
      <c r="G1267" s="2">
        <v>43903</v>
      </c>
      <c r="H1267" s="1" t="s">
        <v>8085</v>
      </c>
      <c r="I1267" s="1" t="s">
        <v>8104</v>
      </c>
      <c r="J1267" s="1" t="s">
        <v>8225</v>
      </c>
      <c r="K1267" s="1" t="s">
        <v>8114</v>
      </c>
      <c r="L1267">
        <v>1</v>
      </c>
      <c r="M1267">
        <v>7.4999999999999997E-2</v>
      </c>
      <c r="N1267">
        <v>1695.1</v>
      </c>
      <c r="O1267">
        <v>3852.5</v>
      </c>
      <c r="P1267">
        <v>2157.4</v>
      </c>
      <c r="Q1267">
        <v>2157.4</v>
      </c>
      <c r="R1267">
        <v>31</v>
      </c>
      <c r="S1267">
        <v>172</v>
      </c>
      <c r="T1267" t="s">
        <v>8539</v>
      </c>
      <c r="U1267" t="s">
        <v>8533</v>
      </c>
      <c r="V1267">
        <v>3</v>
      </c>
      <c r="W1267" t="s">
        <v>8536</v>
      </c>
    </row>
    <row r="1268" spans="1:23" x14ac:dyDescent="0.25">
      <c r="A1268" s="1" t="s">
        <v>5277</v>
      </c>
      <c r="B1268" s="1" t="s">
        <v>16</v>
      </c>
      <c r="C1268" s="1" t="s">
        <v>20</v>
      </c>
      <c r="D1268" s="2">
        <v>43800</v>
      </c>
      <c r="E1268" s="2">
        <v>43875</v>
      </c>
      <c r="F1268" s="2">
        <v>43881</v>
      </c>
      <c r="G1268" s="2">
        <v>43886</v>
      </c>
      <c r="H1268" s="1" t="s">
        <v>8076</v>
      </c>
      <c r="I1268" s="1" t="s">
        <v>8131</v>
      </c>
      <c r="J1268" s="1" t="s">
        <v>8183</v>
      </c>
      <c r="K1268" s="1" t="s">
        <v>8202</v>
      </c>
      <c r="L1268">
        <v>4</v>
      </c>
      <c r="M1268">
        <v>7.4999999999999997E-2</v>
      </c>
      <c r="N1268">
        <v>1453.36</v>
      </c>
      <c r="O1268">
        <v>2505.8000000000002</v>
      </c>
      <c r="P1268">
        <v>1052.44</v>
      </c>
      <c r="Q1268">
        <v>4209.76</v>
      </c>
      <c r="R1268">
        <v>11</v>
      </c>
      <c r="S1268">
        <v>75</v>
      </c>
      <c r="T1268" t="s">
        <v>8539</v>
      </c>
      <c r="U1268" t="s">
        <v>8533</v>
      </c>
      <c r="V1268">
        <v>2</v>
      </c>
      <c r="W1268" t="s">
        <v>8535</v>
      </c>
    </row>
    <row r="1269" spans="1:23" x14ac:dyDescent="0.25">
      <c r="A1269" s="1" t="s">
        <v>5291</v>
      </c>
      <c r="B1269" s="1" t="s">
        <v>16</v>
      </c>
      <c r="C1269" s="1" t="s">
        <v>20</v>
      </c>
      <c r="D1269" s="2">
        <v>43800</v>
      </c>
      <c r="E1269" s="2">
        <v>43877</v>
      </c>
      <c r="F1269" s="2">
        <v>43892</v>
      </c>
      <c r="G1269" s="2">
        <v>43897</v>
      </c>
      <c r="H1269" s="1" t="s">
        <v>8045</v>
      </c>
      <c r="I1269" s="1" t="s">
        <v>8097</v>
      </c>
      <c r="J1269" s="1" t="s">
        <v>8189</v>
      </c>
      <c r="K1269" s="1" t="s">
        <v>8123</v>
      </c>
      <c r="L1269">
        <v>8</v>
      </c>
      <c r="M1269">
        <v>7.4999999999999997E-2</v>
      </c>
      <c r="N1269">
        <v>1338.73</v>
      </c>
      <c r="O1269">
        <v>2525.9</v>
      </c>
      <c r="P1269">
        <v>1187.17</v>
      </c>
      <c r="Q1269">
        <v>9497.36</v>
      </c>
      <c r="R1269">
        <v>20</v>
      </c>
      <c r="S1269">
        <v>77</v>
      </c>
      <c r="T1269" t="s">
        <v>8539</v>
      </c>
      <c r="U1269" t="s">
        <v>8533</v>
      </c>
      <c r="V1269">
        <v>3</v>
      </c>
      <c r="W1269" t="s">
        <v>8536</v>
      </c>
    </row>
    <row r="1270" spans="1:23" x14ac:dyDescent="0.25">
      <c r="A1270" s="1" t="s">
        <v>5306</v>
      </c>
      <c r="B1270" s="1" t="s">
        <v>16</v>
      </c>
      <c r="C1270" s="1" t="s">
        <v>20</v>
      </c>
      <c r="D1270" s="2">
        <v>43800</v>
      </c>
      <c r="E1270" s="2">
        <v>43879</v>
      </c>
      <c r="F1270" s="2">
        <v>43906</v>
      </c>
      <c r="G1270" s="2">
        <v>43910</v>
      </c>
      <c r="H1270" s="1" t="s">
        <v>8038</v>
      </c>
      <c r="I1270" s="1" t="s">
        <v>8199</v>
      </c>
      <c r="J1270" s="1" t="s">
        <v>8113</v>
      </c>
      <c r="K1270" s="1" t="s">
        <v>8213</v>
      </c>
      <c r="L1270">
        <v>2</v>
      </c>
      <c r="M1270">
        <v>7.4999999999999997E-2</v>
      </c>
      <c r="N1270">
        <v>4467.2299999999996</v>
      </c>
      <c r="O1270">
        <v>5956.3</v>
      </c>
      <c r="P1270">
        <v>1489.07</v>
      </c>
      <c r="Q1270">
        <v>2978.14</v>
      </c>
      <c r="R1270">
        <v>31</v>
      </c>
      <c r="S1270">
        <v>79</v>
      </c>
      <c r="T1270" t="s">
        <v>8539</v>
      </c>
      <c r="U1270" t="s">
        <v>8533</v>
      </c>
      <c r="V1270">
        <v>3</v>
      </c>
      <c r="W1270" t="s">
        <v>8536</v>
      </c>
    </row>
    <row r="1271" spans="1:23" x14ac:dyDescent="0.25">
      <c r="A1271" s="1" t="s">
        <v>5391</v>
      </c>
      <c r="B1271" s="1" t="s">
        <v>16</v>
      </c>
      <c r="C1271" s="1" t="s">
        <v>20</v>
      </c>
      <c r="D1271" s="2">
        <v>43800</v>
      </c>
      <c r="E1271" s="2">
        <v>43886</v>
      </c>
      <c r="F1271" s="2">
        <v>43901</v>
      </c>
      <c r="G1271" s="2">
        <v>43908</v>
      </c>
      <c r="H1271" s="1" t="s">
        <v>8042</v>
      </c>
      <c r="I1271" s="1" t="s">
        <v>8147</v>
      </c>
      <c r="J1271" s="1" t="s">
        <v>8151</v>
      </c>
      <c r="K1271" s="1" t="s">
        <v>8094</v>
      </c>
      <c r="L1271">
        <v>2</v>
      </c>
      <c r="M1271">
        <v>7.4999999999999997E-2</v>
      </c>
      <c r="N1271">
        <v>564.41</v>
      </c>
      <c r="O1271">
        <v>696.8</v>
      </c>
      <c r="P1271">
        <v>132.38999999999999</v>
      </c>
      <c r="Q1271">
        <v>264.77999999999997</v>
      </c>
      <c r="R1271">
        <v>22</v>
      </c>
      <c r="S1271">
        <v>86</v>
      </c>
      <c r="T1271" t="s">
        <v>8539</v>
      </c>
      <c r="U1271" t="s">
        <v>8533</v>
      </c>
      <c r="V1271">
        <v>3</v>
      </c>
      <c r="W1271" t="s">
        <v>8536</v>
      </c>
    </row>
    <row r="1272" spans="1:23" x14ac:dyDescent="0.25">
      <c r="A1272" s="1" t="s">
        <v>5492</v>
      </c>
      <c r="B1272" s="1" t="s">
        <v>16</v>
      </c>
      <c r="C1272" s="1" t="s">
        <v>20</v>
      </c>
      <c r="D1272" s="2">
        <v>43800</v>
      </c>
      <c r="E1272" s="2">
        <v>43898</v>
      </c>
      <c r="F1272" s="2">
        <v>43919</v>
      </c>
      <c r="G1272" s="2">
        <v>43921</v>
      </c>
      <c r="H1272" s="1" t="s">
        <v>8076</v>
      </c>
      <c r="I1272" s="1" t="s">
        <v>8077</v>
      </c>
      <c r="J1272" s="1" t="s">
        <v>8252</v>
      </c>
      <c r="K1272" s="1" t="s">
        <v>8116</v>
      </c>
      <c r="L1272">
        <v>5</v>
      </c>
      <c r="M1272">
        <v>7.4999999999999997E-2</v>
      </c>
      <c r="N1272">
        <v>539.89</v>
      </c>
      <c r="O1272">
        <v>1058.5999999999999</v>
      </c>
      <c r="P1272">
        <v>518.71</v>
      </c>
      <c r="Q1272">
        <v>2593.5500000000002</v>
      </c>
      <c r="R1272">
        <v>23</v>
      </c>
      <c r="S1272">
        <v>98</v>
      </c>
      <c r="T1272" t="s">
        <v>8539</v>
      </c>
      <c r="U1272" t="s">
        <v>8533</v>
      </c>
      <c r="V1272">
        <v>3</v>
      </c>
      <c r="W1272" t="s">
        <v>8536</v>
      </c>
    </row>
    <row r="1273" spans="1:23" x14ac:dyDescent="0.25">
      <c r="A1273" s="1" t="s">
        <v>5556</v>
      </c>
      <c r="B1273" s="1" t="s">
        <v>16</v>
      </c>
      <c r="C1273" s="1" t="s">
        <v>20</v>
      </c>
      <c r="D1273" s="2">
        <v>43800</v>
      </c>
      <c r="E1273" s="2">
        <v>43907</v>
      </c>
      <c r="F1273" s="2">
        <v>43925</v>
      </c>
      <c r="G1273" s="2">
        <v>43927</v>
      </c>
      <c r="H1273" s="1" t="s">
        <v>8030</v>
      </c>
      <c r="I1273" s="1" t="s">
        <v>8206</v>
      </c>
      <c r="J1273" s="1" t="s">
        <v>8195</v>
      </c>
      <c r="K1273" s="1" t="s">
        <v>8202</v>
      </c>
      <c r="L1273">
        <v>2</v>
      </c>
      <c r="M1273">
        <v>7.4999999999999997E-2</v>
      </c>
      <c r="N1273">
        <v>2778.83</v>
      </c>
      <c r="O1273">
        <v>3705.1</v>
      </c>
      <c r="P1273">
        <v>926.27</v>
      </c>
      <c r="Q1273">
        <v>1852.54</v>
      </c>
      <c r="R1273">
        <v>20</v>
      </c>
      <c r="S1273">
        <v>107</v>
      </c>
      <c r="T1273" t="s">
        <v>8539</v>
      </c>
      <c r="U1273" t="s">
        <v>8522</v>
      </c>
      <c r="V1273">
        <v>4</v>
      </c>
      <c r="W1273" t="s">
        <v>8537</v>
      </c>
    </row>
    <row r="1274" spans="1:23" x14ac:dyDescent="0.25">
      <c r="A1274" s="1" t="s">
        <v>5565</v>
      </c>
      <c r="B1274" s="1" t="s">
        <v>16</v>
      </c>
      <c r="C1274" s="1" t="s">
        <v>20</v>
      </c>
      <c r="D1274" s="2">
        <v>43800</v>
      </c>
      <c r="E1274" s="2">
        <v>43908</v>
      </c>
      <c r="F1274" s="2">
        <v>43928</v>
      </c>
      <c r="G1274" s="2">
        <v>43936</v>
      </c>
      <c r="H1274" s="1" t="s">
        <v>8076</v>
      </c>
      <c r="I1274" s="1" t="s">
        <v>8104</v>
      </c>
      <c r="J1274" s="1" t="s">
        <v>8084</v>
      </c>
      <c r="K1274" s="1" t="s">
        <v>8091</v>
      </c>
      <c r="L1274">
        <v>2</v>
      </c>
      <c r="M1274">
        <v>7.4999999999999997E-2</v>
      </c>
      <c r="N1274">
        <v>1457.25</v>
      </c>
      <c r="O1274">
        <v>2512.5</v>
      </c>
      <c r="P1274">
        <v>1055.25</v>
      </c>
      <c r="Q1274">
        <v>2110.5</v>
      </c>
      <c r="R1274">
        <v>28</v>
      </c>
      <c r="S1274">
        <v>108</v>
      </c>
      <c r="T1274" t="s">
        <v>8539</v>
      </c>
      <c r="U1274" t="s">
        <v>8522</v>
      </c>
      <c r="V1274">
        <v>4</v>
      </c>
      <c r="W1274" t="s">
        <v>8537</v>
      </c>
    </row>
    <row r="1275" spans="1:23" x14ac:dyDescent="0.25">
      <c r="A1275" s="1" t="s">
        <v>5581</v>
      </c>
      <c r="B1275" s="1" t="s">
        <v>16</v>
      </c>
      <c r="C1275" s="1" t="s">
        <v>20</v>
      </c>
      <c r="D1275" s="2">
        <v>43800</v>
      </c>
      <c r="E1275" s="2">
        <v>43911</v>
      </c>
      <c r="F1275" s="2">
        <v>43919</v>
      </c>
      <c r="G1275" s="2">
        <v>43927</v>
      </c>
      <c r="H1275" s="1" t="s">
        <v>8030</v>
      </c>
      <c r="I1275" s="1" t="s">
        <v>8216</v>
      </c>
      <c r="J1275" s="1" t="s">
        <v>8172</v>
      </c>
      <c r="K1275" s="1" t="s">
        <v>8182</v>
      </c>
      <c r="L1275">
        <v>4</v>
      </c>
      <c r="M1275">
        <v>7.4999999999999997E-2</v>
      </c>
      <c r="N1275">
        <v>2160.08</v>
      </c>
      <c r="O1275">
        <v>3484</v>
      </c>
      <c r="P1275">
        <v>1323.92</v>
      </c>
      <c r="Q1275">
        <v>5295.68</v>
      </c>
      <c r="R1275">
        <v>16</v>
      </c>
      <c r="S1275">
        <v>111</v>
      </c>
      <c r="T1275" t="s">
        <v>8539</v>
      </c>
      <c r="U1275" t="s">
        <v>8522</v>
      </c>
      <c r="V1275">
        <v>4</v>
      </c>
      <c r="W1275" t="s">
        <v>8537</v>
      </c>
    </row>
    <row r="1276" spans="1:23" x14ac:dyDescent="0.25">
      <c r="A1276" s="1" t="s">
        <v>5585</v>
      </c>
      <c r="B1276" s="1" t="s">
        <v>16</v>
      </c>
      <c r="C1276" s="1" t="s">
        <v>20</v>
      </c>
      <c r="D1276" s="2">
        <v>43800</v>
      </c>
      <c r="E1276" s="2">
        <v>43911</v>
      </c>
      <c r="F1276" s="2">
        <v>43918</v>
      </c>
      <c r="G1276" s="2">
        <v>43922</v>
      </c>
      <c r="H1276" s="1" t="s">
        <v>8030</v>
      </c>
      <c r="I1276" s="1" t="s">
        <v>8129</v>
      </c>
      <c r="J1276" s="1" t="s">
        <v>8069</v>
      </c>
      <c r="K1276" s="1" t="s">
        <v>8072</v>
      </c>
      <c r="L1276">
        <v>8</v>
      </c>
      <c r="M1276">
        <v>7.4999999999999997E-2</v>
      </c>
      <c r="N1276">
        <v>715.96</v>
      </c>
      <c r="O1276">
        <v>917.9</v>
      </c>
      <c r="P1276">
        <v>201.94</v>
      </c>
      <c r="Q1276">
        <v>1615.52</v>
      </c>
      <c r="R1276">
        <v>11</v>
      </c>
      <c r="S1276">
        <v>111</v>
      </c>
      <c r="T1276" t="s">
        <v>8539</v>
      </c>
      <c r="U1276" t="s">
        <v>8522</v>
      </c>
      <c r="V1276">
        <v>4</v>
      </c>
      <c r="W1276" t="s">
        <v>8537</v>
      </c>
    </row>
    <row r="1277" spans="1:23" x14ac:dyDescent="0.25">
      <c r="A1277" s="1" t="s">
        <v>5682</v>
      </c>
      <c r="B1277" s="1" t="s">
        <v>16</v>
      </c>
      <c r="C1277" s="1" t="s">
        <v>20</v>
      </c>
      <c r="D1277" s="2">
        <v>43800</v>
      </c>
      <c r="E1277" s="2">
        <v>43923</v>
      </c>
      <c r="F1277" s="2">
        <v>43947</v>
      </c>
      <c r="G1277" s="2">
        <v>43952</v>
      </c>
      <c r="H1277" s="1" t="s">
        <v>8038</v>
      </c>
      <c r="I1277" s="1" t="s">
        <v>8176</v>
      </c>
      <c r="J1277" s="1" t="s">
        <v>8153</v>
      </c>
      <c r="K1277" s="1" t="s">
        <v>8184</v>
      </c>
      <c r="L1277">
        <v>2</v>
      </c>
      <c r="M1277">
        <v>7.4999999999999997E-2</v>
      </c>
      <c r="N1277">
        <v>4212.96</v>
      </c>
      <c r="O1277">
        <v>5266.2</v>
      </c>
      <c r="P1277">
        <v>1053.24</v>
      </c>
      <c r="Q1277">
        <v>2106.48</v>
      </c>
      <c r="R1277">
        <v>29</v>
      </c>
      <c r="S1277">
        <v>123</v>
      </c>
      <c r="T1277" t="s">
        <v>8539</v>
      </c>
      <c r="U1277" t="s">
        <v>8522</v>
      </c>
      <c r="V1277">
        <v>5</v>
      </c>
      <c r="W1277" t="s">
        <v>8538</v>
      </c>
    </row>
    <row r="1278" spans="1:23" x14ac:dyDescent="0.25">
      <c r="A1278" s="1" t="s">
        <v>5799</v>
      </c>
      <c r="B1278" s="1" t="s">
        <v>16</v>
      </c>
      <c r="C1278" s="1" t="s">
        <v>20</v>
      </c>
      <c r="D1278" s="2">
        <v>43900</v>
      </c>
      <c r="E1278" s="2">
        <v>43936</v>
      </c>
      <c r="F1278" s="2">
        <v>43940</v>
      </c>
      <c r="G1278" s="2">
        <v>43949</v>
      </c>
      <c r="H1278" s="1" t="s">
        <v>8076</v>
      </c>
      <c r="I1278" s="1" t="s">
        <v>8053</v>
      </c>
      <c r="J1278" s="1" t="s">
        <v>8186</v>
      </c>
      <c r="K1278" s="1" t="s">
        <v>8029</v>
      </c>
      <c r="L1278">
        <v>1</v>
      </c>
      <c r="M1278">
        <v>7.4999999999999997E-2</v>
      </c>
      <c r="N1278">
        <v>1902.8</v>
      </c>
      <c r="O1278">
        <v>2378.5</v>
      </c>
      <c r="P1278">
        <v>475.7</v>
      </c>
      <c r="Q1278">
        <v>475.7</v>
      </c>
      <c r="R1278">
        <v>13</v>
      </c>
      <c r="S1278">
        <v>36</v>
      </c>
      <c r="T1278" t="s">
        <v>8539</v>
      </c>
      <c r="U1278" t="s">
        <v>8522</v>
      </c>
      <c r="V1278">
        <v>4</v>
      </c>
      <c r="W1278" t="s">
        <v>8537</v>
      </c>
    </row>
    <row r="1279" spans="1:23" x14ac:dyDescent="0.25">
      <c r="A1279" s="1" t="s">
        <v>5970</v>
      </c>
      <c r="B1279" s="1" t="s">
        <v>16</v>
      </c>
      <c r="C1279" s="1" t="s">
        <v>20</v>
      </c>
      <c r="D1279" s="2">
        <v>43900</v>
      </c>
      <c r="E1279" s="2">
        <v>43957</v>
      </c>
      <c r="F1279" s="2">
        <v>43974</v>
      </c>
      <c r="G1279" s="2">
        <v>43976</v>
      </c>
      <c r="H1279" s="1" t="s">
        <v>8026</v>
      </c>
      <c r="I1279" s="1" t="s">
        <v>8063</v>
      </c>
      <c r="J1279" s="1" t="s">
        <v>8210</v>
      </c>
      <c r="K1279" s="1" t="s">
        <v>8170</v>
      </c>
      <c r="L1279">
        <v>5</v>
      </c>
      <c r="M1279">
        <v>7.4999999999999997E-2</v>
      </c>
      <c r="N1279">
        <v>1542.07</v>
      </c>
      <c r="O1279">
        <v>1835.8</v>
      </c>
      <c r="P1279">
        <v>293.73</v>
      </c>
      <c r="Q1279">
        <v>1468.65</v>
      </c>
      <c r="R1279">
        <v>19</v>
      </c>
      <c r="S1279">
        <v>57</v>
      </c>
      <c r="T1279" t="s">
        <v>8539</v>
      </c>
      <c r="U1279" t="s">
        <v>8522</v>
      </c>
      <c r="V1279">
        <v>5</v>
      </c>
      <c r="W1279" t="s">
        <v>8538</v>
      </c>
    </row>
    <row r="1280" spans="1:23" x14ac:dyDescent="0.25">
      <c r="A1280" s="1" t="s">
        <v>6006</v>
      </c>
      <c r="B1280" s="1" t="s">
        <v>16</v>
      </c>
      <c r="C1280" s="1" t="s">
        <v>20</v>
      </c>
      <c r="D1280" s="2">
        <v>43900</v>
      </c>
      <c r="E1280" s="2">
        <v>43961</v>
      </c>
      <c r="F1280" s="2">
        <v>43988</v>
      </c>
      <c r="G1280" s="2">
        <v>43996</v>
      </c>
      <c r="H1280" s="1" t="s">
        <v>8026</v>
      </c>
      <c r="I1280" s="1" t="s">
        <v>8168</v>
      </c>
      <c r="J1280" s="1" t="s">
        <v>8051</v>
      </c>
      <c r="K1280" s="1" t="s">
        <v>8156</v>
      </c>
      <c r="L1280">
        <v>2</v>
      </c>
      <c r="M1280">
        <v>7.4999999999999997E-2</v>
      </c>
      <c r="N1280">
        <v>578.80999999999995</v>
      </c>
      <c r="O1280">
        <v>1092.0999999999999</v>
      </c>
      <c r="P1280">
        <v>513.29</v>
      </c>
      <c r="Q1280">
        <v>1026.58</v>
      </c>
      <c r="R1280">
        <v>35</v>
      </c>
      <c r="S1280">
        <v>61</v>
      </c>
      <c r="T1280" t="s">
        <v>8539</v>
      </c>
      <c r="U1280" t="s">
        <v>8522</v>
      </c>
      <c r="V1280">
        <v>6</v>
      </c>
      <c r="W1280" t="s">
        <v>8523</v>
      </c>
    </row>
    <row r="1281" spans="1:23" x14ac:dyDescent="0.25">
      <c r="A1281" s="1" t="s">
        <v>6013</v>
      </c>
      <c r="B1281" s="1" t="s">
        <v>16</v>
      </c>
      <c r="C1281" s="1" t="s">
        <v>20</v>
      </c>
      <c r="D1281" s="2">
        <v>43900</v>
      </c>
      <c r="E1281" s="2">
        <v>43962</v>
      </c>
      <c r="F1281" s="2">
        <v>43965</v>
      </c>
      <c r="G1281" s="2">
        <v>43974</v>
      </c>
      <c r="H1281" s="1" t="s">
        <v>8022</v>
      </c>
      <c r="I1281" s="1" t="s">
        <v>8152</v>
      </c>
      <c r="J1281" s="1" t="s">
        <v>8175</v>
      </c>
      <c r="K1281" s="1" t="s">
        <v>8156</v>
      </c>
      <c r="L1281">
        <v>7</v>
      </c>
      <c r="M1281">
        <v>7.4999999999999997E-2</v>
      </c>
      <c r="N1281">
        <v>589.87</v>
      </c>
      <c r="O1281">
        <v>830.8</v>
      </c>
      <c r="P1281">
        <v>240.93</v>
      </c>
      <c r="Q1281">
        <v>1686.51</v>
      </c>
      <c r="R1281">
        <v>12</v>
      </c>
      <c r="S1281">
        <v>62</v>
      </c>
      <c r="T1281" t="s">
        <v>8539</v>
      </c>
      <c r="U1281" t="s">
        <v>8522</v>
      </c>
      <c r="V1281">
        <v>5</v>
      </c>
      <c r="W1281" t="s">
        <v>8538</v>
      </c>
    </row>
    <row r="1282" spans="1:23" x14ac:dyDescent="0.25">
      <c r="A1282" s="1" t="s">
        <v>6094</v>
      </c>
      <c r="B1282" s="1" t="s">
        <v>16</v>
      </c>
      <c r="C1282" s="1" t="s">
        <v>20</v>
      </c>
      <c r="D1282" s="2">
        <v>43900</v>
      </c>
      <c r="E1282" s="2">
        <v>43972</v>
      </c>
      <c r="F1282" s="2">
        <v>43988</v>
      </c>
      <c r="G1282" s="2">
        <v>43992</v>
      </c>
      <c r="H1282" s="1" t="s">
        <v>8030</v>
      </c>
      <c r="I1282" s="1" t="s">
        <v>8023</v>
      </c>
      <c r="J1282" s="1" t="s">
        <v>8236</v>
      </c>
      <c r="K1282" s="1" t="s">
        <v>8114</v>
      </c>
      <c r="L1282">
        <v>7</v>
      </c>
      <c r="M1282">
        <v>7.4999999999999997E-2</v>
      </c>
      <c r="N1282">
        <v>684.74</v>
      </c>
      <c r="O1282">
        <v>938</v>
      </c>
      <c r="P1282">
        <v>253.26</v>
      </c>
      <c r="Q1282">
        <v>1772.82</v>
      </c>
      <c r="R1282">
        <v>20</v>
      </c>
      <c r="S1282">
        <v>72</v>
      </c>
      <c r="T1282" t="s">
        <v>8539</v>
      </c>
      <c r="U1282" t="s">
        <v>8522</v>
      </c>
      <c r="V1282">
        <v>6</v>
      </c>
      <c r="W1282" t="s">
        <v>8523</v>
      </c>
    </row>
    <row r="1283" spans="1:23" x14ac:dyDescent="0.25">
      <c r="A1283" s="1" t="s">
        <v>6098</v>
      </c>
      <c r="B1283" s="1" t="s">
        <v>16</v>
      </c>
      <c r="C1283" s="1" t="s">
        <v>20</v>
      </c>
      <c r="D1283" s="2">
        <v>43800</v>
      </c>
      <c r="E1283" s="2">
        <v>43973</v>
      </c>
      <c r="F1283" s="2">
        <v>43999</v>
      </c>
      <c r="G1283" s="2">
        <v>44001</v>
      </c>
      <c r="H1283" s="1" t="s">
        <v>8042</v>
      </c>
      <c r="I1283" s="1" t="s">
        <v>8031</v>
      </c>
      <c r="J1283" s="1" t="s">
        <v>8107</v>
      </c>
      <c r="K1283" s="1" t="s">
        <v>8037</v>
      </c>
      <c r="L1283">
        <v>4</v>
      </c>
      <c r="M1283">
        <v>7.4999999999999997E-2</v>
      </c>
      <c r="N1283">
        <v>675.9</v>
      </c>
      <c r="O1283">
        <v>1299.8</v>
      </c>
      <c r="P1283">
        <v>623.9</v>
      </c>
      <c r="Q1283">
        <v>2495.6</v>
      </c>
      <c r="R1283">
        <v>28</v>
      </c>
      <c r="S1283">
        <v>173</v>
      </c>
      <c r="T1283" t="s">
        <v>8539</v>
      </c>
      <c r="U1283" t="s">
        <v>8522</v>
      </c>
      <c r="V1283">
        <v>6</v>
      </c>
      <c r="W1283" t="s">
        <v>8523</v>
      </c>
    </row>
    <row r="1284" spans="1:23" x14ac:dyDescent="0.25">
      <c r="A1284" s="1" t="s">
        <v>6107</v>
      </c>
      <c r="B1284" s="1" t="s">
        <v>16</v>
      </c>
      <c r="C1284" s="1" t="s">
        <v>20</v>
      </c>
      <c r="D1284" s="2">
        <v>43800</v>
      </c>
      <c r="E1284" s="2">
        <v>43973</v>
      </c>
      <c r="F1284" s="2">
        <v>43990</v>
      </c>
      <c r="G1284" s="2">
        <v>43998</v>
      </c>
      <c r="H1284" s="1" t="s">
        <v>8100</v>
      </c>
      <c r="I1284" s="1" t="s">
        <v>8126</v>
      </c>
      <c r="J1284" s="1" t="s">
        <v>8080</v>
      </c>
      <c r="K1284" s="1" t="s">
        <v>8086</v>
      </c>
      <c r="L1284">
        <v>8</v>
      </c>
      <c r="M1284">
        <v>7.4999999999999997E-2</v>
      </c>
      <c r="N1284">
        <v>2871.89</v>
      </c>
      <c r="O1284">
        <v>5983.1</v>
      </c>
      <c r="P1284">
        <v>3111.21</v>
      </c>
      <c r="Q1284">
        <v>24889.68</v>
      </c>
      <c r="R1284">
        <v>25</v>
      </c>
      <c r="S1284">
        <v>173</v>
      </c>
      <c r="T1284" t="s">
        <v>8539</v>
      </c>
      <c r="U1284" t="s">
        <v>8522</v>
      </c>
      <c r="V1284">
        <v>6</v>
      </c>
      <c r="W1284" t="s">
        <v>8523</v>
      </c>
    </row>
    <row r="1285" spans="1:23" x14ac:dyDescent="0.25">
      <c r="A1285" s="1" t="s">
        <v>6134</v>
      </c>
      <c r="B1285" s="1" t="s">
        <v>16</v>
      </c>
      <c r="C1285" s="1" t="s">
        <v>20</v>
      </c>
      <c r="D1285" s="2">
        <v>43900</v>
      </c>
      <c r="E1285" s="2">
        <v>43976</v>
      </c>
      <c r="F1285" s="2">
        <v>44001</v>
      </c>
      <c r="G1285" s="2">
        <v>44007</v>
      </c>
      <c r="H1285" s="1" t="s">
        <v>8056</v>
      </c>
      <c r="I1285" s="1" t="s">
        <v>8027</v>
      </c>
      <c r="J1285" s="1" t="s">
        <v>8061</v>
      </c>
      <c r="K1285" s="1" t="s">
        <v>8128</v>
      </c>
      <c r="L1285">
        <v>3</v>
      </c>
      <c r="M1285">
        <v>7.4999999999999997E-2</v>
      </c>
      <c r="N1285">
        <v>762.19</v>
      </c>
      <c r="O1285">
        <v>1058.5999999999999</v>
      </c>
      <c r="P1285">
        <v>296.41000000000003</v>
      </c>
      <c r="Q1285">
        <v>889.23</v>
      </c>
      <c r="R1285">
        <v>31</v>
      </c>
      <c r="S1285">
        <v>76</v>
      </c>
      <c r="T1285" t="s">
        <v>8539</v>
      </c>
      <c r="U1285" t="s">
        <v>8522</v>
      </c>
      <c r="V1285">
        <v>6</v>
      </c>
      <c r="W1285" t="s">
        <v>8523</v>
      </c>
    </row>
    <row r="1286" spans="1:23" x14ac:dyDescent="0.25">
      <c r="A1286" s="1" t="s">
        <v>6146</v>
      </c>
      <c r="B1286" s="1" t="s">
        <v>16</v>
      </c>
      <c r="C1286" s="1" t="s">
        <v>20</v>
      </c>
      <c r="D1286" s="2">
        <v>43900</v>
      </c>
      <c r="E1286" s="2">
        <v>43978</v>
      </c>
      <c r="F1286" s="2">
        <v>44002</v>
      </c>
      <c r="G1286" s="2">
        <v>44003</v>
      </c>
      <c r="H1286" s="1" t="s">
        <v>8022</v>
      </c>
      <c r="I1286" s="1" t="s">
        <v>8206</v>
      </c>
      <c r="J1286" s="1" t="s">
        <v>8096</v>
      </c>
      <c r="K1286" s="1" t="s">
        <v>8162</v>
      </c>
      <c r="L1286">
        <v>2</v>
      </c>
      <c r="M1286">
        <v>7.4999999999999997E-2</v>
      </c>
      <c r="N1286">
        <v>1995.53</v>
      </c>
      <c r="O1286">
        <v>3912.8</v>
      </c>
      <c r="P1286">
        <v>1917.27</v>
      </c>
      <c r="Q1286">
        <v>3834.54</v>
      </c>
      <c r="R1286">
        <v>25</v>
      </c>
      <c r="S1286">
        <v>78</v>
      </c>
      <c r="T1286" t="s">
        <v>8539</v>
      </c>
      <c r="U1286" t="s">
        <v>8522</v>
      </c>
      <c r="V1286">
        <v>6</v>
      </c>
      <c r="W1286" t="s">
        <v>8523</v>
      </c>
    </row>
    <row r="1287" spans="1:23" x14ac:dyDescent="0.25">
      <c r="A1287" s="1" t="s">
        <v>6147</v>
      </c>
      <c r="B1287" s="1" t="s">
        <v>16</v>
      </c>
      <c r="C1287" s="1" t="s">
        <v>20</v>
      </c>
      <c r="D1287" s="2">
        <v>43800</v>
      </c>
      <c r="E1287" s="2">
        <v>43978</v>
      </c>
      <c r="F1287" s="2">
        <v>44006</v>
      </c>
      <c r="G1287" s="2">
        <v>44009</v>
      </c>
      <c r="H1287" s="1" t="s">
        <v>8073</v>
      </c>
      <c r="I1287" s="1" t="s">
        <v>8092</v>
      </c>
      <c r="J1287" s="1" t="s">
        <v>8101</v>
      </c>
      <c r="K1287" s="1" t="s">
        <v>8037</v>
      </c>
      <c r="L1287">
        <v>7</v>
      </c>
      <c r="M1287">
        <v>7.4999999999999997E-2</v>
      </c>
      <c r="N1287">
        <v>1793.93</v>
      </c>
      <c r="O1287">
        <v>2391.9</v>
      </c>
      <c r="P1287">
        <v>597.97</v>
      </c>
      <c r="Q1287">
        <v>4185.79</v>
      </c>
      <c r="R1287">
        <v>31</v>
      </c>
      <c r="S1287">
        <v>178</v>
      </c>
      <c r="T1287" t="s">
        <v>8539</v>
      </c>
      <c r="U1287" t="s">
        <v>8522</v>
      </c>
      <c r="V1287">
        <v>6</v>
      </c>
      <c r="W1287" t="s">
        <v>8523</v>
      </c>
    </row>
    <row r="1288" spans="1:23" x14ac:dyDescent="0.25">
      <c r="A1288" s="1" t="s">
        <v>6189</v>
      </c>
      <c r="B1288" s="1" t="s">
        <v>16</v>
      </c>
      <c r="C1288" s="1" t="s">
        <v>20</v>
      </c>
      <c r="D1288" s="2">
        <v>43900</v>
      </c>
      <c r="E1288" s="2">
        <v>43982</v>
      </c>
      <c r="F1288" s="2">
        <v>43989</v>
      </c>
      <c r="G1288" s="2">
        <v>43993</v>
      </c>
      <c r="H1288" s="1" t="s">
        <v>8045</v>
      </c>
      <c r="I1288" s="1" t="s">
        <v>8187</v>
      </c>
      <c r="J1288" s="1" t="s">
        <v>8188</v>
      </c>
      <c r="K1288" s="1" t="s">
        <v>8065</v>
      </c>
      <c r="L1288">
        <v>4</v>
      </c>
      <c r="M1288">
        <v>7.4999999999999997E-2</v>
      </c>
      <c r="N1288">
        <v>674.36</v>
      </c>
      <c r="O1288">
        <v>1105.5</v>
      </c>
      <c r="P1288">
        <v>431.14</v>
      </c>
      <c r="Q1288">
        <v>1724.56</v>
      </c>
      <c r="R1288">
        <v>11</v>
      </c>
      <c r="S1288">
        <v>82</v>
      </c>
      <c r="T1288" t="s">
        <v>8539</v>
      </c>
      <c r="U1288" t="s">
        <v>8522</v>
      </c>
      <c r="V1288">
        <v>6</v>
      </c>
      <c r="W1288" t="s">
        <v>8523</v>
      </c>
    </row>
    <row r="1289" spans="1:23" x14ac:dyDescent="0.25">
      <c r="A1289" s="1" t="s">
        <v>6197</v>
      </c>
      <c r="B1289" s="1" t="s">
        <v>16</v>
      </c>
      <c r="C1289" s="1" t="s">
        <v>20</v>
      </c>
      <c r="D1289" s="2">
        <v>43900</v>
      </c>
      <c r="E1289" s="2">
        <v>43982</v>
      </c>
      <c r="F1289" s="2">
        <v>44001</v>
      </c>
      <c r="G1289" s="2">
        <v>44006</v>
      </c>
      <c r="H1289" s="1" t="s">
        <v>8045</v>
      </c>
      <c r="I1289" s="1" t="s">
        <v>8129</v>
      </c>
      <c r="J1289" s="1" t="s">
        <v>8028</v>
      </c>
      <c r="K1289" s="1" t="s">
        <v>8067</v>
      </c>
      <c r="L1289">
        <v>2</v>
      </c>
      <c r="M1289">
        <v>7.4999999999999997E-2</v>
      </c>
      <c r="N1289">
        <v>1779.05</v>
      </c>
      <c r="O1289">
        <v>3356.7</v>
      </c>
      <c r="P1289">
        <v>1577.65</v>
      </c>
      <c r="Q1289">
        <v>3155.3</v>
      </c>
      <c r="R1289">
        <v>24</v>
      </c>
      <c r="S1289">
        <v>82</v>
      </c>
      <c r="T1289" t="s">
        <v>8539</v>
      </c>
      <c r="U1289" t="s">
        <v>8522</v>
      </c>
      <c r="V1289">
        <v>6</v>
      </c>
      <c r="W1289" t="s">
        <v>8523</v>
      </c>
    </row>
    <row r="1290" spans="1:23" x14ac:dyDescent="0.25">
      <c r="A1290" s="1" t="s">
        <v>6219</v>
      </c>
      <c r="B1290" s="1" t="s">
        <v>16</v>
      </c>
      <c r="C1290" s="1" t="s">
        <v>20</v>
      </c>
      <c r="D1290" s="2">
        <v>43900</v>
      </c>
      <c r="E1290" s="2">
        <v>43985</v>
      </c>
      <c r="F1290" s="2">
        <v>43995</v>
      </c>
      <c r="G1290" s="2">
        <v>43999</v>
      </c>
      <c r="H1290" s="1" t="s">
        <v>8100</v>
      </c>
      <c r="I1290" s="1" t="s">
        <v>8219</v>
      </c>
      <c r="J1290" s="1" t="s">
        <v>8228</v>
      </c>
      <c r="K1290" s="1" t="s">
        <v>8048</v>
      </c>
      <c r="L1290">
        <v>4</v>
      </c>
      <c r="M1290">
        <v>7.4999999999999997E-2</v>
      </c>
      <c r="N1290">
        <v>709.13</v>
      </c>
      <c r="O1290">
        <v>1125.5999999999999</v>
      </c>
      <c r="P1290">
        <v>416.47</v>
      </c>
      <c r="Q1290">
        <v>1665.88</v>
      </c>
      <c r="R1290">
        <v>14</v>
      </c>
      <c r="S1290">
        <v>85</v>
      </c>
      <c r="T1290" t="s">
        <v>8539</v>
      </c>
      <c r="U1290" t="s">
        <v>8522</v>
      </c>
      <c r="V1290">
        <v>6</v>
      </c>
      <c r="W1290" t="s">
        <v>8523</v>
      </c>
    </row>
    <row r="1291" spans="1:23" x14ac:dyDescent="0.25">
      <c r="A1291" s="1" t="s">
        <v>6228</v>
      </c>
      <c r="B1291" s="1" t="s">
        <v>16</v>
      </c>
      <c r="C1291" s="1" t="s">
        <v>20</v>
      </c>
      <c r="D1291" s="2">
        <v>43900</v>
      </c>
      <c r="E1291" s="2">
        <v>43986</v>
      </c>
      <c r="F1291" s="2">
        <v>44010</v>
      </c>
      <c r="G1291" s="2">
        <v>44014</v>
      </c>
      <c r="H1291" s="1" t="s">
        <v>8076</v>
      </c>
      <c r="I1291" s="1" t="s">
        <v>8035</v>
      </c>
      <c r="J1291" s="1" t="s">
        <v>8211</v>
      </c>
      <c r="K1291" s="1" t="s">
        <v>8202</v>
      </c>
      <c r="L1291">
        <v>6</v>
      </c>
      <c r="M1291">
        <v>7.4999999999999997E-2</v>
      </c>
      <c r="N1291">
        <v>2043.77</v>
      </c>
      <c r="O1291">
        <v>2492.4</v>
      </c>
      <c r="P1291">
        <v>448.63</v>
      </c>
      <c r="Q1291">
        <v>2691.78</v>
      </c>
      <c r="R1291">
        <v>28</v>
      </c>
      <c r="S1291">
        <v>86</v>
      </c>
      <c r="T1291" t="s">
        <v>8539</v>
      </c>
      <c r="U1291" t="s">
        <v>8524</v>
      </c>
      <c r="V1291">
        <v>7</v>
      </c>
      <c r="W1291" t="s">
        <v>8525</v>
      </c>
    </row>
    <row r="1292" spans="1:23" x14ac:dyDescent="0.25">
      <c r="A1292" s="1" t="s">
        <v>6265</v>
      </c>
      <c r="B1292" s="1" t="s">
        <v>16</v>
      </c>
      <c r="C1292" s="1" t="s">
        <v>20</v>
      </c>
      <c r="D1292" s="2">
        <v>43900</v>
      </c>
      <c r="E1292" s="2">
        <v>43990</v>
      </c>
      <c r="F1292" s="2">
        <v>44005</v>
      </c>
      <c r="G1292" s="2">
        <v>44011</v>
      </c>
      <c r="H1292" s="1" t="s">
        <v>8076</v>
      </c>
      <c r="I1292" s="1" t="s">
        <v>8132</v>
      </c>
      <c r="J1292" s="1" t="s">
        <v>8217</v>
      </c>
      <c r="K1292" s="1" t="s">
        <v>8055</v>
      </c>
      <c r="L1292">
        <v>4</v>
      </c>
      <c r="M1292">
        <v>7.4999999999999997E-2</v>
      </c>
      <c r="N1292">
        <v>2826.86</v>
      </c>
      <c r="O1292">
        <v>3926.2</v>
      </c>
      <c r="P1292">
        <v>1099.3399999999999</v>
      </c>
      <c r="Q1292">
        <v>4397.3599999999997</v>
      </c>
      <c r="R1292">
        <v>21</v>
      </c>
      <c r="S1292">
        <v>90</v>
      </c>
      <c r="T1292" t="s">
        <v>8539</v>
      </c>
      <c r="U1292" t="s">
        <v>8522</v>
      </c>
      <c r="V1292">
        <v>6</v>
      </c>
      <c r="W1292" t="s">
        <v>8523</v>
      </c>
    </row>
    <row r="1293" spans="1:23" x14ac:dyDescent="0.25">
      <c r="A1293" s="1" t="s">
        <v>6351</v>
      </c>
      <c r="B1293" s="1" t="s">
        <v>16</v>
      </c>
      <c r="C1293" s="1" t="s">
        <v>20</v>
      </c>
      <c r="D1293" s="2">
        <v>43900</v>
      </c>
      <c r="E1293" s="2">
        <v>44001</v>
      </c>
      <c r="F1293" s="2">
        <v>44011</v>
      </c>
      <c r="G1293" s="2">
        <v>44017</v>
      </c>
      <c r="H1293" s="1" t="s">
        <v>8030</v>
      </c>
      <c r="I1293" s="1" t="s">
        <v>8180</v>
      </c>
      <c r="J1293" s="1" t="s">
        <v>8101</v>
      </c>
      <c r="K1293" s="1" t="s">
        <v>8029</v>
      </c>
      <c r="L1293">
        <v>3</v>
      </c>
      <c r="M1293">
        <v>7.4999999999999997E-2</v>
      </c>
      <c r="N1293">
        <v>1206.07</v>
      </c>
      <c r="O1293">
        <v>2566.1</v>
      </c>
      <c r="P1293">
        <v>1360.03</v>
      </c>
      <c r="Q1293">
        <v>4080.09</v>
      </c>
      <c r="R1293">
        <v>16</v>
      </c>
      <c r="S1293">
        <v>101</v>
      </c>
      <c r="T1293" t="s">
        <v>8539</v>
      </c>
      <c r="U1293" t="s">
        <v>8524</v>
      </c>
      <c r="V1293">
        <v>7</v>
      </c>
      <c r="W1293" t="s">
        <v>8525</v>
      </c>
    </row>
    <row r="1294" spans="1:23" x14ac:dyDescent="0.25">
      <c r="A1294" s="1" t="s">
        <v>6428</v>
      </c>
      <c r="B1294" s="1" t="s">
        <v>16</v>
      </c>
      <c r="C1294" s="1" t="s">
        <v>20</v>
      </c>
      <c r="D1294" s="2">
        <v>43900</v>
      </c>
      <c r="E1294" s="2">
        <v>44010</v>
      </c>
      <c r="F1294" s="2">
        <v>44037</v>
      </c>
      <c r="G1294" s="2">
        <v>44047</v>
      </c>
      <c r="H1294" s="1" t="s">
        <v>8100</v>
      </c>
      <c r="I1294" s="1" t="s">
        <v>8060</v>
      </c>
      <c r="J1294" s="1" t="s">
        <v>8169</v>
      </c>
      <c r="K1294" s="1" t="s">
        <v>8156</v>
      </c>
      <c r="L1294">
        <v>3</v>
      </c>
      <c r="M1294">
        <v>7.4999999999999997E-2</v>
      </c>
      <c r="N1294">
        <v>2049.33</v>
      </c>
      <c r="O1294">
        <v>2807.3</v>
      </c>
      <c r="P1294">
        <v>757.97</v>
      </c>
      <c r="Q1294">
        <v>2273.91</v>
      </c>
      <c r="R1294">
        <v>37</v>
      </c>
      <c r="S1294">
        <v>110</v>
      </c>
      <c r="T1294" t="s">
        <v>8539</v>
      </c>
      <c r="U1294" t="s">
        <v>8524</v>
      </c>
      <c r="V1294">
        <v>8</v>
      </c>
      <c r="W1294" t="s">
        <v>8526</v>
      </c>
    </row>
    <row r="1295" spans="1:23" x14ac:dyDescent="0.25">
      <c r="A1295" s="1" t="s">
        <v>6457</v>
      </c>
      <c r="B1295" s="1" t="s">
        <v>16</v>
      </c>
      <c r="C1295" s="1" t="s">
        <v>20</v>
      </c>
      <c r="D1295" s="2">
        <v>43900</v>
      </c>
      <c r="E1295" s="2">
        <v>44014</v>
      </c>
      <c r="F1295" s="2">
        <v>44023</v>
      </c>
      <c r="G1295" s="2">
        <v>44029</v>
      </c>
      <c r="H1295" s="1" t="s">
        <v>8026</v>
      </c>
      <c r="I1295" s="1" t="s">
        <v>8089</v>
      </c>
      <c r="J1295" s="1" t="s">
        <v>8161</v>
      </c>
      <c r="K1295" s="1" t="s">
        <v>8025</v>
      </c>
      <c r="L1295">
        <v>3</v>
      </c>
      <c r="M1295">
        <v>7.4999999999999997E-2</v>
      </c>
      <c r="N1295">
        <v>4783.8</v>
      </c>
      <c r="O1295">
        <v>6378.4</v>
      </c>
      <c r="P1295">
        <v>1594.6</v>
      </c>
      <c r="Q1295">
        <v>4783.8</v>
      </c>
      <c r="R1295">
        <v>15</v>
      </c>
      <c r="S1295">
        <v>114</v>
      </c>
      <c r="T1295" t="s">
        <v>8539</v>
      </c>
      <c r="U1295" t="s">
        <v>8524</v>
      </c>
      <c r="V1295">
        <v>7</v>
      </c>
      <c r="W1295" t="s">
        <v>8525</v>
      </c>
    </row>
    <row r="1296" spans="1:23" x14ac:dyDescent="0.25">
      <c r="A1296" s="1" t="s">
        <v>6475</v>
      </c>
      <c r="B1296" s="1" t="s">
        <v>16</v>
      </c>
      <c r="C1296" s="1" t="s">
        <v>20</v>
      </c>
      <c r="D1296" s="2">
        <v>43900</v>
      </c>
      <c r="E1296" s="2">
        <v>44016</v>
      </c>
      <c r="F1296" s="2">
        <v>44033</v>
      </c>
      <c r="G1296" s="2">
        <v>44043</v>
      </c>
      <c r="H1296" s="1" t="s">
        <v>8045</v>
      </c>
      <c r="I1296" s="1" t="s">
        <v>8142</v>
      </c>
      <c r="J1296" s="1" t="s">
        <v>8185</v>
      </c>
      <c r="K1296" s="1" t="s">
        <v>8062</v>
      </c>
      <c r="L1296">
        <v>6</v>
      </c>
      <c r="M1296">
        <v>7.4999999999999997E-2</v>
      </c>
      <c r="N1296">
        <v>884.4</v>
      </c>
      <c r="O1296">
        <v>1105.5</v>
      </c>
      <c r="P1296">
        <v>221.1</v>
      </c>
      <c r="Q1296">
        <v>1326.6</v>
      </c>
      <c r="R1296">
        <v>27</v>
      </c>
      <c r="S1296">
        <v>116</v>
      </c>
      <c r="T1296" t="s">
        <v>8539</v>
      </c>
      <c r="U1296" t="s">
        <v>8524</v>
      </c>
      <c r="V1296">
        <v>7</v>
      </c>
      <c r="W1296" t="s">
        <v>8525</v>
      </c>
    </row>
    <row r="1297" spans="1:23" x14ac:dyDescent="0.25">
      <c r="A1297" s="1" t="s">
        <v>6491</v>
      </c>
      <c r="B1297" s="1" t="s">
        <v>16</v>
      </c>
      <c r="C1297" s="1" t="s">
        <v>20</v>
      </c>
      <c r="D1297" s="2">
        <v>43900</v>
      </c>
      <c r="E1297" s="2">
        <v>44018</v>
      </c>
      <c r="F1297" s="2">
        <v>44030</v>
      </c>
      <c r="G1297" s="2">
        <v>44034</v>
      </c>
      <c r="H1297" s="1" t="s">
        <v>8038</v>
      </c>
      <c r="I1297" s="1" t="s">
        <v>8110</v>
      </c>
      <c r="J1297" s="1" t="s">
        <v>8194</v>
      </c>
      <c r="K1297" s="1" t="s">
        <v>8138</v>
      </c>
      <c r="L1297">
        <v>4</v>
      </c>
      <c r="M1297">
        <v>7.4999999999999997E-2</v>
      </c>
      <c r="N1297">
        <v>756.16</v>
      </c>
      <c r="O1297">
        <v>1145.7</v>
      </c>
      <c r="P1297">
        <v>389.54</v>
      </c>
      <c r="Q1297">
        <v>1558.16</v>
      </c>
      <c r="R1297">
        <v>16</v>
      </c>
      <c r="S1297">
        <v>118</v>
      </c>
      <c r="T1297" t="s">
        <v>8539</v>
      </c>
      <c r="U1297" t="s">
        <v>8524</v>
      </c>
      <c r="V1297">
        <v>7</v>
      </c>
      <c r="W1297" t="s">
        <v>8525</v>
      </c>
    </row>
    <row r="1298" spans="1:23" x14ac:dyDescent="0.25">
      <c r="A1298" s="1" t="s">
        <v>6524</v>
      </c>
      <c r="B1298" s="1" t="s">
        <v>16</v>
      </c>
      <c r="C1298" s="1" t="s">
        <v>20</v>
      </c>
      <c r="D1298" s="2">
        <v>43900</v>
      </c>
      <c r="E1298" s="2">
        <v>44021</v>
      </c>
      <c r="F1298" s="2">
        <v>44047</v>
      </c>
      <c r="G1298" s="2">
        <v>44051</v>
      </c>
      <c r="H1298" s="1" t="s">
        <v>8034</v>
      </c>
      <c r="I1298" s="1" t="s">
        <v>8077</v>
      </c>
      <c r="J1298" s="1" t="s">
        <v>8204</v>
      </c>
      <c r="K1298" s="1" t="s">
        <v>8220</v>
      </c>
      <c r="L1298">
        <v>5</v>
      </c>
      <c r="M1298">
        <v>7.4999999999999997E-2</v>
      </c>
      <c r="N1298">
        <v>2591.29</v>
      </c>
      <c r="O1298">
        <v>3926.2</v>
      </c>
      <c r="P1298">
        <v>1334.91</v>
      </c>
      <c r="Q1298">
        <v>6674.55</v>
      </c>
      <c r="R1298">
        <v>30</v>
      </c>
      <c r="S1298">
        <v>121</v>
      </c>
      <c r="T1298" t="s">
        <v>8539</v>
      </c>
      <c r="U1298" t="s">
        <v>8524</v>
      </c>
      <c r="V1298">
        <v>8</v>
      </c>
      <c r="W1298" t="s">
        <v>8526</v>
      </c>
    </row>
    <row r="1299" spans="1:23" x14ac:dyDescent="0.25">
      <c r="A1299" s="1" t="s">
        <v>6528</v>
      </c>
      <c r="B1299" s="1" t="s">
        <v>16</v>
      </c>
      <c r="C1299" s="1" t="s">
        <v>20</v>
      </c>
      <c r="D1299" s="2">
        <v>43900</v>
      </c>
      <c r="E1299" s="2">
        <v>44022</v>
      </c>
      <c r="F1299" s="2">
        <v>44035</v>
      </c>
      <c r="G1299" s="2">
        <v>44042</v>
      </c>
      <c r="H1299" s="1" t="s">
        <v>8045</v>
      </c>
      <c r="I1299" s="1" t="s">
        <v>8168</v>
      </c>
      <c r="J1299" s="1" t="s">
        <v>8248</v>
      </c>
      <c r="K1299" s="1" t="s">
        <v>8120</v>
      </c>
      <c r="L1299">
        <v>7</v>
      </c>
      <c r="M1299">
        <v>7.4999999999999997E-2</v>
      </c>
      <c r="N1299">
        <v>1632.12</v>
      </c>
      <c r="O1299">
        <v>1943</v>
      </c>
      <c r="P1299">
        <v>310.88</v>
      </c>
      <c r="Q1299">
        <v>2176.16</v>
      </c>
      <c r="R1299">
        <v>20</v>
      </c>
      <c r="S1299">
        <v>122</v>
      </c>
      <c r="T1299" t="s">
        <v>8539</v>
      </c>
      <c r="U1299" t="s">
        <v>8524</v>
      </c>
      <c r="V1299">
        <v>7</v>
      </c>
      <c r="W1299" t="s">
        <v>8525</v>
      </c>
    </row>
    <row r="1300" spans="1:23" x14ac:dyDescent="0.25">
      <c r="A1300" s="1" t="s">
        <v>6542</v>
      </c>
      <c r="B1300" s="1" t="s">
        <v>16</v>
      </c>
      <c r="C1300" s="1" t="s">
        <v>20</v>
      </c>
      <c r="D1300" s="2">
        <v>43900</v>
      </c>
      <c r="E1300" s="2">
        <v>44023</v>
      </c>
      <c r="F1300" s="2">
        <v>44046</v>
      </c>
      <c r="G1300" s="2">
        <v>44055</v>
      </c>
      <c r="H1300" s="1" t="s">
        <v>8026</v>
      </c>
      <c r="I1300" s="1" t="s">
        <v>8117</v>
      </c>
      <c r="J1300" s="1" t="s">
        <v>8186</v>
      </c>
      <c r="K1300" s="1" t="s">
        <v>8109</v>
      </c>
      <c r="L1300">
        <v>5</v>
      </c>
      <c r="M1300">
        <v>7.4999999999999997E-2</v>
      </c>
      <c r="N1300">
        <v>2079.9499999999998</v>
      </c>
      <c r="O1300">
        <v>2666.6</v>
      </c>
      <c r="P1300">
        <v>586.65</v>
      </c>
      <c r="Q1300">
        <v>2933.25</v>
      </c>
      <c r="R1300">
        <v>32</v>
      </c>
      <c r="S1300">
        <v>123</v>
      </c>
      <c r="T1300" t="s">
        <v>8539</v>
      </c>
      <c r="U1300" t="s">
        <v>8524</v>
      </c>
      <c r="V1300">
        <v>8</v>
      </c>
      <c r="W1300" t="s">
        <v>8526</v>
      </c>
    </row>
    <row r="1301" spans="1:23" x14ac:dyDescent="0.25">
      <c r="A1301" s="1" t="s">
        <v>6545</v>
      </c>
      <c r="B1301" s="1" t="s">
        <v>16</v>
      </c>
      <c r="C1301" s="1" t="s">
        <v>20</v>
      </c>
      <c r="D1301" s="2">
        <v>43900</v>
      </c>
      <c r="E1301" s="2">
        <v>44023</v>
      </c>
      <c r="F1301" s="2">
        <v>44031</v>
      </c>
      <c r="G1301" s="2">
        <v>44040</v>
      </c>
      <c r="H1301" s="1" t="s">
        <v>8085</v>
      </c>
      <c r="I1301" s="1" t="s">
        <v>8158</v>
      </c>
      <c r="J1301" s="1" t="s">
        <v>8119</v>
      </c>
      <c r="K1301" s="1" t="s">
        <v>8122</v>
      </c>
      <c r="L1301">
        <v>6</v>
      </c>
      <c r="M1301">
        <v>7.4999999999999997E-2</v>
      </c>
      <c r="N1301">
        <v>675.36</v>
      </c>
      <c r="O1301">
        <v>1688.4</v>
      </c>
      <c r="P1301">
        <v>1013.04</v>
      </c>
      <c r="Q1301">
        <v>6078.24</v>
      </c>
      <c r="R1301">
        <v>17</v>
      </c>
      <c r="S1301">
        <v>123</v>
      </c>
      <c r="T1301" t="s">
        <v>8539</v>
      </c>
      <c r="U1301" t="s">
        <v>8524</v>
      </c>
      <c r="V1301">
        <v>7</v>
      </c>
      <c r="W1301" t="s">
        <v>8525</v>
      </c>
    </row>
    <row r="1302" spans="1:23" x14ac:dyDescent="0.25">
      <c r="A1302" s="1" t="s">
        <v>6546</v>
      </c>
      <c r="B1302" s="1" t="s">
        <v>16</v>
      </c>
      <c r="C1302" s="1" t="s">
        <v>20</v>
      </c>
      <c r="D1302" s="2">
        <v>43900</v>
      </c>
      <c r="E1302" s="2">
        <v>44024</v>
      </c>
      <c r="F1302" s="2">
        <v>44038</v>
      </c>
      <c r="G1302" s="2">
        <v>44039</v>
      </c>
      <c r="H1302" s="1" t="s">
        <v>8034</v>
      </c>
      <c r="I1302" s="1" t="s">
        <v>8209</v>
      </c>
      <c r="J1302" s="1" t="s">
        <v>8237</v>
      </c>
      <c r="K1302" s="1" t="s">
        <v>8029</v>
      </c>
      <c r="L1302">
        <v>4</v>
      </c>
      <c r="M1302">
        <v>7.4999999999999997E-2</v>
      </c>
      <c r="N1302">
        <v>475.37</v>
      </c>
      <c r="O1302">
        <v>1105.5</v>
      </c>
      <c r="P1302">
        <v>630.13</v>
      </c>
      <c r="Q1302">
        <v>2520.52</v>
      </c>
      <c r="R1302">
        <v>15</v>
      </c>
      <c r="S1302">
        <v>124</v>
      </c>
      <c r="T1302" t="s">
        <v>8539</v>
      </c>
      <c r="U1302" t="s">
        <v>8524</v>
      </c>
      <c r="V1302">
        <v>7</v>
      </c>
      <c r="W1302" t="s">
        <v>8525</v>
      </c>
    </row>
    <row r="1303" spans="1:23" x14ac:dyDescent="0.25">
      <c r="A1303" s="1" t="s">
        <v>6584</v>
      </c>
      <c r="B1303" s="1" t="s">
        <v>16</v>
      </c>
      <c r="C1303" s="1" t="s">
        <v>20</v>
      </c>
      <c r="D1303" s="2">
        <v>43900</v>
      </c>
      <c r="E1303" s="2">
        <v>44028</v>
      </c>
      <c r="F1303" s="2">
        <v>44033</v>
      </c>
      <c r="G1303" s="2">
        <v>44037</v>
      </c>
      <c r="H1303" s="1" t="s">
        <v>8034</v>
      </c>
      <c r="I1303" s="1" t="s">
        <v>8089</v>
      </c>
      <c r="J1303" s="1" t="s">
        <v>8179</v>
      </c>
      <c r="K1303" s="1" t="s">
        <v>8141</v>
      </c>
      <c r="L1303">
        <v>6</v>
      </c>
      <c r="M1303">
        <v>7.4999999999999997E-2</v>
      </c>
      <c r="N1303">
        <v>2980.96</v>
      </c>
      <c r="O1303">
        <v>6083.6</v>
      </c>
      <c r="P1303">
        <v>3102.64</v>
      </c>
      <c r="Q1303">
        <v>18615.84</v>
      </c>
      <c r="R1303">
        <v>9</v>
      </c>
      <c r="S1303">
        <v>128</v>
      </c>
      <c r="T1303" t="s">
        <v>8539</v>
      </c>
      <c r="U1303" t="s">
        <v>8524</v>
      </c>
      <c r="V1303">
        <v>7</v>
      </c>
      <c r="W1303" t="s">
        <v>8525</v>
      </c>
    </row>
    <row r="1304" spans="1:23" x14ac:dyDescent="0.25">
      <c r="A1304" s="1" t="s">
        <v>6598</v>
      </c>
      <c r="B1304" s="1" t="s">
        <v>16</v>
      </c>
      <c r="C1304" s="1" t="s">
        <v>20</v>
      </c>
      <c r="D1304" s="2">
        <v>43900</v>
      </c>
      <c r="E1304" s="2">
        <v>44029</v>
      </c>
      <c r="F1304" s="2">
        <v>44054</v>
      </c>
      <c r="G1304" s="2">
        <v>44058</v>
      </c>
      <c r="H1304" s="1" t="s">
        <v>8038</v>
      </c>
      <c r="I1304" s="1" t="s">
        <v>8132</v>
      </c>
      <c r="J1304" s="1" t="s">
        <v>8249</v>
      </c>
      <c r="K1304" s="1" t="s">
        <v>8134</v>
      </c>
      <c r="L1304">
        <v>8</v>
      </c>
      <c r="M1304">
        <v>7.4999999999999997E-2</v>
      </c>
      <c r="N1304">
        <v>110.75</v>
      </c>
      <c r="O1304">
        <v>194.3</v>
      </c>
      <c r="P1304">
        <v>83.55</v>
      </c>
      <c r="Q1304">
        <v>668.4</v>
      </c>
      <c r="R1304">
        <v>29</v>
      </c>
      <c r="S1304">
        <v>129</v>
      </c>
      <c r="T1304" t="s">
        <v>8539</v>
      </c>
      <c r="U1304" t="s">
        <v>8524</v>
      </c>
      <c r="V1304">
        <v>8</v>
      </c>
      <c r="W1304" t="s">
        <v>8526</v>
      </c>
    </row>
    <row r="1305" spans="1:23" x14ac:dyDescent="0.25">
      <c r="A1305" s="1" t="s">
        <v>6614</v>
      </c>
      <c r="B1305" s="1" t="s">
        <v>16</v>
      </c>
      <c r="C1305" s="1" t="s">
        <v>20</v>
      </c>
      <c r="D1305" s="2">
        <v>43900</v>
      </c>
      <c r="E1305" s="2">
        <v>44031</v>
      </c>
      <c r="F1305" s="2">
        <v>44047</v>
      </c>
      <c r="G1305" s="2">
        <v>44054</v>
      </c>
      <c r="H1305" s="1" t="s">
        <v>8038</v>
      </c>
      <c r="I1305" s="1" t="s">
        <v>8083</v>
      </c>
      <c r="J1305" s="1" t="s">
        <v>8160</v>
      </c>
      <c r="K1305" s="1" t="s">
        <v>8114</v>
      </c>
      <c r="L1305">
        <v>1</v>
      </c>
      <c r="M1305">
        <v>7.4999999999999997E-2</v>
      </c>
      <c r="N1305">
        <v>700.69</v>
      </c>
      <c r="O1305">
        <v>1112.2</v>
      </c>
      <c r="P1305">
        <v>411.51</v>
      </c>
      <c r="Q1305">
        <v>411.51</v>
      </c>
      <c r="R1305">
        <v>23</v>
      </c>
      <c r="S1305">
        <v>131</v>
      </c>
      <c r="T1305" t="s">
        <v>8539</v>
      </c>
      <c r="U1305" t="s">
        <v>8524</v>
      </c>
      <c r="V1305">
        <v>8</v>
      </c>
      <c r="W1305" t="s">
        <v>8526</v>
      </c>
    </row>
    <row r="1306" spans="1:23" x14ac:dyDescent="0.25">
      <c r="A1306" s="1" t="s">
        <v>6640</v>
      </c>
      <c r="B1306" s="1" t="s">
        <v>16</v>
      </c>
      <c r="C1306" s="1" t="s">
        <v>20</v>
      </c>
      <c r="D1306" s="2">
        <v>43900</v>
      </c>
      <c r="E1306" s="2">
        <v>44033</v>
      </c>
      <c r="F1306" s="2">
        <v>44053</v>
      </c>
      <c r="G1306" s="2">
        <v>44059</v>
      </c>
      <c r="H1306" s="1" t="s">
        <v>8042</v>
      </c>
      <c r="I1306" s="1" t="s">
        <v>8089</v>
      </c>
      <c r="J1306" s="1" t="s">
        <v>8160</v>
      </c>
      <c r="K1306" s="1" t="s">
        <v>8052</v>
      </c>
      <c r="L1306">
        <v>7</v>
      </c>
      <c r="M1306">
        <v>7.4999999999999997E-2</v>
      </c>
      <c r="N1306">
        <v>93.47</v>
      </c>
      <c r="O1306">
        <v>207.7</v>
      </c>
      <c r="P1306">
        <v>114.23</v>
      </c>
      <c r="Q1306">
        <v>799.61</v>
      </c>
      <c r="R1306">
        <v>26</v>
      </c>
      <c r="S1306">
        <v>133</v>
      </c>
      <c r="T1306" t="s">
        <v>8539</v>
      </c>
      <c r="U1306" t="s">
        <v>8524</v>
      </c>
      <c r="V1306">
        <v>8</v>
      </c>
      <c r="W1306" t="s">
        <v>8526</v>
      </c>
    </row>
    <row r="1307" spans="1:23" x14ac:dyDescent="0.25">
      <c r="A1307" s="1" t="s">
        <v>6765</v>
      </c>
      <c r="B1307" s="1" t="s">
        <v>16</v>
      </c>
      <c r="C1307" s="1" t="s">
        <v>20</v>
      </c>
      <c r="D1307" s="2">
        <v>44000</v>
      </c>
      <c r="E1307" s="2">
        <v>44049</v>
      </c>
      <c r="F1307" s="2">
        <v>44063</v>
      </c>
      <c r="G1307" s="2">
        <v>44070</v>
      </c>
      <c r="H1307" s="1" t="s">
        <v>8073</v>
      </c>
      <c r="I1307" s="1" t="s">
        <v>8206</v>
      </c>
      <c r="J1307" s="1" t="s">
        <v>8183</v>
      </c>
      <c r="K1307" s="1" t="s">
        <v>8202</v>
      </c>
      <c r="L1307">
        <v>4</v>
      </c>
      <c r="M1307">
        <v>7.4999999999999997E-2</v>
      </c>
      <c r="N1307">
        <v>2864.25</v>
      </c>
      <c r="O1307">
        <v>3819</v>
      </c>
      <c r="P1307">
        <v>954.75</v>
      </c>
      <c r="Q1307">
        <v>3819</v>
      </c>
      <c r="R1307">
        <v>21</v>
      </c>
      <c r="S1307">
        <v>49</v>
      </c>
      <c r="T1307" t="s">
        <v>8539</v>
      </c>
      <c r="U1307" t="s">
        <v>8524</v>
      </c>
      <c r="V1307">
        <v>8</v>
      </c>
      <c r="W1307" t="s">
        <v>8526</v>
      </c>
    </row>
    <row r="1308" spans="1:23" x14ac:dyDescent="0.25">
      <c r="A1308" s="1" t="s">
        <v>6775</v>
      </c>
      <c r="B1308" s="1" t="s">
        <v>16</v>
      </c>
      <c r="C1308" s="1" t="s">
        <v>20</v>
      </c>
      <c r="D1308" s="2">
        <v>44000</v>
      </c>
      <c r="E1308" s="2">
        <v>44050</v>
      </c>
      <c r="F1308" s="2">
        <v>44059</v>
      </c>
      <c r="G1308" s="2">
        <v>44062</v>
      </c>
      <c r="H1308" s="1" t="s">
        <v>8076</v>
      </c>
      <c r="I1308" s="1" t="s">
        <v>8132</v>
      </c>
      <c r="J1308" s="1" t="s">
        <v>8235</v>
      </c>
      <c r="K1308" s="1" t="s">
        <v>8048</v>
      </c>
      <c r="L1308">
        <v>3</v>
      </c>
      <c r="M1308">
        <v>7.4999999999999997E-2</v>
      </c>
      <c r="N1308">
        <v>3662.42</v>
      </c>
      <c r="O1308">
        <v>6425.3</v>
      </c>
      <c r="P1308">
        <v>2762.88</v>
      </c>
      <c r="Q1308">
        <v>8288.64</v>
      </c>
      <c r="R1308">
        <v>12</v>
      </c>
      <c r="S1308">
        <v>50</v>
      </c>
      <c r="T1308" t="s">
        <v>8539</v>
      </c>
      <c r="U1308" t="s">
        <v>8524</v>
      </c>
      <c r="V1308">
        <v>8</v>
      </c>
      <c r="W1308" t="s">
        <v>8526</v>
      </c>
    </row>
    <row r="1309" spans="1:23" x14ac:dyDescent="0.25">
      <c r="A1309" s="1" t="s">
        <v>6788</v>
      </c>
      <c r="B1309" s="1" t="s">
        <v>16</v>
      </c>
      <c r="C1309" s="1" t="s">
        <v>20</v>
      </c>
      <c r="D1309" s="2">
        <v>44000</v>
      </c>
      <c r="E1309" s="2">
        <v>44052</v>
      </c>
      <c r="F1309" s="2">
        <v>44069</v>
      </c>
      <c r="G1309" s="2">
        <v>44075</v>
      </c>
      <c r="H1309" s="1" t="s">
        <v>8042</v>
      </c>
      <c r="I1309" s="1" t="s">
        <v>8158</v>
      </c>
      <c r="J1309" s="1" t="s">
        <v>8139</v>
      </c>
      <c r="K1309" s="1" t="s">
        <v>8048</v>
      </c>
      <c r="L1309">
        <v>8</v>
      </c>
      <c r="M1309">
        <v>7.4999999999999997E-2</v>
      </c>
      <c r="N1309">
        <v>2519.94</v>
      </c>
      <c r="O1309">
        <v>3999.9</v>
      </c>
      <c r="P1309">
        <v>1479.96</v>
      </c>
      <c r="Q1309">
        <v>11839.68</v>
      </c>
      <c r="R1309">
        <v>23</v>
      </c>
      <c r="S1309">
        <v>52</v>
      </c>
      <c r="T1309" t="s">
        <v>8539</v>
      </c>
      <c r="U1309" t="s">
        <v>8524</v>
      </c>
      <c r="V1309">
        <v>9</v>
      </c>
      <c r="W1309" t="s">
        <v>8527</v>
      </c>
    </row>
    <row r="1310" spans="1:23" x14ac:dyDescent="0.25">
      <c r="A1310" s="1" t="s">
        <v>6794</v>
      </c>
      <c r="B1310" s="1" t="s">
        <v>16</v>
      </c>
      <c r="C1310" s="1" t="s">
        <v>20</v>
      </c>
      <c r="D1310" s="2">
        <v>44000</v>
      </c>
      <c r="E1310" s="2">
        <v>44054</v>
      </c>
      <c r="F1310" s="2">
        <v>44068</v>
      </c>
      <c r="G1310" s="2">
        <v>44072</v>
      </c>
      <c r="H1310" s="1" t="s">
        <v>8085</v>
      </c>
      <c r="I1310" s="1" t="s">
        <v>8063</v>
      </c>
      <c r="J1310" s="1" t="s">
        <v>8163</v>
      </c>
      <c r="K1310" s="1" t="s">
        <v>8130</v>
      </c>
      <c r="L1310">
        <v>4</v>
      </c>
      <c r="M1310">
        <v>7.4999999999999997E-2</v>
      </c>
      <c r="N1310">
        <v>700.28</v>
      </c>
      <c r="O1310">
        <v>1045.2</v>
      </c>
      <c r="P1310">
        <v>344.92</v>
      </c>
      <c r="Q1310">
        <v>1379.68</v>
      </c>
      <c r="R1310">
        <v>18</v>
      </c>
      <c r="S1310">
        <v>54</v>
      </c>
      <c r="T1310" t="s">
        <v>8539</v>
      </c>
      <c r="U1310" t="s">
        <v>8524</v>
      </c>
      <c r="V1310">
        <v>8</v>
      </c>
      <c r="W1310" t="s">
        <v>8526</v>
      </c>
    </row>
    <row r="1311" spans="1:23" x14ac:dyDescent="0.25">
      <c r="A1311" s="1" t="s">
        <v>6829</v>
      </c>
      <c r="B1311" s="1" t="s">
        <v>16</v>
      </c>
      <c r="C1311" s="1" t="s">
        <v>20</v>
      </c>
      <c r="D1311" s="2">
        <v>44000</v>
      </c>
      <c r="E1311" s="2">
        <v>44057</v>
      </c>
      <c r="F1311" s="2">
        <v>44062</v>
      </c>
      <c r="G1311" s="2">
        <v>44070</v>
      </c>
      <c r="H1311" s="1" t="s">
        <v>8100</v>
      </c>
      <c r="I1311" s="1" t="s">
        <v>8187</v>
      </c>
      <c r="J1311" s="1" t="s">
        <v>8075</v>
      </c>
      <c r="K1311" s="1" t="s">
        <v>8109</v>
      </c>
      <c r="L1311">
        <v>1</v>
      </c>
      <c r="M1311">
        <v>7.4999999999999997E-2</v>
      </c>
      <c r="N1311">
        <v>938.4</v>
      </c>
      <c r="O1311">
        <v>1996.6</v>
      </c>
      <c r="P1311">
        <v>1058.2</v>
      </c>
      <c r="Q1311">
        <v>1058.2</v>
      </c>
      <c r="R1311">
        <v>13</v>
      </c>
      <c r="S1311">
        <v>57</v>
      </c>
      <c r="T1311" t="s">
        <v>8539</v>
      </c>
      <c r="U1311" t="s">
        <v>8524</v>
      </c>
      <c r="V1311">
        <v>8</v>
      </c>
      <c r="W1311" t="s">
        <v>8526</v>
      </c>
    </row>
    <row r="1312" spans="1:23" x14ac:dyDescent="0.25">
      <c r="A1312" s="1" t="s">
        <v>6831</v>
      </c>
      <c r="B1312" s="1" t="s">
        <v>16</v>
      </c>
      <c r="C1312" s="1" t="s">
        <v>20</v>
      </c>
      <c r="D1312" s="2">
        <v>43900</v>
      </c>
      <c r="E1312" s="2">
        <v>44057</v>
      </c>
      <c r="F1312" s="2">
        <v>44078</v>
      </c>
      <c r="G1312" s="2">
        <v>44080</v>
      </c>
      <c r="H1312" s="1" t="s">
        <v>8030</v>
      </c>
      <c r="I1312" s="1" t="s">
        <v>8132</v>
      </c>
      <c r="J1312" s="1" t="s">
        <v>8249</v>
      </c>
      <c r="K1312" s="1" t="s">
        <v>8067</v>
      </c>
      <c r="L1312">
        <v>5</v>
      </c>
      <c r="M1312">
        <v>7.4999999999999997E-2</v>
      </c>
      <c r="N1312">
        <v>714.76</v>
      </c>
      <c r="O1312">
        <v>850.9</v>
      </c>
      <c r="P1312">
        <v>136.13999999999999</v>
      </c>
      <c r="Q1312">
        <v>680.7</v>
      </c>
      <c r="R1312">
        <v>23</v>
      </c>
      <c r="S1312">
        <v>157</v>
      </c>
      <c r="T1312" t="s">
        <v>8539</v>
      </c>
      <c r="U1312" t="s">
        <v>8524</v>
      </c>
      <c r="V1312">
        <v>9</v>
      </c>
      <c r="W1312" t="s">
        <v>8527</v>
      </c>
    </row>
    <row r="1313" spans="1:23" x14ac:dyDescent="0.25">
      <c r="A1313" s="1" t="s">
        <v>6868</v>
      </c>
      <c r="B1313" s="1" t="s">
        <v>16</v>
      </c>
      <c r="C1313" s="1" t="s">
        <v>20</v>
      </c>
      <c r="D1313" s="2">
        <v>43900</v>
      </c>
      <c r="E1313" s="2">
        <v>44062</v>
      </c>
      <c r="F1313" s="2">
        <v>44067</v>
      </c>
      <c r="G1313" s="2">
        <v>44069</v>
      </c>
      <c r="H1313" s="1" t="s">
        <v>8045</v>
      </c>
      <c r="I1313" s="1" t="s">
        <v>8187</v>
      </c>
      <c r="J1313" s="1" t="s">
        <v>8111</v>
      </c>
      <c r="K1313" s="1" t="s">
        <v>8029</v>
      </c>
      <c r="L1313">
        <v>4</v>
      </c>
      <c r="M1313">
        <v>7.4999999999999997E-2</v>
      </c>
      <c r="N1313">
        <v>709.13</v>
      </c>
      <c r="O1313">
        <v>844.2</v>
      </c>
      <c r="P1313">
        <v>135.07</v>
      </c>
      <c r="Q1313">
        <v>540.28</v>
      </c>
      <c r="R1313">
        <v>7</v>
      </c>
      <c r="S1313">
        <v>162</v>
      </c>
      <c r="T1313" t="s">
        <v>8539</v>
      </c>
      <c r="U1313" t="s">
        <v>8524</v>
      </c>
      <c r="V1313">
        <v>8</v>
      </c>
      <c r="W1313" t="s">
        <v>8526</v>
      </c>
    </row>
    <row r="1314" spans="1:23" x14ac:dyDescent="0.25">
      <c r="A1314" s="1" t="s">
        <v>6955</v>
      </c>
      <c r="B1314" s="1" t="s">
        <v>16</v>
      </c>
      <c r="C1314" s="1" t="s">
        <v>20</v>
      </c>
      <c r="D1314" s="2">
        <v>44000</v>
      </c>
      <c r="E1314" s="2">
        <v>44072</v>
      </c>
      <c r="F1314" s="2">
        <v>44093</v>
      </c>
      <c r="G1314" s="2">
        <v>44096</v>
      </c>
      <c r="H1314" s="1" t="s">
        <v>8022</v>
      </c>
      <c r="I1314" s="1" t="s">
        <v>8035</v>
      </c>
      <c r="J1314" s="1" t="s">
        <v>8225</v>
      </c>
      <c r="K1314" s="1" t="s">
        <v>8062</v>
      </c>
      <c r="L1314">
        <v>6</v>
      </c>
      <c r="M1314">
        <v>7.4999999999999997E-2</v>
      </c>
      <c r="N1314">
        <v>1927.46</v>
      </c>
      <c r="O1314">
        <v>3323.2</v>
      </c>
      <c r="P1314">
        <v>1395.74</v>
      </c>
      <c r="Q1314">
        <v>8374.44</v>
      </c>
      <c r="R1314">
        <v>24</v>
      </c>
      <c r="S1314">
        <v>72</v>
      </c>
      <c r="T1314" t="s">
        <v>8539</v>
      </c>
      <c r="U1314" t="s">
        <v>8524</v>
      </c>
      <c r="V1314">
        <v>9</v>
      </c>
      <c r="W1314" t="s">
        <v>8527</v>
      </c>
    </row>
    <row r="1315" spans="1:23" x14ac:dyDescent="0.25">
      <c r="A1315" s="1" t="s">
        <v>6998</v>
      </c>
      <c r="B1315" s="1" t="s">
        <v>16</v>
      </c>
      <c r="C1315" s="1" t="s">
        <v>20</v>
      </c>
      <c r="D1315" s="2">
        <v>43900</v>
      </c>
      <c r="E1315" s="2">
        <v>44078</v>
      </c>
      <c r="F1315" s="2">
        <v>44092</v>
      </c>
      <c r="G1315" s="2">
        <v>44099</v>
      </c>
      <c r="H1315" s="1" t="s">
        <v>8030</v>
      </c>
      <c r="I1315" s="1" t="s">
        <v>8092</v>
      </c>
      <c r="J1315" s="1" t="s">
        <v>8173</v>
      </c>
      <c r="K1315" s="1" t="s">
        <v>8033</v>
      </c>
      <c r="L1315">
        <v>6</v>
      </c>
      <c r="M1315">
        <v>7.4999999999999997E-2</v>
      </c>
      <c r="N1315">
        <v>205.76</v>
      </c>
      <c r="O1315">
        <v>247.9</v>
      </c>
      <c r="P1315">
        <v>42.14</v>
      </c>
      <c r="Q1315">
        <v>252.84</v>
      </c>
      <c r="R1315">
        <v>21</v>
      </c>
      <c r="S1315">
        <v>178</v>
      </c>
      <c r="T1315" t="s">
        <v>8539</v>
      </c>
      <c r="U1315" t="s">
        <v>8524</v>
      </c>
      <c r="V1315">
        <v>9</v>
      </c>
      <c r="W1315" t="s">
        <v>8527</v>
      </c>
    </row>
    <row r="1316" spans="1:23" x14ac:dyDescent="0.25">
      <c r="A1316" s="1" t="s">
        <v>7001</v>
      </c>
      <c r="B1316" s="1" t="s">
        <v>16</v>
      </c>
      <c r="C1316" s="1" t="s">
        <v>20</v>
      </c>
      <c r="D1316" s="2">
        <v>44000</v>
      </c>
      <c r="E1316" s="2">
        <v>44078</v>
      </c>
      <c r="F1316" s="2">
        <v>44093</v>
      </c>
      <c r="G1316" s="2">
        <v>44102</v>
      </c>
      <c r="H1316" s="1" t="s">
        <v>8076</v>
      </c>
      <c r="I1316" s="1" t="s">
        <v>8219</v>
      </c>
      <c r="J1316" s="1" t="s">
        <v>8200</v>
      </c>
      <c r="K1316" s="1" t="s">
        <v>8130</v>
      </c>
      <c r="L1316">
        <v>8</v>
      </c>
      <c r="M1316">
        <v>7.4999999999999997E-2</v>
      </c>
      <c r="N1316">
        <v>167.23</v>
      </c>
      <c r="O1316">
        <v>214.4</v>
      </c>
      <c r="P1316">
        <v>47.17</v>
      </c>
      <c r="Q1316">
        <v>377.36</v>
      </c>
      <c r="R1316">
        <v>24</v>
      </c>
      <c r="S1316">
        <v>78</v>
      </c>
      <c r="T1316" t="s">
        <v>8539</v>
      </c>
      <c r="U1316" t="s">
        <v>8524</v>
      </c>
      <c r="V1316">
        <v>9</v>
      </c>
      <c r="W1316" t="s">
        <v>8527</v>
      </c>
    </row>
    <row r="1317" spans="1:23" x14ac:dyDescent="0.25">
      <c r="A1317" s="1" t="s">
        <v>7031</v>
      </c>
      <c r="B1317" s="1" t="s">
        <v>16</v>
      </c>
      <c r="C1317" s="1" t="s">
        <v>20</v>
      </c>
      <c r="D1317" s="2">
        <v>44000</v>
      </c>
      <c r="E1317" s="2">
        <v>44081</v>
      </c>
      <c r="F1317" s="2">
        <v>44096</v>
      </c>
      <c r="G1317" s="2">
        <v>44099</v>
      </c>
      <c r="H1317" s="1" t="s">
        <v>8038</v>
      </c>
      <c r="I1317" s="1" t="s">
        <v>8063</v>
      </c>
      <c r="J1317" s="1" t="s">
        <v>8163</v>
      </c>
      <c r="K1317" s="1" t="s">
        <v>8220</v>
      </c>
      <c r="L1317">
        <v>4</v>
      </c>
      <c r="M1317">
        <v>7.4999999999999997E-2</v>
      </c>
      <c r="N1317">
        <v>3360.72</v>
      </c>
      <c r="O1317">
        <v>5092</v>
      </c>
      <c r="P1317">
        <v>1731.28</v>
      </c>
      <c r="Q1317">
        <v>6925.12</v>
      </c>
      <c r="R1317">
        <v>18</v>
      </c>
      <c r="S1317">
        <v>81</v>
      </c>
      <c r="T1317" t="s">
        <v>8539</v>
      </c>
      <c r="U1317" t="s">
        <v>8524</v>
      </c>
      <c r="V1317">
        <v>9</v>
      </c>
      <c r="W1317" t="s">
        <v>8527</v>
      </c>
    </row>
    <row r="1318" spans="1:23" x14ac:dyDescent="0.25">
      <c r="A1318" s="1" t="s">
        <v>7035</v>
      </c>
      <c r="B1318" s="1" t="s">
        <v>16</v>
      </c>
      <c r="C1318" s="1" t="s">
        <v>20</v>
      </c>
      <c r="D1318" s="2">
        <v>44000</v>
      </c>
      <c r="E1318" s="2">
        <v>44081</v>
      </c>
      <c r="F1318" s="2">
        <v>44108</v>
      </c>
      <c r="G1318" s="2">
        <v>44110</v>
      </c>
      <c r="H1318" s="1" t="s">
        <v>8030</v>
      </c>
      <c r="I1318" s="1" t="s">
        <v>8083</v>
      </c>
      <c r="J1318" s="1" t="s">
        <v>8181</v>
      </c>
      <c r="K1318" s="1" t="s">
        <v>8122</v>
      </c>
      <c r="L1318">
        <v>6</v>
      </c>
      <c r="M1318">
        <v>7.4999999999999997E-2</v>
      </c>
      <c r="N1318">
        <v>439.52</v>
      </c>
      <c r="O1318">
        <v>1072</v>
      </c>
      <c r="P1318">
        <v>632.48</v>
      </c>
      <c r="Q1318">
        <v>3794.88</v>
      </c>
      <c r="R1318">
        <v>29</v>
      </c>
      <c r="S1318">
        <v>81</v>
      </c>
      <c r="T1318" t="s">
        <v>8539</v>
      </c>
      <c r="U1318" t="s">
        <v>8528</v>
      </c>
      <c r="V1318">
        <v>10</v>
      </c>
      <c r="W1318" t="s">
        <v>8529</v>
      </c>
    </row>
    <row r="1319" spans="1:23" x14ac:dyDescent="0.25">
      <c r="A1319" s="1" t="s">
        <v>7036</v>
      </c>
      <c r="B1319" s="1" t="s">
        <v>16</v>
      </c>
      <c r="C1319" s="1" t="s">
        <v>20</v>
      </c>
      <c r="D1319" s="2">
        <v>44000</v>
      </c>
      <c r="E1319" s="2">
        <v>44081</v>
      </c>
      <c r="F1319" s="2">
        <v>44099</v>
      </c>
      <c r="G1319" s="2">
        <v>44106</v>
      </c>
      <c r="H1319" s="1" t="s">
        <v>8026</v>
      </c>
      <c r="I1319" s="1" t="s">
        <v>8068</v>
      </c>
      <c r="J1319" s="1" t="s">
        <v>8249</v>
      </c>
      <c r="K1319" s="1" t="s">
        <v>8114</v>
      </c>
      <c r="L1319">
        <v>3</v>
      </c>
      <c r="M1319">
        <v>7.4999999999999997E-2</v>
      </c>
      <c r="N1319">
        <v>2440.21</v>
      </c>
      <c r="O1319">
        <v>3169.1</v>
      </c>
      <c r="P1319">
        <v>728.89</v>
      </c>
      <c r="Q1319">
        <v>2186.67</v>
      </c>
      <c r="R1319">
        <v>25</v>
      </c>
      <c r="S1319">
        <v>81</v>
      </c>
      <c r="T1319" t="s">
        <v>8539</v>
      </c>
      <c r="U1319" t="s">
        <v>8528</v>
      </c>
      <c r="V1319">
        <v>10</v>
      </c>
      <c r="W1319" t="s">
        <v>8529</v>
      </c>
    </row>
    <row r="1320" spans="1:23" x14ac:dyDescent="0.25">
      <c r="A1320" s="1" t="s">
        <v>7060</v>
      </c>
      <c r="B1320" s="1" t="s">
        <v>16</v>
      </c>
      <c r="C1320" s="1" t="s">
        <v>20</v>
      </c>
      <c r="D1320" s="2">
        <v>44000</v>
      </c>
      <c r="E1320" s="2">
        <v>44086</v>
      </c>
      <c r="F1320" s="2">
        <v>44101</v>
      </c>
      <c r="G1320" s="2">
        <v>44108</v>
      </c>
      <c r="H1320" s="1" t="s">
        <v>8100</v>
      </c>
      <c r="I1320" s="1" t="s">
        <v>8150</v>
      </c>
      <c r="J1320" s="1" t="s">
        <v>8228</v>
      </c>
      <c r="K1320" s="1" t="s">
        <v>8141</v>
      </c>
      <c r="L1320">
        <v>7</v>
      </c>
      <c r="M1320">
        <v>7.4999999999999997E-2</v>
      </c>
      <c r="N1320">
        <v>464.31</v>
      </c>
      <c r="O1320">
        <v>703.5</v>
      </c>
      <c r="P1320">
        <v>239.19</v>
      </c>
      <c r="Q1320">
        <v>1674.33</v>
      </c>
      <c r="R1320">
        <v>22</v>
      </c>
      <c r="S1320">
        <v>86</v>
      </c>
      <c r="T1320" t="s">
        <v>8539</v>
      </c>
      <c r="U1320" t="s">
        <v>8528</v>
      </c>
      <c r="V1320">
        <v>10</v>
      </c>
      <c r="W1320" t="s">
        <v>8529</v>
      </c>
    </row>
    <row r="1321" spans="1:23" x14ac:dyDescent="0.25">
      <c r="A1321" s="1" t="s">
        <v>7130</v>
      </c>
      <c r="B1321" s="1" t="s">
        <v>16</v>
      </c>
      <c r="C1321" s="1" t="s">
        <v>20</v>
      </c>
      <c r="D1321" s="2">
        <v>44000</v>
      </c>
      <c r="E1321" s="2">
        <v>44093</v>
      </c>
      <c r="F1321" s="2">
        <v>44120</v>
      </c>
      <c r="G1321" s="2">
        <v>44125</v>
      </c>
      <c r="H1321" s="1" t="s">
        <v>8056</v>
      </c>
      <c r="I1321" s="1" t="s">
        <v>8060</v>
      </c>
      <c r="J1321" s="1" t="s">
        <v>8214</v>
      </c>
      <c r="K1321" s="1" t="s">
        <v>8213</v>
      </c>
      <c r="L1321">
        <v>2</v>
      </c>
      <c r="M1321">
        <v>7.4999999999999997E-2</v>
      </c>
      <c r="N1321">
        <v>579.54999999999995</v>
      </c>
      <c r="O1321">
        <v>1159.0999999999999</v>
      </c>
      <c r="P1321">
        <v>579.54999999999995</v>
      </c>
      <c r="Q1321">
        <v>1159.0999999999999</v>
      </c>
      <c r="R1321">
        <v>32</v>
      </c>
      <c r="S1321">
        <v>93</v>
      </c>
      <c r="T1321" t="s">
        <v>8539</v>
      </c>
      <c r="U1321" t="s">
        <v>8528</v>
      </c>
      <c r="V1321">
        <v>10</v>
      </c>
      <c r="W1321" t="s">
        <v>8529</v>
      </c>
    </row>
    <row r="1322" spans="1:23" x14ac:dyDescent="0.25">
      <c r="A1322" s="1" t="s">
        <v>7157</v>
      </c>
      <c r="B1322" s="1" t="s">
        <v>16</v>
      </c>
      <c r="C1322" s="1" t="s">
        <v>20</v>
      </c>
      <c r="D1322" s="2">
        <v>44000</v>
      </c>
      <c r="E1322" s="2">
        <v>44095</v>
      </c>
      <c r="F1322" s="2">
        <v>44117</v>
      </c>
      <c r="G1322" s="2">
        <v>44122</v>
      </c>
      <c r="H1322" s="1" t="s">
        <v>8042</v>
      </c>
      <c r="I1322" s="1" t="s">
        <v>8057</v>
      </c>
      <c r="J1322" s="1" t="s">
        <v>8221</v>
      </c>
      <c r="K1322" s="1" t="s">
        <v>8138</v>
      </c>
      <c r="L1322">
        <v>4</v>
      </c>
      <c r="M1322">
        <v>7.4999999999999997E-2</v>
      </c>
      <c r="N1322">
        <v>724.67</v>
      </c>
      <c r="O1322">
        <v>1132.3</v>
      </c>
      <c r="P1322">
        <v>407.63</v>
      </c>
      <c r="Q1322">
        <v>1630.52</v>
      </c>
      <c r="R1322">
        <v>27</v>
      </c>
      <c r="S1322">
        <v>95</v>
      </c>
      <c r="T1322" t="s">
        <v>8539</v>
      </c>
      <c r="U1322" t="s">
        <v>8528</v>
      </c>
      <c r="V1322">
        <v>10</v>
      </c>
      <c r="W1322" t="s">
        <v>8529</v>
      </c>
    </row>
    <row r="1323" spans="1:23" x14ac:dyDescent="0.25">
      <c r="A1323" s="1" t="s">
        <v>7194</v>
      </c>
      <c r="B1323" s="1" t="s">
        <v>16</v>
      </c>
      <c r="C1323" s="1" t="s">
        <v>20</v>
      </c>
      <c r="D1323" s="2">
        <v>44000</v>
      </c>
      <c r="E1323" s="2">
        <v>44099</v>
      </c>
      <c r="F1323" s="2">
        <v>44118</v>
      </c>
      <c r="G1323" s="2">
        <v>44127</v>
      </c>
      <c r="H1323" s="1" t="s">
        <v>8030</v>
      </c>
      <c r="I1323" s="1" t="s">
        <v>8074</v>
      </c>
      <c r="J1323" s="1" t="s">
        <v>8107</v>
      </c>
      <c r="K1323" s="1" t="s">
        <v>8141</v>
      </c>
      <c r="L1323">
        <v>8</v>
      </c>
      <c r="M1323">
        <v>7.4999999999999997E-2</v>
      </c>
      <c r="N1323">
        <v>1236.1500000000001</v>
      </c>
      <c r="O1323">
        <v>2472.3000000000002</v>
      </c>
      <c r="P1323">
        <v>1236.1500000000001</v>
      </c>
      <c r="Q1323">
        <v>9889.2000000000007</v>
      </c>
      <c r="R1323">
        <v>28</v>
      </c>
      <c r="S1323">
        <v>99</v>
      </c>
      <c r="T1323" t="s">
        <v>8539</v>
      </c>
      <c r="U1323" t="s">
        <v>8528</v>
      </c>
      <c r="V1323">
        <v>10</v>
      </c>
      <c r="W1323" t="s">
        <v>8529</v>
      </c>
    </row>
    <row r="1324" spans="1:23" x14ac:dyDescent="0.25">
      <c r="A1324" s="1" t="s">
        <v>7210</v>
      </c>
      <c r="B1324" s="1" t="s">
        <v>16</v>
      </c>
      <c r="C1324" s="1" t="s">
        <v>20</v>
      </c>
      <c r="D1324" s="2">
        <v>44000</v>
      </c>
      <c r="E1324" s="2">
        <v>44101</v>
      </c>
      <c r="F1324" s="2">
        <v>44129</v>
      </c>
      <c r="G1324" s="2">
        <v>44136</v>
      </c>
      <c r="H1324" s="1" t="s">
        <v>8042</v>
      </c>
      <c r="I1324" s="1" t="s">
        <v>8102</v>
      </c>
      <c r="J1324" s="1" t="s">
        <v>8203</v>
      </c>
      <c r="K1324" s="1" t="s">
        <v>8033</v>
      </c>
      <c r="L1324">
        <v>5</v>
      </c>
      <c r="M1324">
        <v>7.4999999999999997E-2</v>
      </c>
      <c r="N1324">
        <v>830.8</v>
      </c>
      <c r="O1324">
        <v>1038.5</v>
      </c>
      <c r="P1324">
        <v>207.7</v>
      </c>
      <c r="Q1324">
        <v>1038.5</v>
      </c>
      <c r="R1324">
        <v>35</v>
      </c>
      <c r="S1324">
        <v>101</v>
      </c>
      <c r="T1324" t="s">
        <v>8539</v>
      </c>
      <c r="U1324" t="s">
        <v>8528</v>
      </c>
      <c r="V1324">
        <v>11</v>
      </c>
      <c r="W1324" t="s">
        <v>8530</v>
      </c>
    </row>
    <row r="1325" spans="1:23" x14ac:dyDescent="0.25">
      <c r="A1325" s="1" t="s">
        <v>7212</v>
      </c>
      <c r="B1325" s="1" t="s">
        <v>16</v>
      </c>
      <c r="C1325" s="1" t="s">
        <v>20</v>
      </c>
      <c r="D1325" s="2">
        <v>44000</v>
      </c>
      <c r="E1325" s="2">
        <v>44102</v>
      </c>
      <c r="F1325" s="2">
        <v>44122</v>
      </c>
      <c r="G1325" s="2">
        <v>44132</v>
      </c>
      <c r="H1325" s="1" t="s">
        <v>8026</v>
      </c>
      <c r="I1325" s="1" t="s">
        <v>8144</v>
      </c>
      <c r="J1325" s="1" t="s">
        <v>8143</v>
      </c>
      <c r="K1325" s="1" t="s">
        <v>8029</v>
      </c>
      <c r="L1325">
        <v>2</v>
      </c>
      <c r="M1325">
        <v>7.4999999999999997E-2</v>
      </c>
      <c r="N1325">
        <v>893.78</v>
      </c>
      <c r="O1325">
        <v>1943</v>
      </c>
      <c r="P1325">
        <v>1049.22</v>
      </c>
      <c r="Q1325">
        <v>2098.44</v>
      </c>
      <c r="R1325">
        <v>30</v>
      </c>
      <c r="S1325">
        <v>102</v>
      </c>
      <c r="T1325" t="s">
        <v>8539</v>
      </c>
      <c r="U1325" t="s">
        <v>8528</v>
      </c>
      <c r="V1325">
        <v>10</v>
      </c>
      <c r="W1325" t="s">
        <v>8529</v>
      </c>
    </row>
    <row r="1326" spans="1:23" x14ac:dyDescent="0.25">
      <c r="A1326" s="1" t="s">
        <v>7220</v>
      </c>
      <c r="B1326" s="1" t="s">
        <v>16</v>
      </c>
      <c r="C1326" s="1" t="s">
        <v>20</v>
      </c>
      <c r="D1326" s="2">
        <v>44000</v>
      </c>
      <c r="E1326" s="2">
        <v>44103</v>
      </c>
      <c r="F1326" s="2">
        <v>44107</v>
      </c>
      <c r="G1326" s="2">
        <v>44108</v>
      </c>
      <c r="H1326" s="1" t="s">
        <v>8042</v>
      </c>
      <c r="I1326" s="1" t="s">
        <v>8066</v>
      </c>
      <c r="J1326" s="1" t="s">
        <v>8093</v>
      </c>
      <c r="K1326" s="1" t="s">
        <v>8134</v>
      </c>
      <c r="L1326">
        <v>3</v>
      </c>
      <c r="M1326">
        <v>7.4999999999999997E-2</v>
      </c>
      <c r="N1326">
        <v>2938.02</v>
      </c>
      <c r="O1326">
        <v>6251.1</v>
      </c>
      <c r="P1326">
        <v>3313.08</v>
      </c>
      <c r="Q1326">
        <v>9939.24</v>
      </c>
      <c r="R1326">
        <v>5</v>
      </c>
      <c r="S1326">
        <v>103</v>
      </c>
      <c r="T1326" t="s">
        <v>8539</v>
      </c>
      <c r="U1326" t="s">
        <v>8528</v>
      </c>
      <c r="V1326">
        <v>10</v>
      </c>
      <c r="W1326" t="s">
        <v>8529</v>
      </c>
    </row>
    <row r="1327" spans="1:23" x14ac:dyDescent="0.25">
      <c r="A1327" s="1" t="s">
        <v>7228</v>
      </c>
      <c r="B1327" s="1" t="s">
        <v>16</v>
      </c>
      <c r="C1327" s="1" t="s">
        <v>20</v>
      </c>
      <c r="D1327" s="2">
        <v>44000</v>
      </c>
      <c r="E1327" s="2">
        <v>44104</v>
      </c>
      <c r="F1327" s="2">
        <v>44123</v>
      </c>
      <c r="G1327" s="2">
        <v>44128</v>
      </c>
      <c r="H1327" s="1" t="s">
        <v>8076</v>
      </c>
      <c r="I1327" s="1" t="s">
        <v>8144</v>
      </c>
      <c r="J1327" s="1" t="s">
        <v>8233</v>
      </c>
      <c r="K1327" s="1" t="s">
        <v>8044</v>
      </c>
      <c r="L1327">
        <v>5</v>
      </c>
      <c r="M1327">
        <v>7.4999999999999997E-2</v>
      </c>
      <c r="N1327">
        <v>1174.1099999999999</v>
      </c>
      <c r="O1327">
        <v>2257.9</v>
      </c>
      <c r="P1327">
        <v>1083.79</v>
      </c>
      <c r="Q1327">
        <v>5418.95</v>
      </c>
      <c r="R1327">
        <v>24</v>
      </c>
      <c r="S1327">
        <v>104</v>
      </c>
      <c r="T1327" t="s">
        <v>8539</v>
      </c>
      <c r="U1327" t="s">
        <v>8528</v>
      </c>
      <c r="V1327">
        <v>10</v>
      </c>
      <c r="W1327" t="s">
        <v>8529</v>
      </c>
    </row>
    <row r="1328" spans="1:23" x14ac:dyDescent="0.25">
      <c r="A1328" s="1" t="s">
        <v>7351</v>
      </c>
      <c r="B1328" s="1" t="s">
        <v>16</v>
      </c>
      <c r="C1328" s="1" t="s">
        <v>20</v>
      </c>
      <c r="D1328" s="2">
        <v>44000</v>
      </c>
      <c r="E1328" s="2">
        <v>44118</v>
      </c>
      <c r="F1328" s="2">
        <v>44127</v>
      </c>
      <c r="G1328" s="2">
        <v>44128</v>
      </c>
      <c r="H1328" s="1" t="s">
        <v>8085</v>
      </c>
      <c r="I1328" s="1" t="s">
        <v>8187</v>
      </c>
      <c r="J1328" s="1" t="s">
        <v>8084</v>
      </c>
      <c r="K1328" s="1" t="s">
        <v>8182</v>
      </c>
      <c r="L1328">
        <v>8</v>
      </c>
      <c r="M1328">
        <v>7.4999999999999997E-2</v>
      </c>
      <c r="N1328">
        <v>2072.98</v>
      </c>
      <c r="O1328">
        <v>3986.5</v>
      </c>
      <c r="P1328">
        <v>1913.52</v>
      </c>
      <c r="Q1328">
        <v>15308.16</v>
      </c>
      <c r="R1328">
        <v>10</v>
      </c>
      <c r="S1328">
        <v>118</v>
      </c>
      <c r="T1328" t="s">
        <v>8539</v>
      </c>
      <c r="U1328" t="s">
        <v>8528</v>
      </c>
      <c r="V1328">
        <v>10</v>
      </c>
      <c r="W1328" t="s">
        <v>8529</v>
      </c>
    </row>
    <row r="1329" spans="1:23" x14ac:dyDescent="0.25">
      <c r="A1329" s="1" t="s">
        <v>7368</v>
      </c>
      <c r="B1329" s="1" t="s">
        <v>16</v>
      </c>
      <c r="C1329" s="1" t="s">
        <v>20</v>
      </c>
      <c r="D1329" s="2">
        <v>44000</v>
      </c>
      <c r="E1329" s="2">
        <v>44120</v>
      </c>
      <c r="F1329" s="2">
        <v>44138</v>
      </c>
      <c r="G1329" s="2">
        <v>44139</v>
      </c>
      <c r="H1329" s="1" t="s">
        <v>8030</v>
      </c>
      <c r="I1329" s="1" t="s">
        <v>8147</v>
      </c>
      <c r="J1329" s="1" t="s">
        <v>8024</v>
      </c>
      <c r="K1329" s="1" t="s">
        <v>8114</v>
      </c>
      <c r="L1329">
        <v>7</v>
      </c>
      <c r="M1329">
        <v>7.4999999999999997E-2</v>
      </c>
      <c r="N1329">
        <v>596.57000000000005</v>
      </c>
      <c r="O1329">
        <v>1125.5999999999999</v>
      </c>
      <c r="P1329">
        <v>529.03</v>
      </c>
      <c r="Q1329">
        <v>3703.21</v>
      </c>
      <c r="R1329">
        <v>19</v>
      </c>
      <c r="S1329">
        <v>120</v>
      </c>
      <c r="T1329" t="s">
        <v>8539</v>
      </c>
      <c r="U1329" t="s">
        <v>8528</v>
      </c>
      <c r="V1329">
        <v>11</v>
      </c>
      <c r="W1329" t="s">
        <v>8530</v>
      </c>
    </row>
    <row r="1330" spans="1:23" x14ac:dyDescent="0.25">
      <c r="A1330" s="1" t="s">
        <v>7389</v>
      </c>
      <c r="B1330" s="1" t="s">
        <v>16</v>
      </c>
      <c r="C1330" s="1" t="s">
        <v>20</v>
      </c>
      <c r="D1330" s="2">
        <v>44000</v>
      </c>
      <c r="E1330" s="2">
        <v>44123</v>
      </c>
      <c r="F1330" s="2">
        <v>44148</v>
      </c>
      <c r="G1330" s="2">
        <v>44158</v>
      </c>
      <c r="H1330" s="1" t="s">
        <v>8100</v>
      </c>
      <c r="I1330" s="1" t="s">
        <v>8150</v>
      </c>
      <c r="J1330" s="1" t="s">
        <v>8223</v>
      </c>
      <c r="K1330" s="1" t="s">
        <v>8120</v>
      </c>
      <c r="L1330">
        <v>8</v>
      </c>
      <c r="M1330">
        <v>7.4999999999999997E-2</v>
      </c>
      <c r="N1330">
        <v>747.72</v>
      </c>
      <c r="O1330">
        <v>1038.5</v>
      </c>
      <c r="P1330">
        <v>290.77999999999997</v>
      </c>
      <c r="Q1330">
        <v>2326.2399999999998</v>
      </c>
      <c r="R1330">
        <v>35</v>
      </c>
      <c r="S1330">
        <v>123</v>
      </c>
      <c r="T1330" t="s">
        <v>8539</v>
      </c>
      <c r="U1330" t="s">
        <v>8528</v>
      </c>
      <c r="V1330">
        <v>11</v>
      </c>
      <c r="W1330" t="s">
        <v>8530</v>
      </c>
    </row>
    <row r="1331" spans="1:23" x14ac:dyDescent="0.25">
      <c r="A1331" s="1" t="s">
        <v>7405</v>
      </c>
      <c r="B1331" s="1" t="s">
        <v>16</v>
      </c>
      <c r="C1331" s="1" t="s">
        <v>20</v>
      </c>
      <c r="D1331" s="2">
        <v>44000</v>
      </c>
      <c r="E1331" s="2">
        <v>44125</v>
      </c>
      <c r="F1331" s="2">
        <v>44143</v>
      </c>
      <c r="G1331" s="2">
        <v>44146</v>
      </c>
      <c r="H1331" s="1" t="s">
        <v>8076</v>
      </c>
      <c r="I1331" s="1" t="s">
        <v>8174</v>
      </c>
      <c r="J1331" s="1" t="s">
        <v>8163</v>
      </c>
      <c r="K1331" s="1" t="s">
        <v>8086</v>
      </c>
      <c r="L1331">
        <v>1</v>
      </c>
      <c r="M1331">
        <v>7.4999999999999997E-2</v>
      </c>
      <c r="N1331">
        <v>3360.05</v>
      </c>
      <c r="O1331">
        <v>3953</v>
      </c>
      <c r="P1331">
        <v>592.95000000000005</v>
      </c>
      <c r="Q1331">
        <v>592.95000000000005</v>
      </c>
      <c r="R1331">
        <v>21</v>
      </c>
      <c r="S1331">
        <v>125</v>
      </c>
      <c r="T1331" t="s">
        <v>8539</v>
      </c>
      <c r="U1331" t="s">
        <v>8528</v>
      </c>
      <c r="V1331">
        <v>11</v>
      </c>
      <c r="W1331" t="s">
        <v>8530</v>
      </c>
    </row>
    <row r="1332" spans="1:23" x14ac:dyDescent="0.25">
      <c r="A1332" s="1" t="s">
        <v>7446</v>
      </c>
      <c r="B1332" s="1" t="s">
        <v>16</v>
      </c>
      <c r="C1332" s="1" t="s">
        <v>20</v>
      </c>
      <c r="D1332" s="2">
        <v>44000</v>
      </c>
      <c r="E1332" s="2">
        <v>44129</v>
      </c>
      <c r="F1332" s="2">
        <v>44157</v>
      </c>
      <c r="G1332" s="2">
        <v>44165</v>
      </c>
      <c r="H1332" s="1" t="s">
        <v>8076</v>
      </c>
      <c r="I1332" s="1" t="s">
        <v>8191</v>
      </c>
      <c r="J1332" s="1" t="s">
        <v>8160</v>
      </c>
      <c r="K1332" s="1" t="s">
        <v>8170</v>
      </c>
      <c r="L1332">
        <v>7</v>
      </c>
      <c r="M1332">
        <v>7.4999999999999997E-2</v>
      </c>
      <c r="N1332">
        <v>763.13</v>
      </c>
      <c r="O1332">
        <v>1139</v>
      </c>
      <c r="P1332">
        <v>375.87</v>
      </c>
      <c r="Q1332">
        <v>2631.09</v>
      </c>
      <c r="R1332">
        <v>36</v>
      </c>
      <c r="S1332">
        <v>129</v>
      </c>
      <c r="T1332" t="s">
        <v>8539</v>
      </c>
      <c r="U1332" t="s">
        <v>8528</v>
      </c>
      <c r="V1332">
        <v>11</v>
      </c>
      <c r="W1332" t="s">
        <v>8530</v>
      </c>
    </row>
    <row r="1333" spans="1:23" x14ac:dyDescent="0.25">
      <c r="A1333" s="1" t="s">
        <v>7447</v>
      </c>
      <c r="B1333" s="1" t="s">
        <v>16</v>
      </c>
      <c r="C1333" s="1" t="s">
        <v>20</v>
      </c>
      <c r="D1333" s="2">
        <v>44000</v>
      </c>
      <c r="E1333" s="2">
        <v>44129</v>
      </c>
      <c r="F1333" s="2">
        <v>44156</v>
      </c>
      <c r="G1333" s="2">
        <v>44158</v>
      </c>
      <c r="H1333" s="1" t="s">
        <v>8076</v>
      </c>
      <c r="I1333" s="1" t="s">
        <v>8147</v>
      </c>
      <c r="J1333" s="1" t="s">
        <v>8175</v>
      </c>
      <c r="K1333" s="1" t="s">
        <v>8025</v>
      </c>
      <c r="L1333">
        <v>1</v>
      </c>
      <c r="M1333">
        <v>7.4999999999999997E-2</v>
      </c>
      <c r="N1333">
        <v>1005</v>
      </c>
      <c r="O1333">
        <v>2010</v>
      </c>
      <c r="P1333">
        <v>1005</v>
      </c>
      <c r="Q1333">
        <v>1005</v>
      </c>
      <c r="R1333">
        <v>29</v>
      </c>
      <c r="S1333">
        <v>129</v>
      </c>
      <c r="T1333" t="s">
        <v>8539</v>
      </c>
      <c r="U1333" t="s">
        <v>8528</v>
      </c>
      <c r="V1333">
        <v>11</v>
      </c>
      <c r="W1333" t="s">
        <v>8530</v>
      </c>
    </row>
    <row r="1334" spans="1:23" x14ac:dyDescent="0.25">
      <c r="A1334" s="1" t="s">
        <v>7492</v>
      </c>
      <c r="B1334" s="1" t="s">
        <v>16</v>
      </c>
      <c r="C1334" s="1" t="s">
        <v>20</v>
      </c>
      <c r="D1334" s="2">
        <v>44000</v>
      </c>
      <c r="E1334" s="2">
        <v>44134</v>
      </c>
      <c r="F1334" s="2">
        <v>44160</v>
      </c>
      <c r="G1334" s="2">
        <v>44163</v>
      </c>
      <c r="H1334" s="1" t="s">
        <v>8030</v>
      </c>
      <c r="I1334" s="1" t="s">
        <v>8135</v>
      </c>
      <c r="J1334" s="1" t="s">
        <v>8115</v>
      </c>
      <c r="K1334" s="1" t="s">
        <v>8125</v>
      </c>
      <c r="L1334">
        <v>3</v>
      </c>
      <c r="M1334">
        <v>7.4999999999999997E-2</v>
      </c>
      <c r="N1334">
        <v>879.04</v>
      </c>
      <c r="O1334">
        <v>1098.8</v>
      </c>
      <c r="P1334">
        <v>219.76</v>
      </c>
      <c r="Q1334">
        <v>659.28</v>
      </c>
      <c r="R1334">
        <v>29</v>
      </c>
      <c r="S1334">
        <v>134</v>
      </c>
      <c r="T1334" t="s">
        <v>8539</v>
      </c>
      <c r="U1334" t="s">
        <v>8528</v>
      </c>
      <c r="V1334">
        <v>11</v>
      </c>
      <c r="W1334" t="s">
        <v>8530</v>
      </c>
    </row>
    <row r="1335" spans="1:23" x14ac:dyDescent="0.25">
      <c r="A1335" s="1" t="s">
        <v>7514</v>
      </c>
      <c r="B1335" s="1" t="s">
        <v>16</v>
      </c>
      <c r="C1335" s="1" t="s">
        <v>20</v>
      </c>
      <c r="D1335" s="2">
        <v>44000</v>
      </c>
      <c r="E1335" s="2">
        <v>44136</v>
      </c>
      <c r="F1335" s="2">
        <v>44162</v>
      </c>
      <c r="G1335" s="2">
        <v>44167</v>
      </c>
      <c r="H1335" s="1" t="s">
        <v>8073</v>
      </c>
      <c r="I1335" s="1" t="s">
        <v>8142</v>
      </c>
      <c r="J1335" s="1" t="s">
        <v>8061</v>
      </c>
      <c r="K1335" s="1" t="s">
        <v>8095</v>
      </c>
      <c r="L1335">
        <v>4</v>
      </c>
      <c r="M1335">
        <v>7.4999999999999997E-2</v>
      </c>
      <c r="N1335">
        <v>1904.14</v>
      </c>
      <c r="O1335">
        <v>3886</v>
      </c>
      <c r="P1335">
        <v>1981.86</v>
      </c>
      <c r="Q1335">
        <v>7927.44</v>
      </c>
      <c r="R1335">
        <v>31</v>
      </c>
      <c r="S1335">
        <v>136</v>
      </c>
      <c r="T1335" t="s">
        <v>8539</v>
      </c>
      <c r="U1335" t="s">
        <v>8528</v>
      </c>
      <c r="V1335">
        <v>12</v>
      </c>
      <c r="W1335" t="s">
        <v>8531</v>
      </c>
    </row>
    <row r="1336" spans="1:23" x14ac:dyDescent="0.25">
      <c r="A1336" s="1" t="s">
        <v>7767</v>
      </c>
      <c r="B1336" s="1" t="s">
        <v>16</v>
      </c>
      <c r="C1336" s="1" t="s">
        <v>20</v>
      </c>
      <c r="D1336" s="2">
        <v>44000</v>
      </c>
      <c r="E1336" s="2">
        <v>44165</v>
      </c>
      <c r="F1336" s="2">
        <v>44190</v>
      </c>
      <c r="G1336" s="2">
        <v>44195</v>
      </c>
      <c r="H1336" s="1" t="s">
        <v>8022</v>
      </c>
      <c r="I1336" s="1" t="s">
        <v>8129</v>
      </c>
      <c r="J1336" s="1" t="s">
        <v>8200</v>
      </c>
      <c r="K1336" s="1" t="s">
        <v>8106</v>
      </c>
      <c r="L1336">
        <v>1</v>
      </c>
      <c r="M1336">
        <v>7.4999999999999997E-2</v>
      </c>
      <c r="N1336">
        <v>743.43</v>
      </c>
      <c r="O1336">
        <v>978.2</v>
      </c>
      <c r="P1336">
        <v>234.77</v>
      </c>
      <c r="Q1336">
        <v>234.77</v>
      </c>
      <c r="R1336">
        <v>30</v>
      </c>
      <c r="S1336">
        <v>165</v>
      </c>
      <c r="T1336" t="s">
        <v>8539</v>
      </c>
      <c r="U1336" t="s">
        <v>8528</v>
      </c>
      <c r="V1336">
        <v>12</v>
      </c>
      <c r="W1336" t="s">
        <v>8531</v>
      </c>
    </row>
    <row r="1337" spans="1:23" x14ac:dyDescent="0.25">
      <c r="A1337" s="1" t="s">
        <v>7773</v>
      </c>
      <c r="B1337" s="1" t="s">
        <v>16</v>
      </c>
      <c r="C1337" s="1" t="s">
        <v>20</v>
      </c>
      <c r="D1337" s="2">
        <v>44000</v>
      </c>
      <c r="E1337" s="2">
        <v>44166</v>
      </c>
      <c r="F1337" s="2">
        <v>44182</v>
      </c>
      <c r="G1337" s="2">
        <v>44187</v>
      </c>
      <c r="H1337" s="1" t="s">
        <v>8056</v>
      </c>
      <c r="I1337" s="1" t="s">
        <v>8046</v>
      </c>
      <c r="J1337" s="1" t="s">
        <v>8183</v>
      </c>
      <c r="K1337" s="1" t="s">
        <v>8170</v>
      </c>
      <c r="L1337">
        <v>8</v>
      </c>
      <c r="M1337">
        <v>7.4999999999999997E-2</v>
      </c>
      <c r="N1337">
        <v>1877.88</v>
      </c>
      <c r="O1337">
        <v>3832.4</v>
      </c>
      <c r="P1337">
        <v>1954.52</v>
      </c>
      <c r="Q1337">
        <v>15636.16</v>
      </c>
      <c r="R1337">
        <v>21</v>
      </c>
      <c r="S1337">
        <v>166</v>
      </c>
      <c r="T1337" t="s">
        <v>8539</v>
      </c>
      <c r="U1337" t="s">
        <v>8528</v>
      </c>
      <c r="V1337">
        <v>12</v>
      </c>
      <c r="W1337" t="s">
        <v>8531</v>
      </c>
    </row>
    <row r="1338" spans="1:23" x14ac:dyDescent="0.25">
      <c r="A1338" s="1" t="s">
        <v>7775</v>
      </c>
      <c r="B1338" s="1" t="s">
        <v>16</v>
      </c>
      <c r="C1338" s="1" t="s">
        <v>20</v>
      </c>
      <c r="D1338" s="2">
        <v>44100</v>
      </c>
      <c r="E1338" s="2">
        <v>44166</v>
      </c>
      <c r="F1338" s="2">
        <v>44187</v>
      </c>
      <c r="G1338" s="2">
        <v>44197</v>
      </c>
      <c r="H1338" s="1" t="s">
        <v>8030</v>
      </c>
      <c r="I1338" s="1" t="s">
        <v>8135</v>
      </c>
      <c r="J1338" s="1" t="s">
        <v>8234</v>
      </c>
      <c r="K1338" s="1" t="s">
        <v>8213</v>
      </c>
      <c r="L1338">
        <v>6</v>
      </c>
      <c r="M1338">
        <v>7.4999999999999997E-2</v>
      </c>
      <c r="N1338">
        <v>799.58</v>
      </c>
      <c r="O1338">
        <v>1025.0999999999999</v>
      </c>
      <c r="P1338">
        <v>225.52</v>
      </c>
      <c r="Q1338">
        <v>1353.12</v>
      </c>
      <c r="R1338">
        <v>31</v>
      </c>
      <c r="S1338">
        <v>66</v>
      </c>
      <c r="T1338" t="s">
        <v>8540</v>
      </c>
      <c r="U1338" t="s">
        <v>8533</v>
      </c>
      <c r="V1338">
        <v>1</v>
      </c>
      <c r="W1338" t="s">
        <v>8534</v>
      </c>
    </row>
    <row r="1339" spans="1:23" x14ac:dyDescent="0.25">
      <c r="A1339" s="1" t="s">
        <v>7823</v>
      </c>
      <c r="B1339" s="1" t="s">
        <v>16</v>
      </c>
      <c r="C1339" s="1" t="s">
        <v>20</v>
      </c>
      <c r="D1339" s="2">
        <v>44100</v>
      </c>
      <c r="E1339" s="2">
        <v>44172</v>
      </c>
      <c r="F1339" s="2">
        <v>44184</v>
      </c>
      <c r="G1339" s="2">
        <v>44194</v>
      </c>
      <c r="H1339" s="1" t="s">
        <v>8030</v>
      </c>
      <c r="I1339" s="1" t="s">
        <v>8176</v>
      </c>
      <c r="J1339" s="1" t="s">
        <v>8078</v>
      </c>
      <c r="K1339" s="1" t="s">
        <v>8182</v>
      </c>
      <c r="L1339">
        <v>7</v>
      </c>
      <c r="M1339">
        <v>7.4999999999999997E-2</v>
      </c>
      <c r="N1339">
        <v>3532.37</v>
      </c>
      <c r="O1339">
        <v>6090.3</v>
      </c>
      <c r="P1339">
        <v>2557.9299999999998</v>
      </c>
      <c r="Q1339">
        <v>17905.509999999998</v>
      </c>
      <c r="R1339">
        <v>22</v>
      </c>
      <c r="S1339">
        <v>72</v>
      </c>
      <c r="T1339" t="s">
        <v>8539</v>
      </c>
      <c r="U1339" t="s">
        <v>8528</v>
      </c>
      <c r="V1339">
        <v>12</v>
      </c>
      <c r="W1339" t="s">
        <v>8531</v>
      </c>
    </row>
    <row r="1340" spans="1:23" x14ac:dyDescent="0.25">
      <c r="A1340" s="1" t="s">
        <v>7879</v>
      </c>
      <c r="B1340" s="1" t="s">
        <v>16</v>
      </c>
      <c r="C1340" s="1" t="s">
        <v>20</v>
      </c>
      <c r="D1340" s="2">
        <v>44100</v>
      </c>
      <c r="E1340" s="2">
        <v>44179</v>
      </c>
      <c r="F1340" s="2">
        <v>44185</v>
      </c>
      <c r="G1340" s="2">
        <v>44188</v>
      </c>
      <c r="H1340" s="1" t="s">
        <v>8056</v>
      </c>
      <c r="I1340" s="1" t="s">
        <v>8097</v>
      </c>
      <c r="J1340" s="1" t="s">
        <v>8040</v>
      </c>
      <c r="K1340" s="1" t="s">
        <v>8170</v>
      </c>
      <c r="L1340">
        <v>8</v>
      </c>
      <c r="M1340">
        <v>7.4999999999999997E-2</v>
      </c>
      <c r="N1340">
        <v>85.36</v>
      </c>
      <c r="O1340">
        <v>174.2</v>
      </c>
      <c r="P1340">
        <v>88.84</v>
      </c>
      <c r="Q1340">
        <v>710.72</v>
      </c>
      <c r="R1340">
        <v>9</v>
      </c>
      <c r="S1340">
        <v>79</v>
      </c>
      <c r="T1340" t="s">
        <v>8539</v>
      </c>
      <c r="U1340" t="s">
        <v>8528</v>
      </c>
      <c r="V1340">
        <v>12</v>
      </c>
      <c r="W1340" t="s">
        <v>8531</v>
      </c>
    </row>
    <row r="1341" spans="1:23" x14ac:dyDescent="0.25">
      <c r="A1341" s="1" t="s">
        <v>7889</v>
      </c>
      <c r="B1341" s="1" t="s">
        <v>16</v>
      </c>
      <c r="C1341" s="1" t="s">
        <v>20</v>
      </c>
      <c r="D1341" s="2">
        <v>44100</v>
      </c>
      <c r="E1341" s="2">
        <v>44181</v>
      </c>
      <c r="F1341" s="2">
        <v>44209</v>
      </c>
      <c r="G1341" s="2">
        <v>44211</v>
      </c>
      <c r="H1341" s="1" t="s">
        <v>8085</v>
      </c>
      <c r="I1341" s="1" t="s">
        <v>8063</v>
      </c>
      <c r="J1341" s="1" t="s">
        <v>8228</v>
      </c>
      <c r="K1341" s="1" t="s">
        <v>8128</v>
      </c>
      <c r="L1341">
        <v>2</v>
      </c>
      <c r="M1341">
        <v>7.4999999999999997E-2</v>
      </c>
      <c r="N1341">
        <v>4328.33</v>
      </c>
      <c r="O1341">
        <v>5849.1</v>
      </c>
      <c r="P1341">
        <v>1520.77</v>
      </c>
      <c r="Q1341">
        <v>3041.54</v>
      </c>
      <c r="R1341">
        <v>30</v>
      </c>
      <c r="S1341">
        <v>81</v>
      </c>
      <c r="T1341" t="s">
        <v>8540</v>
      </c>
      <c r="U1341" t="s">
        <v>8533</v>
      </c>
      <c r="V1341">
        <v>1</v>
      </c>
      <c r="W1341" t="s">
        <v>8534</v>
      </c>
    </row>
    <row r="1342" spans="1:23" x14ac:dyDescent="0.25">
      <c r="A1342" s="1" t="s">
        <v>7892</v>
      </c>
      <c r="B1342" s="1" t="s">
        <v>16</v>
      </c>
      <c r="C1342" s="1" t="s">
        <v>20</v>
      </c>
      <c r="D1342" s="2">
        <v>44100</v>
      </c>
      <c r="E1342" s="2">
        <v>44181</v>
      </c>
      <c r="F1342" s="2">
        <v>44188</v>
      </c>
      <c r="G1342" s="2">
        <v>44189</v>
      </c>
      <c r="H1342" s="1" t="s">
        <v>8022</v>
      </c>
      <c r="I1342" s="1" t="s">
        <v>8176</v>
      </c>
      <c r="J1342" s="1" t="s">
        <v>8189</v>
      </c>
      <c r="K1342" s="1" t="s">
        <v>8141</v>
      </c>
      <c r="L1342">
        <v>6</v>
      </c>
      <c r="M1342">
        <v>7.4999999999999997E-2</v>
      </c>
      <c r="N1342">
        <v>1923.84</v>
      </c>
      <c r="O1342">
        <v>3926.2</v>
      </c>
      <c r="P1342">
        <v>2002.36</v>
      </c>
      <c r="Q1342">
        <v>12014.16</v>
      </c>
      <c r="R1342">
        <v>8</v>
      </c>
      <c r="S1342">
        <v>81</v>
      </c>
      <c r="T1342" t="s">
        <v>8539</v>
      </c>
      <c r="U1342" t="s">
        <v>8528</v>
      </c>
      <c r="V1342">
        <v>12</v>
      </c>
      <c r="W1342" t="s">
        <v>8531</v>
      </c>
    </row>
    <row r="1343" spans="1:23" x14ac:dyDescent="0.25">
      <c r="A1343" s="1" t="s">
        <v>7902</v>
      </c>
      <c r="B1343" s="1" t="s">
        <v>16</v>
      </c>
      <c r="C1343" s="1" t="s">
        <v>20</v>
      </c>
      <c r="D1343" s="2">
        <v>44000</v>
      </c>
      <c r="E1343" s="2">
        <v>44182</v>
      </c>
      <c r="F1343" s="2">
        <v>44187</v>
      </c>
      <c r="G1343" s="2">
        <v>44192</v>
      </c>
      <c r="H1343" s="1" t="s">
        <v>8022</v>
      </c>
      <c r="I1343" s="1" t="s">
        <v>8180</v>
      </c>
      <c r="J1343" s="1" t="s">
        <v>8204</v>
      </c>
      <c r="K1343" s="1" t="s">
        <v>8154</v>
      </c>
      <c r="L1343">
        <v>8</v>
      </c>
      <c r="M1343">
        <v>7.4999999999999997E-2</v>
      </c>
      <c r="N1343">
        <v>160.80000000000001</v>
      </c>
      <c r="O1343">
        <v>268</v>
      </c>
      <c r="P1343">
        <v>107.2</v>
      </c>
      <c r="Q1343">
        <v>857.6</v>
      </c>
      <c r="R1343">
        <v>10</v>
      </c>
      <c r="S1343">
        <v>182</v>
      </c>
      <c r="T1343" t="s">
        <v>8539</v>
      </c>
      <c r="U1343" t="s">
        <v>8528</v>
      </c>
      <c r="V1343">
        <v>12</v>
      </c>
      <c r="W1343" t="s">
        <v>8531</v>
      </c>
    </row>
    <row r="1344" spans="1:23" x14ac:dyDescent="0.25">
      <c r="A1344" s="1" t="s">
        <v>7911</v>
      </c>
      <c r="B1344" s="1" t="s">
        <v>16</v>
      </c>
      <c r="C1344" s="1" t="s">
        <v>20</v>
      </c>
      <c r="D1344" s="2">
        <v>44100</v>
      </c>
      <c r="E1344" s="2">
        <v>44183</v>
      </c>
      <c r="F1344" s="2">
        <v>44203</v>
      </c>
      <c r="G1344" s="2">
        <v>44212</v>
      </c>
      <c r="H1344" s="1" t="s">
        <v>8076</v>
      </c>
      <c r="I1344" s="1" t="s">
        <v>8081</v>
      </c>
      <c r="J1344" s="1" t="s">
        <v>8043</v>
      </c>
      <c r="K1344" s="1" t="s">
        <v>8094</v>
      </c>
      <c r="L1344">
        <v>1</v>
      </c>
      <c r="M1344">
        <v>7.4999999999999997E-2</v>
      </c>
      <c r="N1344">
        <v>1479.49</v>
      </c>
      <c r="O1344">
        <v>2425.4</v>
      </c>
      <c r="P1344">
        <v>945.91</v>
      </c>
      <c r="Q1344">
        <v>945.91</v>
      </c>
      <c r="R1344">
        <v>29</v>
      </c>
      <c r="S1344">
        <v>83</v>
      </c>
      <c r="T1344" t="s">
        <v>8540</v>
      </c>
      <c r="U1344" t="s">
        <v>8533</v>
      </c>
      <c r="V1344">
        <v>1</v>
      </c>
      <c r="W1344" t="s">
        <v>8534</v>
      </c>
    </row>
    <row r="1345" spans="1:23" x14ac:dyDescent="0.25">
      <c r="A1345" s="1" t="s">
        <v>7920</v>
      </c>
      <c r="B1345" s="1" t="s">
        <v>16</v>
      </c>
      <c r="C1345" s="1" t="s">
        <v>20</v>
      </c>
      <c r="D1345" s="2">
        <v>44100</v>
      </c>
      <c r="E1345" s="2">
        <v>44185</v>
      </c>
      <c r="F1345" s="2">
        <v>44195</v>
      </c>
      <c r="G1345" s="2">
        <v>44197</v>
      </c>
      <c r="H1345" s="1" t="s">
        <v>8038</v>
      </c>
      <c r="I1345" s="1" t="s">
        <v>8049</v>
      </c>
      <c r="J1345" s="1" t="s">
        <v>8197</v>
      </c>
      <c r="K1345" s="1" t="s">
        <v>8156</v>
      </c>
      <c r="L1345">
        <v>8</v>
      </c>
      <c r="M1345">
        <v>7.4999999999999997E-2</v>
      </c>
      <c r="N1345">
        <v>644.54</v>
      </c>
      <c r="O1345">
        <v>991.6</v>
      </c>
      <c r="P1345">
        <v>347.06</v>
      </c>
      <c r="Q1345">
        <v>2776.48</v>
      </c>
      <c r="R1345">
        <v>12</v>
      </c>
      <c r="S1345">
        <v>85</v>
      </c>
      <c r="T1345" t="s">
        <v>8540</v>
      </c>
      <c r="U1345" t="s">
        <v>8533</v>
      </c>
      <c r="V1345">
        <v>1</v>
      </c>
      <c r="W1345" t="s">
        <v>8534</v>
      </c>
    </row>
    <row r="1346" spans="1:23" x14ac:dyDescent="0.25">
      <c r="A1346" s="1" t="s">
        <v>7923</v>
      </c>
      <c r="B1346" s="1" t="s">
        <v>16</v>
      </c>
      <c r="C1346" s="1" t="s">
        <v>20</v>
      </c>
      <c r="D1346" s="2">
        <v>44100</v>
      </c>
      <c r="E1346" s="2">
        <v>44185</v>
      </c>
      <c r="F1346" s="2">
        <v>44194</v>
      </c>
      <c r="G1346" s="2">
        <v>44197</v>
      </c>
      <c r="H1346" s="1" t="s">
        <v>8026</v>
      </c>
      <c r="I1346" s="1" t="s">
        <v>8144</v>
      </c>
      <c r="J1346" s="1" t="s">
        <v>8210</v>
      </c>
      <c r="K1346" s="1" t="s">
        <v>8086</v>
      </c>
      <c r="L1346">
        <v>6</v>
      </c>
      <c r="M1346">
        <v>7.4999999999999997E-2</v>
      </c>
      <c r="N1346">
        <v>606.22</v>
      </c>
      <c r="O1346">
        <v>777.2</v>
      </c>
      <c r="P1346">
        <v>170.98</v>
      </c>
      <c r="Q1346">
        <v>1025.8800000000001</v>
      </c>
      <c r="R1346">
        <v>12</v>
      </c>
      <c r="S1346">
        <v>85</v>
      </c>
      <c r="T1346" t="s">
        <v>8540</v>
      </c>
      <c r="U1346" t="s">
        <v>8533</v>
      </c>
      <c r="V1346">
        <v>1</v>
      </c>
      <c r="W1346" t="s">
        <v>8534</v>
      </c>
    </row>
    <row r="1347" spans="1:23" x14ac:dyDescent="0.25">
      <c r="A1347" s="1" t="s">
        <v>7946</v>
      </c>
      <c r="B1347" s="1" t="s">
        <v>16</v>
      </c>
      <c r="C1347" s="1" t="s">
        <v>20</v>
      </c>
      <c r="D1347" s="2">
        <v>44100</v>
      </c>
      <c r="E1347" s="2">
        <v>44187</v>
      </c>
      <c r="F1347" s="2">
        <v>44207</v>
      </c>
      <c r="G1347" s="2">
        <v>44210</v>
      </c>
      <c r="H1347" s="1" t="s">
        <v>8056</v>
      </c>
      <c r="I1347" s="1" t="s">
        <v>8063</v>
      </c>
      <c r="J1347" s="1" t="s">
        <v>8215</v>
      </c>
      <c r="K1347" s="1" t="s">
        <v>8125</v>
      </c>
      <c r="L1347">
        <v>4</v>
      </c>
      <c r="M1347">
        <v>7.4999999999999997E-2</v>
      </c>
      <c r="N1347">
        <v>2683.48</v>
      </c>
      <c r="O1347">
        <v>3946.3</v>
      </c>
      <c r="P1347">
        <v>1262.82</v>
      </c>
      <c r="Q1347">
        <v>5051.28</v>
      </c>
      <c r="R1347">
        <v>23</v>
      </c>
      <c r="S1347">
        <v>87</v>
      </c>
      <c r="T1347" t="s">
        <v>8540</v>
      </c>
      <c r="U1347" t="s">
        <v>8533</v>
      </c>
      <c r="V1347">
        <v>1</v>
      </c>
      <c r="W1347" t="s">
        <v>8534</v>
      </c>
    </row>
    <row r="1348" spans="1:23" x14ac:dyDescent="0.25">
      <c r="A1348" s="1" t="s">
        <v>7965</v>
      </c>
      <c r="B1348" s="1" t="s">
        <v>16</v>
      </c>
      <c r="C1348" s="1" t="s">
        <v>20</v>
      </c>
      <c r="D1348" s="2">
        <v>44100</v>
      </c>
      <c r="E1348" s="2">
        <v>44189</v>
      </c>
      <c r="F1348" s="2">
        <v>44212</v>
      </c>
      <c r="G1348" s="2">
        <v>44221</v>
      </c>
      <c r="H1348" s="1" t="s">
        <v>8038</v>
      </c>
      <c r="I1348" s="1" t="s">
        <v>8167</v>
      </c>
      <c r="J1348" s="1" t="s">
        <v>8173</v>
      </c>
      <c r="K1348" s="1" t="s">
        <v>8037</v>
      </c>
      <c r="L1348">
        <v>6</v>
      </c>
      <c r="M1348">
        <v>7.4999999999999997E-2</v>
      </c>
      <c r="N1348">
        <v>1754.73</v>
      </c>
      <c r="O1348">
        <v>3899.4</v>
      </c>
      <c r="P1348">
        <v>2144.67</v>
      </c>
      <c r="Q1348">
        <v>12868.02</v>
      </c>
      <c r="R1348">
        <v>32</v>
      </c>
      <c r="S1348">
        <v>89</v>
      </c>
      <c r="T1348" t="s">
        <v>8540</v>
      </c>
      <c r="U1348" t="s">
        <v>8533</v>
      </c>
      <c r="V1348">
        <v>1</v>
      </c>
      <c r="W1348" t="s">
        <v>8534</v>
      </c>
    </row>
    <row r="1349" spans="1:23" x14ac:dyDescent="0.25">
      <c r="A1349" s="1" t="s">
        <v>53</v>
      </c>
      <c r="B1349" s="1" t="s">
        <v>16</v>
      </c>
      <c r="C1349" s="1" t="s">
        <v>20</v>
      </c>
      <c r="D1349" s="2">
        <v>43200</v>
      </c>
      <c r="E1349" s="2">
        <v>43253</v>
      </c>
      <c r="F1349" s="2">
        <v>43278</v>
      </c>
      <c r="G1349" s="2">
        <v>43280</v>
      </c>
      <c r="H1349" s="1" t="s">
        <v>8100</v>
      </c>
      <c r="I1349" s="1" t="s">
        <v>8147</v>
      </c>
      <c r="J1349" s="1" t="s">
        <v>8237</v>
      </c>
      <c r="K1349" s="1" t="s">
        <v>8091</v>
      </c>
      <c r="L1349">
        <v>5</v>
      </c>
      <c r="M1349">
        <v>0.1</v>
      </c>
      <c r="N1349">
        <v>2378.9</v>
      </c>
      <c r="O1349">
        <v>2901.1</v>
      </c>
      <c r="P1349">
        <v>522.20000000000005</v>
      </c>
      <c r="Q1349">
        <v>2611</v>
      </c>
      <c r="R1349">
        <v>27</v>
      </c>
      <c r="S1349">
        <v>53</v>
      </c>
      <c r="T1349" t="s">
        <v>8521</v>
      </c>
      <c r="U1349" t="s">
        <v>8522</v>
      </c>
      <c r="V1349">
        <v>6</v>
      </c>
      <c r="W1349" t="s">
        <v>8523</v>
      </c>
    </row>
    <row r="1350" spans="1:23" x14ac:dyDescent="0.25">
      <c r="A1350" s="1" t="s">
        <v>118</v>
      </c>
      <c r="B1350" s="1" t="s">
        <v>16</v>
      </c>
      <c r="C1350" s="1" t="s">
        <v>20</v>
      </c>
      <c r="D1350" s="2">
        <v>43100</v>
      </c>
      <c r="E1350" s="2">
        <v>43263</v>
      </c>
      <c r="F1350" s="2">
        <v>43267</v>
      </c>
      <c r="G1350" s="2">
        <v>43273</v>
      </c>
      <c r="H1350" s="1" t="s">
        <v>8026</v>
      </c>
      <c r="I1350" s="1" t="s">
        <v>8070</v>
      </c>
      <c r="J1350" s="1" t="s">
        <v>8084</v>
      </c>
      <c r="K1350" s="1" t="s">
        <v>8170</v>
      </c>
      <c r="L1350">
        <v>5</v>
      </c>
      <c r="M1350">
        <v>0.1</v>
      </c>
      <c r="N1350">
        <v>4025.36</v>
      </c>
      <c r="O1350">
        <v>5031.7</v>
      </c>
      <c r="P1350">
        <v>1006.34</v>
      </c>
      <c r="Q1350">
        <v>5031.7</v>
      </c>
      <c r="R1350">
        <v>10</v>
      </c>
      <c r="S1350">
        <v>163</v>
      </c>
      <c r="T1350" t="s">
        <v>8521</v>
      </c>
      <c r="U1350" t="s">
        <v>8522</v>
      </c>
      <c r="V1350">
        <v>6</v>
      </c>
      <c r="W1350" t="s">
        <v>8523</v>
      </c>
    </row>
    <row r="1351" spans="1:23" x14ac:dyDescent="0.25">
      <c r="A1351" s="1" t="s">
        <v>131</v>
      </c>
      <c r="B1351" s="1" t="s">
        <v>16</v>
      </c>
      <c r="C1351" s="1" t="s">
        <v>20</v>
      </c>
      <c r="D1351" s="2">
        <v>43100</v>
      </c>
      <c r="E1351" s="2">
        <v>43264</v>
      </c>
      <c r="F1351" s="2">
        <v>43271</v>
      </c>
      <c r="G1351" s="2">
        <v>43273</v>
      </c>
      <c r="H1351" s="1" t="s">
        <v>8045</v>
      </c>
      <c r="I1351" s="1" t="s">
        <v>8035</v>
      </c>
      <c r="J1351" s="1" t="s">
        <v>8069</v>
      </c>
      <c r="K1351" s="1" t="s">
        <v>8095</v>
      </c>
      <c r="L1351">
        <v>7</v>
      </c>
      <c r="M1351">
        <v>0.1</v>
      </c>
      <c r="N1351">
        <v>1447.6</v>
      </c>
      <c r="O1351">
        <v>1855.9</v>
      </c>
      <c r="P1351">
        <v>408.3</v>
      </c>
      <c r="Q1351">
        <v>2858.1</v>
      </c>
      <c r="R1351">
        <v>9</v>
      </c>
      <c r="S1351">
        <v>164</v>
      </c>
      <c r="T1351" t="s">
        <v>8521</v>
      </c>
      <c r="U1351" t="s">
        <v>8522</v>
      </c>
      <c r="V1351">
        <v>6</v>
      </c>
      <c r="W1351" t="s">
        <v>8523</v>
      </c>
    </row>
    <row r="1352" spans="1:23" x14ac:dyDescent="0.25">
      <c r="A1352" s="1" t="s">
        <v>136</v>
      </c>
      <c r="B1352" s="1" t="s">
        <v>16</v>
      </c>
      <c r="C1352" s="1" t="s">
        <v>20</v>
      </c>
      <c r="D1352" s="2">
        <v>43100</v>
      </c>
      <c r="E1352" s="2">
        <v>43264</v>
      </c>
      <c r="F1352" s="2">
        <v>43286</v>
      </c>
      <c r="G1352" s="2">
        <v>43294</v>
      </c>
      <c r="H1352" s="1" t="s">
        <v>8085</v>
      </c>
      <c r="I1352" s="1" t="s">
        <v>8216</v>
      </c>
      <c r="J1352" s="1" t="s">
        <v>8217</v>
      </c>
      <c r="K1352" s="1" t="s">
        <v>8086</v>
      </c>
      <c r="L1352">
        <v>3</v>
      </c>
      <c r="M1352">
        <v>0.1</v>
      </c>
      <c r="N1352">
        <v>1707.63</v>
      </c>
      <c r="O1352">
        <v>2217.6999999999998</v>
      </c>
      <c r="P1352">
        <v>510.07</v>
      </c>
      <c r="Q1352">
        <v>1530.21</v>
      </c>
      <c r="R1352">
        <v>30</v>
      </c>
      <c r="S1352">
        <v>164</v>
      </c>
      <c r="T1352" t="s">
        <v>8521</v>
      </c>
      <c r="U1352" t="s">
        <v>8524</v>
      </c>
      <c r="V1352">
        <v>7</v>
      </c>
      <c r="W1352" t="s">
        <v>8525</v>
      </c>
    </row>
    <row r="1353" spans="1:23" x14ac:dyDescent="0.25">
      <c r="A1353" s="1" t="s">
        <v>150</v>
      </c>
      <c r="B1353" s="1" t="s">
        <v>16</v>
      </c>
      <c r="C1353" s="1" t="s">
        <v>20</v>
      </c>
      <c r="D1353" s="2">
        <v>43200</v>
      </c>
      <c r="E1353" s="2">
        <v>43266</v>
      </c>
      <c r="F1353" s="2">
        <v>43270</v>
      </c>
      <c r="G1353" s="2">
        <v>43274</v>
      </c>
      <c r="H1353" s="1" t="s">
        <v>8100</v>
      </c>
      <c r="I1353" s="1" t="s">
        <v>8147</v>
      </c>
      <c r="J1353" s="1" t="s">
        <v>8136</v>
      </c>
      <c r="K1353" s="1" t="s">
        <v>8062</v>
      </c>
      <c r="L1353">
        <v>3</v>
      </c>
      <c r="M1353">
        <v>0.1</v>
      </c>
      <c r="N1353">
        <v>705.51</v>
      </c>
      <c r="O1353">
        <v>871</v>
      </c>
      <c r="P1353">
        <v>165.49</v>
      </c>
      <c r="Q1353">
        <v>496.47</v>
      </c>
      <c r="R1353">
        <v>8</v>
      </c>
      <c r="S1353">
        <v>66</v>
      </c>
      <c r="T1353" t="s">
        <v>8521</v>
      </c>
      <c r="U1353" t="s">
        <v>8522</v>
      </c>
      <c r="V1353">
        <v>6</v>
      </c>
      <c r="W1353" t="s">
        <v>8523</v>
      </c>
    </row>
    <row r="1354" spans="1:23" x14ac:dyDescent="0.25">
      <c r="A1354" s="1" t="s">
        <v>439</v>
      </c>
      <c r="B1354" s="1" t="s">
        <v>16</v>
      </c>
      <c r="C1354" s="1" t="s">
        <v>20</v>
      </c>
      <c r="D1354" s="2">
        <v>43200</v>
      </c>
      <c r="E1354" s="2">
        <v>43300</v>
      </c>
      <c r="F1354" s="2">
        <v>43305</v>
      </c>
      <c r="G1354" s="2">
        <v>43315</v>
      </c>
      <c r="H1354" s="1" t="s">
        <v>8030</v>
      </c>
      <c r="I1354" s="1" t="s">
        <v>8053</v>
      </c>
      <c r="J1354" s="1" t="s">
        <v>8103</v>
      </c>
      <c r="K1354" s="1" t="s">
        <v>8029</v>
      </c>
      <c r="L1354">
        <v>5</v>
      </c>
      <c r="M1354">
        <v>0.1</v>
      </c>
      <c r="N1354">
        <v>1463.28</v>
      </c>
      <c r="O1354">
        <v>1829.1</v>
      </c>
      <c r="P1354">
        <v>365.82</v>
      </c>
      <c r="Q1354">
        <v>1829.1</v>
      </c>
      <c r="R1354">
        <v>15</v>
      </c>
      <c r="S1354">
        <v>100</v>
      </c>
      <c r="T1354" t="s">
        <v>8521</v>
      </c>
      <c r="U1354" t="s">
        <v>8524</v>
      </c>
      <c r="V1354">
        <v>8</v>
      </c>
      <c r="W1354" t="s">
        <v>8526</v>
      </c>
    </row>
    <row r="1355" spans="1:23" x14ac:dyDescent="0.25">
      <c r="A1355" s="1" t="s">
        <v>493</v>
      </c>
      <c r="B1355" s="1" t="s">
        <v>16</v>
      </c>
      <c r="C1355" s="1" t="s">
        <v>20</v>
      </c>
      <c r="D1355" s="2">
        <v>43200</v>
      </c>
      <c r="E1355" s="2">
        <v>43306</v>
      </c>
      <c r="F1355" s="2">
        <v>43321</v>
      </c>
      <c r="G1355" s="2">
        <v>43331</v>
      </c>
      <c r="H1355" s="1" t="s">
        <v>8022</v>
      </c>
      <c r="I1355" s="1" t="s">
        <v>8102</v>
      </c>
      <c r="J1355" s="1" t="s">
        <v>8177</v>
      </c>
      <c r="K1355" s="1" t="s">
        <v>8091</v>
      </c>
      <c r="L1355">
        <v>2</v>
      </c>
      <c r="M1355">
        <v>0.1</v>
      </c>
      <c r="N1355">
        <v>87.23</v>
      </c>
      <c r="O1355">
        <v>207.7</v>
      </c>
      <c r="P1355">
        <v>120.47</v>
      </c>
      <c r="Q1355">
        <v>240.94</v>
      </c>
      <c r="R1355">
        <v>25</v>
      </c>
      <c r="S1355">
        <v>106</v>
      </c>
      <c r="T1355" t="s">
        <v>8521</v>
      </c>
      <c r="U1355" t="s">
        <v>8524</v>
      </c>
      <c r="V1355">
        <v>8</v>
      </c>
      <c r="W1355" t="s">
        <v>8526</v>
      </c>
    </row>
    <row r="1356" spans="1:23" x14ac:dyDescent="0.25">
      <c r="A1356" s="1" t="s">
        <v>528</v>
      </c>
      <c r="B1356" s="1" t="s">
        <v>16</v>
      </c>
      <c r="C1356" s="1" t="s">
        <v>20</v>
      </c>
      <c r="D1356" s="2">
        <v>43200</v>
      </c>
      <c r="E1356" s="2">
        <v>43310</v>
      </c>
      <c r="F1356" s="2">
        <v>43337</v>
      </c>
      <c r="G1356" s="2">
        <v>43347</v>
      </c>
      <c r="H1356" s="1" t="s">
        <v>8034</v>
      </c>
      <c r="I1356" s="1" t="s">
        <v>8102</v>
      </c>
      <c r="J1356" s="1" t="s">
        <v>8069</v>
      </c>
      <c r="K1356" s="1" t="s">
        <v>8099</v>
      </c>
      <c r="L1356">
        <v>5</v>
      </c>
      <c r="M1356">
        <v>0.1</v>
      </c>
      <c r="N1356">
        <v>534.33000000000004</v>
      </c>
      <c r="O1356">
        <v>971.5</v>
      </c>
      <c r="P1356">
        <v>437.17</v>
      </c>
      <c r="Q1356">
        <v>2185.85</v>
      </c>
      <c r="R1356">
        <v>37</v>
      </c>
      <c r="S1356">
        <v>110</v>
      </c>
      <c r="T1356" t="s">
        <v>8521</v>
      </c>
      <c r="U1356" t="s">
        <v>8524</v>
      </c>
      <c r="V1356">
        <v>9</v>
      </c>
      <c r="W1356" t="s">
        <v>8527</v>
      </c>
    </row>
    <row r="1357" spans="1:23" x14ac:dyDescent="0.25">
      <c r="A1357" s="1" t="s">
        <v>597</v>
      </c>
      <c r="B1357" s="1" t="s">
        <v>16</v>
      </c>
      <c r="C1357" s="1" t="s">
        <v>20</v>
      </c>
      <c r="D1357" s="2">
        <v>43200</v>
      </c>
      <c r="E1357" s="2">
        <v>43318</v>
      </c>
      <c r="F1357" s="2">
        <v>43342</v>
      </c>
      <c r="G1357" s="2">
        <v>43345</v>
      </c>
      <c r="H1357" s="1" t="s">
        <v>8045</v>
      </c>
      <c r="I1357" s="1" t="s">
        <v>8209</v>
      </c>
      <c r="J1357" s="1" t="s">
        <v>8205</v>
      </c>
      <c r="K1357" s="1" t="s">
        <v>8128</v>
      </c>
      <c r="L1357">
        <v>3</v>
      </c>
      <c r="M1357">
        <v>0.1</v>
      </c>
      <c r="N1357">
        <v>2802.61</v>
      </c>
      <c r="O1357">
        <v>5963</v>
      </c>
      <c r="P1357">
        <v>3160.39</v>
      </c>
      <c r="Q1357">
        <v>9481.17</v>
      </c>
      <c r="R1357">
        <v>27</v>
      </c>
      <c r="S1357">
        <v>118</v>
      </c>
      <c r="T1357" t="s">
        <v>8521</v>
      </c>
      <c r="U1357" t="s">
        <v>8524</v>
      </c>
      <c r="V1357">
        <v>9</v>
      </c>
      <c r="W1357" t="s">
        <v>8527</v>
      </c>
    </row>
    <row r="1358" spans="1:23" x14ac:dyDescent="0.25">
      <c r="A1358" s="1" t="s">
        <v>603</v>
      </c>
      <c r="B1358" s="1" t="s">
        <v>16</v>
      </c>
      <c r="C1358" s="1" t="s">
        <v>20</v>
      </c>
      <c r="D1358" s="2">
        <v>43200</v>
      </c>
      <c r="E1358" s="2">
        <v>43319</v>
      </c>
      <c r="F1358" s="2">
        <v>43335</v>
      </c>
      <c r="G1358" s="2">
        <v>43339</v>
      </c>
      <c r="H1358" s="1" t="s">
        <v>8042</v>
      </c>
      <c r="I1358" s="1" t="s">
        <v>8053</v>
      </c>
      <c r="J1358" s="1" t="s">
        <v>8119</v>
      </c>
      <c r="K1358" s="1" t="s">
        <v>8079</v>
      </c>
      <c r="L1358">
        <v>3</v>
      </c>
      <c r="M1358">
        <v>0.1</v>
      </c>
      <c r="N1358">
        <v>2135.63</v>
      </c>
      <c r="O1358">
        <v>2512.5</v>
      </c>
      <c r="P1358">
        <v>376.87</v>
      </c>
      <c r="Q1358">
        <v>1130.6099999999999</v>
      </c>
      <c r="R1358">
        <v>20</v>
      </c>
      <c r="S1358">
        <v>119</v>
      </c>
      <c r="T1358" t="s">
        <v>8521</v>
      </c>
      <c r="U1358" t="s">
        <v>8524</v>
      </c>
      <c r="V1358">
        <v>8</v>
      </c>
      <c r="W1358" t="s">
        <v>8526</v>
      </c>
    </row>
    <row r="1359" spans="1:23" x14ac:dyDescent="0.25">
      <c r="A1359" s="1" t="s">
        <v>618</v>
      </c>
      <c r="B1359" s="1" t="s">
        <v>16</v>
      </c>
      <c r="C1359" s="1" t="s">
        <v>20</v>
      </c>
      <c r="D1359" s="2">
        <v>43200</v>
      </c>
      <c r="E1359" s="2">
        <v>43320</v>
      </c>
      <c r="F1359" s="2">
        <v>43337</v>
      </c>
      <c r="G1359" s="2">
        <v>43345</v>
      </c>
      <c r="H1359" s="1" t="s">
        <v>8026</v>
      </c>
      <c r="I1359" s="1" t="s">
        <v>8191</v>
      </c>
      <c r="J1359" s="1" t="s">
        <v>8233</v>
      </c>
      <c r="K1359" s="1" t="s">
        <v>8072</v>
      </c>
      <c r="L1359">
        <v>6</v>
      </c>
      <c r="M1359">
        <v>0.1</v>
      </c>
      <c r="N1359">
        <v>525.54999999999995</v>
      </c>
      <c r="O1359">
        <v>991.6</v>
      </c>
      <c r="P1359">
        <v>466.05</v>
      </c>
      <c r="Q1359">
        <v>2796.3</v>
      </c>
      <c r="R1359">
        <v>25</v>
      </c>
      <c r="S1359">
        <v>120</v>
      </c>
      <c r="T1359" t="s">
        <v>8521</v>
      </c>
      <c r="U1359" t="s">
        <v>8524</v>
      </c>
      <c r="V1359">
        <v>9</v>
      </c>
      <c r="W1359" t="s">
        <v>8527</v>
      </c>
    </row>
    <row r="1360" spans="1:23" x14ac:dyDescent="0.25">
      <c r="A1360" s="1" t="s">
        <v>707</v>
      </c>
      <c r="B1360" s="1" t="s">
        <v>16</v>
      </c>
      <c r="C1360" s="1" t="s">
        <v>20</v>
      </c>
      <c r="D1360" s="2">
        <v>43200</v>
      </c>
      <c r="E1360" s="2">
        <v>43329</v>
      </c>
      <c r="F1360" s="2">
        <v>43342</v>
      </c>
      <c r="G1360" s="2">
        <v>43352</v>
      </c>
      <c r="H1360" s="1" t="s">
        <v>8038</v>
      </c>
      <c r="I1360" s="1" t="s">
        <v>8035</v>
      </c>
      <c r="J1360" s="1" t="s">
        <v>8151</v>
      </c>
      <c r="K1360" s="1" t="s">
        <v>8184</v>
      </c>
      <c r="L1360">
        <v>5</v>
      </c>
      <c r="M1360">
        <v>0.1</v>
      </c>
      <c r="N1360">
        <v>3092.72</v>
      </c>
      <c r="O1360">
        <v>3865.9</v>
      </c>
      <c r="P1360">
        <v>773.18</v>
      </c>
      <c r="Q1360">
        <v>3865.9</v>
      </c>
      <c r="R1360">
        <v>23</v>
      </c>
      <c r="S1360">
        <v>129</v>
      </c>
      <c r="T1360" t="s">
        <v>8521</v>
      </c>
      <c r="U1360" t="s">
        <v>8524</v>
      </c>
      <c r="V1360">
        <v>9</v>
      </c>
      <c r="W1360" t="s">
        <v>8527</v>
      </c>
    </row>
    <row r="1361" spans="1:23" x14ac:dyDescent="0.25">
      <c r="A1361" s="1" t="s">
        <v>718</v>
      </c>
      <c r="B1361" s="1" t="s">
        <v>16</v>
      </c>
      <c r="C1361" s="1" t="s">
        <v>20</v>
      </c>
      <c r="D1361" s="2">
        <v>43200</v>
      </c>
      <c r="E1361" s="2">
        <v>43330</v>
      </c>
      <c r="F1361" s="2">
        <v>43357</v>
      </c>
      <c r="G1361" s="2">
        <v>43360</v>
      </c>
      <c r="H1361" s="1" t="s">
        <v>8042</v>
      </c>
      <c r="I1361" s="1" t="s">
        <v>8081</v>
      </c>
      <c r="J1361" s="1" t="s">
        <v>8087</v>
      </c>
      <c r="K1361" s="1" t="s">
        <v>8123</v>
      </c>
      <c r="L1361">
        <v>5</v>
      </c>
      <c r="M1361">
        <v>0.1</v>
      </c>
      <c r="N1361">
        <v>954.75</v>
      </c>
      <c r="O1361">
        <v>1675</v>
      </c>
      <c r="P1361">
        <v>720.25</v>
      </c>
      <c r="Q1361">
        <v>3601.25</v>
      </c>
      <c r="R1361">
        <v>30</v>
      </c>
      <c r="S1361">
        <v>130</v>
      </c>
      <c r="T1361" t="s">
        <v>8521</v>
      </c>
      <c r="U1361" t="s">
        <v>8524</v>
      </c>
      <c r="V1361">
        <v>9</v>
      </c>
      <c r="W1361" t="s">
        <v>8527</v>
      </c>
    </row>
    <row r="1362" spans="1:23" x14ac:dyDescent="0.25">
      <c r="A1362" s="1" t="s">
        <v>726</v>
      </c>
      <c r="B1362" s="1" t="s">
        <v>16</v>
      </c>
      <c r="C1362" s="1" t="s">
        <v>20</v>
      </c>
      <c r="D1362" s="2">
        <v>43200</v>
      </c>
      <c r="E1362" s="2">
        <v>43331</v>
      </c>
      <c r="F1362" s="2">
        <v>43349</v>
      </c>
      <c r="G1362" s="2">
        <v>43358</v>
      </c>
      <c r="H1362" s="1" t="s">
        <v>8076</v>
      </c>
      <c r="I1362" s="1" t="s">
        <v>8089</v>
      </c>
      <c r="J1362" s="1" t="s">
        <v>8036</v>
      </c>
      <c r="K1362" s="1" t="s">
        <v>8088</v>
      </c>
      <c r="L1362">
        <v>3</v>
      </c>
      <c r="M1362">
        <v>0.1</v>
      </c>
      <c r="N1362">
        <v>1454.84</v>
      </c>
      <c r="O1362">
        <v>1889.4</v>
      </c>
      <c r="P1362">
        <v>434.56</v>
      </c>
      <c r="Q1362">
        <v>1303.68</v>
      </c>
      <c r="R1362">
        <v>27</v>
      </c>
      <c r="S1362">
        <v>131</v>
      </c>
      <c r="T1362" t="s">
        <v>8521</v>
      </c>
      <c r="U1362" t="s">
        <v>8524</v>
      </c>
      <c r="V1362">
        <v>9</v>
      </c>
      <c r="W1362" t="s">
        <v>8527</v>
      </c>
    </row>
    <row r="1363" spans="1:23" x14ac:dyDescent="0.25">
      <c r="A1363" s="1" t="s">
        <v>736</v>
      </c>
      <c r="B1363" s="1" t="s">
        <v>16</v>
      </c>
      <c r="C1363" s="1" t="s">
        <v>20</v>
      </c>
      <c r="D1363" s="2">
        <v>43200</v>
      </c>
      <c r="E1363" s="2">
        <v>43333</v>
      </c>
      <c r="F1363" s="2">
        <v>43354</v>
      </c>
      <c r="G1363" s="2">
        <v>43364</v>
      </c>
      <c r="H1363" s="1" t="s">
        <v>8056</v>
      </c>
      <c r="I1363" s="1" t="s">
        <v>8147</v>
      </c>
      <c r="J1363" s="1" t="s">
        <v>8101</v>
      </c>
      <c r="K1363" s="1" t="s">
        <v>8149</v>
      </c>
      <c r="L1363">
        <v>1</v>
      </c>
      <c r="M1363">
        <v>0.1</v>
      </c>
      <c r="N1363">
        <v>535.46</v>
      </c>
      <c r="O1363">
        <v>743.7</v>
      </c>
      <c r="P1363">
        <v>208.24</v>
      </c>
      <c r="Q1363">
        <v>208.24</v>
      </c>
      <c r="R1363">
        <v>31</v>
      </c>
      <c r="S1363">
        <v>133</v>
      </c>
      <c r="T1363" t="s">
        <v>8521</v>
      </c>
      <c r="U1363" t="s">
        <v>8524</v>
      </c>
      <c r="V1363">
        <v>9</v>
      </c>
      <c r="W1363" t="s">
        <v>8527</v>
      </c>
    </row>
    <row r="1364" spans="1:23" x14ac:dyDescent="0.25">
      <c r="A1364" s="1" t="s">
        <v>739</v>
      </c>
      <c r="B1364" s="1" t="s">
        <v>16</v>
      </c>
      <c r="C1364" s="1" t="s">
        <v>20</v>
      </c>
      <c r="D1364" s="2">
        <v>43200</v>
      </c>
      <c r="E1364" s="2">
        <v>43333</v>
      </c>
      <c r="F1364" s="2">
        <v>43335</v>
      </c>
      <c r="G1364" s="2">
        <v>43343</v>
      </c>
      <c r="H1364" s="1" t="s">
        <v>8045</v>
      </c>
      <c r="I1364" s="1" t="s">
        <v>8049</v>
      </c>
      <c r="J1364" s="1" t="s">
        <v>8223</v>
      </c>
      <c r="K1364" s="1" t="s">
        <v>8182</v>
      </c>
      <c r="L1364">
        <v>8</v>
      </c>
      <c r="M1364">
        <v>0.1</v>
      </c>
      <c r="N1364">
        <v>127.57</v>
      </c>
      <c r="O1364">
        <v>187.6</v>
      </c>
      <c r="P1364">
        <v>60.03</v>
      </c>
      <c r="Q1364">
        <v>480.24</v>
      </c>
      <c r="R1364">
        <v>10</v>
      </c>
      <c r="S1364">
        <v>133</v>
      </c>
      <c r="T1364" t="s">
        <v>8521</v>
      </c>
      <c r="U1364" t="s">
        <v>8524</v>
      </c>
      <c r="V1364">
        <v>8</v>
      </c>
      <c r="W1364" t="s">
        <v>8526</v>
      </c>
    </row>
    <row r="1365" spans="1:23" x14ac:dyDescent="0.25">
      <c r="A1365" s="1" t="s">
        <v>748</v>
      </c>
      <c r="B1365" s="1" t="s">
        <v>16</v>
      </c>
      <c r="C1365" s="1" t="s">
        <v>20</v>
      </c>
      <c r="D1365" s="2">
        <v>43200</v>
      </c>
      <c r="E1365" s="2">
        <v>43334</v>
      </c>
      <c r="F1365" s="2">
        <v>43355</v>
      </c>
      <c r="G1365" s="2">
        <v>43358</v>
      </c>
      <c r="H1365" s="1" t="s">
        <v>8100</v>
      </c>
      <c r="I1365" s="1" t="s">
        <v>8070</v>
      </c>
      <c r="J1365" s="1" t="s">
        <v>8111</v>
      </c>
      <c r="K1365" s="1" t="s">
        <v>8059</v>
      </c>
      <c r="L1365">
        <v>5</v>
      </c>
      <c r="M1365">
        <v>0.1</v>
      </c>
      <c r="N1365">
        <v>825.44</v>
      </c>
      <c r="O1365">
        <v>1179.2</v>
      </c>
      <c r="P1365">
        <v>353.76</v>
      </c>
      <c r="Q1365">
        <v>1768.8</v>
      </c>
      <c r="R1365">
        <v>24</v>
      </c>
      <c r="S1365">
        <v>134</v>
      </c>
      <c r="T1365" t="s">
        <v>8521</v>
      </c>
      <c r="U1365" t="s">
        <v>8524</v>
      </c>
      <c r="V1365">
        <v>9</v>
      </c>
      <c r="W1365" t="s">
        <v>8527</v>
      </c>
    </row>
    <row r="1366" spans="1:23" x14ac:dyDescent="0.25">
      <c r="A1366" s="1" t="s">
        <v>771</v>
      </c>
      <c r="B1366" s="1" t="s">
        <v>16</v>
      </c>
      <c r="C1366" s="1" t="s">
        <v>20</v>
      </c>
      <c r="D1366" s="2">
        <v>43200</v>
      </c>
      <c r="E1366" s="2">
        <v>43337</v>
      </c>
      <c r="F1366" s="2">
        <v>43357</v>
      </c>
      <c r="G1366" s="2">
        <v>43365</v>
      </c>
      <c r="H1366" s="1" t="s">
        <v>8042</v>
      </c>
      <c r="I1366" s="1" t="s">
        <v>8152</v>
      </c>
      <c r="J1366" s="1" t="s">
        <v>8163</v>
      </c>
      <c r="K1366" s="1" t="s">
        <v>8125</v>
      </c>
      <c r="L1366">
        <v>1</v>
      </c>
      <c r="M1366">
        <v>0.1</v>
      </c>
      <c r="N1366">
        <v>857.06</v>
      </c>
      <c r="O1366">
        <v>1098.8</v>
      </c>
      <c r="P1366">
        <v>241.74</v>
      </c>
      <c r="Q1366">
        <v>241.74</v>
      </c>
      <c r="R1366">
        <v>28</v>
      </c>
      <c r="S1366">
        <v>137</v>
      </c>
      <c r="T1366" t="s">
        <v>8521</v>
      </c>
      <c r="U1366" t="s">
        <v>8524</v>
      </c>
      <c r="V1366">
        <v>9</v>
      </c>
      <c r="W1366" t="s">
        <v>8527</v>
      </c>
    </row>
    <row r="1367" spans="1:23" x14ac:dyDescent="0.25">
      <c r="A1367" s="1" t="s">
        <v>815</v>
      </c>
      <c r="B1367" s="1" t="s">
        <v>16</v>
      </c>
      <c r="C1367" s="1" t="s">
        <v>20</v>
      </c>
      <c r="D1367" s="2">
        <v>43300</v>
      </c>
      <c r="E1367" s="2">
        <v>43342</v>
      </c>
      <c r="F1367" s="2">
        <v>43346</v>
      </c>
      <c r="G1367" s="2">
        <v>43350</v>
      </c>
      <c r="H1367" s="1" t="s">
        <v>8038</v>
      </c>
      <c r="I1367" s="1" t="s">
        <v>8206</v>
      </c>
      <c r="J1367" s="1" t="s">
        <v>8148</v>
      </c>
      <c r="K1367" s="1" t="s">
        <v>8052</v>
      </c>
      <c r="L1367">
        <v>3</v>
      </c>
      <c r="M1367">
        <v>0.1</v>
      </c>
      <c r="N1367">
        <v>987.71</v>
      </c>
      <c r="O1367">
        <v>1829.1</v>
      </c>
      <c r="P1367">
        <v>841.39</v>
      </c>
      <c r="Q1367">
        <v>2524.17</v>
      </c>
      <c r="R1367">
        <v>8</v>
      </c>
      <c r="S1367">
        <v>42</v>
      </c>
      <c r="T1367" t="s">
        <v>8521</v>
      </c>
      <c r="U1367" t="s">
        <v>8524</v>
      </c>
      <c r="V1367">
        <v>9</v>
      </c>
      <c r="W1367" t="s">
        <v>8527</v>
      </c>
    </row>
    <row r="1368" spans="1:23" x14ac:dyDescent="0.25">
      <c r="A1368" s="1" t="s">
        <v>832</v>
      </c>
      <c r="B1368" s="1" t="s">
        <v>16</v>
      </c>
      <c r="C1368" s="1" t="s">
        <v>20</v>
      </c>
      <c r="D1368" s="2">
        <v>43200</v>
      </c>
      <c r="E1368" s="2">
        <v>43344</v>
      </c>
      <c r="F1368" s="2">
        <v>43358</v>
      </c>
      <c r="G1368" s="2">
        <v>43359</v>
      </c>
      <c r="H1368" s="1" t="s">
        <v>8085</v>
      </c>
      <c r="I1368" s="1" t="s">
        <v>8174</v>
      </c>
      <c r="J1368" s="1" t="s">
        <v>8105</v>
      </c>
      <c r="K1368" s="1" t="s">
        <v>8109</v>
      </c>
      <c r="L1368">
        <v>4</v>
      </c>
      <c r="M1368">
        <v>0.1</v>
      </c>
      <c r="N1368">
        <v>1084.8599999999999</v>
      </c>
      <c r="O1368">
        <v>2358.4</v>
      </c>
      <c r="P1368">
        <v>1273.54</v>
      </c>
      <c r="Q1368">
        <v>5094.16</v>
      </c>
      <c r="R1368">
        <v>15</v>
      </c>
      <c r="S1368">
        <v>144</v>
      </c>
      <c r="T1368" t="s">
        <v>8521</v>
      </c>
      <c r="U1368" t="s">
        <v>8524</v>
      </c>
      <c r="V1368">
        <v>9</v>
      </c>
      <c r="W1368" t="s">
        <v>8527</v>
      </c>
    </row>
    <row r="1369" spans="1:23" x14ac:dyDescent="0.25">
      <c r="A1369" s="1" t="s">
        <v>853</v>
      </c>
      <c r="B1369" s="1" t="s">
        <v>16</v>
      </c>
      <c r="C1369" s="1" t="s">
        <v>20</v>
      </c>
      <c r="D1369" s="2">
        <v>43200</v>
      </c>
      <c r="E1369" s="2">
        <v>43348</v>
      </c>
      <c r="F1369" s="2">
        <v>43369</v>
      </c>
      <c r="G1369" s="2">
        <v>43377</v>
      </c>
      <c r="H1369" s="1" t="s">
        <v>8085</v>
      </c>
      <c r="I1369" s="1" t="s">
        <v>8049</v>
      </c>
      <c r="J1369" s="1" t="s">
        <v>8061</v>
      </c>
      <c r="K1369" s="1" t="s">
        <v>8213</v>
      </c>
      <c r="L1369">
        <v>3</v>
      </c>
      <c r="M1369">
        <v>0.1</v>
      </c>
      <c r="N1369">
        <v>198.59</v>
      </c>
      <c r="O1369">
        <v>261.3</v>
      </c>
      <c r="P1369">
        <v>62.71</v>
      </c>
      <c r="Q1369">
        <v>188.13</v>
      </c>
      <c r="R1369">
        <v>29</v>
      </c>
      <c r="S1369">
        <v>148</v>
      </c>
      <c r="T1369" t="s">
        <v>8521</v>
      </c>
      <c r="U1369" t="s">
        <v>8528</v>
      </c>
      <c r="V1369">
        <v>10</v>
      </c>
      <c r="W1369" t="s">
        <v>8529</v>
      </c>
    </row>
    <row r="1370" spans="1:23" x14ac:dyDescent="0.25">
      <c r="A1370" s="1" t="s">
        <v>873</v>
      </c>
      <c r="B1370" s="1" t="s">
        <v>16</v>
      </c>
      <c r="C1370" s="1" t="s">
        <v>20</v>
      </c>
      <c r="D1370" s="2">
        <v>43200</v>
      </c>
      <c r="E1370" s="2">
        <v>43350</v>
      </c>
      <c r="F1370" s="2">
        <v>43357</v>
      </c>
      <c r="G1370" s="2">
        <v>43358</v>
      </c>
      <c r="H1370" s="1" t="s">
        <v>8038</v>
      </c>
      <c r="I1370" s="1" t="s">
        <v>8206</v>
      </c>
      <c r="J1370" s="1" t="s">
        <v>8179</v>
      </c>
      <c r="K1370" s="1" t="s">
        <v>8184</v>
      </c>
      <c r="L1370">
        <v>3</v>
      </c>
      <c r="M1370">
        <v>0.1</v>
      </c>
      <c r="N1370">
        <v>2231.1</v>
      </c>
      <c r="O1370">
        <v>2974.8</v>
      </c>
      <c r="P1370">
        <v>743.7</v>
      </c>
      <c r="Q1370">
        <v>2231.1</v>
      </c>
      <c r="R1370">
        <v>8</v>
      </c>
      <c r="S1370">
        <v>150</v>
      </c>
      <c r="T1370" t="s">
        <v>8521</v>
      </c>
      <c r="U1370" t="s">
        <v>8524</v>
      </c>
      <c r="V1370">
        <v>9</v>
      </c>
      <c r="W1370" t="s">
        <v>8527</v>
      </c>
    </row>
    <row r="1371" spans="1:23" x14ac:dyDescent="0.25">
      <c r="A1371" s="1" t="s">
        <v>875</v>
      </c>
      <c r="B1371" s="1" t="s">
        <v>16</v>
      </c>
      <c r="C1371" s="1" t="s">
        <v>20</v>
      </c>
      <c r="D1371" s="2">
        <v>43200</v>
      </c>
      <c r="E1371" s="2">
        <v>43350</v>
      </c>
      <c r="F1371" s="2">
        <v>43360</v>
      </c>
      <c r="G1371" s="2">
        <v>43362</v>
      </c>
      <c r="H1371" s="1" t="s">
        <v>8100</v>
      </c>
      <c r="I1371" s="1" t="s">
        <v>8092</v>
      </c>
      <c r="J1371" s="1" t="s">
        <v>8178</v>
      </c>
      <c r="K1371" s="1" t="s">
        <v>8198</v>
      </c>
      <c r="L1371">
        <v>2</v>
      </c>
      <c r="M1371">
        <v>0.1</v>
      </c>
      <c r="N1371">
        <v>641.66</v>
      </c>
      <c r="O1371">
        <v>1051.9000000000001</v>
      </c>
      <c r="P1371">
        <v>410.24</v>
      </c>
      <c r="Q1371">
        <v>820.48</v>
      </c>
      <c r="R1371">
        <v>12</v>
      </c>
      <c r="S1371">
        <v>150</v>
      </c>
      <c r="T1371" t="s">
        <v>8521</v>
      </c>
      <c r="U1371" t="s">
        <v>8524</v>
      </c>
      <c r="V1371">
        <v>9</v>
      </c>
      <c r="W1371" t="s">
        <v>8527</v>
      </c>
    </row>
    <row r="1372" spans="1:23" x14ac:dyDescent="0.25">
      <c r="A1372" s="1" t="s">
        <v>899</v>
      </c>
      <c r="B1372" s="1" t="s">
        <v>16</v>
      </c>
      <c r="C1372" s="1" t="s">
        <v>20</v>
      </c>
      <c r="D1372" s="2">
        <v>43300</v>
      </c>
      <c r="E1372" s="2">
        <v>43353</v>
      </c>
      <c r="F1372" s="2">
        <v>43359</v>
      </c>
      <c r="G1372" s="2">
        <v>43360</v>
      </c>
      <c r="H1372" s="1" t="s">
        <v>8030</v>
      </c>
      <c r="I1372" s="1" t="s">
        <v>8209</v>
      </c>
      <c r="J1372" s="1" t="s">
        <v>8146</v>
      </c>
      <c r="K1372" s="1" t="s">
        <v>8112</v>
      </c>
      <c r="L1372">
        <v>6</v>
      </c>
      <c r="M1372">
        <v>0.1</v>
      </c>
      <c r="N1372">
        <v>151.55000000000001</v>
      </c>
      <c r="O1372">
        <v>261.3</v>
      </c>
      <c r="P1372">
        <v>109.75</v>
      </c>
      <c r="Q1372">
        <v>658.5</v>
      </c>
      <c r="R1372">
        <v>7</v>
      </c>
      <c r="S1372">
        <v>53</v>
      </c>
      <c r="T1372" t="s">
        <v>8521</v>
      </c>
      <c r="U1372" t="s">
        <v>8524</v>
      </c>
      <c r="V1372">
        <v>9</v>
      </c>
      <c r="W1372" t="s">
        <v>8527</v>
      </c>
    </row>
    <row r="1373" spans="1:23" x14ac:dyDescent="0.25">
      <c r="A1373" s="1" t="s">
        <v>905</v>
      </c>
      <c r="B1373" s="1" t="s">
        <v>16</v>
      </c>
      <c r="C1373" s="1" t="s">
        <v>20</v>
      </c>
      <c r="D1373" s="2">
        <v>43200</v>
      </c>
      <c r="E1373" s="2">
        <v>43354</v>
      </c>
      <c r="F1373" s="2">
        <v>43378</v>
      </c>
      <c r="G1373" s="2">
        <v>43388</v>
      </c>
      <c r="H1373" s="1" t="s">
        <v>8022</v>
      </c>
      <c r="I1373" s="1" t="s">
        <v>8074</v>
      </c>
      <c r="J1373" s="1" t="s">
        <v>8211</v>
      </c>
      <c r="K1373" s="1" t="s">
        <v>8213</v>
      </c>
      <c r="L1373">
        <v>6</v>
      </c>
      <c r="M1373">
        <v>0.1</v>
      </c>
      <c r="N1373">
        <v>903.76</v>
      </c>
      <c r="O1373">
        <v>1922.9</v>
      </c>
      <c r="P1373">
        <v>1019.14</v>
      </c>
      <c r="Q1373">
        <v>6114.84</v>
      </c>
      <c r="R1373">
        <v>34</v>
      </c>
      <c r="S1373">
        <v>154</v>
      </c>
      <c r="T1373" t="s">
        <v>8521</v>
      </c>
      <c r="U1373" t="s">
        <v>8528</v>
      </c>
      <c r="V1373">
        <v>10</v>
      </c>
      <c r="W1373" t="s">
        <v>8529</v>
      </c>
    </row>
    <row r="1374" spans="1:23" x14ac:dyDescent="0.25">
      <c r="A1374" s="1" t="s">
        <v>910</v>
      </c>
      <c r="B1374" s="1" t="s">
        <v>16</v>
      </c>
      <c r="C1374" s="1" t="s">
        <v>20</v>
      </c>
      <c r="D1374" s="2">
        <v>43300</v>
      </c>
      <c r="E1374" s="2">
        <v>43354</v>
      </c>
      <c r="F1374" s="2">
        <v>43375</v>
      </c>
      <c r="G1374" s="2">
        <v>43379</v>
      </c>
      <c r="H1374" s="1" t="s">
        <v>8030</v>
      </c>
      <c r="I1374" s="1" t="s">
        <v>8081</v>
      </c>
      <c r="J1374" s="1" t="s">
        <v>8211</v>
      </c>
      <c r="K1374" s="1" t="s">
        <v>8120</v>
      </c>
      <c r="L1374">
        <v>6</v>
      </c>
      <c r="M1374">
        <v>0.1</v>
      </c>
      <c r="N1374">
        <v>868.32</v>
      </c>
      <c r="O1374">
        <v>1085.4000000000001</v>
      </c>
      <c r="P1374">
        <v>217.08</v>
      </c>
      <c r="Q1374">
        <v>1302.48</v>
      </c>
      <c r="R1374">
        <v>25</v>
      </c>
      <c r="S1374">
        <v>54</v>
      </c>
      <c r="T1374" t="s">
        <v>8521</v>
      </c>
      <c r="U1374" t="s">
        <v>8528</v>
      </c>
      <c r="V1374">
        <v>10</v>
      </c>
      <c r="W1374" t="s">
        <v>8529</v>
      </c>
    </row>
    <row r="1375" spans="1:23" x14ac:dyDescent="0.25">
      <c r="A1375" s="1" t="s">
        <v>919</v>
      </c>
      <c r="B1375" s="1" t="s">
        <v>16</v>
      </c>
      <c r="C1375" s="1" t="s">
        <v>20</v>
      </c>
      <c r="D1375" s="2">
        <v>43300</v>
      </c>
      <c r="E1375" s="2">
        <v>43355</v>
      </c>
      <c r="F1375" s="2">
        <v>43360</v>
      </c>
      <c r="G1375" s="2">
        <v>43365</v>
      </c>
      <c r="H1375" s="1" t="s">
        <v>8034</v>
      </c>
      <c r="I1375" s="1" t="s">
        <v>8108</v>
      </c>
      <c r="J1375" s="1" t="s">
        <v>8148</v>
      </c>
      <c r="K1375" s="1" t="s">
        <v>8220</v>
      </c>
      <c r="L1375">
        <v>8</v>
      </c>
      <c r="M1375">
        <v>0.1</v>
      </c>
      <c r="N1375">
        <v>604.34</v>
      </c>
      <c r="O1375">
        <v>1098.8</v>
      </c>
      <c r="P1375">
        <v>494.46</v>
      </c>
      <c r="Q1375">
        <v>3955.68</v>
      </c>
      <c r="R1375">
        <v>10</v>
      </c>
      <c r="S1375">
        <v>55</v>
      </c>
      <c r="T1375" t="s">
        <v>8521</v>
      </c>
      <c r="U1375" t="s">
        <v>8524</v>
      </c>
      <c r="V1375">
        <v>9</v>
      </c>
      <c r="W1375" t="s">
        <v>8527</v>
      </c>
    </row>
    <row r="1376" spans="1:23" x14ac:dyDescent="0.25">
      <c r="A1376" s="1" t="s">
        <v>942</v>
      </c>
      <c r="B1376" s="1" t="s">
        <v>16</v>
      </c>
      <c r="C1376" s="1" t="s">
        <v>20</v>
      </c>
      <c r="D1376" s="2">
        <v>43300</v>
      </c>
      <c r="E1376" s="2">
        <v>43357</v>
      </c>
      <c r="F1376" s="2">
        <v>43374</v>
      </c>
      <c r="G1376" s="2">
        <v>43379</v>
      </c>
      <c r="H1376" s="1" t="s">
        <v>8076</v>
      </c>
      <c r="I1376" s="1" t="s">
        <v>8126</v>
      </c>
      <c r="J1376" s="1" t="s">
        <v>8207</v>
      </c>
      <c r="K1376" s="1" t="s">
        <v>8033</v>
      </c>
      <c r="L1376">
        <v>1</v>
      </c>
      <c r="M1376">
        <v>0.1</v>
      </c>
      <c r="N1376">
        <v>2440.94</v>
      </c>
      <c r="O1376">
        <v>5306.4</v>
      </c>
      <c r="P1376">
        <v>2865.46</v>
      </c>
      <c r="Q1376">
        <v>2865.46</v>
      </c>
      <c r="R1376">
        <v>22</v>
      </c>
      <c r="S1376">
        <v>57</v>
      </c>
      <c r="T1376" t="s">
        <v>8521</v>
      </c>
      <c r="U1376" t="s">
        <v>8528</v>
      </c>
      <c r="V1376">
        <v>10</v>
      </c>
      <c r="W1376" t="s">
        <v>8529</v>
      </c>
    </row>
    <row r="1377" spans="1:23" x14ac:dyDescent="0.25">
      <c r="A1377" s="1" t="s">
        <v>974</v>
      </c>
      <c r="B1377" s="1" t="s">
        <v>16</v>
      </c>
      <c r="C1377" s="1" t="s">
        <v>20</v>
      </c>
      <c r="D1377" s="2">
        <v>43300</v>
      </c>
      <c r="E1377" s="2">
        <v>43362</v>
      </c>
      <c r="F1377" s="2">
        <v>43365</v>
      </c>
      <c r="G1377" s="2">
        <v>43374</v>
      </c>
      <c r="H1377" s="1" t="s">
        <v>8030</v>
      </c>
      <c r="I1377" s="1" t="s">
        <v>8142</v>
      </c>
      <c r="J1377" s="1" t="s">
        <v>8192</v>
      </c>
      <c r="K1377" s="1" t="s">
        <v>8202</v>
      </c>
      <c r="L1377">
        <v>6</v>
      </c>
      <c r="M1377">
        <v>0.1</v>
      </c>
      <c r="N1377">
        <v>2179.91</v>
      </c>
      <c r="O1377">
        <v>3892.7</v>
      </c>
      <c r="P1377">
        <v>1712.79</v>
      </c>
      <c r="Q1377">
        <v>10276.74</v>
      </c>
      <c r="R1377">
        <v>12</v>
      </c>
      <c r="S1377">
        <v>62</v>
      </c>
      <c r="T1377" t="s">
        <v>8521</v>
      </c>
      <c r="U1377" t="s">
        <v>8528</v>
      </c>
      <c r="V1377">
        <v>10</v>
      </c>
      <c r="W1377" t="s">
        <v>8529</v>
      </c>
    </row>
    <row r="1378" spans="1:23" x14ac:dyDescent="0.25">
      <c r="A1378" s="1" t="s">
        <v>990</v>
      </c>
      <c r="B1378" s="1" t="s">
        <v>16</v>
      </c>
      <c r="C1378" s="1" t="s">
        <v>20</v>
      </c>
      <c r="D1378" s="2">
        <v>43300</v>
      </c>
      <c r="E1378" s="2">
        <v>43364</v>
      </c>
      <c r="F1378" s="2">
        <v>43373</v>
      </c>
      <c r="G1378" s="2">
        <v>43382</v>
      </c>
      <c r="H1378" s="1" t="s">
        <v>8056</v>
      </c>
      <c r="I1378" s="1" t="s">
        <v>8187</v>
      </c>
      <c r="J1378" s="1" t="s">
        <v>8232</v>
      </c>
      <c r="K1378" s="1" t="s">
        <v>8130</v>
      </c>
      <c r="L1378">
        <v>4</v>
      </c>
      <c r="M1378">
        <v>0.1</v>
      </c>
      <c r="N1378">
        <v>619.08000000000004</v>
      </c>
      <c r="O1378">
        <v>884.4</v>
      </c>
      <c r="P1378">
        <v>265.32</v>
      </c>
      <c r="Q1378">
        <v>1061.28</v>
      </c>
      <c r="R1378">
        <v>18</v>
      </c>
      <c r="S1378">
        <v>64</v>
      </c>
      <c r="T1378" t="s">
        <v>8521</v>
      </c>
      <c r="U1378" t="s">
        <v>8528</v>
      </c>
      <c r="V1378">
        <v>10</v>
      </c>
      <c r="W1378" t="s">
        <v>8529</v>
      </c>
    </row>
    <row r="1379" spans="1:23" x14ac:dyDescent="0.25">
      <c r="A1379" s="1" t="s">
        <v>1120</v>
      </c>
      <c r="B1379" s="1" t="s">
        <v>16</v>
      </c>
      <c r="C1379" s="1" t="s">
        <v>20</v>
      </c>
      <c r="D1379" s="2">
        <v>43300</v>
      </c>
      <c r="E1379" s="2">
        <v>43380</v>
      </c>
      <c r="F1379" s="2">
        <v>43397</v>
      </c>
      <c r="G1379" s="2">
        <v>43402</v>
      </c>
      <c r="H1379" s="1" t="s">
        <v>8085</v>
      </c>
      <c r="I1379" s="1" t="s">
        <v>8070</v>
      </c>
      <c r="J1379" s="1" t="s">
        <v>8232</v>
      </c>
      <c r="K1379" s="1" t="s">
        <v>8055</v>
      </c>
      <c r="L1379">
        <v>7</v>
      </c>
      <c r="M1379">
        <v>0.1</v>
      </c>
      <c r="N1379">
        <v>615.05999999999995</v>
      </c>
      <c r="O1379">
        <v>904.5</v>
      </c>
      <c r="P1379">
        <v>289.44</v>
      </c>
      <c r="Q1379">
        <v>2026.08</v>
      </c>
      <c r="R1379">
        <v>22</v>
      </c>
      <c r="S1379">
        <v>80</v>
      </c>
      <c r="T1379" t="s">
        <v>8521</v>
      </c>
      <c r="U1379" t="s">
        <v>8528</v>
      </c>
      <c r="V1379">
        <v>10</v>
      </c>
      <c r="W1379" t="s">
        <v>8529</v>
      </c>
    </row>
    <row r="1380" spans="1:23" x14ac:dyDescent="0.25">
      <c r="A1380" s="1" t="s">
        <v>1229</v>
      </c>
      <c r="B1380" s="1" t="s">
        <v>16</v>
      </c>
      <c r="C1380" s="1" t="s">
        <v>20</v>
      </c>
      <c r="D1380" s="2">
        <v>43300</v>
      </c>
      <c r="E1380" s="2">
        <v>43395</v>
      </c>
      <c r="F1380" s="2">
        <v>43411</v>
      </c>
      <c r="G1380" s="2">
        <v>43413</v>
      </c>
      <c r="H1380" s="1" t="s">
        <v>8045</v>
      </c>
      <c r="I1380" s="1" t="s">
        <v>8126</v>
      </c>
      <c r="J1380" s="1" t="s">
        <v>8223</v>
      </c>
      <c r="K1380" s="1" t="s">
        <v>8202</v>
      </c>
      <c r="L1380">
        <v>1</v>
      </c>
      <c r="M1380">
        <v>0.1</v>
      </c>
      <c r="N1380">
        <v>868.05</v>
      </c>
      <c r="O1380">
        <v>1098.8</v>
      </c>
      <c r="P1380">
        <v>230.75</v>
      </c>
      <c r="Q1380">
        <v>230.75</v>
      </c>
      <c r="R1380">
        <v>18</v>
      </c>
      <c r="S1380">
        <v>95</v>
      </c>
      <c r="T1380" t="s">
        <v>8521</v>
      </c>
      <c r="U1380" t="s">
        <v>8528</v>
      </c>
      <c r="V1380">
        <v>11</v>
      </c>
      <c r="W1380" t="s">
        <v>8530</v>
      </c>
    </row>
    <row r="1381" spans="1:23" x14ac:dyDescent="0.25">
      <c r="A1381" s="1" t="s">
        <v>1259</v>
      </c>
      <c r="B1381" s="1" t="s">
        <v>16</v>
      </c>
      <c r="C1381" s="1" t="s">
        <v>20</v>
      </c>
      <c r="D1381" s="2">
        <v>43300</v>
      </c>
      <c r="E1381" s="2">
        <v>43399</v>
      </c>
      <c r="F1381" s="2">
        <v>43419</v>
      </c>
      <c r="G1381" s="2">
        <v>43429</v>
      </c>
      <c r="H1381" s="1" t="s">
        <v>8056</v>
      </c>
      <c r="I1381" s="1" t="s">
        <v>8108</v>
      </c>
      <c r="J1381" s="1" t="s">
        <v>8173</v>
      </c>
      <c r="K1381" s="1" t="s">
        <v>8154</v>
      </c>
      <c r="L1381">
        <v>2</v>
      </c>
      <c r="M1381">
        <v>0.1</v>
      </c>
      <c r="N1381">
        <v>185.72</v>
      </c>
      <c r="O1381">
        <v>221.1</v>
      </c>
      <c r="P1381">
        <v>35.380000000000003</v>
      </c>
      <c r="Q1381">
        <v>70.760000000000005</v>
      </c>
      <c r="R1381">
        <v>30</v>
      </c>
      <c r="S1381">
        <v>99</v>
      </c>
      <c r="T1381" t="s">
        <v>8521</v>
      </c>
      <c r="U1381" t="s">
        <v>8528</v>
      </c>
      <c r="V1381">
        <v>11</v>
      </c>
      <c r="W1381" t="s">
        <v>8530</v>
      </c>
    </row>
    <row r="1382" spans="1:23" x14ac:dyDescent="0.25">
      <c r="A1382" s="1" t="s">
        <v>1260</v>
      </c>
      <c r="B1382" s="1" t="s">
        <v>16</v>
      </c>
      <c r="C1382" s="1" t="s">
        <v>20</v>
      </c>
      <c r="D1382" s="2">
        <v>43300</v>
      </c>
      <c r="E1382" s="2">
        <v>43399</v>
      </c>
      <c r="F1382" s="2">
        <v>43408</v>
      </c>
      <c r="G1382" s="2">
        <v>43415</v>
      </c>
      <c r="H1382" s="1" t="s">
        <v>8042</v>
      </c>
      <c r="I1382" s="1" t="s">
        <v>8176</v>
      </c>
      <c r="J1382" s="1" t="s">
        <v>8082</v>
      </c>
      <c r="K1382" s="1" t="s">
        <v>8112</v>
      </c>
      <c r="L1382">
        <v>4</v>
      </c>
      <c r="M1382">
        <v>0.1</v>
      </c>
      <c r="N1382">
        <v>574.05999999999995</v>
      </c>
      <c r="O1382">
        <v>1025.0999999999999</v>
      </c>
      <c r="P1382">
        <v>451.04</v>
      </c>
      <c r="Q1382">
        <v>1804.16</v>
      </c>
      <c r="R1382">
        <v>16</v>
      </c>
      <c r="S1382">
        <v>99</v>
      </c>
      <c r="T1382" t="s">
        <v>8521</v>
      </c>
      <c r="U1382" t="s">
        <v>8528</v>
      </c>
      <c r="V1382">
        <v>11</v>
      </c>
      <c r="W1382" t="s">
        <v>8530</v>
      </c>
    </row>
    <row r="1383" spans="1:23" x14ac:dyDescent="0.25">
      <c r="A1383" s="1" t="s">
        <v>1315</v>
      </c>
      <c r="B1383" s="1" t="s">
        <v>16</v>
      </c>
      <c r="C1383" s="1" t="s">
        <v>20</v>
      </c>
      <c r="D1383" s="2">
        <v>43300</v>
      </c>
      <c r="E1383" s="2">
        <v>43405</v>
      </c>
      <c r="F1383" s="2">
        <v>43407</v>
      </c>
      <c r="G1383" s="2">
        <v>43408</v>
      </c>
      <c r="H1383" s="1" t="s">
        <v>8042</v>
      </c>
      <c r="I1383" s="1" t="s">
        <v>8171</v>
      </c>
      <c r="J1383" s="1" t="s">
        <v>8050</v>
      </c>
      <c r="K1383" s="1" t="s">
        <v>8112</v>
      </c>
      <c r="L1383">
        <v>8</v>
      </c>
      <c r="M1383">
        <v>0.1</v>
      </c>
      <c r="N1383">
        <v>1995.53</v>
      </c>
      <c r="O1383">
        <v>3912.8</v>
      </c>
      <c r="P1383">
        <v>1917.27</v>
      </c>
      <c r="Q1383">
        <v>15338.16</v>
      </c>
      <c r="R1383">
        <v>3</v>
      </c>
      <c r="S1383">
        <v>105</v>
      </c>
      <c r="T1383" t="s">
        <v>8521</v>
      </c>
      <c r="U1383" t="s">
        <v>8528</v>
      </c>
      <c r="V1383">
        <v>11</v>
      </c>
      <c r="W1383" t="s">
        <v>8530</v>
      </c>
    </row>
    <row r="1384" spans="1:23" x14ac:dyDescent="0.25">
      <c r="A1384" s="1" t="s">
        <v>1317</v>
      </c>
      <c r="B1384" s="1" t="s">
        <v>16</v>
      </c>
      <c r="C1384" s="1" t="s">
        <v>20</v>
      </c>
      <c r="D1384" s="2">
        <v>43300</v>
      </c>
      <c r="E1384" s="2">
        <v>43405</v>
      </c>
      <c r="F1384" s="2">
        <v>43433</v>
      </c>
      <c r="G1384" s="2">
        <v>43437</v>
      </c>
      <c r="H1384" s="1" t="s">
        <v>8085</v>
      </c>
      <c r="I1384" s="1" t="s">
        <v>8131</v>
      </c>
      <c r="J1384" s="1" t="s">
        <v>8061</v>
      </c>
      <c r="K1384" s="1" t="s">
        <v>8095</v>
      </c>
      <c r="L1384">
        <v>2</v>
      </c>
      <c r="M1384">
        <v>0.1</v>
      </c>
      <c r="N1384">
        <v>548.86</v>
      </c>
      <c r="O1384">
        <v>857.6</v>
      </c>
      <c r="P1384">
        <v>308.74</v>
      </c>
      <c r="Q1384">
        <v>617.48</v>
      </c>
      <c r="R1384">
        <v>32</v>
      </c>
      <c r="S1384">
        <v>105</v>
      </c>
      <c r="T1384" t="s">
        <v>8521</v>
      </c>
      <c r="U1384" t="s">
        <v>8528</v>
      </c>
      <c r="V1384">
        <v>12</v>
      </c>
      <c r="W1384" t="s">
        <v>8531</v>
      </c>
    </row>
    <row r="1385" spans="1:23" x14ac:dyDescent="0.25">
      <c r="A1385" s="1" t="s">
        <v>1396</v>
      </c>
      <c r="B1385" s="1" t="s">
        <v>16</v>
      </c>
      <c r="C1385" s="1" t="s">
        <v>20</v>
      </c>
      <c r="D1385" s="2">
        <v>43300</v>
      </c>
      <c r="E1385" s="2">
        <v>43414</v>
      </c>
      <c r="F1385" s="2">
        <v>43439</v>
      </c>
      <c r="G1385" s="2">
        <v>43442</v>
      </c>
      <c r="H1385" s="1" t="s">
        <v>8042</v>
      </c>
      <c r="I1385" s="1" t="s">
        <v>8171</v>
      </c>
      <c r="J1385" s="1" t="s">
        <v>8043</v>
      </c>
      <c r="K1385" s="1" t="s">
        <v>8154</v>
      </c>
      <c r="L1385">
        <v>4</v>
      </c>
      <c r="M1385">
        <v>0.1</v>
      </c>
      <c r="N1385">
        <v>1893.29</v>
      </c>
      <c r="O1385">
        <v>2666.6</v>
      </c>
      <c r="P1385">
        <v>773.31</v>
      </c>
      <c r="Q1385">
        <v>3093.24</v>
      </c>
      <c r="R1385">
        <v>28</v>
      </c>
      <c r="S1385">
        <v>114</v>
      </c>
      <c r="T1385" t="s">
        <v>8521</v>
      </c>
      <c r="U1385" t="s">
        <v>8528</v>
      </c>
      <c r="V1385">
        <v>12</v>
      </c>
      <c r="W1385" t="s">
        <v>8531</v>
      </c>
    </row>
    <row r="1386" spans="1:23" x14ac:dyDescent="0.25">
      <c r="A1386" s="1" t="s">
        <v>1446</v>
      </c>
      <c r="B1386" s="1" t="s">
        <v>16</v>
      </c>
      <c r="C1386" s="1" t="s">
        <v>20</v>
      </c>
      <c r="D1386" s="2">
        <v>43300</v>
      </c>
      <c r="E1386" s="2">
        <v>43420</v>
      </c>
      <c r="F1386" s="2">
        <v>43440</v>
      </c>
      <c r="G1386" s="2">
        <v>43441</v>
      </c>
      <c r="H1386" s="1" t="s">
        <v>8034</v>
      </c>
      <c r="I1386" s="1" t="s">
        <v>8092</v>
      </c>
      <c r="J1386" s="1" t="s">
        <v>8192</v>
      </c>
      <c r="K1386" s="1" t="s">
        <v>8125</v>
      </c>
      <c r="L1386">
        <v>8</v>
      </c>
      <c r="M1386">
        <v>0.1</v>
      </c>
      <c r="N1386">
        <v>2710.82</v>
      </c>
      <c r="O1386">
        <v>3872.6</v>
      </c>
      <c r="P1386">
        <v>1161.78</v>
      </c>
      <c r="Q1386">
        <v>9294.24</v>
      </c>
      <c r="R1386">
        <v>21</v>
      </c>
      <c r="S1386">
        <v>120</v>
      </c>
      <c r="T1386" t="s">
        <v>8521</v>
      </c>
      <c r="U1386" t="s">
        <v>8528</v>
      </c>
      <c r="V1386">
        <v>12</v>
      </c>
      <c r="W1386" t="s">
        <v>8531</v>
      </c>
    </row>
    <row r="1387" spans="1:23" x14ac:dyDescent="0.25">
      <c r="A1387" s="1" t="s">
        <v>1497</v>
      </c>
      <c r="B1387" s="1" t="s">
        <v>16</v>
      </c>
      <c r="C1387" s="1" t="s">
        <v>20</v>
      </c>
      <c r="D1387" s="2">
        <v>43300</v>
      </c>
      <c r="E1387" s="2">
        <v>43426</v>
      </c>
      <c r="F1387" s="2">
        <v>43454</v>
      </c>
      <c r="G1387" s="2">
        <v>43463</v>
      </c>
      <c r="H1387" s="1" t="s">
        <v>8042</v>
      </c>
      <c r="I1387" s="1" t="s">
        <v>8097</v>
      </c>
      <c r="J1387" s="1" t="s">
        <v>8124</v>
      </c>
      <c r="K1387" s="1" t="s">
        <v>8122</v>
      </c>
      <c r="L1387">
        <v>4</v>
      </c>
      <c r="M1387">
        <v>0.1</v>
      </c>
      <c r="N1387">
        <v>698.94</v>
      </c>
      <c r="O1387">
        <v>1092.0999999999999</v>
      </c>
      <c r="P1387">
        <v>393.16</v>
      </c>
      <c r="Q1387">
        <v>1572.64</v>
      </c>
      <c r="R1387">
        <v>37</v>
      </c>
      <c r="S1387">
        <v>126</v>
      </c>
      <c r="T1387" t="s">
        <v>8521</v>
      </c>
      <c r="U1387" t="s">
        <v>8528</v>
      </c>
      <c r="V1387">
        <v>12</v>
      </c>
      <c r="W1387" t="s">
        <v>8531</v>
      </c>
    </row>
    <row r="1388" spans="1:23" x14ac:dyDescent="0.25">
      <c r="A1388" s="1" t="s">
        <v>1542</v>
      </c>
      <c r="B1388" s="1" t="s">
        <v>16</v>
      </c>
      <c r="C1388" s="1" t="s">
        <v>20</v>
      </c>
      <c r="D1388" s="2">
        <v>43300</v>
      </c>
      <c r="E1388" s="2">
        <v>43432</v>
      </c>
      <c r="F1388" s="2">
        <v>43434</v>
      </c>
      <c r="G1388" s="2">
        <v>43443</v>
      </c>
      <c r="H1388" s="1" t="s">
        <v>8045</v>
      </c>
      <c r="I1388" s="1" t="s">
        <v>8110</v>
      </c>
      <c r="J1388" s="1" t="s">
        <v>8161</v>
      </c>
      <c r="K1388" s="1" t="s">
        <v>8099</v>
      </c>
      <c r="L1388">
        <v>1</v>
      </c>
      <c r="M1388">
        <v>0.1</v>
      </c>
      <c r="N1388">
        <v>1162.99</v>
      </c>
      <c r="O1388">
        <v>1762.1</v>
      </c>
      <c r="P1388">
        <v>599.11</v>
      </c>
      <c r="Q1388">
        <v>599.11</v>
      </c>
      <c r="R1388">
        <v>11</v>
      </c>
      <c r="S1388">
        <v>132</v>
      </c>
      <c r="T1388" t="s">
        <v>8521</v>
      </c>
      <c r="U1388" t="s">
        <v>8528</v>
      </c>
      <c r="V1388">
        <v>12</v>
      </c>
      <c r="W1388" t="s">
        <v>8531</v>
      </c>
    </row>
    <row r="1389" spans="1:23" x14ac:dyDescent="0.25">
      <c r="A1389" s="1" t="s">
        <v>1585</v>
      </c>
      <c r="B1389" s="1" t="s">
        <v>16</v>
      </c>
      <c r="C1389" s="1" t="s">
        <v>20</v>
      </c>
      <c r="D1389" s="2">
        <v>43300</v>
      </c>
      <c r="E1389" s="2">
        <v>43437</v>
      </c>
      <c r="F1389" s="2">
        <v>43454</v>
      </c>
      <c r="G1389" s="2">
        <v>43462</v>
      </c>
      <c r="H1389" s="1" t="s">
        <v>8045</v>
      </c>
      <c r="I1389" s="1" t="s">
        <v>8066</v>
      </c>
      <c r="J1389" s="1" t="s">
        <v>8157</v>
      </c>
      <c r="K1389" s="1" t="s">
        <v>8162</v>
      </c>
      <c r="L1389">
        <v>8</v>
      </c>
      <c r="M1389">
        <v>0.1</v>
      </c>
      <c r="N1389">
        <v>479.39</v>
      </c>
      <c r="O1389">
        <v>1065.3</v>
      </c>
      <c r="P1389">
        <v>585.91</v>
      </c>
      <c r="Q1389">
        <v>4687.28</v>
      </c>
      <c r="R1389">
        <v>25</v>
      </c>
      <c r="S1389">
        <v>137</v>
      </c>
      <c r="T1389" t="s">
        <v>8521</v>
      </c>
      <c r="U1389" t="s">
        <v>8528</v>
      </c>
      <c r="V1389">
        <v>12</v>
      </c>
      <c r="W1389" t="s">
        <v>8531</v>
      </c>
    </row>
    <row r="1390" spans="1:23" x14ac:dyDescent="0.25">
      <c r="A1390" s="1" t="s">
        <v>1612</v>
      </c>
      <c r="B1390" s="1" t="s">
        <v>16</v>
      </c>
      <c r="C1390" s="1" t="s">
        <v>20</v>
      </c>
      <c r="D1390" s="2">
        <v>43400</v>
      </c>
      <c r="E1390" s="2">
        <v>43440</v>
      </c>
      <c r="F1390" s="2">
        <v>43466</v>
      </c>
      <c r="G1390" s="2">
        <v>43467</v>
      </c>
      <c r="H1390" s="1" t="s">
        <v>8038</v>
      </c>
      <c r="I1390" s="1" t="s">
        <v>8126</v>
      </c>
      <c r="J1390" s="1" t="s">
        <v>8190</v>
      </c>
      <c r="K1390" s="1" t="s">
        <v>8202</v>
      </c>
      <c r="L1390">
        <v>2</v>
      </c>
      <c r="M1390">
        <v>0.1</v>
      </c>
      <c r="N1390">
        <v>846.08</v>
      </c>
      <c r="O1390">
        <v>1098.8</v>
      </c>
      <c r="P1390">
        <v>252.72</v>
      </c>
      <c r="Q1390">
        <v>505.44</v>
      </c>
      <c r="R1390">
        <v>27</v>
      </c>
      <c r="S1390">
        <v>40</v>
      </c>
      <c r="T1390" t="s">
        <v>8532</v>
      </c>
      <c r="U1390" t="s">
        <v>8533</v>
      </c>
      <c r="V1390">
        <v>1</v>
      </c>
      <c r="W1390" t="s">
        <v>8534</v>
      </c>
    </row>
    <row r="1391" spans="1:23" x14ac:dyDescent="0.25">
      <c r="A1391" s="1" t="s">
        <v>1614</v>
      </c>
      <c r="B1391" s="1" t="s">
        <v>16</v>
      </c>
      <c r="C1391" s="1" t="s">
        <v>20</v>
      </c>
      <c r="D1391" s="2">
        <v>43300</v>
      </c>
      <c r="E1391" s="2">
        <v>43440</v>
      </c>
      <c r="F1391" s="2">
        <v>43462</v>
      </c>
      <c r="G1391" s="2">
        <v>43471</v>
      </c>
      <c r="H1391" s="1" t="s">
        <v>8085</v>
      </c>
      <c r="I1391" s="1" t="s">
        <v>8049</v>
      </c>
      <c r="J1391" s="1" t="s">
        <v>8175</v>
      </c>
      <c r="K1391" s="1" t="s">
        <v>8055</v>
      </c>
      <c r="L1391">
        <v>5</v>
      </c>
      <c r="M1391">
        <v>0.1</v>
      </c>
      <c r="N1391">
        <v>1276.3499999999999</v>
      </c>
      <c r="O1391">
        <v>2552.6999999999998</v>
      </c>
      <c r="P1391">
        <v>1276.3499999999999</v>
      </c>
      <c r="Q1391">
        <v>6381.75</v>
      </c>
      <c r="R1391">
        <v>31</v>
      </c>
      <c r="S1391">
        <v>140</v>
      </c>
      <c r="T1391" t="s">
        <v>8532</v>
      </c>
      <c r="U1391" t="s">
        <v>8533</v>
      </c>
      <c r="V1391">
        <v>1</v>
      </c>
      <c r="W1391" t="s">
        <v>8534</v>
      </c>
    </row>
    <row r="1392" spans="1:23" x14ac:dyDescent="0.25">
      <c r="A1392" s="1" t="s">
        <v>1639</v>
      </c>
      <c r="B1392" s="1" t="s">
        <v>16</v>
      </c>
      <c r="C1392" s="1" t="s">
        <v>20</v>
      </c>
      <c r="D1392" s="2">
        <v>43400</v>
      </c>
      <c r="E1392" s="2">
        <v>43443</v>
      </c>
      <c r="F1392" s="2">
        <v>43469</v>
      </c>
      <c r="G1392" s="2">
        <v>43478</v>
      </c>
      <c r="H1392" s="1" t="s">
        <v>8034</v>
      </c>
      <c r="I1392" s="1" t="s">
        <v>8142</v>
      </c>
      <c r="J1392" s="1" t="s">
        <v>8165</v>
      </c>
      <c r="K1392" s="1" t="s">
        <v>8182</v>
      </c>
      <c r="L1392">
        <v>1</v>
      </c>
      <c r="M1392">
        <v>0.1</v>
      </c>
      <c r="N1392">
        <v>2505.2600000000002</v>
      </c>
      <c r="O1392">
        <v>3296.4</v>
      </c>
      <c r="P1392">
        <v>791.14</v>
      </c>
      <c r="Q1392">
        <v>791.14</v>
      </c>
      <c r="R1392">
        <v>35</v>
      </c>
      <c r="S1392">
        <v>43</v>
      </c>
      <c r="T1392" t="s">
        <v>8532</v>
      </c>
      <c r="U1392" t="s">
        <v>8533</v>
      </c>
      <c r="V1392">
        <v>1</v>
      </c>
      <c r="W1392" t="s">
        <v>8534</v>
      </c>
    </row>
    <row r="1393" spans="1:23" x14ac:dyDescent="0.25">
      <c r="A1393" s="1" t="s">
        <v>1664</v>
      </c>
      <c r="B1393" s="1" t="s">
        <v>16</v>
      </c>
      <c r="C1393" s="1" t="s">
        <v>20</v>
      </c>
      <c r="D1393" s="2">
        <v>43300</v>
      </c>
      <c r="E1393" s="2">
        <v>43446</v>
      </c>
      <c r="F1393" s="2">
        <v>43453</v>
      </c>
      <c r="G1393" s="2">
        <v>43455</v>
      </c>
      <c r="H1393" s="1" t="s">
        <v>8085</v>
      </c>
      <c r="I1393" s="1" t="s">
        <v>8174</v>
      </c>
      <c r="J1393" s="1" t="s">
        <v>8188</v>
      </c>
      <c r="K1393" s="1" t="s">
        <v>8122</v>
      </c>
      <c r="L1393">
        <v>7</v>
      </c>
      <c r="M1393">
        <v>0.1</v>
      </c>
      <c r="N1393">
        <v>639.17999999999995</v>
      </c>
      <c r="O1393">
        <v>1065.3</v>
      </c>
      <c r="P1393">
        <v>426.12</v>
      </c>
      <c r="Q1393">
        <v>2982.84</v>
      </c>
      <c r="R1393">
        <v>9</v>
      </c>
      <c r="S1393">
        <v>146</v>
      </c>
      <c r="T1393" t="s">
        <v>8521</v>
      </c>
      <c r="U1393" t="s">
        <v>8528</v>
      </c>
      <c r="V1393">
        <v>12</v>
      </c>
      <c r="W1393" t="s">
        <v>8531</v>
      </c>
    </row>
    <row r="1394" spans="1:23" x14ac:dyDescent="0.25">
      <c r="A1394" s="1" t="s">
        <v>1752</v>
      </c>
      <c r="B1394" s="1" t="s">
        <v>16</v>
      </c>
      <c r="C1394" s="1" t="s">
        <v>20</v>
      </c>
      <c r="D1394" s="2">
        <v>43400</v>
      </c>
      <c r="E1394" s="2">
        <v>43456</v>
      </c>
      <c r="F1394" s="2">
        <v>43478</v>
      </c>
      <c r="G1394" s="2">
        <v>43481</v>
      </c>
      <c r="H1394" s="1" t="s">
        <v>8022</v>
      </c>
      <c r="I1394" s="1" t="s">
        <v>8060</v>
      </c>
      <c r="J1394" s="1" t="s">
        <v>8218</v>
      </c>
      <c r="K1394" s="1" t="s">
        <v>8048</v>
      </c>
      <c r="L1394">
        <v>2</v>
      </c>
      <c r="M1394">
        <v>0.1</v>
      </c>
      <c r="N1394">
        <v>840.78</v>
      </c>
      <c r="O1394">
        <v>1788.9</v>
      </c>
      <c r="P1394">
        <v>948.12</v>
      </c>
      <c r="Q1394">
        <v>1896.24</v>
      </c>
      <c r="R1394">
        <v>25</v>
      </c>
      <c r="S1394">
        <v>56</v>
      </c>
      <c r="T1394" t="s">
        <v>8532</v>
      </c>
      <c r="U1394" t="s">
        <v>8533</v>
      </c>
      <c r="V1394">
        <v>1</v>
      </c>
      <c r="W1394" t="s">
        <v>8534</v>
      </c>
    </row>
    <row r="1395" spans="1:23" x14ac:dyDescent="0.25">
      <c r="A1395" s="1" t="s">
        <v>2015</v>
      </c>
      <c r="B1395" s="1" t="s">
        <v>16</v>
      </c>
      <c r="C1395" s="1" t="s">
        <v>20</v>
      </c>
      <c r="D1395" s="2">
        <v>43400</v>
      </c>
      <c r="E1395" s="2">
        <v>43480</v>
      </c>
      <c r="F1395" s="2">
        <v>43489</v>
      </c>
      <c r="G1395" s="2">
        <v>43496</v>
      </c>
      <c r="H1395" s="1" t="s">
        <v>8085</v>
      </c>
      <c r="I1395" s="1" t="s">
        <v>8023</v>
      </c>
      <c r="J1395" s="1" t="s">
        <v>8190</v>
      </c>
      <c r="K1395" s="1" t="s">
        <v>8094</v>
      </c>
      <c r="L1395">
        <v>7</v>
      </c>
      <c r="M1395">
        <v>0.1</v>
      </c>
      <c r="N1395">
        <v>2365.77</v>
      </c>
      <c r="O1395">
        <v>3584.5</v>
      </c>
      <c r="P1395">
        <v>1218.73</v>
      </c>
      <c r="Q1395">
        <v>8531.11</v>
      </c>
      <c r="R1395">
        <v>16</v>
      </c>
      <c r="S1395">
        <v>80</v>
      </c>
      <c r="T1395" t="s">
        <v>8532</v>
      </c>
      <c r="U1395" t="s">
        <v>8533</v>
      </c>
      <c r="V1395">
        <v>1</v>
      </c>
      <c r="W1395" t="s">
        <v>8534</v>
      </c>
    </row>
    <row r="1396" spans="1:23" x14ac:dyDescent="0.25">
      <c r="A1396" s="1" t="s">
        <v>2138</v>
      </c>
      <c r="B1396" s="1" t="s">
        <v>16</v>
      </c>
      <c r="C1396" s="1" t="s">
        <v>20</v>
      </c>
      <c r="D1396" s="2">
        <v>43400</v>
      </c>
      <c r="E1396" s="2">
        <v>43494</v>
      </c>
      <c r="F1396" s="2">
        <v>43516</v>
      </c>
      <c r="G1396" s="2">
        <v>43522</v>
      </c>
      <c r="H1396" s="1" t="s">
        <v>8034</v>
      </c>
      <c r="I1396" s="1" t="s">
        <v>8126</v>
      </c>
      <c r="J1396" s="1" t="s">
        <v>8175</v>
      </c>
      <c r="K1396" s="1" t="s">
        <v>8088</v>
      </c>
      <c r="L1396">
        <v>1</v>
      </c>
      <c r="M1396">
        <v>0.1</v>
      </c>
      <c r="N1396">
        <v>944.7</v>
      </c>
      <c r="O1396">
        <v>1889.4</v>
      </c>
      <c r="P1396">
        <v>944.7</v>
      </c>
      <c r="Q1396">
        <v>944.7</v>
      </c>
      <c r="R1396">
        <v>28</v>
      </c>
      <c r="S1396">
        <v>94</v>
      </c>
      <c r="T1396" t="s">
        <v>8532</v>
      </c>
      <c r="U1396" t="s">
        <v>8533</v>
      </c>
      <c r="V1396">
        <v>2</v>
      </c>
      <c r="W1396" t="s">
        <v>8535</v>
      </c>
    </row>
    <row r="1397" spans="1:23" x14ac:dyDescent="0.25">
      <c r="A1397" s="1" t="s">
        <v>2142</v>
      </c>
      <c r="B1397" s="1" t="s">
        <v>16</v>
      </c>
      <c r="C1397" s="1" t="s">
        <v>20</v>
      </c>
      <c r="D1397" s="2">
        <v>43400</v>
      </c>
      <c r="E1397" s="2">
        <v>43495</v>
      </c>
      <c r="F1397" s="2">
        <v>43514</v>
      </c>
      <c r="G1397" s="2">
        <v>43524</v>
      </c>
      <c r="H1397" s="1" t="s">
        <v>8026</v>
      </c>
      <c r="I1397" s="1" t="s">
        <v>8180</v>
      </c>
      <c r="J1397" s="1" t="s">
        <v>8040</v>
      </c>
      <c r="K1397" s="1" t="s">
        <v>8182</v>
      </c>
      <c r="L1397">
        <v>7</v>
      </c>
      <c r="M1397">
        <v>0.1</v>
      </c>
      <c r="N1397">
        <v>577.41</v>
      </c>
      <c r="O1397">
        <v>931.3</v>
      </c>
      <c r="P1397">
        <v>353.89</v>
      </c>
      <c r="Q1397">
        <v>2477.23</v>
      </c>
      <c r="R1397">
        <v>29</v>
      </c>
      <c r="S1397">
        <v>95</v>
      </c>
      <c r="T1397" t="s">
        <v>8532</v>
      </c>
      <c r="U1397" t="s">
        <v>8533</v>
      </c>
      <c r="V1397">
        <v>2</v>
      </c>
      <c r="W1397" t="s">
        <v>8535</v>
      </c>
    </row>
    <row r="1398" spans="1:23" x14ac:dyDescent="0.25">
      <c r="A1398" s="1" t="s">
        <v>2164</v>
      </c>
      <c r="B1398" s="1" t="s">
        <v>16</v>
      </c>
      <c r="C1398" s="1" t="s">
        <v>20</v>
      </c>
      <c r="D1398" s="2">
        <v>43400</v>
      </c>
      <c r="E1398" s="2">
        <v>43499</v>
      </c>
      <c r="F1398" s="2">
        <v>43522</v>
      </c>
      <c r="G1398" s="2">
        <v>43532</v>
      </c>
      <c r="H1398" s="1" t="s">
        <v>8026</v>
      </c>
      <c r="I1398" s="1" t="s">
        <v>8083</v>
      </c>
      <c r="J1398" s="1" t="s">
        <v>8194</v>
      </c>
      <c r="K1398" s="1" t="s">
        <v>8114</v>
      </c>
      <c r="L1398">
        <v>2</v>
      </c>
      <c r="M1398">
        <v>0.1</v>
      </c>
      <c r="N1398">
        <v>1557.15</v>
      </c>
      <c r="O1398">
        <v>2552.6999999999998</v>
      </c>
      <c r="P1398">
        <v>995.55</v>
      </c>
      <c r="Q1398">
        <v>1991.1</v>
      </c>
      <c r="R1398">
        <v>33</v>
      </c>
      <c r="S1398">
        <v>99</v>
      </c>
      <c r="T1398" t="s">
        <v>8532</v>
      </c>
      <c r="U1398" t="s">
        <v>8533</v>
      </c>
      <c r="V1398">
        <v>3</v>
      </c>
      <c r="W1398" t="s">
        <v>8536</v>
      </c>
    </row>
    <row r="1399" spans="1:23" x14ac:dyDescent="0.25">
      <c r="A1399" s="1" t="s">
        <v>2253</v>
      </c>
      <c r="B1399" s="1" t="s">
        <v>16</v>
      </c>
      <c r="C1399" s="1" t="s">
        <v>20</v>
      </c>
      <c r="D1399" s="2">
        <v>43400</v>
      </c>
      <c r="E1399" s="2">
        <v>43508</v>
      </c>
      <c r="F1399" s="2">
        <v>43520</v>
      </c>
      <c r="G1399" s="2">
        <v>43523</v>
      </c>
      <c r="H1399" s="1" t="s">
        <v>8026</v>
      </c>
      <c r="I1399" s="1" t="s">
        <v>8097</v>
      </c>
      <c r="J1399" s="1" t="s">
        <v>8119</v>
      </c>
      <c r="K1399" s="1" t="s">
        <v>8062</v>
      </c>
      <c r="L1399">
        <v>2</v>
      </c>
      <c r="M1399">
        <v>0.1</v>
      </c>
      <c r="N1399">
        <v>3284.94</v>
      </c>
      <c r="O1399">
        <v>5567.7</v>
      </c>
      <c r="P1399">
        <v>2282.7600000000002</v>
      </c>
      <c r="Q1399">
        <v>4565.5200000000004</v>
      </c>
      <c r="R1399">
        <v>15</v>
      </c>
      <c r="S1399">
        <v>108</v>
      </c>
      <c r="T1399" t="s">
        <v>8532</v>
      </c>
      <c r="U1399" t="s">
        <v>8533</v>
      </c>
      <c r="V1399">
        <v>2</v>
      </c>
      <c r="W1399" t="s">
        <v>8535</v>
      </c>
    </row>
    <row r="1400" spans="1:23" x14ac:dyDescent="0.25">
      <c r="A1400" s="1" t="s">
        <v>2286</v>
      </c>
      <c r="B1400" s="1" t="s">
        <v>16</v>
      </c>
      <c r="C1400" s="1" t="s">
        <v>20</v>
      </c>
      <c r="D1400" s="2">
        <v>43400</v>
      </c>
      <c r="E1400" s="2">
        <v>43513</v>
      </c>
      <c r="F1400" s="2">
        <v>43532</v>
      </c>
      <c r="G1400" s="2">
        <v>43536</v>
      </c>
      <c r="H1400" s="1" t="s">
        <v>8042</v>
      </c>
      <c r="I1400" s="1" t="s">
        <v>8168</v>
      </c>
      <c r="J1400" s="1" t="s">
        <v>8103</v>
      </c>
      <c r="K1400" s="1" t="s">
        <v>8072</v>
      </c>
      <c r="L1400">
        <v>2</v>
      </c>
      <c r="M1400">
        <v>0.1</v>
      </c>
      <c r="N1400">
        <v>3292.38</v>
      </c>
      <c r="O1400">
        <v>3919.5</v>
      </c>
      <c r="P1400">
        <v>627.12</v>
      </c>
      <c r="Q1400">
        <v>1254.24</v>
      </c>
      <c r="R1400">
        <v>23</v>
      </c>
      <c r="S1400">
        <v>113</v>
      </c>
      <c r="T1400" t="s">
        <v>8532</v>
      </c>
      <c r="U1400" t="s">
        <v>8533</v>
      </c>
      <c r="V1400">
        <v>3</v>
      </c>
      <c r="W1400" t="s">
        <v>8536</v>
      </c>
    </row>
    <row r="1401" spans="1:23" x14ac:dyDescent="0.25">
      <c r="A1401" s="1" t="s">
        <v>2305</v>
      </c>
      <c r="B1401" s="1" t="s">
        <v>16</v>
      </c>
      <c r="C1401" s="1" t="s">
        <v>20</v>
      </c>
      <c r="D1401" s="2">
        <v>43400</v>
      </c>
      <c r="E1401" s="2">
        <v>43514</v>
      </c>
      <c r="F1401" s="2">
        <v>43527</v>
      </c>
      <c r="G1401" s="2">
        <v>43528</v>
      </c>
      <c r="H1401" s="1" t="s">
        <v>8076</v>
      </c>
      <c r="I1401" s="1" t="s">
        <v>8167</v>
      </c>
      <c r="J1401" s="1" t="s">
        <v>8218</v>
      </c>
      <c r="K1401" s="1" t="s">
        <v>8048</v>
      </c>
      <c r="L1401">
        <v>4</v>
      </c>
      <c r="M1401">
        <v>0.1</v>
      </c>
      <c r="N1401">
        <v>1462.61</v>
      </c>
      <c r="O1401">
        <v>1976.5</v>
      </c>
      <c r="P1401">
        <v>513.89</v>
      </c>
      <c r="Q1401">
        <v>2055.56</v>
      </c>
      <c r="R1401">
        <v>14</v>
      </c>
      <c r="S1401">
        <v>114</v>
      </c>
      <c r="T1401" t="s">
        <v>8532</v>
      </c>
      <c r="U1401" t="s">
        <v>8533</v>
      </c>
      <c r="V1401">
        <v>3</v>
      </c>
      <c r="W1401" t="s">
        <v>8536</v>
      </c>
    </row>
    <row r="1402" spans="1:23" x14ac:dyDescent="0.25">
      <c r="A1402" s="1" t="s">
        <v>2321</v>
      </c>
      <c r="B1402" s="1" t="s">
        <v>16</v>
      </c>
      <c r="C1402" s="1" t="s">
        <v>20</v>
      </c>
      <c r="D1402" s="2">
        <v>43400</v>
      </c>
      <c r="E1402" s="2">
        <v>43516</v>
      </c>
      <c r="F1402" s="2">
        <v>43536</v>
      </c>
      <c r="G1402" s="2">
        <v>43541</v>
      </c>
      <c r="H1402" s="1" t="s">
        <v>8034</v>
      </c>
      <c r="I1402" s="1" t="s">
        <v>8180</v>
      </c>
      <c r="J1402" s="1" t="s">
        <v>8200</v>
      </c>
      <c r="K1402" s="1" t="s">
        <v>8052</v>
      </c>
      <c r="L1402">
        <v>7</v>
      </c>
      <c r="M1402">
        <v>0.1</v>
      </c>
      <c r="N1402">
        <v>85.16</v>
      </c>
      <c r="O1402">
        <v>207.7</v>
      </c>
      <c r="P1402">
        <v>122.54</v>
      </c>
      <c r="Q1402">
        <v>857.78</v>
      </c>
      <c r="R1402">
        <v>25</v>
      </c>
      <c r="S1402">
        <v>116</v>
      </c>
      <c r="T1402" t="s">
        <v>8532</v>
      </c>
      <c r="U1402" t="s">
        <v>8533</v>
      </c>
      <c r="V1402">
        <v>3</v>
      </c>
      <c r="W1402" t="s">
        <v>8536</v>
      </c>
    </row>
    <row r="1403" spans="1:23" x14ac:dyDescent="0.25">
      <c r="A1403" s="1" t="s">
        <v>2324</v>
      </c>
      <c r="B1403" s="1" t="s">
        <v>16</v>
      </c>
      <c r="C1403" s="1" t="s">
        <v>20</v>
      </c>
      <c r="D1403" s="2">
        <v>43400</v>
      </c>
      <c r="E1403" s="2">
        <v>43517</v>
      </c>
      <c r="F1403" s="2">
        <v>43520</v>
      </c>
      <c r="G1403" s="2">
        <v>43525</v>
      </c>
      <c r="H1403" s="1" t="s">
        <v>8034</v>
      </c>
      <c r="I1403" s="1" t="s">
        <v>8126</v>
      </c>
      <c r="J1403" s="1" t="s">
        <v>8181</v>
      </c>
      <c r="K1403" s="1" t="s">
        <v>8123</v>
      </c>
      <c r="L1403">
        <v>1</v>
      </c>
      <c r="M1403">
        <v>0.1</v>
      </c>
      <c r="N1403">
        <v>693.45</v>
      </c>
      <c r="O1403">
        <v>1005</v>
      </c>
      <c r="P1403">
        <v>311.55</v>
      </c>
      <c r="Q1403">
        <v>311.55</v>
      </c>
      <c r="R1403">
        <v>8</v>
      </c>
      <c r="S1403">
        <v>117</v>
      </c>
      <c r="T1403" t="s">
        <v>8532</v>
      </c>
      <c r="U1403" t="s">
        <v>8533</v>
      </c>
      <c r="V1403">
        <v>3</v>
      </c>
      <c r="W1403" t="s">
        <v>8536</v>
      </c>
    </row>
    <row r="1404" spans="1:23" x14ac:dyDescent="0.25">
      <c r="A1404" s="1" t="s">
        <v>2345</v>
      </c>
      <c r="B1404" s="1" t="s">
        <v>16</v>
      </c>
      <c r="C1404" s="1" t="s">
        <v>20</v>
      </c>
      <c r="D1404" s="2">
        <v>43400</v>
      </c>
      <c r="E1404" s="2">
        <v>43519</v>
      </c>
      <c r="F1404" s="2">
        <v>43522</v>
      </c>
      <c r="G1404" s="2">
        <v>43524</v>
      </c>
      <c r="H1404" s="1" t="s">
        <v>8100</v>
      </c>
      <c r="I1404" s="1" t="s">
        <v>8171</v>
      </c>
      <c r="J1404" s="1" t="s">
        <v>8192</v>
      </c>
      <c r="K1404" s="1" t="s">
        <v>8123</v>
      </c>
      <c r="L1404">
        <v>3</v>
      </c>
      <c r="M1404">
        <v>0.1</v>
      </c>
      <c r="N1404">
        <v>3818.6</v>
      </c>
      <c r="O1404">
        <v>6472.2</v>
      </c>
      <c r="P1404">
        <v>2653.6</v>
      </c>
      <c r="Q1404">
        <v>7960.8</v>
      </c>
      <c r="R1404">
        <v>5</v>
      </c>
      <c r="S1404">
        <v>119</v>
      </c>
      <c r="T1404" t="s">
        <v>8532</v>
      </c>
      <c r="U1404" t="s">
        <v>8533</v>
      </c>
      <c r="V1404">
        <v>2</v>
      </c>
      <c r="W1404" t="s">
        <v>8535</v>
      </c>
    </row>
    <row r="1405" spans="1:23" x14ac:dyDescent="0.25">
      <c r="A1405" s="1" t="s">
        <v>2406</v>
      </c>
      <c r="B1405" s="1" t="s">
        <v>16</v>
      </c>
      <c r="C1405" s="1" t="s">
        <v>20</v>
      </c>
      <c r="D1405" s="2">
        <v>43400</v>
      </c>
      <c r="E1405" s="2">
        <v>43527</v>
      </c>
      <c r="F1405" s="2">
        <v>43552</v>
      </c>
      <c r="G1405" s="2">
        <v>43553</v>
      </c>
      <c r="H1405" s="1" t="s">
        <v>8022</v>
      </c>
      <c r="I1405" s="1" t="s">
        <v>8068</v>
      </c>
      <c r="J1405" s="1" t="s">
        <v>8096</v>
      </c>
      <c r="K1405" s="1" t="s">
        <v>8156</v>
      </c>
      <c r="L1405">
        <v>4</v>
      </c>
      <c r="M1405">
        <v>0.1</v>
      </c>
      <c r="N1405">
        <v>564.94000000000005</v>
      </c>
      <c r="O1405">
        <v>911.2</v>
      </c>
      <c r="P1405">
        <v>346.26</v>
      </c>
      <c r="Q1405">
        <v>1385.04</v>
      </c>
      <c r="R1405">
        <v>26</v>
      </c>
      <c r="S1405">
        <v>127</v>
      </c>
      <c r="T1405" t="s">
        <v>8532</v>
      </c>
      <c r="U1405" t="s">
        <v>8533</v>
      </c>
      <c r="V1405">
        <v>3</v>
      </c>
      <c r="W1405" t="s">
        <v>8536</v>
      </c>
    </row>
    <row r="1406" spans="1:23" x14ac:dyDescent="0.25">
      <c r="A1406" s="1" t="s">
        <v>2464</v>
      </c>
      <c r="B1406" s="1" t="s">
        <v>16</v>
      </c>
      <c r="C1406" s="1" t="s">
        <v>20</v>
      </c>
      <c r="D1406" s="2">
        <v>43400</v>
      </c>
      <c r="E1406" s="2">
        <v>43537</v>
      </c>
      <c r="F1406" s="2">
        <v>43545</v>
      </c>
      <c r="G1406" s="2">
        <v>43550</v>
      </c>
      <c r="H1406" s="1" t="s">
        <v>8085</v>
      </c>
      <c r="I1406" s="1" t="s">
        <v>8081</v>
      </c>
      <c r="J1406" s="1" t="s">
        <v>8237</v>
      </c>
      <c r="K1406" s="1" t="s">
        <v>8141</v>
      </c>
      <c r="L1406">
        <v>3</v>
      </c>
      <c r="M1406">
        <v>0.1</v>
      </c>
      <c r="N1406">
        <v>2272.98</v>
      </c>
      <c r="O1406">
        <v>3852.5</v>
      </c>
      <c r="P1406">
        <v>1579.52</v>
      </c>
      <c r="Q1406">
        <v>4738.5600000000004</v>
      </c>
      <c r="R1406">
        <v>13</v>
      </c>
      <c r="S1406">
        <v>137</v>
      </c>
      <c r="T1406" t="s">
        <v>8532</v>
      </c>
      <c r="U1406" t="s">
        <v>8533</v>
      </c>
      <c r="V1406">
        <v>3</v>
      </c>
      <c r="W1406" t="s">
        <v>8536</v>
      </c>
    </row>
    <row r="1407" spans="1:23" x14ac:dyDescent="0.25">
      <c r="A1407" s="1" t="s">
        <v>2498</v>
      </c>
      <c r="B1407" s="1" t="s">
        <v>16</v>
      </c>
      <c r="C1407" s="1" t="s">
        <v>20</v>
      </c>
      <c r="D1407" s="2">
        <v>43400</v>
      </c>
      <c r="E1407" s="2">
        <v>43541</v>
      </c>
      <c r="F1407" s="2">
        <v>43558</v>
      </c>
      <c r="G1407" s="2">
        <v>43562</v>
      </c>
      <c r="H1407" s="1" t="s">
        <v>8076</v>
      </c>
      <c r="I1407" s="1" t="s">
        <v>8049</v>
      </c>
      <c r="J1407" s="1" t="s">
        <v>8183</v>
      </c>
      <c r="K1407" s="1" t="s">
        <v>8170</v>
      </c>
      <c r="L1407">
        <v>2</v>
      </c>
      <c r="M1407">
        <v>0.1</v>
      </c>
      <c r="N1407">
        <v>1863.4</v>
      </c>
      <c r="O1407">
        <v>2740.3</v>
      </c>
      <c r="P1407">
        <v>876.9</v>
      </c>
      <c r="Q1407">
        <v>1753.8</v>
      </c>
      <c r="R1407">
        <v>21</v>
      </c>
      <c r="S1407">
        <v>141</v>
      </c>
      <c r="T1407" t="s">
        <v>8532</v>
      </c>
      <c r="U1407" t="s">
        <v>8522</v>
      </c>
      <c r="V1407">
        <v>4</v>
      </c>
      <c r="W1407" t="s">
        <v>8537</v>
      </c>
    </row>
    <row r="1408" spans="1:23" x14ac:dyDescent="0.25">
      <c r="A1408" s="1" t="s">
        <v>2565</v>
      </c>
      <c r="B1408" s="1" t="s">
        <v>16</v>
      </c>
      <c r="C1408" s="1" t="s">
        <v>20</v>
      </c>
      <c r="D1408" s="2">
        <v>43500</v>
      </c>
      <c r="E1408" s="2">
        <v>43550</v>
      </c>
      <c r="F1408" s="2">
        <v>43567</v>
      </c>
      <c r="G1408" s="2">
        <v>43576</v>
      </c>
      <c r="H1408" s="1" t="s">
        <v>8030</v>
      </c>
      <c r="I1408" s="1" t="s">
        <v>8152</v>
      </c>
      <c r="J1408" s="1" t="s">
        <v>8234</v>
      </c>
      <c r="K1408" s="1" t="s">
        <v>8162</v>
      </c>
      <c r="L1408">
        <v>2</v>
      </c>
      <c r="M1408">
        <v>0.1</v>
      </c>
      <c r="N1408">
        <v>1620.06</v>
      </c>
      <c r="O1408">
        <v>2613</v>
      </c>
      <c r="P1408">
        <v>992.94</v>
      </c>
      <c r="Q1408">
        <v>1985.88</v>
      </c>
      <c r="R1408">
        <v>26</v>
      </c>
      <c r="S1408">
        <v>50</v>
      </c>
      <c r="T1408" t="s">
        <v>8532</v>
      </c>
      <c r="U1408" t="s">
        <v>8522</v>
      </c>
      <c r="V1408">
        <v>4</v>
      </c>
      <c r="W1408" t="s">
        <v>8537</v>
      </c>
    </row>
    <row r="1409" spans="1:23" x14ac:dyDescent="0.25">
      <c r="A1409" s="1" t="s">
        <v>2599</v>
      </c>
      <c r="B1409" s="1" t="s">
        <v>16</v>
      </c>
      <c r="C1409" s="1" t="s">
        <v>20</v>
      </c>
      <c r="D1409" s="2">
        <v>43400</v>
      </c>
      <c r="E1409" s="2">
        <v>43556</v>
      </c>
      <c r="F1409" s="2">
        <v>43565</v>
      </c>
      <c r="G1409" s="2">
        <v>43570</v>
      </c>
      <c r="H1409" s="1" t="s">
        <v>8034</v>
      </c>
      <c r="I1409" s="1" t="s">
        <v>8110</v>
      </c>
      <c r="J1409" s="1" t="s">
        <v>8193</v>
      </c>
      <c r="K1409" s="1" t="s">
        <v>8052</v>
      </c>
      <c r="L1409">
        <v>3</v>
      </c>
      <c r="M1409">
        <v>0.1</v>
      </c>
      <c r="N1409">
        <v>1023.49</v>
      </c>
      <c r="O1409">
        <v>1795.6</v>
      </c>
      <c r="P1409">
        <v>772.11</v>
      </c>
      <c r="Q1409">
        <v>2316.33</v>
      </c>
      <c r="R1409">
        <v>14</v>
      </c>
      <c r="S1409">
        <v>156</v>
      </c>
      <c r="T1409" t="s">
        <v>8532</v>
      </c>
      <c r="U1409" t="s">
        <v>8522</v>
      </c>
      <c r="V1409">
        <v>4</v>
      </c>
      <c r="W1409" t="s">
        <v>8537</v>
      </c>
    </row>
    <row r="1410" spans="1:23" x14ac:dyDescent="0.25">
      <c r="A1410" s="1" t="s">
        <v>2611</v>
      </c>
      <c r="B1410" s="1" t="s">
        <v>16</v>
      </c>
      <c r="C1410" s="1" t="s">
        <v>20</v>
      </c>
      <c r="D1410" s="2">
        <v>43400</v>
      </c>
      <c r="E1410" s="2">
        <v>43557</v>
      </c>
      <c r="F1410" s="2">
        <v>43580</v>
      </c>
      <c r="G1410" s="2">
        <v>43584</v>
      </c>
      <c r="H1410" s="1" t="s">
        <v>8056</v>
      </c>
      <c r="I1410" s="1" t="s">
        <v>8068</v>
      </c>
      <c r="J1410" s="1" t="s">
        <v>8061</v>
      </c>
      <c r="K1410" s="1" t="s">
        <v>8052</v>
      </c>
      <c r="L1410">
        <v>3</v>
      </c>
      <c r="M1410">
        <v>0.1</v>
      </c>
      <c r="N1410">
        <v>2780.43</v>
      </c>
      <c r="O1410">
        <v>5246.1</v>
      </c>
      <c r="P1410">
        <v>2465.67</v>
      </c>
      <c r="Q1410">
        <v>7397.01</v>
      </c>
      <c r="R1410">
        <v>27</v>
      </c>
      <c r="S1410">
        <v>157</v>
      </c>
      <c r="T1410" t="s">
        <v>8532</v>
      </c>
      <c r="U1410" t="s">
        <v>8522</v>
      </c>
      <c r="V1410">
        <v>4</v>
      </c>
      <c r="W1410" t="s">
        <v>8537</v>
      </c>
    </row>
    <row r="1411" spans="1:23" x14ac:dyDescent="0.25">
      <c r="A1411" s="1" t="s">
        <v>2625</v>
      </c>
      <c r="B1411" s="1" t="s">
        <v>16</v>
      </c>
      <c r="C1411" s="1" t="s">
        <v>20</v>
      </c>
      <c r="D1411" s="2">
        <v>43400</v>
      </c>
      <c r="E1411" s="2">
        <v>43559</v>
      </c>
      <c r="F1411" s="2">
        <v>43578</v>
      </c>
      <c r="G1411" s="2">
        <v>43582</v>
      </c>
      <c r="H1411" s="1" t="s">
        <v>8022</v>
      </c>
      <c r="I1411" s="1" t="s">
        <v>8097</v>
      </c>
      <c r="J1411" s="1" t="s">
        <v>8058</v>
      </c>
      <c r="K1411" s="1" t="s">
        <v>8166</v>
      </c>
      <c r="L1411">
        <v>4</v>
      </c>
      <c r="M1411">
        <v>0.1</v>
      </c>
      <c r="N1411">
        <v>3683.39</v>
      </c>
      <c r="O1411">
        <v>5755.3</v>
      </c>
      <c r="P1411">
        <v>2071.91</v>
      </c>
      <c r="Q1411">
        <v>8287.64</v>
      </c>
      <c r="R1411">
        <v>23</v>
      </c>
      <c r="S1411">
        <v>159</v>
      </c>
      <c r="T1411" t="s">
        <v>8532</v>
      </c>
      <c r="U1411" t="s">
        <v>8522</v>
      </c>
      <c r="V1411">
        <v>4</v>
      </c>
      <c r="W1411" t="s">
        <v>8537</v>
      </c>
    </row>
    <row r="1412" spans="1:23" x14ac:dyDescent="0.25">
      <c r="A1412" s="1" t="s">
        <v>2650</v>
      </c>
      <c r="B1412" s="1" t="s">
        <v>16</v>
      </c>
      <c r="C1412" s="1" t="s">
        <v>20</v>
      </c>
      <c r="D1412" s="2">
        <v>43500</v>
      </c>
      <c r="E1412" s="2">
        <v>43561</v>
      </c>
      <c r="F1412" s="2">
        <v>43566</v>
      </c>
      <c r="G1412" s="2">
        <v>43572</v>
      </c>
      <c r="H1412" s="1" t="s">
        <v>8056</v>
      </c>
      <c r="I1412" s="1" t="s">
        <v>8060</v>
      </c>
      <c r="J1412" s="1" t="s">
        <v>8195</v>
      </c>
      <c r="K1412" s="1" t="s">
        <v>8072</v>
      </c>
      <c r="L1412">
        <v>3</v>
      </c>
      <c r="M1412">
        <v>0.1</v>
      </c>
      <c r="N1412">
        <v>1211.23</v>
      </c>
      <c r="O1412">
        <v>2633.1</v>
      </c>
      <c r="P1412">
        <v>1421.87</v>
      </c>
      <c r="Q1412">
        <v>4265.6099999999997</v>
      </c>
      <c r="R1412">
        <v>11</v>
      </c>
      <c r="S1412">
        <v>61</v>
      </c>
      <c r="T1412" t="s">
        <v>8532</v>
      </c>
      <c r="U1412" t="s">
        <v>8522</v>
      </c>
      <c r="V1412">
        <v>4</v>
      </c>
      <c r="W1412" t="s">
        <v>8537</v>
      </c>
    </row>
    <row r="1413" spans="1:23" x14ac:dyDescent="0.25">
      <c r="A1413" s="1" t="s">
        <v>2689</v>
      </c>
      <c r="B1413" s="1" t="s">
        <v>16</v>
      </c>
      <c r="C1413" s="1" t="s">
        <v>20</v>
      </c>
      <c r="D1413" s="2">
        <v>43500</v>
      </c>
      <c r="E1413" s="2">
        <v>43565</v>
      </c>
      <c r="F1413" s="2">
        <v>43591</v>
      </c>
      <c r="G1413" s="2">
        <v>43594</v>
      </c>
      <c r="H1413" s="1" t="s">
        <v>8045</v>
      </c>
      <c r="I1413" s="1" t="s">
        <v>8171</v>
      </c>
      <c r="J1413" s="1" t="s">
        <v>8024</v>
      </c>
      <c r="K1413" s="1" t="s">
        <v>8086</v>
      </c>
      <c r="L1413">
        <v>7</v>
      </c>
      <c r="M1413">
        <v>0.1</v>
      </c>
      <c r="N1413">
        <v>139.03</v>
      </c>
      <c r="O1413">
        <v>167.5</v>
      </c>
      <c r="P1413">
        <v>28.47</v>
      </c>
      <c r="Q1413">
        <v>199.29</v>
      </c>
      <c r="R1413">
        <v>29</v>
      </c>
      <c r="S1413">
        <v>65</v>
      </c>
      <c r="T1413" t="s">
        <v>8532</v>
      </c>
      <c r="U1413" t="s">
        <v>8522</v>
      </c>
      <c r="V1413">
        <v>5</v>
      </c>
      <c r="W1413" t="s">
        <v>8538</v>
      </c>
    </row>
    <row r="1414" spans="1:23" x14ac:dyDescent="0.25">
      <c r="A1414" s="1" t="s">
        <v>2894</v>
      </c>
      <c r="B1414" s="1" t="s">
        <v>16</v>
      </c>
      <c r="C1414" s="1" t="s">
        <v>20</v>
      </c>
      <c r="D1414" s="2">
        <v>43500</v>
      </c>
      <c r="E1414" s="2">
        <v>43588</v>
      </c>
      <c r="F1414" s="2">
        <v>43595</v>
      </c>
      <c r="G1414" s="2">
        <v>43604</v>
      </c>
      <c r="H1414" s="1" t="s">
        <v>8042</v>
      </c>
      <c r="I1414" s="1" t="s">
        <v>8077</v>
      </c>
      <c r="J1414" s="1" t="s">
        <v>8140</v>
      </c>
      <c r="K1414" s="1" t="s">
        <v>8095</v>
      </c>
      <c r="L1414">
        <v>3</v>
      </c>
      <c r="M1414">
        <v>0.1</v>
      </c>
      <c r="N1414">
        <v>1705.82</v>
      </c>
      <c r="O1414">
        <v>2244.5</v>
      </c>
      <c r="P1414">
        <v>538.67999999999995</v>
      </c>
      <c r="Q1414">
        <v>1616.04</v>
      </c>
      <c r="R1414">
        <v>16</v>
      </c>
      <c r="S1414">
        <v>88</v>
      </c>
      <c r="T1414" t="s">
        <v>8532</v>
      </c>
      <c r="U1414" t="s">
        <v>8522</v>
      </c>
      <c r="V1414">
        <v>5</v>
      </c>
      <c r="W1414" t="s">
        <v>8538</v>
      </c>
    </row>
    <row r="1415" spans="1:23" x14ac:dyDescent="0.25">
      <c r="A1415" s="1" t="s">
        <v>2916</v>
      </c>
      <c r="B1415" s="1" t="s">
        <v>16</v>
      </c>
      <c r="C1415" s="1" t="s">
        <v>20</v>
      </c>
      <c r="D1415" s="2">
        <v>43500</v>
      </c>
      <c r="E1415" s="2">
        <v>43590</v>
      </c>
      <c r="F1415" s="2">
        <v>43613</v>
      </c>
      <c r="G1415" s="2">
        <v>43623</v>
      </c>
      <c r="H1415" s="1" t="s">
        <v>8100</v>
      </c>
      <c r="I1415" s="1" t="s">
        <v>8070</v>
      </c>
      <c r="J1415" s="1" t="s">
        <v>8080</v>
      </c>
      <c r="K1415" s="1" t="s">
        <v>8141</v>
      </c>
      <c r="L1415">
        <v>4</v>
      </c>
      <c r="M1415">
        <v>0.1</v>
      </c>
      <c r="N1415">
        <v>2904.45</v>
      </c>
      <c r="O1415">
        <v>3872.6</v>
      </c>
      <c r="P1415">
        <v>968.15</v>
      </c>
      <c r="Q1415">
        <v>3872.6</v>
      </c>
      <c r="R1415">
        <v>33</v>
      </c>
      <c r="S1415">
        <v>90</v>
      </c>
      <c r="T1415" t="s">
        <v>8532</v>
      </c>
      <c r="U1415" t="s">
        <v>8522</v>
      </c>
      <c r="V1415">
        <v>6</v>
      </c>
      <c r="W1415" t="s">
        <v>8523</v>
      </c>
    </row>
    <row r="1416" spans="1:23" x14ac:dyDescent="0.25">
      <c r="A1416" s="1" t="s">
        <v>2930</v>
      </c>
      <c r="B1416" s="1" t="s">
        <v>16</v>
      </c>
      <c r="C1416" s="1" t="s">
        <v>20</v>
      </c>
      <c r="D1416" s="2">
        <v>43500</v>
      </c>
      <c r="E1416" s="2">
        <v>43591</v>
      </c>
      <c r="F1416" s="2">
        <v>43615</v>
      </c>
      <c r="G1416" s="2">
        <v>43618</v>
      </c>
      <c r="H1416" s="1" t="s">
        <v>8073</v>
      </c>
      <c r="I1416" s="1" t="s">
        <v>8092</v>
      </c>
      <c r="J1416" s="1" t="s">
        <v>8153</v>
      </c>
      <c r="K1416" s="1" t="s">
        <v>8134</v>
      </c>
      <c r="L1416">
        <v>6</v>
      </c>
      <c r="M1416">
        <v>0.1</v>
      </c>
      <c r="N1416">
        <v>1483.38</v>
      </c>
      <c r="O1416">
        <v>2472.3000000000002</v>
      </c>
      <c r="P1416">
        <v>988.92</v>
      </c>
      <c r="Q1416">
        <v>5933.52</v>
      </c>
      <c r="R1416">
        <v>27</v>
      </c>
      <c r="S1416">
        <v>91</v>
      </c>
      <c r="T1416" t="s">
        <v>8532</v>
      </c>
      <c r="U1416" t="s">
        <v>8522</v>
      </c>
      <c r="V1416">
        <v>6</v>
      </c>
      <c r="W1416" t="s">
        <v>8523</v>
      </c>
    </row>
    <row r="1417" spans="1:23" x14ac:dyDescent="0.25">
      <c r="A1417" s="1" t="s">
        <v>2945</v>
      </c>
      <c r="B1417" s="1" t="s">
        <v>16</v>
      </c>
      <c r="C1417" s="1" t="s">
        <v>20</v>
      </c>
      <c r="D1417" s="2">
        <v>43500</v>
      </c>
      <c r="E1417" s="2">
        <v>43593</v>
      </c>
      <c r="F1417" s="2">
        <v>43607</v>
      </c>
      <c r="G1417" s="2">
        <v>43608</v>
      </c>
      <c r="H1417" s="1" t="s">
        <v>8056</v>
      </c>
      <c r="I1417" s="1" t="s">
        <v>8132</v>
      </c>
      <c r="J1417" s="1" t="s">
        <v>8137</v>
      </c>
      <c r="K1417" s="1" t="s">
        <v>8202</v>
      </c>
      <c r="L1417">
        <v>8</v>
      </c>
      <c r="M1417">
        <v>0.1</v>
      </c>
      <c r="N1417">
        <v>421.97</v>
      </c>
      <c r="O1417">
        <v>897.8</v>
      </c>
      <c r="P1417">
        <v>475.83</v>
      </c>
      <c r="Q1417">
        <v>3806.64</v>
      </c>
      <c r="R1417">
        <v>15</v>
      </c>
      <c r="S1417">
        <v>93</v>
      </c>
      <c r="T1417" t="s">
        <v>8532</v>
      </c>
      <c r="U1417" t="s">
        <v>8522</v>
      </c>
      <c r="V1417">
        <v>5</v>
      </c>
      <c r="W1417" t="s">
        <v>8538</v>
      </c>
    </row>
    <row r="1418" spans="1:23" x14ac:dyDescent="0.25">
      <c r="A1418" s="1" t="s">
        <v>2997</v>
      </c>
      <c r="B1418" s="1" t="s">
        <v>16</v>
      </c>
      <c r="C1418" s="1" t="s">
        <v>20</v>
      </c>
      <c r="D1418" s="2">
        <v>43500</v>
      </c>
      <c r="E1418" s="2">
        <v>43599</v>
      </c>
      <c r="F1418" s="2">
        <v>43624</v>
      </c>
      <c r="G1418" s="2">
        <v>43625</v>
      </c>
      <c r="H1418" s="1" t="s">
        <v>8056</v>
      </c>
      <c r="I1418" s="1" t="s">
        <v>8070</v>
      </c>
      <c r="J1418" s="1" t="s">
        <v>8190</v>
      </c>
      <c r="K1418" s="1" t="s">
        <v>8134</v>
      </c>
      <c r="L1418">
        <v>4</v>
      </c>
      <c r="M1418">
        <v>0.1</v>
      </c>
      <c r="N1418">
        <v>2623.45</v>
      </c>
      <c r="O1418">
        <v>5045.1000000000004</v>
      </c>
      <c r="P1418">
        <v>2421.65</v>
      </c>
      <c r="Q1418">
        <v>9686.6</v>
      </c>
      <c r="R1418">
        <v>26</v>
      </c>
      <c r="S1418">
        <v>99</v>
      </c>
      <c r="T1418" t="s">
        <v>8532</v>
      </c>
      <c r="U1418" t="s">
        <v>8522</v>
      </c>
      <c r="V1418">
        <v>6</v>
      </c>
      <c r="W1418" t="s">
        <v>8523</v>
      </c>
    </row>
    <row r="1419" spans="1:23" x14ac:dyDescent="0.25">
      <c r="A1419" s="1" t="s">
        <v>3068</v>
      </c>
      <c r="B1419" s="1" t="s">
        <v>16</v>
      </c>
      <c r="C1419" s="1" t="s">
        <v>20</v>
      </c>
      <c r="D1419" s="2">
        <v>43500</v>
      </c>
      <c r="E1419" s="2">
        <v>43608</v>
      </c>
      <c r="F1419" s="2">
        <v>43612</v>
      </c>
      <c r="G1419" s="2">
        <v>43615</v>
      </c>
      <c r="H1419" s="1" t="s">
        <v>8030</v>
      </c>
      <c r="I1419" s="1" t="s">
        <v>8126</v>
      </c>
      <c r="J1419" s="1" t="s">
        <v>8175</v>
      </c>
      <c r="K1419" s="1" t="s">
        <v>8099</v>
      </c>
      <c r="L1419">
        <v>4</v>
      </c>
      <c r="M1419">
        <v>0.1</v>
      </c>
      <c r="N1419">
        <v>630.34</v>
      </c>
      <c r="O1419">
        <v>750.4</v>
      </c>
      <c r="P1419">
        <v>120.06</v>
      </c>
      <c r="Q1419">
        <v>480.24</v>
      </c>
      <c r="R1419">
        <v>7</v>
      </c>
      <c r="S1419">
        <v>108</v>
      </c>
      <c r="T1419" t="s">
        <v>8532</v>
      </c>
      <c r="U1419" t="s">
        <v>8522</v>
      </c>
      <c r="V1419">
        <v>5</v>
      </c>
      <c r="W1419" t="s">
        <v>8538</v>
      </c>
    </row>
    <row r="1420" spans="1:23" x14ac:dyDescent="0.25">
      <c r="A1420" s="1" t="s">
        <v>3130</v>
      </c>
      <c r="B1420" s="1" t="s">
        <v>16</v>
      </c>
      <c r="C1420" s="1" t="s">
        <v>20</v>
      </c>
      <c r="D1420" s="2">
        <v>43500</v>
      </c>
      <c r="E1420" s="2">
        <v>43614</v>
      </c>
      <c r="F1420" s="2">
        <v>43623</v>
      </c>
      <c r="G1420" s="2">
        <v>43633</v>
      </c>
      <c r="H1420" s="1" t="s">
        <v>8085</v>
      </c>
      <c r="I1420" s="1" t="s">
        <v>8060</v>
      </c>
      <c r="J1420" s="1" t="s">
        <v>8172</v>
      </c>
      <c r="K1420" s="1" t="s">
        <v>8134</v>
      </c>
      <c r="L1420">
        <v>1</v>
      </c>
      <c r="M1420">
        <v>0.1</v>
      </c>
      <c r="N1420">
        <v>476.37</v>
      </c>
      <c r="O1420">
        <v>1058.5999999999999</v>
      </c>
      <c r="P1420">
        <v>582.23</v>
      </c>
      <c r="Q1420">
        <v>582.23</v>
      </c>
      <c r="R1420">
        <v>19</v>
      </c>
      <c r="S1420">
        <v>114</v>
      </c>
      <c r="T1420" t="s">
        <v>8532</v>
      </c>
      <c r="U1420" t="s">
        <v>8522</v>
      </c>
      <c r="V1420">
        <v>6</v>
      </c>
      <c r="W1420" t="s">
        <v>8523</v>
      </c>
    </row>
    <row r="1421" spans="1:23" x14ac:dyDescent="0.25">
      <c r="A1421" s="1" t="s">
        <v>3157</v>
      </c>
      <c r="B1421" s="1" t="s">
        <v>16</v>
      </c>
      <c r="C1421" s="1" t="s">
        <v>20</v>
      </c>
      <c r="D1421" s="2">
        <v>43500</v>
      </c>
      <c r="E1421" s="2">
        <v>43617</v>
      </c>
      <c r="F1421" s="2">
        <v>43627</v>
      </c>
      <c r="G1421" s="2">
        <v>43634</v>
      </c>
      <c r="H1421" s="1" t="s">
        <v>8076</v>
      </c>
      <c r="I1421" s="1" t="s">
        <v>8068</v>
      </c>
      <c r="J1421" s="1" t="s">
        <v>8133</v>
      </c>
      <c r="K1421" s="1" t="s">
        <v>8122</v>
      </c>
      <c r="L1421">
        <v>6</v>
      </c>
      <c r="M1421">
        <v>0.1</v>
      </c>
      <c r="N1421">
        <v>1016.99</v>
      </c>
      <c r="O1421">
        <v>2365.1</v>
      </c>
      <c r="P1421">
        <v>1348.11</v>
      </c>
      <c r="Q1421">
        <v>8088.66</v>
      </c>
      <c r="R1421">
        <v>17</v>
      </c>
      <c r="S1421">
        <v>117</v>
      </c>
      <c r="T1421" t="s">
        <v>8532</v>
      </c>
      <c r="U1421" t="s">
        <v>8522</v>
      </c>
      <c r="V1421">
        <v>6</v>
      </c>
      <c r="W1421" t="s">
        <v>8523</v>
      </c>
    </row>
    <row r="1422" spans="1:23" x14ac:dyDescent="0.25">
      <c r="A1422" s="1" t="s">
        <v>3190</v>
      </c>
      <c r="B1422" s="1" t="s">
        <v>16</v>
      </c>
      <c r="C1422" s="1" t="s">
        <v>20</v>
      </c>
      <c r="D1422" s="2">
        <v>43500</v>
      </c>
      <c r="E1422" s="2">
        <v>43620</v>
      </c>
      <c r="F1422" s="2">
        <v>43643</v>
      </c>
      <c r="G1422" s="2">
        <v>43651</v>
      </c>
      <c r="H1422" s="1" t="s">
        <v>8022</v>
      </c>
      <c r="I1422" s="1" t="s">
        <v>8142</v>
      </c>
      <c r="J1422" s="1" t="s">
        <v>8175</v>
      </c>
      <c r="K1422" s="1" t="s">
        <v>8156</v>
      </c>
      <c r="L1422">
        <v>2</v>
      </c>
      <c r="M1422">
        <v>0.1</v>
      </c>
      <c r="N1422">
        <v>153.69999999999999</v>
      </c>
      <c r="O1422">
        <v>207.7</v>
      </c>
      <c r="P1422">
        <v>54</v>
      </c>
      <c r="Q1422">
        <v>108</v>
      </c>
      <c r="R1422">
        <v>31</v>
      </c>
      <c r="S1422">
        <v>120</v>
      </c>
      <c r="T1422" t="s">
        <v>8532</v>
      </c>
      <c r="U1422" t="s">
        <v>8524</v>
      </c>
      <c r="V1422">
        <v>7</v>
      </c>
      <c r="W1422" t="s">
        <v>8525</v>
      </c>
    </row>
    <row r="1423" spans="1:23" x14ac:dyDescent="0.25">
      <c r="A1423" s="1" t="s">
        <v>3219</v>
      </c>
      <c r="B1423" s="1" t="s">
        <v>16</v>
      </c>
      <c r="C1423" s="1" t="s">
        <v>20</v>
      </c>
      <c r="D1423" s="2">
        <v>43500</v>
      </c>
      <c r="E1423" s="2">
        <v>43624</v>
      </c>
      <c r="F1423" s="2">
        <v>43644</v>
      </c>
      <c r="G1423" s="2">
        <v>43645</v>
      </c>
      <c r="H1423" s="1" t="s">
        <v>8085</v>
      </c>
      <c r="I1423" s="1" t="s">
        <v>8117</v>
      </c>
      <c r="J1423" s="1" t="s">
        <v>8252</v>
      </c>
      <c r="K1423" s="1" t="s">
        <v>8130</v>
      </c>
      <c r="L1423">
        <v>3</v>
      </c>
      <c r="M1423">
        <v>0.1</v>
      </c>
      <c r="N1423">
        <v>2478.46</v>
      </c>
      <c r="O1423">
        <v>3872.6</v>
      </c>
      <c r="P1423">
        <v>1394.14</v>
      </c>
      <c r="Q1423">
        <v>4182.42</v>
      </c>
      <c r="R1423">
        <v>21</v>
      </c>
      <c r="S1423">
        <v>124</v>
      </c>
      <c r="T1423" t="s">
        <v>8532</v>
      </c>
      <c r="U1423" t="s">
        <v>8522</v>
      </c>
      <c r="V1423">
        <v>6</v>
      </c>
      <c r="W1423" t="s">
        <v>8523</v>
      </c>
    </row>
    <row r="1424" spans="1:23" x14ac:dyDescent="0.25">
      <c r="A1424" s="1" t="s">
        <v>3304</v>
      </c>
      <c r="B1424" s="1" t="s">
        <v>16</v>
      </c>
      <c r="C1424" s="1" t="s">
        <v>20</v>
      </c>
      <c r="D1424" s="2">
        <v>43500</v>
      </c>
      <c r="E1424" s="2">
        <v>43634</v>
      </c>
      <c r="F1424" s="2">
        <v>43640</v>
      </c>
      <c r="G1424" s="2">
        <v>43647</v>
      </c>
      <c r="H1424" s="1" t="s">
        <v>8034</v>
      </c>
      <c r="I1424" s="1" t="s">
        <v>8097</v>
      </c>
      <c r="J1424" s="1" t="s">
        <v>8192</v>
      </c>
      <c r="K1424" s="1" t="s">
        <v>8123</v>
      </c>
      <c r="L1424">
        <v>1</v>
      </c>
      <c r="M1424">
        <v>0.1</v>
      </c>
      <c r="N1424">
        <v>4357.88</v>
      </c>
      <c r="O1424">
        <v>5380.1</v>
      </c>
      <c r="P1424">
        <v>1022.22</v>
      </c>
      <c r="Q1424">
        <v>1022.22</v>
      </c>
      <c r="R1424">
        <v>13</v>
      </c>
      <c r="S1424">
        <v>134</v>
      </c>
      <c r="T1424" t="s">
        <v>8532</v>
      </c>
      <c r="U1424" t="s">
        <v>8524</v>
      </c>
      <c r="V1424">
        <v>7</v>
      </c>
      <c r="W1424" t="s">
        <v>8525</v>
      </c>
    </row>
    <row r="1425" spans="1:23" x14ac:dyDescent="0.25">
      <c r="A1425" s="1" t="s">
        <v>3334</v>
      </c>
      <c r="B1425" s="1" t="s">
        <v>16</v>
      </c>
      <c r="C1425" s="1" t="s">
        <v>20</v>
      </c>
      <c r="D1425" s="2">
        <v>43500</v>
      </c>
      <c r="E1425" s="2">
        <v>43639</v>
      </c>
      <c r="F1425" s="2">
        <v>43651</v>
      </c>
      <c r="G1425" s="2">
        <v>43652</v>
      </c>
      <c r="H1425" s="1" t="s">
        <v>8076</v>
      </c>
      <c r="I1425" s="1" t="s">
        <v>8199</v>
      </c>
      <c r="J1425" s="1" t="s">
        <v>8201</v>
      </c>
      <c r="K1425" s="1" t="s">
        <v>8109</v>
      </c>
      <c r="L1425">
        <v>5</v>
      </c>
      <c r="M1425">
        <v>0.1</v>
      </c>
      <c r="N1425">
        <v>1532.96</v>
      </c>
      <c r="O1425">
        <v>2358.4</v>
      </c>
      <c r="P1425">
        <v>825.44</v>
      </c>
      <c r="Q1425">
        <v>4127.2</v>
      </c>
      <c r="R1425">
        <v>13</v>
      </c>
      <c r="S1425">
        <v>139</v>
      </c>
      <c r="T1425" t="s">
        <v>8532</v>
      </c>
      <c r="U1425" t="s">
        <v>8524</v>
      </c>
      <c r="V1425">
        <v>7</v>
      </c>
      <c r="W1425" t="s">
        <v>8525</v>
      </c>
    </row>
    <row r="1426" spans="1:23" x14ac:dyDescent="0.25">
      <c r="A1426" s="1" t="s">
        <v>3397</v>
      </c>
      <c r="B1426" s="1" t="s">
        <v>16</v>
      </c>
      <c r="C1426" s="1" t="s">
        <v>20</v>
      </c>
      <c r="D1426" s="2">
        <v>43500</v>
      </c>
      <c r="E1426" s="2">
        <v>43647</v>
      </c>
      <c r="F1426" s="2">
        <v>43655</v>
      </c>
      <c r="G1426" s="2">
        <v>43661</v>
      </c>
      <c r="H1426" s="1" t="s">
        <v>8042</v>
      </c>
      <c r="I1426" s="1" t="s">
        <v>8131</v>
      </c>
      <c r="J1426" s="1" t="s">
        <v>8178</v>
      </c>
      <c r="K1426" s="1" t="s">
        <v>8044</v>
      </c>
      <c r="L1426">
        <v>2</v>
      </c>
      <c r="M1426">
        <v>0.1</v>
      </c>
      <c r="N1426">
        <v>2026.08</v>
      </c>
      <c r="O1426">
        <v>2412</v>
      </c>
      <c r="P1426">
        <v>385.92</v>
      </c>
      <c r="Q1426">
        <v>771.84</v>
      </c>
      <c r="R1426">
        <v>14</v>
      </c>
      <c r="S1426">
        <v>147</v>
      </c>
      <c r="T1426" t="s">
        <v>8532</v>
      </c>
      <c r="U1426" t="s">
        <v>8524</v>
      </c>
      <c r="V1426">
        <v>7</v>
      </c>
      <c r="W1426" t="s">
        <v>8525</v>
      </c>
    </row>
    <row r="1427" spans="1:23" x14ac:dyDescent="0.25">
      <c r="A1427" s="1" t="s">
        <v>3500</v>
      </c>
      <c r="B1427" s="1" t="s">
        <v>16</v>
      </c>
      <c r="C1427" s="1" t="s">
        <v>20</v>
      </c>
      <c r="D1427" s="2">
        <v>43600</v>
      </c>
      <c r="E1427" s="2">
        <v>43661</v>
      </c>
      <c r="F1427" s="2">
        <v>43674</v>
      </c>
      <c r="G1427" s="2">
        <v>43683</v>
      </c>
      <c r="H1427" s="1" t="s">
        <v>8022</v>
      </c>
      <c r="I1427" s="1" t="s">
        <v>8158</v>
      </c>
      <c r="J1427" s="1" t="s">
        <v>8069</v>
      </c>
      <c r="K1427" s="1" t="s">
        <v>8025</v>
      </c>
      <c r="L1427">
        <v>1</v>
      </c>
      <c r="M1427">
        <v>0.1</v>
      </c>
      <c r="N1427">
        <v>639.58000000000004</v>
      </c>
      <c r="O1427">
        <v>864.3</v>
      </c>
      <c r="P1427">
        <v>224.72</v>
      </c>
      <c r="Q1427">
        <v>224.72</v>
      </c>
      <c r="R1427">
        <v>22</v>
      </c>
      <c r="S1427">
        <v>61</v>
      </c>
      <c r="T1427" t="s">
        <v>8532</v>
      </c>
      <c r="U1427" t="s">
        <v>8524</v>
      </c>
      <c r="V1427">
        <v>8</v>
      </c>
      <c r="W1427" t="s">
        <v>8526</v>
      </c>
    </row>
    <row r="1428" spans="1:23" x14ac:dyDescent="0.25">
      <c r="A1428" s="1" t="s">
        <v>3511</v>
      </c>
      <c r="B1428" s="1" t="s">
        <v>16</v>
      </c>
      <c r="C1428" s="1" t="s">
        <v>20</v>
      </c>
      <c r="D1428" s="2">
        <v>43500</v>
      </c>
      <c r="E1428" s="2">
        <v>43662</v>
      </c>
      <c r="F1428" s="2">
        <v>43675</v>
      </c>
      <c r="G1428" s="2">
        <v>43682</v>
      </c>
      <c r="H1428" s="1" t="s">
        <v>8076</v>
      </c>
      <c r="I1428" s="1" t="s">
        <v>8102</v>
      </c>
      <c r="J1428" s="1" t="s">
        <v>8101</v>
      </c>
      <c r="K1428" s="1" t="s">
        <v>8130</v>
      </c>
      <c r="L1428">
        <v>2</v>
      </c>
      <c r="M1428">
        <v>0.1</v>
      </c>
      <c r="N1428">
        <v>2658.23</v>
      </c>
      <c r="O1428">
        <v>3852.5</v>
      </c>
      <c r="P1428">
        <v>1194.27</v>
      </c>
      <c r="Q1428">
        <v>2388.54</v>
      </c>
      <c r="R1428">
        <v>20</v>
      </c>
      <c r="S1428">
        <v>162</v>
      </c>
      <c r="T1428" t="s">
        <v>8532</v>
      </c>
      <c r="U1428" t="s">
        <v>8524</v>
      </c>
      <c r="V1428">
        <v>8</v>
      </c>
      <c r="W1428" t="s">
        <v>8526</v>
      </c>
    </row>
    <row r="1429" spans="1:23" x14ac:dyDescent="0.25">
      <c r="A1429" s="1" t="s">
        <v>3534</v>
      </c>
      <c r="B1429" s="1" t="s">
        <v>16</v>
      </c>
      <c r="C1429" s="1" t="s">
        <v>20</v>
      </c>
      <c r="D1429" s="2">
        <v>43500</v>
      </c>
      <c r="E1429" s="2">
        <v>43665</v>
      </c>
      <c r="F1429" s="2">
        <v>43678</v>
      </c>
      <c r="G1429" s="2">
        <v>43686</v>
      </c>
      <c r="H1429" s="1" t="s">
        <v>8022</v>
      </c>
      <c r="I1429" s="1" t="s">
        <v>8077</v>
      </c>
      <c r="J1429" s="1" t="s">
        <v>8234</v>
      </c>
      <c r="K1429" s="1" t="s">
        <v>8128</v>
      </c>
      <c r="L1429">
        <v>1</v>
      </c>
      <c r="M1429">
        <v>0.1</v>
      </c>
      <c r="N1429">
        <v>654.26</v>
      </c>
      <c r="O1429">
        <v>1038.5</v>
      </c>
      <c r="P1429">
        <v>384.24</v>
      </c>
      <c r="Q1429">
        <v>384.24</v>
      </c>
      <c r="R1429">
        <v>21</v>
      </c>
      <c r="S1429">
        <v>165</v>
      </c>
      <c r="T1429" t="s">
        <v>8532</v>
      </c>
      <c r="U1429" t="s">
        <v>8524</v>
      </c>
      <c r="V1429">
        <v>8</v>
      </c>
      <c r="W1429" t="s">
        <v>8526</v>
      </c>
    </row>
    <row r="1430" spans="1:23" x14ac:dyDescent="0.25">
      <c r="A1430" s="1" t="s">
        <v>3562</v>
      </c>
      <c r="B1430" s="1" t="s">
        <v>16</v>
      </c>
      <c r="C1430" s="1" t="s">
        <v>20</v>
      </c>
      <c r="D1430" s="2">
        <v>43600</v>
      </c>
      <c r="E1430" s="2">
        <v>43667</v>
      </c>
      <c r="F1430" s="2">
        <v>43677</v>
      </c>
      <c r="G1430" s="2">
        <v>43683</v>
      </c>
      <c r="H1430" s="1" t="s">
        <v>8038</v>
      </c>
      <c r="I1430" s="1" t="s">
        <v>8176</v>
      </c>
      <c r="J1430" s="1" t="s">
        <v>8178</v>
      </c>
      <c r="K1430" s="1" t="s">
        <v>8182</v>
      </c>
      <c r="L1430">
        <v>1</v>
      </c>
      <c r="M1430">
        <v>0.1</v>
      </c>
      <c r="N1430">
        <v>656.2</v>
      </c>
      <c r="O1430">
        <v>790.6</v>
      </c>
      <c r="P1430">
        <v>134.4</v>
      </c>
      <c r="Q1430">
        <v>134.4</v>
      </c>
      <c r="R1430">
        <v>16</v>
      </c>
      <c r="S1430">
        <v>67</v>
      </c>
      <c r="T1430" t="s">
        <v>8532</v>
      </c>
      <c r="U1430" t="s">
        <v>8524</v>
      </c>
      <c r="V1430">
        <v>8</v>
      </c>
      <c r="W1430" t="s">
        <v>8526</v>
      </c>
    </row>
    <row r="1431" spans="1:23" x14ac:dyDescent="0.25">
      <c r="A1431" s="1" t="s">
        <v>3577</v>
      </c>
      <c r="B1431" s="1" t="s">
        <v>16</v>
      </c>
      <c r="C1431" s="1" t="s">
        <v>20</v>
      </c>
      <c r="D1431" s="2">
        <v>43600</v>
      </c>
      <c r="E1431" s="2">
        <v>43669</v>
      </c>
      <c r="F1431" s="2">
        <v>43692</v>
      </c>
      <c r="G1431" s="2">
        <v>43700</v>
      </c>
      <c r="H1431" s="1" t="s">
        <v>8034</v>
      </c>
      <c r="I1431" s="1" t="s">
        <v>8216</v>
      </c>
      <c r="J1431" s="1" t="s">
        <v>8078</v>
      </c>
      <c r="K1431" s="1" t="s">
        <v>8220</v>
      </c>
      <c r="L1431">
        <v>6</v>
      </c>
      <c r="M1431">
        <v>0.1</v>
      </c>
      <c r="N1431">
        <v>2218.91</v>
      </c>
      <c r="O1431">
        <v>3825.7</v>
      </c>
      <c r="P1431">
        <v>1606.79</v>
      </c>
      <c r="Q1431">
        <v>9640.74</v>
      </c>
      <c r="R1431">
        <v>31</v>
      </c>
      <c r="S1431">
        <v>69</v>
      </c>
      <c r="T1431" t="s">
        <v>8532</v>
      </c>
      <c r="U1431" t="s">
        <v>8524</v>
      </c>
      <c r="V1431">
        <v>8</v>
      </c>
      <c r="W1431" t="s">
        <v>8526</v>
      </c>
    </row>
    <row r="1432" spans="1:23" x14ac:dyDescent="0.25">
      <c r="A1432" s="1" t="s">
        <v>3620</v>
      </c>
      <c r="B1432" s="1" t="s">
        <v>16</v>
      </c>
      <c r="C1432" s="1" t="s">
        <v>20</v>
      </c>
      <c r="D1432" s="2">
        <v>43600</v>
      </c>
      <c r="E1432" s="2">
        <v>43674</v>
      </c>
      <c r="F1432" s="2">
        <v>43697</v>
      </c>
      <c r="G1432" s="2">
        <v>43702</v>
      </c>
      <c r="H1432" s="1" t="s">
        <v>8022</v>
      </c>
      <c r="I1432" s="1" t="s">
        <v>8158</v>
      </c>
      <c r="J1432" s="1" t="s">
        <v>8230</v>
      </c>
      <c r="K1432" s="1" t="s">
        <v>8154</v>
      </c>
      <c r="L1432">
        <v>8</v>
      </c>
      <c r="M1432">
        <v>0.1</v>
      </c>
      <c r="N1432">
        <v>3149.34</v>
      </c>
      <c r="O1432">
        <v>3986.5</v>
      </c>
      <c r="P1432">
        <v>837.16</v>
      </c>
      <c r="Q1432">
        <v>6697.28</v>
      </c>
      <c r="R1432">
        <v>28</v>
      </c>
      <c r="S1432">
        <v>74</v>
      </c>
      <c r="T1432" t="s">
        <v>8532</v>
      </c>
      <c r="U1432" t="s">
        <v>8524</v>
      </c>
      <c r="V1432">
        <v>8</v>
      </c>
      <c r="W1432" t="s">
        <v>8526</v>
      </c>
    </row>
    <row r="1433" spans="1:23" x14ac:dyDescent="0.25">
      <c r="A1433" s="1" t="s">
        <v>3625</v>
      </c>
      <c r="B1433" s="1" t="s">
        <v>16</v>
      </c>
      <c r="C1433" s="1" t="s">
        <v>20</v>
      </c>
      <c r="D1433" s="2">
        <v>43600</v>
      </c>
      <c r="E1433" s="2">
        <v>43675</v>
      </c>
      <c r="F1433" s="2">
        <v>43693</v>
      </c>
      <c r="G1433" s="2">
        <v>43701</v>
      </c>
      <c r="H1433" s="1" t="s">
        <v>8022</v>
      </c>
      <c r="I1433" s="1" t="s">
        <v>8083</v>
      </c>
      <c r="J1433" s="1" t="s">
        <v>8214</v>
      </c>
      <c r="K1433" s="1" t="s">
        <v>8162</v>
      </c>
      <c r="L1433">
        <v>8</v>
      </c>
      <c r="M1433">
        <v>0.1</v>
      </c>
      <c r="N1433">
        <v>136.01</v>
      </c>
      <c r="O1433">
        <v>234.5</v>
      </c>
      <c r="P1433">
        <v>98.49</v>
      </c>
      <c r="Q1433">
        <v>787.92</v>
      </c>
      <c r="R1433">
        <v>26</v>
      </c>
      <c r="S1433">
        <v>75</v>
      </c>
      <c r="T1433" t="s">
        <v>8532</v>
      </c>
      <c r="U1433" t="s">
        <v>8524</v>
      </c>
      <c r="V1433">
        <v>8</v>
      </c>
      <c r="W1433" t="s">
        <v>8526</v>
      </c>
    </row>
    <row r="1434" spans="1:23" x14ac:dyDescent="0.25">
      <c r="A1434" s="1" t="s">
        <v>3700</v>
      </c>
      <c r="B1434" s="1" t="s">
        <v>16</v>
      </c>
      <c r="C1434" s="1" t="s">
        <v>20</v>
      </c>
      <c r="D1434" s="2">
        <v>43600</v>
      </c>
      <c r="E1434" s="2">
        <v>43683</v>
      </c>
      <c r="F1434" s="2">
        <v>43700</v>
      </c>
      <c r="G1434" s="2">
        <v>43710</v>
      </c>
      <c r="H1434" s="1" t="s">
        <v>8076</v>
      </c>
      <c r="I1434" s="1" t="s">
        <v>8023</v>
      </c>
      <c r="J1434" s="1" t="s">
        <v>8047</v>
      </c>
      <c r="K1434" s="1" t="s">
        <v>8055</v>
      </c>
      <c r="L1434">
        <v>7</v>
      </c>
      <c r="M1434">
        <v>0.1</v>
      </c>
      <c r="N1434">
        <v>2969.84</v>
      </c>
      <c r="O1434">
        <v>4013.3</v>
      </c>
      <c r="P1434">
        <v>1043.46</v>
      </c>
      <c r="Q1434">
        <v>7304.22</v>
      </c>
      <c r="R1434">
        <v>27</v>
      </c>
      <c r="S1434">
        <v>83</v>
      </c>
      <c r="T1434" t="s">
        <v>8532</v>
      </c>
      <c r="U1434" t="s">
        <v>8524</v>
      </c>
      <c r="V1434">
        <v>9</v>
      </c>
      <c r="W1434" t="s">
        <v>8527</v>
      </c>
    </row>
    <row r="1435" spans="1:23" x14ac:dyDescent="0.25">
      <c r="A1435" s="1" t="s">
        <v>3811</v>
      </c>
      <c r="B1435" s="1" t="s">
        <v>16</v>
      </c>
      <c r="C1435" s="1" t="s">
        <v>20</v>
      </c>
      <c r="D1435" s="2">
        <v>43600</v>
      </c>
      <c r="E1435" s="2">
        <v>43697</v>
      </c>
      <c r="F1435" s="2">
        <v>43714</v>
      </c>
      <c r="G1435" s="2">
        <v>43718</v>
      </c>
      <c r="H1435" s="1" t="s">
        <v>8034</v>
      </c>
      <c r="I1435" s="1" t="s">
        <v>8135</v>
      </c>
      <c r="J1435" s="1" t="s">
        <v>8107</v>
      </c>
      <c r="K1435" s="1" t="s">
        <v>8162</v>
      </c>
      <c r="L1435">
        <v>4</v>
      </c>
      <c r="M1435">
        <v>0.1</v>
      </c>
      <c r="N1435">
        <v>1457.92</v>
      </c>
      <c r="O1435">
        <v>1822.4</v>
      </c>
      <c r="P1435">
        <v>364.48</v>
      </c>
      <c r="Q1435">
        <v>1457.92</v>
      </c>
      <c r="R1435">
        <v>21</v>
      </c>
      <c r="S1435">
        <v>97</v>
      </c>
      <c r="T1435" t="s">
        <v>8532</v>
      </c>
      <c r="U1435" t="s">
        <v>8524</v>
      </c>
      <c r="V1435">
        <v>9</v>
      </c>
      <c r="W1435" t="s">
        <v>8527</v>
      </c>
    </row>
    <row r="1436" spans="1:23" x14ac:dyDescent="0.25">
      <c r="A1436" s="1" t="s">
        <v>3814</v>
      </c>
      <c r="B1436" s="1" t="s">
        <v>16</v>
      </c>
      <c r="C1436" s="1" t="s">
        <v>20</v>
      </c>
      <c r="D1436" s="2">
        <v>43600</v>
      </c>
      <c r="E1436" s="2">
        <v>43697</v>
      </c>
      <c r="F1436" s="2">
        <v>43711</v>
      </c>
      <c r="G1436" s="2">
        <v>43714</v>
      </c>
      <c r="H1436" s="1" t="s">
        <v>8073</v>
      </c>
      <c r="I1436" s="1" t="s">
        <v>8031</v>
      </c>
      <c r="J1436" s="1" t="s">
        <v>8093</v>
      </c>
      <c r="K1436" s="1" t="s">
        <v>8086</v>
      </c>
      <c r="L1436">
        <v>5</v>
      </c>
      <c r="M1436">
        <v>0.1</v>
      </c>
      <c r="N1436">
        <v>614.99</v>
      </c>
      <c r="O1436">
        <v>917.9</v>
      </c>
      <c r="P1436">
        <v>302.91000000000003</v>
      </c>
      <c r="Q1436">
        <v>1514.55</v>
      </c>
      <c r="R1436">
        <v>17</v>
      </c>
      <c r="S1436">
        <v>97</v>
      </c>
      <c r="T1436" t="s">
        <v>8532</v>
      </c>
      <c r="U1436" t="s">
        <v>8524</v>
      </c>
      <c r="V1436">
        <v>9</v>
      </c>
      <c r="W1436" t="s">
        <v>8527</v>
      </c>
    </row>
    <row r="1437" spans="1:23" x14ac:dyDescent="0.25">
      <c r="A1437" s="1" t="s">
        <v>3830</v>
      </c>
      <c r="B1437" s="1" t="s">
        <v>16</v>
      </c>
      <c r="C1437" s="1" t="s">
        <v>20</v>
      </c>
      <c r="D1437" s="2">
        <v>43600</v>
      </c>
      <c r="E1437" s="2">
        <v>43698</v>
      </c>
      <c r="F1437" s="2">
        <v>43722</v>
      </c>
      <c r="G1437" s="2">
        <v>43723</v>
      </c>
      <c r="H1437" s="1" t="s">
        <v>8038</v>
      </c>
      <c r="I1437" s="1" t="s">
        <v>8176</v>
      </c>
      <c r="J1437" s="1" t="s">
        <v>8218</v>
      </c>
      <c r="K1437" s="1" t="s">
        <v>8112</v>
      </c>
      <c r="L1437">
        <v>1</v>
      </c>
      <c r="M1437">
        <v>0.1</v>
      </c>
      <c r="N1437">
        <v>112.23</v>
      </c>
      <c r="O1437">
        <v>167.5</v>
      </c>
      <c r="P1437">
        <v>55.27</v>
      </c>
      <c r="Q1437">
        <v>55.27</v>
      </c>
      <c r="R1437">
        <v>25</v>
      </c>
      <c r="S1437">
        <v>98</v>
      </c>
      <c r="T1437" t="s">
        <v>8532</v>
      </c>
      <c r="U1437" t="s">
        <v>8524</v>
      </c>
      <c r="V1437">
        <v>9</v>
      </c>
      <c r="W1437" t="s">
        <v>8527</v>
      </c>
    </row>
    <row r="1438" spans="1:23" x14ac:dyDescent="0.25">
      <c r="A1438" s="1" t="s">
        <v>3832</v>
      </c>
      <c r="B1438" s="1" t="s">
        <v>16</v>
      </c>
      <c r="C1438" s="1" t="s">
        <v>20</v>
      </c>
      <c r="D1438" s="2">
        <v>43600</v>
      </c>
      <c r="E1438" s="2">
        <v>43699</v>
      </c>
      <c r="F1438" s="2">
        <v>43712</v>
      </c>
      <c r="G1438" s="2">
        <v>43719</v>
      </c>
      <c r="H1438" s="1" t="s">
        <v>8076</v>
      </c>
      <c r="I1438" s="1" t="s">
        <v>8092</v>
      </c>
      <c r="J1438" s="1" t="s">
        <v>8197</v>
      </c>
      <c r="K1438" s="1" t="s">
        <v>8048</v>
      </c>
      <c r="L1438">
        <v>8</v>
      </c>
      <c r="M1438">
        <v>0.1</v>
      </c>
      <c r="N1438">
        <v>1952.38</v>
      </c>
      <c r="O1438">
        <v>3149</v>
      </c>
      <c r="P1438">
        <v>1196.6199999999999</v>
      </c>
      <c r="Q1438">
        <v>9572.9599999999991</v>
      </c>
      <c r="R1438">
        <v>20</v>
      </c>
      <c r="S1438">
        <v>99</v>
      </c>
      <c r="T1438" t="s">
        <v>8532</v>
      </c>
      <c r="U1438" t="s">
        <v>8524</v>
      </c>
      <c r="V1438">
        <v>9</v>
      </c>
      <c r="W1438" t="s">
        <v>8527</v>
      </c>
    </row>
    <row r="1439" spans="1:23" x14ac:dyDescent="0.25">
      <c r="A1439" s="1" t="s">
        <v>3936</v>
      </c>
      <c r="B1439" s="1" t="s">
        <v>16</v>
      </c>
      <c r="C1439" s="1" t="s">
        <v>20</v>
      </c>
      <c r="D1439" s="2">
        <v>43600</v>
      </c>
      <c r="E1439" s="2">
        <v>43713</v>
      </c>
      <c r="F1439" s="2">
        <v>43718</v>
      </c>
      <c r="G1439" s="2">
        <v>43727</v>
      </c>
      <c r="H1439" s="1" t="s">
        <v>8100</v>
      </c>
      <c r="I1439" s="1" t="s">
        <v>8142</v>
      </c>
      <c r="J1439" s="1" t="s">
        <v>8204</v>
      </c>
      <c r="K1439" s="1" t="s">
        <v>8154</v>
      </c>
      <c r="L1439">
        <v>8</v>
      </c>
      <c r="M1439">
        <v>0.1</v>
      </c>
      <c r="N1439">
        <v>524.61</v>
      </c>
      <c r="O1439">
        <v>971.5</v>
      </c>
      <c r="P1439">
        <v>446.89</v>
      </c>
      <c r="Q1439">
        <v>3575.12</v>
      </c>
      <c r="R1439">
        <v>14</v>
      </c>
      <c r="S1439">
        <v>113</v>
      </c>
      <c r="T1439" t="s">
        <v>8532</v>
      </c>
      <c r="U1439" t="s">
        <v>8524</v>
      </c>
      <c r="V1439">
        <v>9</v>
      </c>
      <c r="W1439" t="s">
        <v>8527</v>
      </c>
    </row>
    <row r="1440" spans="1:23" x14ac:dyDescent="0.25">
      <c r="A1440" s="1" t="s">
        <v>4107</v>
      </c>
      <c r="B1440" s="1" t="s">
        <v>16</v>
      </c>
      <c r="C1440" s="1" t="s">
        <v>20</v>
      </c>
      <c r="D1440" s="2">
        <v>43600</v>
      </c>
      <c r="E1440" s="2">
        <v>43735</v>
      </c>
      <c r="F1440" s="2">
        <v>43746</v>
      </c>
      <c r="G1440" s="2">
        <v>43753</v>
      </c>
      <c r="H1440" s="1" t="s">
        <v>8073</v>
      </c>
      <c r="I1440" s="1" t="s">
        <v>8171</v>
      </c>
      <c r="J1440" s="1" t="s">
        <v>8054</v>
      </c>
      <c r="K1440" s="1" t="s">
        <v>8037</v>
      </c>
      <c r="L1440">
        <v>8</v>
      </c>
      <c r="M1440">
        <v>0.1</v>
      </c>
      <c r="N1440">
        <v>704.91</v>
      </c>
      <c r="O1440">
        <v>1118.9000000000001</v>
      </c>
      <c r="P1440">
        <v>413.99</v>
      </c>
      <c r="Q1440">
        <v>3311.92</v>
      </c>
      <c r="R1440">
        <v>18</v>
      </c>
      <c r="S1440">
        <v>135</v>
      </c>
      <c r="T1440" t="s">
        <v>8532</v>
      </c>
      <c r="U1440" t="s">
        <v>8528</v>
      </c>
      <c r="V1440">
        <v>10</v>
      </c>
      <c r="W1440" t="s">
        <v>8529</v>
      </c>
    </row>
    <row r="1441" spans="1:23" x14ac:dyDescent="0.25">
      <c r="A1441" s="1" t="s">
        <v>4137</v>
      </c>
      <c r="B1441" s="1" t="s">
        <v>16</v>
      </c>
      <c r="C1441" s="1" t="s">
        <v>20</v>
      </c>
      <c r="D1441" s="2">
        <v>43600</v>
      </c>
      <c r="E1441" s="2">
        <v>43738</v>
      </c>
      <c r="F1441" s="2">
        <v>43745</v>
      </c>
      <c r="G1441" s="2">
        <v>43754</v>
      </c>
      <c r="H1441" s="1" t="s">
        <v>8100</v>
      </c>
      <c r="I1441" s="1" t="s">
        <v>8027</v>
      </c>
      <c r="J1441" s="1" t="s">
        <v>8251</v>
      </c>
      <c r="K1441" s="1" t="s">
        <v>8091</v>
      </c>
      <c r="L1441">
        <v>7</v>
      </c>
      <c r="M1441">
        <v>0.1</v>
      </c>
      <c r="N1441">
        <v>1123.93</v>
      </c>
      <c r="O1441">
        <v>1842.5</v>
      </c>
      <c r="P1441">
        <v>718.57</v>
      </c>
      <c r="Q1441">
        <v>5029.99</v>
      </c>
      <c r="R1441">
        <v>16</v>
      </c>
      <c r="S1441">
        <v>138</v>
      </c>
      <c r="T1441" t="s">
        <v>8532</v>
      </c>
      <c r="U1441" t="s">
        <v>8528</v>
      </c>
      <c r="V1441">
        <v>10</v>
      </c>
      <c r="W1441" t="s">
        <v>8529</v>
      </c>
    </row>
    <row r="1442" spans="1:23" x14ac:dyDescent="0.25">
      <c r="A1442" s="1" t="s">
        <v>4185</v>
      </c>
      <c r="B1442" s="1" t="s">
        <v>16</v>
      </c>
      <c r="C1442" s="1" t="s">
        <v>20</v>
      </c>
      <c r="D1442" s="2">
        <v>43600</v>
      </c>
      <c r="E1442" s="2">
        <v>43744</v>
      </c>
      <c r="F1442" s="2">
        <v>43751</v>
      </c>
      <c r="G1442" s="2">
        <v>43753</v>
      </c>
      <c r="H1442" s="1" t="s">
        <v>8022</v>
      </c>
      <c r="I1442" s="1" t="s">
        <v>8219</v>
      </c>
      <c r="J1442" s="1" t="s">
        <v>8024</v>
      </c>
      <c r="K1442" s="1" t="s">
        <v>8120</v>
      </c>
      <c r="L1442">
        <v>3</v>
      </c>
      <c r="M1442">
        <v>0.1</v>
      </c>
      <c r="N1442">
        <v>3019.56</v>
      </c>
      <c r="O1442">
        <v>3973.1</v>
      </c>
      <c r="P1442">
        <v>953.54</v>
      </c>
      <c r="Q1442">
        <v>2860.62</v>
      </c>
      <c r="R1442">
        <v>9</v>
      </c>
      <c r="S1442">
        <v>144</v>
      </c>
      <c r="T1442" t="s">
        <v>8532</v>
      </c>
      <c r="U1442" t="s">
        <v>8528</v>
      </c>
      <c r="V1442">
        <v>10</v>
      </c>
      <c r="W1442" t="s">
        <v>8529</v>
      </c>
    </row>
    <row r="1443" spans="1:23" x14ac:dyDescent="0.25">
      <c r="A1443" s="1" t="s">
        <v>4232</v>
      </c>
      <c r="B1443" s="1" t="s">
        <v>16</v>
      </c>
      <c r="C1443" s="1" t="s">
        <v>20</v>
      </c>
      <c r="D1443" s="2">
        <v>43700</v>
      </c>
      <c r="E1443" s="2">
        <v>43750</v>
      </c>
      <c r="F1443" s="2">
        <v>43754</v>
      </c>
      <c r="G1443" s="2">
        <v>43758</v>
      </c>
      <c r="H1443" s="1" t="s">
        <v>8038</v>
      </c>
      <c r="I1443" s="1" t="s">
        <v>8077</v>
      </c>
      <c r="J1443" s="1" t="s">
        <v>8185</v>
      </c>
      <c r="K1443" s="1" t="s">
        <v>8062</v>
      </c>
      <c r="L1443">
        <v>5</v>
      </c>
      <c r="M1443">
        <v>0.1</v>
      </c>
      <c r="N1443">
        <v>788.32</v>
      </c>
      <c r="O1443">
        <v>1065.3</v>
      </c>
      <c r="P1443">
        <v>276.98</v>
      </c>
      <c r="Q1443">
        <v>1384.9</v>
      </c>
      <c r="R1443">
        <v>8</v>
      </c>
      <c r="S1443">
        <v>50</v>
      </c>
      <c r="T1443" t="s">
        <v>8532</v>
      </c>
      <c r="U1443" t="s">
        <v>8528</v>
      </c>
      <c r="V1443">
        <v>10</v>
      </c>
      <c r="W1443" t="s">
        <v>8529</v>
      </c>
    </row>
    <row r="1444" spans="1:23" x14ac:dyDescent="0.25">
      <c r="A1444" s="1" t="s">
        <v>4270</v>
      </c>
      <c r="B1444" s="1" t="s">
        <v>16</v>
      </c>
      <c r="C1444" s="1" t="s">
        <v>20</v>
      </c>
      <c r="D1444" s="2">
        <v>43600</v>
      </c>
      <c r="E1444" s="2">
        <v>43756</v>
      </c>
      <c r="F1444" s="2">
        <v>43778</v>
      </c>
      <c r="G1444" s="2">
        <v>43780</v>
      </c>
      <c r="H1444" s="1" t="s">
        <v>8085</v>
      </c>
      <c r="I1444" s="1" t="s">
        <v>8132</v>
      </c>
      <c r="J1444" s="1" t="s">
        <v>8153</v>
      </c>
      <c r="K1444" s="1" t="s">
        <v>8125</v>
      </c>
      <c r="L1444">
        <v>2</v>
      </c>
      <c r="M1444">
        <v>0.1</v>
      </c>
      <c r="N1444">
        <v>509.2</v>
      </c>
      <c r="O1444">
        <v>1273</v>
      </c>
      <c r="P1444">
        <v>763.8</v>
      </c>
      <c r="Q1444">
        <v>1527.6</v>
      </c>
      <c r="R1444">
        <v>24</v>
      </c>
      <c r="S1444">
        <v>156</v>
      </c>
      <c r="T1444" t="s">
        <v>8532</v>
      </c>
      <c r="U1444" t="s">
        <v>8528</v>
      </c>
      <c r="V1444">
        <v>11</v>
      </c>
      <c r="W1444" t="s">
        <v>8530</v>
      </c>
    </row>
    <row r="1445" spans="1:23" x14ac:dyDescent="0.25">
      <c r="A1445" s="1" t="s">
        <v>4289</v>
      </c>
      <c r="B1445" s="1" t="s">
        <v>16</v>
      </c>
      <c r="C1445" s="1" t="s">
        <v>20</v>
      </c>
      <c r="D1445" s="2">
        <v>43600</v>
      </c>
      <c r="E1445" s="2">
        <v>43758</v>
      </c>
      <c r="F1445" s="2">
        <v>43775</v>
      </c>
      <c r="G1445" s="2">
        <v>43778</v>
      </c>
      <c r="H1445" s="1" t="s">
        <v>8042</v>
      </c>
      <c r="I1445" s="1" t="s">
        <v>8147</v>
      </c>
      <c r="J1445" s="1" t="s">
        <v>8181</v>
      </c>
      <c r="K1445" s="1" t="s">
        <v>8044</v>
      </c>
      <c r="L1445">
        <v>8</v>
      </c>
      <c r="M1445">
        <v>0.1</v>
      </c>
      <c r="N1445">
        <v>1459.06</v>
      </c>
      <c r="O1445">
        <v>2391.9</v>
      </c>
      <c r="P1445">
        <v>932.84</v>
      </c>
      <c r="Q1445">
        <v>7462.72</v>
      </c>
      <c r="R1445">
        <v>20</v>
      </c>
      <c r="S1445">
        <v>158</v>
      </c>
      <c r="T1445" t="s">
        <v>8532</v>
      </c>
      <c r="U1445" t="s">
        <v>8528</v>
      </c>
      <c r="V1445">
        <v>11</v>
      </c>
      <c r="W1445" t="s">
        <v>8530</v>
      </c>
    </row>
    <row r="1446" spans="1:23" x14ac:dyDescent="0.25">
      <c r="A1446" s="1" t="s">
        <v>4294</v>
      </c>
      <c r="B1446" s="1" t="s">
        <v>16</v>
      </c>
      <c r="C1446" s="1" t="s">
        <v>20</v>
      </c>
      <c r="D1446" s="2">
        <v>43600</v>
      </c>
      <c r="E1446" s="2">
        <v>43758</v>
      </c>
      <c r="F1446" s="2">
        <v>43776</v>
      </c>
      <c r="G1446" s="2">
        <v>43782</v>
      </c>
      <c r="H1446" s="1" t="s">
        <v>8042</v>
      </c>
      <c r="I1446" s="1" t="s">
        <v>8176</v>
      </c>
      <c r="J1446" s="1" t="s">
        <v>8200</v>
      </c>
      <c r="K1446" s="1" t="s">
        <v>8128</v>
      </c>
      <c r="L1446">
        <v>5</v>
      </c>
      <c r="M1446">
        <v>0.1</v>
      </c>
      <c r="N1446">
        <v>2354.11</v>
      </c>
      <c r="O1446">
        <v>3859.2</v>
      </c>
      <c r="P1446">
        <v>1505.09</v>
      </c>
      <c r="Q1446">
        <v>7525.45</v>
      </c>
      <c r="R1446">
        <v>24</v>
      </c>
      <c r="S1446">
        <v>158</v>
      </c>
      <c r="T1446" t="s">
        <v>8532</v>
      </c>
      <c r="U1446" t="s">
        <v>8528</v>
      </c>
      <c r="V1446">
        <v>11</v>
      </c>
      <c r="W1446" t="s">
        <v>8530</v>
      </c>
    </row>
    <row r="1447" spans="1:23" x14ac:dyDescent="0.25">
      <c r="A1447" s="1" t="s">
        <v>4356</v>
      </c>
      <c r="B1447" s="1" t="s">
        <v>16</v>
      </c>
      <c r="C1447" s="1" t="s">
        <v>20</v>
      </c>
      <c r="D1447" s="2">
        <v>43700</v>
      </c>
      <c r="E1447" s="2">
        <v>43766</v>
      </c>
      <c r="F1447" s="2">
        <v>43774</v>
      </c>
      <c r="G1447" s="2">
        <v>43775</v>
      </c>
      <c r="H1447" s="1" t="s">
        <v>8076</v>
      </c>
      <c r="I1447" s="1" t="s">
        <v>8023</v>
      </c>
      <c r="J1447" s="1" t="s">
        <v>8047</v>
      </c>
      <c r="K1447" s="1" t="s">
        <v>8055</v>
      </c>
      <c r="L1447">
        <v>1</v>
      </c>
      <c r="M1447">
        <v>0.1</v>
      </c>
      <c r="N1447">
        <v>646.67999999999995</v>
      </c>
      <c r="O1447">
        <v>850.9</v>
      </c>
      <c r="P1447">
        <v>204.22</v>
      </c>
      <c r="Q1447">
        <v>204.22</v>
      </c>
      <c r="R1447">
        <v>9</v>
      </c>
      <c r="S1447">
        <v>66</v>
      </c>
      <c r="T1447" t="s">
        <v>8532</v>
      </c>
      <c r="U1447" t="s">
        <v>8528</v>
      </c>
      <c r="V1447">
        <v>11</v>
      </c>
      <c r="W1447" t="s">
        <v>8530</v>
      </c>
    </row>
    <row r="1448" spans="1:23" x14ac:dyDescent="0.25">
      <c r="A1448" s="1" t="s">
        <v>4438</v>
      </c>
      <c r="B1448" s="1" t="s">
        <v>16</v>
      </c>
      <c r="C1448" s="1" t="s">
        <v>20</v>
      </c>
      <c r="D1448" s="2">
        <v>43700</v>
      </c>
      <c r="E1448" s="2">
        <v>43777</v>
      </c>
      <c r="F1448" s="2">
        <v>43798</v>
      </c>
      <c r="G1448" s="2">
        <v>43808</v>
      </c>
      <c r="H1448" s="1" t="s">
        <v>8042</v>
      </c>
      <c r="I1448" s="1" t="s">
        <v>8023</v>
      </c>
      <c r="J1448" s="1" t="s">
        <v>8148</v>
      </c>
      <c r="K1448" s="1" t="s">
        <v>8059</v>
      </c>
      <c r="L1448">
        <v>7</v>
      </c>
      <c r="M1448">
        <v>0.1</v>
      </c>
      <c r="N1448">
        <v>2082.23</v>
      </c>
      <c r="O1448">
        <v>2539.3000000000002</v>
      </c>
      <c r="P1448">
        <v>457.07</v>
      </c>
      <c r="Q1448">
        <v>3199.49</v>
      </c>
      <c r="R1448">
        <v>31</v>
      </c>
      <c r="S1448">
        <v>77</v>
      </c>
      <c r="T1448" t="s">
        <v>8532</v>
      </c>
      <c r="U1448" t="s">
        <v>8528</v>
      </c>
      <c r="V1448">
        <v>12</v>
      </c>
      <c r="W1448" t="s">
        <v>8531</v>
      </c>
    </row>
    <row r="1449" spans="1:23" x14ac:dyDescent="0.25">
      <c r="A1449" s="1" t="s">
        <v>4463</v>
      </c>
      <c r="B1449" s="1" t="s">
        <v>16</v>
      </c>
      <c r="C1449" s="1" t="s">
        <v>20</v>
      </c>
      <c r="D1449" s="2">
        <v>43700</v>
      </c>
      <c r="E1449" s="2">
        <v>43781</v>
      </c>
      <c r="F1449" s="2">
        <v>43788</v>
      </c>
      <c r="G1449" s="2">
        <v>43789</v>
      </c>
      <c r="H1449" s="1" t="s">
        <v>8042</v>
      </c>
      <c r="I1449" s="1" t="s">
        <v>8070</v>
      </c>
      <c r="J1449" s="1" t="s">
        <v>8233</v>
      </c>
      <c r="K1449" s="1" t="s">
        <v>8116</v>
      </c>
      <c r="L1449">
        <v>8</v>
      </c>
      <c r="M1449">
        <v>0.1</v>
      </c>
      <c r="N1449">
        <v>3103.44</v>
      </c>
      <c r="O1449">
        <v>3879.3</v>
      </c>
      <c r="P1449">
        <v>775.86</v>
      </c>
      <c r="Q1449">
        <v>6206.88</v>
      </c>
      <c r="R1449">
        <v>8</v>
      </c>
      <c r="S1449">
        <v>81</v>
      </c>
      <c r="T1449" t="s">
        <v>8532</v>
      </c>
      <c r="U1449" t="s">
        <v>8528</v>
      </c>
      <c r="V1449">
        <v>11</v>
      </c>
      <c r="W1449" t="s">
        <v>8530</v>
      </c>
    </row>
    <row r="1450" spans="1:23" x14ac:dyDescent="0.25">
      <c r="A1450" s="1" t="s">
        <v>4656</v>
      </c>
      <c r="B1450" s="1" t="s">
        <v>16</v>
      </c>
      <c r="C1450" s="1" t="s">
        <v>20</v>
      </c>
      <c r="D1450" s="2">
        <v>43700</v>
      </c>
      <c r="E1450" s="2">
        <v>43801</v>
      </c>
      <c r="F1450" s="2">
        <v>43812</v>
      </c>
      <c r="G1450" s="2">
        <v>43818</v>
      </c>
      <c r="H1450" s="1" t="s">
        <v>8076</v>
      </c>
      <c r="I1450" s="1" t="s">
        <v>8066</v>
      </c>
      <c r="J1450" s="1" t="s">
        <v>8140</v>
      </c>
      <c r="K1450" s="1" t="s">
        <v>8037</v>
      </c>
      <c r="L1450">
        <v>6</v>
      </c>
      <c r="M1450">
        <v>0.1</v>
      </c>
      <c r="N1450">
        <v>737</v>
      </c>
      <c r="O1450">
        <v>1340</v>
      </c>
      <c r="P1450">
        <v>603</v>
      </c>
      <c r="Q1450">
        <v>3618</v>
      </c>
      <c r="R1450">
        <v>17</v>
      </c>
      <c r="S1450">
        <v>101</v>
      </c>
      <c r="T1450" t="s">
        <v>8532</v>
      </c>
      <c r="U1450" t="s">
        <v>8528</v>
      </c>
      <c r="V1450">
        <v>12</v>
      </c>
      <c r="W1450" t="s">
        <v>8531</v>
      </c>
    </row>
    <row r="1451" spans="1:23" x14ac:dyDescent="0.25">
      <c r="A1451" s="1" t="s">
        <v>4695</v>
      </c>
      <c r="B1451" s="1" t="s">
        <v>16</v>
      </c>
      <c r="C1451" s="1" t="s">
        <v>20</v>
      </c>
      <c r="D1451" s="2">
        <v>43700</v>
      </c>
      <c r="E1451" s="2">
        <v>43806</v>
      </c>
      <c r="F1451" s="2">
        <v>43819</v>
      </c>
      <c r="G1451" s="2">
        <v>43820</v>
      </c>
      <c r="H1451" s="1" t="s">
        <v>8056</v>
      </c>
      <c r="I1451" s="1" t="s">
        <v>8219</v>
      </c>
      <c r="J1451" s="1" t="s">
        <v>8064</v>
      </c>
      <c r="K1451" s="1" t="s">
        <v>8138</v>
      </c>
      <c r="L1451">
        <v>6</v>
      </c>
      <c r="M1451">
        <v>0.1</v>
      </c>
      <c r="N1451">
        <v>1764.38</v>
      </c>
      <c r="O1451">
        <v>2673.3</v>
      </c>
      <c r="P1451">
        <v>908.92</v>
      </c>
      <c r="Q1451">
        <v>5453.52</v>
      </c>
      <c r="R1451">
        <v>14</v>
      </c>
      <c r="S1451">
        <v>106</v>
      </c>
      <c r="T1451" t="s">
        <v>8532</v>
      </c>
      <c r="U1451" t="s">
        <v>8528</v>
      </c>
      <c r="V1451">
        <v>12</v>
      </c>
      <c r="W1451" t="s">
        <v>8531</v>
      </c>
    </row>
    <row r="1452" spans="1:23" x14ac:dyDescent="0.25">
      <c r="A1452" s="1" t="s">
        <v>4769</v>
      </c>
      <c r="B1452" s="1" t="s">
        <v>16</v>
      </c>
      <c r="C1452" s="1" t="s">
        <v>20</v>
      </c>
      <c r="D1452" s="2">
        <v>43700</v>
      </c>
      <c r="E1452" s="2">
        <v>43816</v>
      </c>
      <c r="F1452" s="2">
        <v>43823</v>
      </c>
      <c r="G1452" s="2">
        <v>43828</v>
      </c>
      <c r="H1452" s="1" t="s">
        <v>8045</v>
      </c>
      <c r="I1452" s="1" t="s">
        <v>8144</v>
      </c>
      <c r="J1452" s="1" t="s">
        <v>8225</v>
      </c>
      <c r="K1452" s="1" t="s">
        <v>8112</v>
      </c>
      <c r="L1452">
        <v>4</v>
      </c>
      <c r="M1452">
        <v>0.1</v>
      </c>
      <c r="N1452">
        <v>1370.02</v>
      </c>
      <c r="O1452">
        <v>1929.6</v>
      </c>
      <c r="P1452">
        <v>559.58000000000004</v>
      </c>
      <c r="Q1452">
        <v>2238.3200000000002</v>
      </c>
      <c r="R1452">
        <v>12</v>
      </c>
      <c r="S1452">
        <v>116</v>
      </c>
      <c r="T1452" t="s">
        <v>8532</v>
      </c>
      <c r="U1452" t="s">
        <v>8528</v>
      </c>
      <c r="V1452">
        <v>12</v>
      </c>
      <c r="W1452" t="s">
        <v>8531</v>
      </c>
    </row>
    <row r="1453" spans="1:23" x14ac:dyDescent="0.25">
      <c r="A1453" s="1" t="s">
        <v>4796</v>
      </c>
      <c r="B1453" s="1" t="s">
        <v>16</v>
      </c>
      <c r="C1453" s="1" t="s">
        <v>20</v>
      </c>
      <c r="D1453" s="2">
        <v>43700</v>
      </c>
      <c r="E1453" s="2">
        <v>43819</v>
      </c>
      <c r="F1453" s="2">
        <v>43823</v>
      </c>
      <c r="G1453" s="2">
        <v>43827</v>
      </c>
      <c r="H1453" s="1" t="s">
        <v>8076</v>
      </c>
      <c r="I1453" s="1" t="s">
        <v>8077</v>
      </c>
      <c r="J1453" s="1" t="s">
        <v>8098</v>
      </c>
      <c r="K1453" s="1" t="s">
        <v>8048</v>
      </c>
      <c r="L1453">
        <v>7</v>
      </c>
      <c r="M1453">
        <v>0.1</v>
      </c>
      <c r="N1453">
        <v>3027.46</v>
      </c>
      <c r="O1453">
        <v>5936.2</v>
      </c>
      <c r="P1453">
        <v>2908.74</v>
      </c>
      <c r="Q1453">
        <v>20361.18</v>
      </c>
      <c r="R1453">
        <v>8</v>
      </c>
      <c r="S1453">
        <v>119</v>
      </c>
      <c r="T1453" t="s">
        <v>8532</v>
      </c>
      <c r="U1453" t="s">
        <v>8528</v>
      </c>
      <c r="V1453">
        <v>12</v>
      </c>
      <c r="W1453" t="s">
        <v>8531</v>
      </c>
    </row>
    <row r="1454" spans="1:23" x14ac:dyDescent="0.25">
      <c r="A1454" s="1" t="s">
        <v>4890</v>
      </c>
      <c r="B1454" s="1" t="s">
        <v>16</v>
      </c>
      <c r="C1454" s="1" t="s">
        <v>20</v>
      </c>
      <c r="D1454" s="2">
        <v>43700</v>
      </c>
      <c r="E1454" s="2">
        <v>43830</v>
      </c>
      <c r="F1454" s="2">
        <v>43841</v>
      </c>
      <c r="G1454" s="2">
        <v>43842</v>
      </c>
      <c r="H1454" s="1" t="s">
        <v>8073</v>
      </c>
      <c r="I1454" s="1" t="s">
        <v>8102</v>
      </c>
      <c r="J1454" s="1" t="s">
        <v>8028</v>
      </c>
      <c r="K1454" s="1" t="s">
        <v>8067</v>
      </c>
      <c r="L1454">
        <v>3</v>
      </c>
      <c r="M1454">
        <v>0.1</v>
      </c>
      <c r="N1454">
        <v>806.14</v>
      </c>
      <c r="O1454">
        <v>1715.2</v>
      </c>
      <c r="P1454">
        <v>909.06</v>
      </c>
      <c r="Q1454">
        <v>2727.18</v>
      </c>
      <c r="R1454">
        <v>12</v>
      </c>
      <c r="S1454">
        <v>130</v>
      </c>
      <c r="T1454" t="s">
        <v>8539</v>
      </c>
      <c r="U1454" t="s">
        <v>8533</v>
      </c>
      <c r="V1454">
        <v>1</v>
      </c>
      <c r="W1454" t="s">
        <v>8534</v>
      </c>
    </row>
    <row r="1455" spans="1:23" x14ac:dyDescent="0.25">
      <c r="A1455" s="1" t="s">
        <v>4893</v>
      </c>
      <c r="B1455" s="1" t="s">
        <v>16</v>
      </c>
      <c r="C1455" s="1" t="s">
        <v>20</v>
      </c>
      <c r="D1455" s="2">
        <v>43700</v>
      </c>
      <c r="E1455" s="2">
        <v>43831</v>
      </c>
      <c r="F1455" s="2">
        <v>43836</v>
      </c>
      <c r="G1455" s="2">
        <v>43844</v>
      </c>
      <c r="H1455" s="1" t="s">
        <v>8030</v>
      </c>
      <c r="I1455" s="1" t="s">
        <v>8209</v>
      </c>
      <c r="J1455" s="1" t="s">
        <v>8036</v>
      </c>
      <c r="K1455" s="1" t="s">
        <v>8088</v>
      </c>
      <c r="L1455">
        <v>3</v>
      </c>
      <c r="M1455">
        <v>0.1</v>
      </c>
      <c r="N1455">
        <v>480.79</v>
      </c>
      <c r="O1455">
        <v>1045.2</v>
      </c>
      <c r="P1455">
        <v>564.41</v>
      </c>
      <c r="Q1455">
        <v>1693.23</v>
      </c>
      <c r="R1455">
        <v>13</v>
      </c>
      <c r="S1455">
        <v>131</v>
      </c>
      <c r="T1455" t="s">
        <v>8539</v>
      </c>
      <c r="U1455" t="s">
        <v>8533</v>
      </c>
      <c r="V1455">
        <v>1</v>
      </c>
      <c r="W1455" t="s">
        <v>8534</v>
      </c>
    </row>
    <row r="1456" spans="1:23" x14ac:dyDescent="0.25">
      <c r="A1456" s="1" t="s">
        <v>4931</v>
      </c>
      <c r="B1456" s="1" t="s">
        <v>16</v>
      </c>
      <c r="C1456" s="1" t="s">
        <v>20</v>
      </c>
      <c r="D1456" s="2">
        <v>43700</v>
      </c>
      <c r="E1456" s="2">
        <v>43836</v>
      </c>
      <c r="F1456" s="2">
        <v>43859</v>
      </c>
      <c r="G1456" s="2">
        <v>43866</v>
      </c>
      <c r="H1456" s="1" t="s">
        <v>8045</v>
      </c>
      <c r="I1456" s="1" t="s">
        <v>8150</v>
      </c>
      <c r="J1456" s="1" t="s">
        <v>8194</v>
      </c>
      <c r="K1456" s="1" t="s">
        <v>8154</v>
      </c>
      <c r="L1456">
        <v>1</v>
      </c>
      <c r="M1456">
        <v>0.1</v>
      </c>
      <c r="N1456">
        <v>2763.48</v>
      </c>
      <c r="O1456">
        <v>3370.1</v>
      </c>
      <c r="P1456">
        <v>606.62</v>
      </c>
      <c r="Q1456">
        <v>606.62</v>
      </c>
      <c r="R1456">
        <v>30</v>
      </c>
      <c r="S1456">
        <v>136</v>
      </c>
      <c r="T1456" t="s">
        <v>8539</v>
      </c>
      <c r="U1456" t="s">
        <v>8533</v>
      </c>
      <c r="V1456">
        <v>2</v>
      </c>
      <c r="W1456" t="s">
        <v>8535</v>
      </c>
    </row>
    <row r="1457" spans="1:23" x14ac:dyDescent="0.25">
      <c r="A1457" s="1" t="s">
        <v>4945</v>
      </c>
      <c r="B1457" s="1" t="s">
        <v>16</v>
      </c>
      <c r="C1457" s="1" t="s">
        <v>20</v>
      </c>
      <c r="D1457" s="2">
        <v>43700</v>
      </c>
      <c r="E1457" s="2">
        <v>43837</v>
      </c>
      <c r="F1457" s="2">
        <v>43864</v>
      </c>
      <c r="G1457" s="2">
        <v>43871</v>
      </c>
      <c r="H1457" s="1" t="s">
        <v>8085</v>
      </c>
      <c r="I1457" s="1" t="s">
        <v>8142</v>
      </c>
      <c r="J1457" s="1" t="s">
        <v>8127</v>
      </c>
      <c r="K1457" s="1" t="s">
        <v>8025</v>
      </c>
      <c r="L1457">
        <v>8</v>
      </c>
      <c r="M1457">
        <v>0.1</v>
      </c>
      <c r="N1457">
        <v>353.76</v>
      </c>
      <c r="O1457">
        <v>804</v>
      </c>
      <c r="P1457">
        <v>450.24</v>
      </c>
      <c r="Q1457">
        <v>3601.92</v>
      </c>
      <c r="R1457">
        <v>34</v>
      </c>
      <c r="S1457">
        <v>137</v>
      </c>
      <c r="T1457" t="s">
        <v>8539</v>
      </c>
      <c r="U1457" t="s">
        <v>8533</v>
      </c>
      <c r="V1457">
        <v>2</v>
      </c>
      <c r="W1457" t="s">
        <v>8535</v>
      </c>
    </row>
    <row r="1458" spans="1:23" x14ac:dyDescent="0.25">
      <c r="A1458" s="1" t="s">
        <v>4962</v>
      </c>
      <c r="B1458" s="1" t="s">
        <v>16</v>
      </c>
      <c r="C1458" s="1" t="s">
        <v>20</v>
      </c>
      <c r="D1458" s="2">
        <v>43800</v>
      </c>
      <c r="E1458" s="2">
        <v>43839</v>
      </c>
      <c r="F1458" s="2">
        <v>43860</v>
      </c>
      <c r="G1458" s="2">
        <v>43869</v>
      </c>
      <c r="H1458" s="1" t="s">
        <v>8076</v>
      </c>
      <c r="I1458" s="1" t="s">
        <v>8035</v>
      </c>
      <c r="J1458" s="1" t="s">
        <v>8153</v>
      </c>
      <c r="K1458" s="1" t="s">
        <v>8162</v>
      </c>
      <c r="L1458">
        <v>5</v>
      </c>
      <c r="M1458">
        <v>0.1</v>
      </c>
      <c r="N1458">
        <v>1145.3</v>
      </c>
      <c r="O1458">
        <v>1735.3</v>
      </c>
      <c r="P1458">
        <v>590</v>
      </c>
      <c r="Q1458">
        <v>2950</v>
      </c>
      <c r="R1458">
        <v>30</v>
      </c>
      <c r="S1458">
        <v>39</v>
      </c>
      <c r="T1458" t="s">
        <v>8539</v>
      </c>
      <c r="U1458" t="s">
        <v>8533</v>
      </c>
      <c r="V1458">
        <v>2</v>
      </c>
      <c r="W1458" t="s">
        <v>8535</v>
      </c>
    </row>
    <row r="1459" spans="1:23" x14ac:dyDescent="0.25">
      <c r="A1459" s="1" t="s">
        <v>4965</v>
      </c>
      <c r="B1459" s="1" t="s">
        <v>16</v>
      </c>
      <c r="C1459" s="1" t="s">
        <v>20</v>
      </c>
      <c r="D1459" s="2">
        <v>43700</v>
      </c>
      <c r="E1459" s="2">
        <v>43839</v>
      </c>
      <c r="F1459" s="2">
        <v>43855</v>
      </c>
      <c r="G1459" s="2">
        <v>43865</v>
      </c>
      <c r="H1459" s="1" t="s">
        <v>8056</v>
      </c>
      <c r="I1459" s="1" t="s">
        <v>8104</v>
      </c>
      <c r="J1459" s="1" t="s">
        <v>8247</v>
      </c>
      <c r="K1459" s="1" t="s">
        <v>8138</v>
      </c>
      <c r="L1459">
        <v>2</v>
      </c>
      <c r="M1459">
        <v>0.1</v>
      </c>
      <c r="N1459">
        <v>543.5</v>
      </c>
      <c r="O1459">
        <v>1045.2</v>
      </c>
      <c r="P1459">
        <v>501.7</v>
      </c>
      <c r="Q1459">
        <v>1003.4</v>
      </c>
      <c r="R1459">
        <v>26</v>
      </c>
      <c r="S1459">
        <v>139</v>
      </c>
      <c r="T1459" t="s">
        <v>8539</v>
      </c>
      <c r="U1459" t="s">
        <v>8533</v>
      </c>
      <c r="V1459">
        <v>2</v>
      </c>
      <c r="W1459" t="s">
        <v>8535</v>
      </c>
    </row>
    <row r="1460" spans="1:23" x14ac:dyDescent="0.25">
      <c r="A1460" s="1" t="s">
        <v>4974</v>
      </c>
      <c r="B1460" s="1" t="s">
        <v>16</v>
      </c>
      <c r="C1460" s="1" t="s">
        <v>20</v>
      </c>
      <c r="D1460" s="2">
        <v>43700</v>
      </c>
      <c r="E1460" s="2">
        <v>43840</v>
      </c>
      <c r="F1460" s="2">
        <v>43851</v>
      </c>
      <c r="G1460" s="2">
        <v>43852</v>
      </c>
      <c r="H1460" s="1" t="s">
        <v>8034</v>
      </c>
      <c r="I1460" s="1" t="s">
        <v>8027</v>
      </c>
      <c r="J1460" s="1" t="s">
        <v>8084</v>
      </c>
      <c r="K1460" s="1" t="s">
        <v>8048</v>
      </c>
      <c r="L1460">
        <v>6</v>
      </c>
      <c r="M1460">
        <v>0.1</v>
      </c>
      <c r="N1460">
        <v>81.87</v>
      </c>
      <c r="O1460">
        <v>174.2</v>
      </c>
      <c r="P1460">
        <v>92.33</v>
      </c>
      <c r="Q1460">
        <v>553.98</v>
      </c>
      <c r="R1460">
        <v>12</v>
      </c>
      <c r="S1460">
        <v>140</v>
      </c>
      <c r="T1460" t="s">
        <v>8539</v>
      </c>
      <c r="U1460" t="s">
        <v>8533</v>
      </c>
      <c r="V1460">
        <v>1</v>
      </c>
      <c r="W1460" t="s">
        <v>8534</v>
      </c>
    </row>
    <row r="1461" spans="1:23" x14ac:dyDescent="0.25">
      <c r="A1461" s="1" t="s">
        <v>4994</v>
      </c>
      <c r="B1461" s="1" t="s">
        <v>16</v>
      </c>
      <c r="C1461" s="1" t="s">
        <v>20</v>
      </c>
      <c r="D1461" s="2">
        <v>43700</v>
      </c>
      <c r="E1461" s="2">
        <v>43841</v>
      </c>
      <c r="F1461" s="2">
        <v>43868</v>
      </c>
      <c r="G1461" s="2">
        <v>43873</v>
      </c>
      <c r="H1461" s="1" t="s">
        <v>8085</v>
      </c>
      <c r="I1461" s="1" t="s">
        <v>8063</v>
      </c>
      <c r="J1461" s="1" t="s">
        <v>8064</v>
      </c>
      <c r="K1461" s="1" t="s">
        <v>8099</v>
      </c>
      <c r="L1461">
        <v>2</v>
      </c>
      <c r="M1461">
        <v>0.1</v>
      </c>
      <c r="N1461">
        <v>106.93</v>
      </c>
      <c r="O1461">
        <v>254.6</v>
      </c>
      <c r="P1461">
        <v>147.66999999999999</v>
      </c>
      <c r="Q1461">
        <v>295.33999999999997</v>
      </c>
      <c r="R1461">
        <v>32</v>
      </c>
      <c r="S1461">
        <v>141</v>
      </c>
      <c r="T1461" t="s">
        <v>8539</v>
      </c>
      <c r="U1461" t="s">
        <v>8533</v>
      </c>
      <c r="V1461">
        <v>2</v>
      </c>
      <c r="W1461" t="s">
        <v>8535</v>
      </c>
    </row>
    <row r="1462" spans="1:23" x14ac:dyDescent="0.25">
      <c r="A1462" s="1" t="s">
        <v>5012</v>
      </c>
      <c r="B1462" s="1" t="s">
        <v>16</v>
      </c>
      <c r="C1462" s="1" t="s">
        <v>20</v>
      </c>
      <c r="D1462" s="2">
        <v>43700</v>
      </c>
      <c r="E1462" s="2">
        <v>43843</v>
      </c>
      <c r="F1462" s="2">
        <v>43850</v>
      </c>
      <c r="G1462" s="2">
        <v>43857</v>
      </c>
      <c r="H1462" s="1" t="s">
        <v>8030</v>
      </c>
      <c r="I1462" s="1" t="s">
        <v>8187</v>
      </c>
      <c r="J1462" s="1" t="s">
        <v>8124</v>
      </c>
      <c r="K1462" s="1" t="s">
        <v>8162</v>
      </c>
      <c r="L1462">
        <v>4</v>
      </c>
      <c r="M1462">
        <v>0.1</v>
      </c>
      <c r="N1462">
        <v>596.57000000000005</v>
      </c>
      <c r="O1462">
        <v>1125.5999999999999</v>
      </c>
      <c r="P1462">
        <v>529.03</v>
      </c>
      <c r="Q1462">
        <v>2116.12</v>
      </c>
      <c r="R1462">
        <v>14</v>
      </c>
      <c r="S1462">
        <v>143</v>
      </c>
      <c r="T1462" t="s">
        <v>8539</v>
      </c>
      <c r="U1462" t="s">
        <v>8533</v>
      </c>
      <c r="V1462">
        <v>1</v>
      </c>
      <c r="W1462" t="s">
        <v>8534</v>
      </c>
    </row>
    <row r="1463" spans="1:23" x14ac:dyDescent="0.25">
      <c r="A1463" s="1" t="s">
        <v>5084</v>
      </c>
      <c r="B1463" s="1" t="s">
        <v>16</v>
      </c>
      <c r="C1463" s="1" t="s">
        <v>20</v>
      </c>
      <c r="D1463" s="2">
        <v>43700</v>
      </c>
      <c r="E1463" s="2">
        <v>43851</v>
      </c>
      <c r="F1463" s="2">
        <v>43854</v>
      </c>
      <c r="G1463" s="2">
        <v>43863</v>
      </c>
      <c r="H1463" s="1" t="s">
        <v>8034</v>
      </c>
      <c r="I1463" s="1" t="s">
        <v>8180</v>
      </c>
      <c r="J1463" s="1" t="s">
        <v>8151</v>
      </c>
      <c r="K1463" s="1" t="s">
        <v>8067</v>
      </c>
      <c r="L1463">
        <v>5</v>
      </c>
      <c r="M1463">
        <v>0.1</v>
      </c>
      <c r="N1463">
        <v>1480.7</v>
      </c>
      <c r="O1463">
        <v>1742</v>
      </c>
      <c r="P1463">
        <v>261.3</v>
      </c>
      <c r="Q1463">
        <v>1306.5</v>
      </c>
      <c r="R1463">
        <v>12</v>
      </c>
      <c r="S1463">
        <v>151</v>
      </c>
      <c r="T1463" t="s">
        <v>8539</v>
      </c>
      <c r="U1463" t="s">
        <v>8533</v>
      </c>
      <c r="V1463">
        <v>2</v>
      </c>
      <c r="W1463" t="s">
        <v>8535</v>
      </c>
    </row>
    <row r="1464" spans="1:23" x14ac:dyDescent="0.25">
      <c r="A1464" s="1" t="s">
        <v>5099</v>
      </c>
      <c r="B1464" s="1" t="s">
        <v>16</v>
      </c>
      <c r="C1464" s="1" t="s">
        <v>20</v>
      </c>
      <c r="D1464" s="2">
        <v>43800</v>
      </c>
      <c r="E1464" s="2">
        <v>43853</v>
      </c>
      <c r="F1464" s="2">
        <v>43871</v>
      </c>
      <c r="G1464" s="2">
        <v>43878</v>
      </c>
      <c r="H1464" s="1" t="s">
        <v>8026</v>
      </c>
      <c r="I1464" s="1" t="s">
        <v>8187</v>
      </c>
      <c r="J1464" s="1" t="s">
        <v>8189</v>
      </c>
      <c r="K1464" s="1" t="s">
        <v>8025</v>
      </c>
      <c r="L1464">
        <v>3</v>
      </c>
      <c r="M1464">
        <v>0.1</v>
      </c>
      <c r="N1464">
        <v>715.49</v>
      </c>
      <c r="O1464">
        <v>1212.7</v>
      </c>
      <c r="P1464">
        <v>497.21</v>
      </c>
      <c r="Q1464">
        <v>1491.63</v>
      </c>
      <c r="R1464">
        <v>25</v>
      </c>
      <c r="S1464">
        <v>53</v>
      </c>
      <c r="T1464" t="s">
        <v>8539</v>
      </c>
      <c r="U1464" t="s">
        <v>8533</v>
      </c>
      <c r="V1464">
        <v>2</v>
      </c>
      <c r="W1464" t="s">
        <v>8535</v>
      </c>
    </row>
    <row r="1465" spans="1:23" x14ac:dyDescent="0.25">
      <c r="A1465" s="1" t="s">
        <v>5158</v>
      </c>
      <c r="B1465" s="1" t="s">
        <v>16</v>
      </c>
      <c r="C1465" s="1" t="s">
        <v>20</v>
      </c>
      <c r="D1465" s="2">
        <v>43800</v>
      </c>
      <c r="E1465" s="2">
        <v>43860</v>
      </c>
      <c r="F1465" s="2">
        <v>43875</v>
      </c>
      <c r="G1465" s="2">
        <v>43877</v>
      </c>
      <c r="H1465" s="1" t="s">
        <v>8038</v>
      </c>
      <c r="I1465" s="1" t="s">
        <v>8187</v>
      </c>
      <c r="J1465" s="1" t="s">
        <v>8179</v>
      </c>
      <c r="K1465" s="1" t="s">
        <v>8052</v>
      </c>
      <c r="L1465">
        <v>6</v>
      </c>
      <c r="M1465">
        <v>0.1</v>
      </c>
      <c r="N1465">
        <v>1486.6</v>
      </c>
      <c r="O1465">
        <v>3457.2</v>
      </c>
      <c r="P1465">
        <v>1970.6</v>
      </c>
      <c r="Q1465">
        <v>11823.6</v>
      </c>
      <c r="R1465">
        <v>17</v>
      </c>
      <c r="S1465">
        <v>60</v>
      </c>
      <c r="T1465" t="s">
        <v>8539</v>
      </c>
      <c r="U1465" t="s">
        <v>8533</v>
      </c>
      <c r="V1465">
        <v>2</v>
      </c>
      <c r="W1465" t="s">
        <v>8535</v>
      </c>
    </row>
    <row r="1466" spans="1:23" x14ac:dyDescent="0.25">
      <c r="A1466" s="1" t="s">
        <v>5175</v>
      </c>
      <c r="B1466" s="1" t="s">
        <v>16</v>
      </c>
      <c r="C1466" s="1" t="s">
        <v>20</v>
      </c>
      <c r="D1466" s="2">
        <v>43800</v>
      </c>
      <c r="E1466" s="2">
        <v>43863</v>
      </c>
      <c r="F1466" s="2">
        <v>43866</v>
      </c>
      <c r="G1466" s="2">
        <v>43872</v>
      </c>
      <c r="H1466" s="1" t="s">
        <v>8030</v>
      </c>
      <c r="I1466" s="1" t="s">
        <v>8102</v>
      </c>
      <c r="J1466" s="1" t="s">
        <v>8148</v>
      </c>
      <c r="K1466" s="1" t="s">
        <v>8184</v>
      </c>
      <c r="L1466">
        <v>7</v>
      </c>
      <c r="M1466">
        <v>0.1</v>
      </c>
      <c r="N1466">
        <v>502.5</v>
      </c>
      <c r="O1466">
        <v>837.5</v>
      </c>
      <c r="P1466">
        <v>335</v>
      </c>
      <c r="Q1466">
        <v>2345</v>
      </c>
      <c r="R1466">
        <v>9</v>
      </c>
      <c r="S1466">
        <v>63</v>
      </c>
      <c r="T1466" t="s">
        <v>8539</v>
      </c>
      <c r="U1466" t="s">
        <v>8533</v>
      </c>
      <c r="V1466">
        <v>2</v>
      </c>
      <c r="W1466" t="s">
        <v>8535</v>
      </c>
    </row>
    <row r="1467" spans="1:23" x14ac:dyDescent="0.25">
      <c r="A1467" s="1" t="s">
        <v>5207</v>
      </c>
      <c r="B1467" s="1" t="s">
        <v>16</v>
      </c>
      <c r="C1467" s="1" t="s">
        <v>20</v>
      </c>
      <c r="D1467" s="2">
        <v>43800</v>
      </c>
      <c r="E1467" s="2">
        <v>43867</v>
      </c>
      <c r="F1467" s="2">
        <v>43873</v>
      </c>
      <c r="G1467" s="2">
        <v>43877</v>
      </c>
      <c r="H1467" s="1" t="s">
        <v>8056</v>
      </c>
      <c r="I1467" s="1" t="s">
        <v>8074</v>
      </c>
      <c r="J1467" s="1" t="s">
        <v>8024</v>
      </c>
      <c r="K1467" s="1" t="s">
        <v>8025</v>
      </c>
      <c r="L1467">
        <v>7</v>
      </c>
      <c r="M1467">
        <v>0.1</v>
      </c>
      <c r="N1467">
        <v>1640.83</v>
      </c>
      <c r="O1467">
        <v>2646.5</v>
      </c>
      <c r="P1467">
        <v>1005.67</v>
      </c>
      <c r="Q1467">
        <v>7039.69</v>
      </c>
      <c r="R1467">
        <v>10</v>
      </c>
      <c r="S1467">
        <v>67</v>
      </c>
      <c r="T1467" t="s">
        <v>8539</v>
      </c>
      <c r="U1467" t="s">
        <v>8533</v>
      </c>
      <c r="V1467">
        <v>2</v>
      </c>
      <c r="W1467" t="s">
        <v>8535</v>
      </c>
    </row>
    <row r="1468" spans="1:23" x14ac:dyDescent="0.25">
      <c r="A1468" s="1" t="s">
        <v>5265</v>
      </c>
      <c r="B1468" s="1" t="s">
        <v>16</v>
      </c>
      <c r="C1468" s="1" t="s">
        <v>20</v>
      </c>
      <c r="D1468" s="2">
        <v>43700</v>
      </c>
      <c r="E1468" s="2">
        <v>43874</v>
      </c>
      <c r="F1468" s="2">
        <v>43894</v>
      </c>
      <c r="G1468" s="2">
        <v>43900</v>
      </c>
      <c r="H1468" s="1" t="s">
        <v>8022</v>
      </c>
      <c r="I1468" s="1" t="s">
        <v>8180</v>
      </c>
      <c r="J1468" s="1" t="s">
        <v>8201</v>
      </c>
      <c r="K1468" s="1" t="s">
        <v>8088</v>
      </c>
      <c r="L1468">
        <v>7</v>
      </c>
      <c r="M1468">
        <v>0.1</v>
      </c>
      <c r="N1468">
        <v>3142.23</v>
      </c>
      <c r="O1468">
        <v>3879.3</v>
      </c>
      <c r="P1468">
        <v>737.07</v>
      </c>
      <c r="Q1468">
        <v>5159.49</v>
      </c>
      <c r="R1468">
        <v>26</v>
      </c>
      <c r="S1468">
        <v>174</v>
      </c>
      <c r="T1468" t="s">
        <v>8539</v>
      </c>
      <c r="U1468" t="s">
        <v>8533</v>
      </c>
      <c r="V1468">
        <v>3</v>
      </c>
      <c r="W1468" t="s">
        <v>8536</v>
      </c>
    </row>
    <row r="1469" spans="1:23" x14ac:dyDescent="0.25">
      <c r="A1469" s="1" t="s">
        <v>5280</v>
      </c>
      <c r="B1469" s="1" t="s">
        <v>16</v>
      </c>
      <c r="C1469" s="1" t="s">
        <v>20</v>
      </c>
      <c r="D1469" s="2">
        <v>43800</v>
      </c>
      <c r="E1469" s="2">
        <v>43876</v>
      </c>
      <c r="F1469" s="2">
        <v>43891</v>
      </c>
      <c r="G1469" s="2">
        <v>43897</v>
      </c>
      <c r="H1469" s="1" t="s">
        <v>8056</v>
      </c>
      <c r="I1469" s="1" t="s">
        <v>8135</v>
      </c>
      <c r="J1469" s="1" t="s">
        <v>8058</v>
      </c>
      <c r="K1469" s="1" t="s">
        <v>8094</v>
      </c>
      <c r="L1469">
        <v>1</v>
      </c>
      <c r="M1469">
        <v>0.1</v>
      </c>
      <c r="N1469">
        <v>2105.6799999999998</v>
      </c>
      <c r="O1469">
        <v>2599.6</v>
      </c>
      <c r="P1469">
        <v>493.92</v>
      </c>
      <c r="Q1469">
        <v>493.92</v>
      </c>
      <c r="R1469">
        <v>21</v>
      </c>
      <c r="S1469">
        <v>76</v>
      </c>
      <c r="T1469" t="s">
        <v>8539</v>
      </c>
      <c r="U1469" t="s">
        <v>8533</v>
      </c>
      <c r="V1469">
        <v>3</v>
      </c>
      <c r="W1469" t="s">
        <v>8536</v>
      </c>
    </row>
    <row r="1470" spans="1:23" x14ac:dyDescent="0.25">
      <c r="A1470" s="1" t="s">
        <v>5295</v>
      </c>
      <c r="B1470" s="1" t="s">
        <v>16</v>
      </c>
      <c r="C1470" s="1" t="s">
        <v>20</v>
      </c>
      <c r="D1470" s="2">
        <v>43800</v>
      </c>
      <c r="E1470" s="2">
        <v>43877</v>
      </c>
      <c r="F1470" s="2">
        <v>43903</v>
      </c>
      <c r="G1470" s="2">
        <v>43908</v>
      </c>
      <c r="H1470" s="1" t="s">
        <v>8076</v>
      </c>
      <c r="I1470" s="1" t="s">
        <v>8066</v>
      </c>
      <c r="J1470" s="1" t="s">
        <v>8113</v>
      </c>
      <c r="K1470" s="1" t="s">
        <v>8220</v>
      </c>
      <c r="L1470">
        <v>6</v>
      </c>
      <c r="M1470">
        <v>0.1</v>
      </c>
      <c r="N1470">
        <v>2208.9899999999998</v>
      </c>
      <c r="O1470">
        <v>3155.7</v>
      </c>
      <c r="P1470">
        <v>946.71</v>
      </c>
      <c r="Q1470">
        <v>5680.26</v>
      </c>
      <c r="R1470">
        <v>31</v>
      </c>
      <c r="S1470">
        <v>77</v>
      </c>
      <c r="T1470" t="s">
        <v>8539</v>
      </c>
      <c r="U1470" t="s">
        <v>8533</v>
      </c>
      <c r="V1470">
        <v>3</v>
      </c>
      <c r="W1470" t="s">
        <v>8536</v>
      </c>
    </row>
    <row r="1471" spans="1:23" x14ac:dyDescent="0.25">
      <c r="A1471" s="1" t="s">
        <v>5317</v>
      </c>
      <c r="B1471" s="1" t="s">
        <v>16</v>
      </c>
      <c r="C1471" s="1" t="s">
        <v>20</v>
      </c>
      <c r="D1471" s="2">
        <v>43800</v>
      </c>
      <c r="E1471" s="2">
        <v>43880</v>
      </c>
      <c r="F1471" s="2">
        <v>43895</v>
      </c>
      <c r="G1471" s="2">
        <v>43904</v>
      </c>
      <c r="H1471" s="1" t="s">
        <v>8038</v>
      </c>
      <c r="I1471" s="1" t="s">
        <v>8063</v>
      </c>
      <c r="J1471" s="1" t="s">
        <v>8115</v>
      </c>
      <c r="K1471" s="1" t="s">
        <v>8116</v>
      </c>
      <c r="L1471">
        <v>8</v>
      </c>
      <c r="M1471">
        <v>0.1</v>
      </c>
      <c r="N1471">
        <v>732.58</v>
      </c>
      <c r="O1471">
        <v>951.4</v>
      </c>
      <c r="P1471">
        <v>218.82</v>
      </c>
      <c r="Q1471">
        <v>1750.56</v>
      </c>
      <c r="R1471">
        <v>24</v>
      </c>
      <c r="S1471">
        <v>80</v>
      </c>
      <c r="T1471" t="s">
        <v>8539</v>
      </c>
      <c r="U1471" t="s">
        <v>8533</v>
      </c>
      <c r="V1471">
        <v>3</v>
      </c>
      <c r="W1471" t="s">
        <v>8536</v>
      </c>
    </row>
    <row r="1472" spans="1:23" x14ac:dyDescent="0.25">
      <c r="A1472" s="1" t="s">
        <v>5417</v>
      </c>
      <c r="B1472" s="1" t="s">
        <v>16</v>
      </c>
      <c r="C1472" s="1" t="s">
        <v>20</v>
      </c>
      <c r="D1472" s="2">
        <v>43800</v>
      </c>
      <c r="E1472" s="2">
        <v>43889</v>
      </c>
      <c r="F1472" s="2">
        <v>43911</v>
      </c>
      <c r="G1472" s="2">
        <v>43912</v>
      </c>
      <c r="H1472" s="1" t="s">
        <v>8045</v>
      </c>
      <c r="I1472" s="1" t="s">
        <v>8171</v>
      </c>
      <c r="J1472" s="1" t="s">
        <v>8230</v>
      </c>
      <c r="K1472" s="1" t="s">
        <v>8094</v>
      </c>
      <c r="L1472">
        <v>8</v>
      </c>
      <c r="M1472">
        <v>0.1</v>
      </c>
      <c r="N1472">
        <v>995.69</v>
      </c>
      <c r="O1472">
        <v>1293.0999999999999</v>
      </c>
      <c r="P1472">
        <v>297.41000000000003</v>
      </c>
      <c r="Q1472">
        <v>2379.2800000000002</v>
      </c>
      <c r="R1472">
        <v>23</v>
      </c>
      <c r="S1472">
        <v>89</v>
      </c>
      <c r="T1472" t="s">
        <v>8539</v>
      </c>
      <c r="U1472" t="s">
        <v>8533</v>
      </c>
      <c r="V1472">
        <v>3</v>
      </c>
      <c r="W1472" t="s">
        <v>8536</v>
      </c>
    </row>
    <row r="1473" spans="1:23" x14ac:dyDescent="0.25">
      <c r="A1473" s="1" t="s">
        <v>5445</v>
      </c>
      <c r="B1473" s="1" t="s">
        <v>16</v>
      </c>
      <c r="C1473" s="1" t="s">
        <v>20</v>
      </c>
      <c r="D1473" s="2">
        <v>43800</v>
      </c>
      <c r="E1473" s="2">
        <v>43892</v>
      </c>
      <c r="F1473" s="2">
        <v>43911</v>
      </c>
      <c r="G1473" s="2">
        <v>43913</v>
      </c>
      <c r="H1473" s="1" t="s">
        <v>8076</v>
      </c>
      <c r="I1473" s="1" t="s">
        <v>8219</v>
      </c>
      <c r="J1473" s="1" t="s">
        <v>8127</v>
      </c>
      <c r="K1473" s="1" t="s">
        <v>8106</v>
      </c>
      <c r="L1473">
        <v>3</v>
      </c>
      <c r="M1473">
        <v>0.1</v>
      </c>
      <c r="N1473">
        <v>934.25</v>
      </c>
      <c r="O1473">
        <v>1125.5999999999999</v>
      </c>
      <c r="P1473">
        <v>191.35</v>
      </c>
      <c r="Q1473">
        <v>574.04999999999995</v>
      </c>
      <c r="R1473">
        <v>21</v>
      </c>
      <c r="S1473">
        <v>92</v>
      </c>
      <c r="T1473" t="s">
        <v>8539</v>
      </c>
      <c r="U1473" t="s">
        <v>8533</v>
      </c>
      <c r="V1473">
        <v>3</v>
      </c>
      <c r="W1473" t="s">
        <v>8536</v>
      </c>
    </row>
    <row r="1474" spans="1:23" x14ac:dyDescent="0.25">
      <c r="A1474" s="1" t="s">
        <v>5455</v>
      </c>
      <c r="B1474" s="1" t="s">
        <v>16</v>
      </c>
      <c r="C1474" s="1" t="s">
        <v>20</v>
      </c>
      <c r="D1474" s="2">
        <v>43800</v>
      </c>
      <c r="E1474" s="2">
        <v>43894</v>
      </c>
      <c r="F1474" s="2">
        <v>43919</v>
      </c>
      <c r="G1474" s="2">
        <v>43925</v>
      </c>
      <c r="H1474" s="1" t="s">
        <v>8022</v>
      </c>
      <c r="I1474" s="1" t="s">
        <v>8104</v>
      </c>
      <c r="J1474" s="1" t="s">
        <v>8028</v>
      </c>
      <c r="K1474" s="1" t="s">
        <v>8166</v>
      </c>
      <c r="L1474">
        <v>4</v>
      </c>
      <c r="M1474">
        <v>0.1</v>
      </c>
      <c r="N1474">
        <v>702.03</v>
      </c>
      <c r="O1474">
        <v>1132.3</v>
      </c>
      <c r="P1474">
        <v>430.27</v>
      </c>
      <c r="Q1474">
        <v>1721.08</v>
      </c>
      <c r="R1474">
        <v>31</v>
      </c>
      <c r="S1474">
        <v>94</v>
      </c>
      <c r="T1474" t="s">
        <v>8539</v>
      </c>
      <c r="U1474" t="s">
        <v>8522</v>
      </c>
      <c r="V1474">
        <v>4</v>
      </c>
      <c r="W1474" t="s">
        <v>8537</v>
      </c>
    </row>
    <row r="1475" spans="1:23" x14ac:dyDescent="0.25">
      <c r="A1475" s="1" t="s">
        <v>5606</v>
      </c>
      <c r="B1475" s="1" t="s">
        <v>16</v>
      </c>
      <c r="C1475" s="1" t="s">
        <v>20</v>
      </c>
      <c r="D1475" s="2">
        <v>43800</v>
      </c>
      <c r="E1475" s="2">
        <v>43914</v>
      </c>
      <c r="F1475" s="2">
        <v>43941</v>
      </c>
      <c r="G1475" s="2">
        <v>43951</v>
      </c>
      <c r="H1475" s="1" t="s">
        <v>8034</v>
      </c>
      <c r="I1475" s="1" t="s">
        <v>8081</v>
      </c>
      <c r="J1475" s="1" t="s">
        <v>8090</v>
      </c>
      <c r="K1475" s="1" t="s">
        <v>8088</v>
      </c>
      <c r="L1475">
        <v>5</v>
      </c>
      <c r="M1475">
        <v>0.1</v>
      </c>
      <c r="N1475">
        <v>491.24</v>
      </c>
      <c r="O1475">
        <v>1045.2</v>
      </c>
      <c r="P1475">
        <v>553.96</v>
      </c>
      <c r="Q1475">
        <v>2769.8</v>
      </c>
      <c r="R1475">
        <v>37</v>
      </c>
      <c r="S1475">
        <v>114</v>
      </c>
      <c r="T1475" t="s">
        <v>8539</v>
      </c>
      <c r="U1475" t="s">
        <v>8522</v>
      </c>
      <c r="V1475">
        <v>4</v>
      </c>
      <c r="W1475" t="s">
        <v>8537</v>
      </c>
    </row>
    <row r="1476" spans="1:23" x14ac:dyDescent="0.25">
      <c r="A1476" s="1" t="s">
        <v>5660</v>
      </c>
      <c r="B1476" s="1" t="s">
        <v>16</v>
      </c>
      <c r="C1476" s="1" t="s">
        <v>20</v>
      </c>
      <c r="D1476" s="2">
        <v>43800</v>
      </c>
      <c r="E1476" s="2">
        <v>43920</v>
      </c>
      <c r="F1476" s="2">
        <v>43929</v>
      </c>
      <c r="G1476" s="2">
        <v>43933</v>
      </c>
      <c r="H1476" s="1" t="s">
        <v>8034</v>
      </c>
      <c r="I1476" s="1" t="s">
        <v>8180</v>
      </c>
      <c r="J1476" s="1" t="s">
        <v>8040</v>
      </c>
      <c r="K1476" s="1" t="s">
        <v>8037</v>
      </c>
      <c r="L1476">
        <v>2</v>
      </c>
      <c r="M1476">
        <v>0.1</v>
      </c>
      <c r="N1476">
        <v>86.83</v>
      </c>
      <c r="O1476">
        <v>180.9</v>
      </c>
      <c r="P1476">
        <v>94.07</v>
      </c>
      <c r="Q1476">
        <v>188.14</v>
      </c>
      <c r="R1476">
        <v>13</v>
      </c>
      <c r="S1476">
        <v>120</v>
      </c>
      <c r="T1476" t="s">
        <v>8539</v>
      </c>
      <c r="U1476" t="s">
        <v>8522</v>
      </c>
      <c r="V1476">
        <v>4</v>
      </c>
      <c r="W1476" t="s">
        <v>8537</v>
      </c>
    </row>
    <row r="1477" spans="1:23" x14ac:dyDescent="0.25">
      <c r="A1477" s="1" t="s">
        <v>5692</v>
      </c>
      <c r="B1477" s="1" t="s">
        <v>16</v>
      </c>
      <c r="C1477" s="1" t="s">
        <v>20</v>
      </c>
      <c r="D1477" s="2">
        <v>43800</v>
      </c>
      <c r="E1477" s="2">
        <v>43924</v>
      </c>
      <c r="F1477" s="2">
        <v>43941</v>
      </c>
      <c r="G1477" s="2">
        <v>43942</v>
      </c>
      <c r="H1477" s="1" t="s">
        <v>8042</v>
      </c>
      <c r="I1477" s="1" t="s">
        <v>8199</v>
      </c>
      <c r="J1477" s="1" t="s">
        <v>8115</v>
      </c>
      <c r="K1477" s="1" t="s">
        <v>8130</v>
      </c>
      <c r="L1477">
        <v>7</v>
      </c>
      <c r="M1477">
        <v>0.1</v>
      </c>
      <c r="N1477">
        <v>492.65</v>
      </c>
      <c r="O1477">
        <v>1145.7</v>
      </c>
      <c r="P1477">
        <v>653.04999999999995</v>
      </c>
      <c r="Q1477">
        <v>4571.3500000000004</v>
      </c>
      <c r="R1477">
        <v>18</v>
      </c>
      <c r="S1477">
        <v>124</v>
      </c>
      <c r="T1477" t="s">
        <v>8539</v>
      </c>
      <c r="U1477" t="s">
        <v>8522</v>
      </c>
      <c r="V1477">
        <v>4</v>
      </c>
      <c r="W1477" t="s">
        <v>8537</v>
      </c>
    </row>
    <row r="1478" spans="1:23" x14ac:dyDescent="0.25">
      <c r="A1478" s="1" t="s">
        <v>5798</v>
      </c>
      <c r="B1478" s="1" t="s">
        <v>16</v>
      </c>
      <c r="C1478" s="1" t="s">
        <v>20</v>
      </c>
      <c r="D1478" s="2">
        <v>43800</v>
      </c>
      <c r="E1478" s="2">
        <v>43936</v>
      </c>
      <c r="F1478" s="2">
        <v>43958</v>
      </c>
      <c r="G1478" s="2">
        <v>43964</v>
      </c>
      <c r="H1478" s="1" t="s">
        <v>8026</v>
      </c>
      <c r="I1478" s="1" t="s">
        <v>8049</v>
      </c>
      <c r="J1478" s="1" t="s">
        <v>8211</v>
      </c>
      <c r="K1478" s="1" t="s">
        <v>8166</v>
      </c>
      <c r="L1478">
        <v>8</v>
      </c>
      <c r="M1478">
        <v>0.1</v>
      </c>
      <c r="N1478">
        <v>1275.95</v>
      </c>
      <c r="O1478">
        <v>1849.2</v>
      </c>
      <c r="P1478">
        <v>573.25</v>
      </c>
      <c r="Q1478">
        <v>4586</v>
      </c>
      <c r="R1478">
        <v>28</v>
      </c>
      <c r="S1478">
        <v>136</v>
      </c>
      <c r="T1478" t="s">
        <v>8539</v>
      </c>
      <c r="U1478" t="s">
        <v>8522</v>
      </c>
      <c r="V1478">
        <v>5</v>
      </c>
      <c r="W1478" t="s">
        <v>8538</v>
      </c>
    </row>
    <row r="1479" spans="1:23" x14ac:dyDescent="0.25">
      <c r="A1479" s="1" t="s">
        <v>5929</v>
      </c>
      <c r="B1479" s="1" t="s">
        <v>16</v>
      </c>
      <c r="C1479" s="1" t="s">
        <v>20</v>
      </c>
      <c r="D1479" s="2">
        <v>43800</v>
      </c>
      <c r="E1479" s="2">
        <v>43951</v>
      </c>
      <c r="F1479" s="2">
        <v>43961</v>
      </c>
      <c r="G1479" s="2">
        <v>43969</v>
      </c>
      <c r="H1479" s="1" t="s">
        <v>8030</v>
      </c>
      <c r="I1479" s="1" t="s">
        <v>8132</v>
      </c>
      <c r="J1479" s="1" t="s">
        <v>8232</v>
      </c>
      <c r="K1479" s="1" t="s">
        <v>8141</v>
      </c>
      <c r="L1479">
        <v>8</v>
      </c>
      <c r="M1479">
        <v>0.1</v>
      </c>
      <c r="N1479">
        <v>1231.1300000000001</v>
      </c>
      <c r="O1479">
        <v>2512.5</v>
      </c>
      <c r="P1479">
        <v>1281.3699999999999</v>
      </c>
      <c r="Q1479">
        <v>10250.959999999999</v>
      </c>
      <c r="R1479">
        <v>18</v>
      </c>
      <c r="S1479">
        <v>151</v>
      </c>
      <c r="T1479" t="s">
        <v>8539</v>
      </c>
      <c r="U1479" t="s">
        <v>8522</v>
      </c>
      <c r="V1479">
        <v>5</v>
      </c>
      <c r="W1479" t="s">
        <v>8538</v>
      </c>
    </row>
    <row r="1480" spans="1:23" x14ac:dyDescent="0.25">
      <c r="A1480" s="1" t="s">
        <v>6046</v>
      </c>
      <c r="B1480" s="1" t="s">
        <v>16</v>
      </c>
      <c r="C1480" s="1" t="s">
        <v>20</v>
      </c>
      <c r="D1480" s="2">
        <v>43900</v>
      </c>
      <c r="E1480" s="2">
        <v>43967</v>
      </c>
      <c r="F1480" s="2">
        <v>43994</v>
      </c>
      <c r="G1480" s="2">
        <v>44004</v>
      </c>
      <c r="H1480" s="1" t="s">
        <v>8042</v>
      </c>
      <c r="I1480" s="1" t="s">
        <v>8132</v>
      </c>
      <c r="J1480" s="1" t="s">
        <v>8101</v>
      </c>
      <c r="K1480" s="1" t="s">
        <v>8025</v>
      </c>
      <c r="L1480">
        <v>6</v>
      </c>
      <c r="M1480">
        <v>0.1</v>
      </c>
      <c r="N1480">
        <v>1092.23</v>
      </c>
      <c r="O1480">
        <v>1916.2</v>
      </c>
      <c r="P1480">
        <v>823.97</v>
      </c>
      <c r="Q1480">
        <v>4943.82</v>
      </c>
      <c r="R1480">
        <v>37</v>
      </c>
      <c r="S1480">
        <v>67</v>
      </c>
      <c r="T1480" t="s">
        <v>8539</v>
      </c>
      <c r="U1480" t="s">
        <v>8522</v>
      </c>
      <c r="V1480">
        <v>6</v>
      </c>
      <c r="W1480" t="s">
        <v>8523</v>
      </c>
    </row>
    <row r="1481" spans="1:23" x14ac:dyDescent="0.25">
      <c r="A1481" s="1" t="s">
        <v>6156</v>
      </c>
      <c r="B1481" s="1" t="s">
        <v>16</v>
      </c>
      <c r="C1481" s="1" t="s">
        <v>20</v>
      </c>
      <c r="D1481" s="2">
        <v>43900</v>
      </c>
      <c r="E1481" s="2">
        <v>43979</v>
      </c>
      <c r="F1481" s="2">
        <v>43992</v>
      </c>
      <c r="G1481" s="2">
        <v>43995</v>
      </c>
      <c r="H1481" s="1" t="s">
        <v>8076</v>
      </c>
      <c r="I1481" s="1" t="s">
        <v>8077</v>
      </c>
      <c r="J1481" s="1" t="s">
        <v>8196</v>
      </c>
      <c r="K1481" s="1" t="s">
        <v>8088</v>
      </c>
      <c r="L1481">
        <v>6</v>
      </c>
      <c r="M1481">
        <v>0.1</v>
      </c>
      <c r="N1481">
        <v>1604.25</v>
      </c>
      <c r="O1481">
        <v>3912.8</v>
      </c>
      <c r="P1481">
        <v>2308.5500000000002</v>
      </c>
      <c r="Q1481">
        <v>13851.3</v>
      </c>
      <c r="R1481">
        <v>16</v>
      </c>
      <c r="S1481">
        <v>79</v>
      </c>
      <c r="T1481" t="s">
        <v>8539</v>
      </c>
      <c r="U1481" t="s">
        <v>8522</v>
      </c>
      <c r="V1481">
        <v>6</v>
      </c>
      <c r="W1481" t="s">
        <v>8523</v>
      </c>
    </row>
    <row r="1482" spans="1:23" x14ac:dyDescent="0.25">
      <c r="A1482" s="1" t="s">
        <v>6196</v>
      </c>
      <c r="B1482" s="1" t="s">
        <v>16</v>
      </c>
      <c r="C1482" s="1" t="s">
        <v>20</v>
      </c>
      <c r="D1482" s="2">
        <v>43900</v>
      </c>
      <c r="E1482" s="2">
        <v>43982</v>
      </c>
      <c r="F1482" s="2">
        <v>44006</v>
      </c>
      <c r="G1482" s="2">
        <v>44012</v>
      </c>
      <c r="H1482" s="1" t="s">
        <v>8026</v>
      </c>
      <c r="I1482" s="1" t="s">
        <v>8110</v>
      </c>
      <c r="J1482" s="1" t="s">
        <v>8064</v>
      </c>
      <c r="K1482" s="1" t="s">
        <v>8086</v>
      </c>
      <c r="L1482">
        <v>2</v>
      </c>
      <c r="M1482">
        <v>0.1</v>
      </c>
      <c r="N1482">
        <v>1649.14</v>
      </c>
      <c r="O1482">
        <v>2659.9</v>
      </c>
      <c r="P1482">
        <v>1010.76</v>
      </c>
      <c r="Q1482">
        <v>2021.52</v>
      </c>
      <c r="R1482">
        <v>30</v>
      </c>
      <c r="S1482">
        <v>82</v>
      </c>
      <c r="T1482" t="s">
        <v>8539</v>
      </c>
      <c r="U1482" t="s">
        <v>8522</v>
      </c>
      <c r="V1482">
        <v>6</v>
      </c>
      <c r="W1482" t="s">
        <v>8523</v>
      </c>
    </row>
    <row r="1483" spans="1:23" x14ac:dyDescent="0.25">
      <c r="A1483" s="1" t="s">
        <v>6216</v>
      </c>
      <c r="B1483" s="1" t="s">
        <v>16</v>
      </c>
      <c r="C1483" s="1" t="s">
        <v>20</v>
      </c>
      <c r="D1483" s="2">
        <v>43900</v>
      </c>
      <c r="E1483" s="2">
        <v>43984</v>
      </c>
      <c r="F1483" s="2">
        <v>44006</v>
      </c>
      <c r="G1483" s="2">
        <v>44010</v>
      </c>
      <c r="H1483" s="1" t="s">
        <v>8038</v>
      </c>
      <c r="I1483" s="1" t="s">
        <v>8206</v>
      </c>
      <c r="J1483" s="1" t="s">
        <v>8228</v>
      </c>
      <c r="K1483" s="1" t="s">
        <v>8156</v>
      </c>
      <c r="L1483">
        <v>2</v>
      </c>
      <c r="M1483">
        <v>0.1</v>
      </c>
      <c r="N1483">
        <v>1109.52</v>
      </c>
      <c r="O1483">
        <v>2311.5</v>
      </c>
      <c r="P1483">
        <v>1201.98</v>
      </c>
      <c r="Q1483">
        <v>2403.96</v>
      </c>
      <c r="R1483">
        <v>26</v>
      </c>
      <c r="S1483">
        <v>84</v>
      </c>
      <c r="T1483" t="s">
        <v>8539</v>
      </c>
      <c r="U1483" t="s">
        <v>8522</v>
      </c>
      <c r="V1483">
        <v>6</v>
      </c>
      <c r="W1483" t="s">
        <v>8523</v>
      </c>
    </row>
    <row r="1484" spans="1:23" x14ac:dyDescent="0.25">
      <c r="A1484" s="1" t="s">
        <v>6263</v>
      </c>
      <c r="B1484" s="1" t="s">
        <v>16</v>
      </c>
      <c r="C1484" s="1" t="s">
        <v>20</v>
      </c>
      <c r="D1484" s="2">
        <v>43900</v>
      </c>
      <c r="E1484" s="2">
        <v>43989</v>
      </c>
      <c r="F1484" s="2">
        <v>44013</v>
      </c>
      <c r="G1484" s="2">
        <v>44016</v>
      </c>
      <c r="H1484" s="1" t="s">
        <v>8034</v>
      </c>
      <c r="I1484" s="1" t="s">
        <v>8039</v>
      </c>
      <c r="J1484" s="1" t="s">
        <v>8254</v>
      </c>
      <c r="K1484" s="1" t="s">
        <v>8086</v>
      </c>
      <c r="L1484">
        <v>6</v>
      </c>
      <c r="M1484">
        <v>0.1</v>
      </c>
      <c r="N1484">
        <v>2362.42</v>
      </c>
      <c r="O1484">
        <v>2881</v>
      </c>
      <c r="P1484">
        <v>518.58000000000004</v>
      </c>
      <c r="Q1484">
        <v>3111.48</v>
      </c>
      <c r="R1484">
        <v>27</v>
      </c>
      <c r="S1484">
        <v>89</v>
      </c>
      <c r="T1484" t="s">
        <v>8539</v>
      </c>
      <c r="U1484" t="s">
        <v>8524</v>
      </c>
      <c r="V1484">
        <v>7</v>
      </c>
      <c r="W1484" t="s">
        <v>8525</v>
      </c>
    </row>
    <row r="1485" spans="1:23" x14ac:dyDescent="0.25">
      <c r="A1485" s="1" t="s">
        <v>6301</v>
      </c>
      <c r="B1485" s="1" t="s">
        <v>16</v>
      </c>
      <c r="C1485" s="1" t="s">
        <v>20</v>
      </c>
      <c r="D1485" s="2">
        <v>43900</v>
      </c>
      <c r="E1485" s="2">
        <v>43995</v>
      </c>
      <c r="F1485" s="2">
        <v>44008</v>
      </c>
      <c r="G1485" s="2">
        <v>44011</v>
      </c>
      <c r="H1485" s="1" t="s">
        <v>8026</v>
      </c>
      <c r="I1485" s="1" t="s">
        <v>8110</v>
      </c>
      <c r="J1485" s="1" t="s">
        <v>8228</v>
      </c>
      <c r="K1485" s="1" t="s">
        <v>8094</v>
      </c>
      <c r="L1485">
        <v>2</v>
      </c>
      <c r="M1485">
        <v>0.1</v>
      </c>
      <c r="N1485">
        <v>4032.86</v>
      </c>
      <c r="O1485">
        <v>5601.2</v>
      </c>
      <c r="P1485">
        <v>1568.34</v>
      </c>
      <c r="Q1485">
        <v>3136.68</v>
      </c>
      <c r="R1485">
        <v>16</v>
      </c>
      <c r="S1485">
        <v>95</v>
      </c>
      <c r="T1485" t="s">
        <v>8539</v>
      </c>
      <c r="U1485" t="s">
        <v>8522</v>
      </c>
      <c r="V1485">
        <v>6</v>
      </c>
      <c r="W1485" t="s">
        <v>8523</v>
      </c>
    </row>
    <row r="1486" spans="1:23" x14ac:dyDescent="0.25">
      <c r="A1486" s="1" t="s">
        <v>6311</v>
      </c>
      <c r="B1486" s="1" t="s">
        <v>16</v>
      </c>
      <c r="C1486" s="1" t="s">
        <v>20</v>
      </c>
      <c r="D1486" s="2">
        <v>43900</v>
      </c>
      <c r="E1486" s="2">
        <v>43996</v>
      </c>
      <c r="F1486" s="2">
        <v>44023</v>
      </c>
      <c r="G1486" s="2">
        <v>44029</v>
      </c>
      <c r="H1486" s="1" t="s">
        <v>8030</v>
      </c>
      <c r="I1486" s="1" t="s">
        <v>8077</v>
      </c>
      <c r="J1486" s="1" t="s">
        <v>8192</v>
      </c>
      <c r="K1486" s="1" t="s">
        <v>8220</v>
      </c>
      <c r="L1486">
        <v>3</v>
      </c>
      <c r="M1486">
        <v>0.1</v>
      </c>
      <c r="N1486">
        <v>1751.11</v>
      </c>
      <c r="O1486">
        <v>3242.8</v>
      </c>
      <c r="P1486">
        <v>1491.69</v>
      </c>
      <c r="Q1486">
        <v>4475.07</v>
      </c>
      <c r="R1486">
        <v>33</v>
      </c>
      <c r="S1486">
        <v>96</v>
      </c>
      <c r="T1486" t="s">
        <v>8539</v>
      </c>
      <c r="U1486" t="s">
        <v>8524</v>
      </c>
      <c r="V1486">
        <v>7</v>
      </c>
      <c r="W1486" t="s">
        <v>8525</v>
      </c>
    </row>
    <row r="1487" spans="1:23" x14ac:dyDescent="0.25">
      <c r="A1487" s="1" t="s">
        <v>6384</v>
      </c>
      <c r="B1487" s="1" t="s">
        <v>16</v>
      </c>
      <c r="C1487" s="1" t="s">
        <v>20</v>
      </c>
      <c r="D1487" s="2">
        <v>43900</v>
      </c>
      <c r="E1487" s="2">
        <v>44005</v>
      </c>
      <c r="F1487" s="2">
        <v>44007</v>
      </c>
      <c r="G1487" s="2">
        <v>44015</v>
      </c>
      <c r="H1487" s="1" t="s">
        <v>8038</v>
      </c>
      <c r="I1487" s="1" t="s">
        <v>8066</v>
      </c>
      <c r="J1487" s="1" t="s">
        <v>8236</v>
      </c>
      <c r="K1487" s="1" t="s">
        <v>8198</v>
      </c>
      <c r="L1487">
        <v>2</v>
      </c>
      <c r="M1487">
        <v>0.1</v>
      </c>
      <c r="N1487">
        <v>889.22</v>
      </c>
      <c r="O1487">
        <v>1058.5999999999999</v>
      </c>
      <c r="P1487">
        <v>169.38</v>
      </c>
      <c r="Q1487">
        <v>338.76</v>
      </c>
      <c r="R1487">
        <v>10</v>
      </c>
      <c r="S1487">
        <v>105</v>
      </c>
      <c r="T1487" t="s">
        <v>8539</v>
      </c>
      <c r="U1487" t="s">
        <v>8524</v>
      </c>
      <c r="V1487">
        <v>7</v>
      </c>
      <c r="W1487" t="s">
        <v>8525</v>
      </c>
    </row>
    <row r="1488" spans="1:23" x14ac:dyDescent="0.25">
      <c r="A1488" s="1" t="s">
        <v>6387</v>
      </c>
      <c r="B1488" s="1" t="s">
        <v>16</v>
      </c>
      <c r="C1488" s="1" t="s">
        <v>20</v>
      </c>
      <c r="D1488" s="2">
        <v>43900</v>
      </c>
      <c r="E1488" s="2">
        <v>44005</v>
      </c>
      <c r="F1488" s="2">
        <v>44025</v>
      </c>
      <c r="G1488" s="2">
        <v>44029</v>
      </c>
      <c r="H1488" s="1" t="s">
        <v>8030</v>
      </c>
      <c r="I1488" s="1" t="s">
        <v>8083</v>
      </c>
      <c r="J1488" s="1" t="s">
        <v>8159</v>
      </c>
      <c r="K1488" s="1" t="s">
        <v>8166</v>
      </c>
      <c r="L1488">
        <v>1</v>
      </c>
      <c r="M1488">
        <v>0.1</v>
      </c>
      <c r="N1488">
        <v>492.32</v>
      </c>
      <c r="O1488">
        <v>1118.9000000000001</v>
      </c>
      <c r="P1488">
        <v>626.58000000000004</v>
      </c>
      <c r="Q1488">
        <v>626.58000000000004</v>
      </c>
      <c r="R1488">
        <v>24</v>
      </c>
      <c r="S1488">
        <v>105</v>
      </c>
      <c r="T1488" t="s">
        <v>8539</v>
      </c>
      <c r="U1488" t="s">
        <v>8524</v>
      </c>
      <c r="V1488">
        <v>7</v>
      </c>
      <c r="W1488" t="s">
        <v>8525</v>
      </c>
    </row>
    <row r="1489" spans="1:23" x14ac:dyDescent="0.25">
      <c r="A1489" s="1" t="s">
        <v>6469</v>
      </c>
      <c r="B1489" s="1" t="s">
        <v>16</v>
      </c>
      <c r="C1489" s="1" t="s">
        <v>20</v>
      </c>
      <c r="D1489" s="2">
        <v>43900</v>
      </c>
      <c r="E1489" s="2">
        <v>44016</v>
      </c>
      <c r="F1489" s="2">
        <v>44039</v>
      </c>
      <c r="G1489" s="2">
        <v>44043</v>
      </c>
      <c r="H1489" s="1" t="s">
        <v>8022</v>
      </c>
      <c r="I1489" s="1" t="s">
        <v>8049</v>
      </c>
      <c r="J1489" s="1" t="s">
        <v>8098</v>
      </c>
      <c r="K1489" s="1" t="s">
        <v>8052</v>
      </c>
      <c r="L1489">
        <v>6</v>
      </c>
      <c r="M1489">
        <v>0.1</v>
      </c>
      <c r="N1489">
        <v>2087.9899999999998</v>
      </c>
      <c r="O1489">
        <v>3939.6</v>
      </c>
      <c r="P1489">
        <v>1851.61</v>
      </c>
      <c r="Q1489">
        <v>11109.66</v>
      </c>
      <c r="R1489">
        <v>27</v>
      </c>
      <c r="S1489">
        <v>116</v>
      </c>
      <c r="T1489" t="s">
        <v>8539</v>
      </c>
      <c r="U1489" t="s">
        <v>8524</v>
      </c>
      <c r="V1489">
        <v>7</v>
      </c>
      <c r="W1489" t="s">
        <v>8525</v>
      </c>
    </row>
    <row r="1490" spans="1:23" x14ac:dyDescent="0.25">
      <c r="A1490" s="1" t="s">
        <v>6544</v>
      </c>
      <c r="B1490" s="1" t="s">
        <v>16</v>
      </c>
      <c r="C1490" s="1" t="s">
        <v>20</v>
      </c>
      <c r="D1490" s="2">
        <v>43900</v>
      </c>
      <c r="E1490" s="2">
        <v>44023</v>
      </c>
      <c r="F1490" s="2">
        <v>44025</v>
      </c>
      <c r="G1490" s="2">
        <v>44035</v>
      </c>
      <c r="H1490" s="1" t="s">
        <v>8100</v>
      </c>
      <c r="I1490" s="1" t="s">
        <v>8089</v>
      </c>
      <c r="J1490" s="1" t="s">
        <v>8225</v>
      </c>
      <c r="K1490" s="1" t="s">
        <v>8062</v>
      </c>
      <c r="L1490">
        <v>8</v>
      </c>
      <c r="M1490">
        <v>0.1</v>
      </c>
      <c r="N1490">
        <v>770.63</v>
      </c>
      <c r="O1490">
        <v>1085.4000000000001</v>
      </c>
      <c r="P1490">
        <v>314.77</v>
      </c>
      <c r="Q1490">
        <v>2518.16</v>
      </c>
      <c r="R1490">
        <v>12</v>
      </c>
      <c r="S1490">
        <v>123</v>
      </c>
      <c r="T1490" t="s">
        <v>8539</v>
      </c>
      <c r="U1490" t="s">
        <v>8524</v>
      </c>
      <c r="V1490">
        <v>7</v>
      </c>
      <c r="W1490" t="s">
        <v>8525</v>
      </c>
    </row>
    <row r="1491" spans="1:23" x14ac:dyDescent="0.25">
      <c r="A1491" s="1" t="s">
        <v>6548</v>
      </c>
      <c r="B1491" s="1" t="s">
        <v>16</v>
      </c>
      <c r="C1491" s="1" t="s">
        <v>20</v>
      </c>
      <c r="D1491" s="2">
        <v>43900</v>
      </c>
      <c r="E1491" s="2">
        <v>44024</v>
      </c>
      <c r="F1491" s="2">
        <v>44046</v>
      </c>
      <c r="G1491" s="2">
        <v>44048</v>
      </c>
      <c r="H1491" s="1" t="s">
        <v>8076</v>
      </c>
      <c r="I1491" s="1" t="s">
        <v>8039</v>
      </c>
      <c r="J1491" s="1" t="s">
        <v>8218</v>
      </c>
      <c r="K1491" s="1" t="s">
        <v>8079</v>
      </c>
      <c r="L1491">
        <v>4</v>
      </c>
      <c r="M1491">
        <v>0.1</v>
      </c>
      <c r="N1491">
        <v>608.76</v>
      </c>
      <c r="O1491">
        <v>1031.8</v>
      </c>
      <c r="P1491">
        <v>423.04</v>
      </c>
      <c r="Q1491">
        <v>1692.16</v>
      </c>
      <c r="R1491">
        <v>24</v>
      </c>
      <c r="S1491">
        <v>124</v>
      </c>
      <c r="T1491" t="s">
        <v>8539</v>
      </c>
      <c r="U1491" t="s">
        <v>8524</v>
      </c>
      <c r="V1491">
        <v>8</v>
      </c>
      <c r="W1491" t="s">
        <v>8526</v>
      </c>
    </row>
    <row r="1492" spans="1:23" x14ac:dyDescent="0.25">
      <c r="A1492" s="1" t="s">
        <v>6552</v>
      </c>
      <c r="B1492" s="1" t="s">
        <v>16</v>
      </c>
      <c r="C1492" s="1" t="s">
        <v>20</v>
      </c>
      <c r="D1492" s="2">
        <v>43900</v>
      </c>
      <c r="E1492" s="2">
        <v>44024</v>
      </c>
      <c r="F1492" s="2">
        <v>44032</v>
      </c>
      <c r="G1492" s="2">
        <v>44039</v>
      </c>
      <c r="H1492" s="1" t="s">
        <v>8045</v>
      </c>
      <c r="I1492" s="1" t="s">
        <v>8108</v>
      </c>
      <c r="J1492" s="1" t="s">
        <v>8230</v>
      </c>
      <c r="K1492" s="1" t="s">
        <v>8149</v>
      </c>
      <c r="L1492">
        <v>5</v>
      </c>
      <c r="M1492">
        <v>0.1</v>
      </c>
      <c r="N1492">
        <v>727.22</v>
      </c>
      <c r="O1492">
        <v>1085.4000000000001</v>
      </c>
      <c r="P1492">
        <v>358.18</v>
      </c>
      <c r="Q1492">
        <v>1790.9</v>
      </c>
      <c r="R1492">
        <v>15</v>
      </c>
      <c r="S1492">
        <v>124</v>
      </c>
      <c r="T1492" t="s">
        <v>8539</v>
      </c>
      <c r="U1492" t="s">
        <v>8524</v>
      </c>
      <c r="V1492">
        <v>7</v>
      </c>
      <c r="W1492" t="s">
        <v>8525</v>
      </c>
    </row>
    <row r="1493" spans="1:23" x14ac:dyDescent="0.25">
      <c r="A1493" s="1" t="s">
        <v>6579</v>
      </c>
      <c r="B1493" s="1" t="s">
        <v>16</v>
      </c>
      <c r="C1493" s="1" t="s">
        <v>20</v>
      </c>
      <c r="D1493" s="2">
        <v>43900</v>
      </c>
      <c r="E1493" s="2">
        <v>44028</v>
      </c>
      <c r="F1493" s="2">
        <v>44031</v>
      </c>
      <c r="G1493" s="2">
        <v>44036</v>
      </c>
      <c r="H1493" s="1" t="s">
        <v>8030</v>
      </c>
      <c r="I1493" s="1" t="s">
        <v>8126</v>
      </c>
      <c r="J1493" s="1" t="s">
        <v>8093</v>
      </c>
      <c r="K1493" s="1" t="s">
        <v>8094</v>
      </c>
      <c r="L1493">
        <v>4</v>
      </c>
      <c r="M1493">
        <v>0.1</v>
      </c>
      <c r="N1493">
        <v>618.67999999999995</v>
      </c>
      <c r="O1493">
        <v>1145.7</v>
      </c>
      <c r="P1493">
        <v>527.02</v>
      </c>
      <c r="Q1493">
        <v>2108.08</v>
      </c>
      <c r="R1493">
        <v>8</v>
      </c>
      <c r="S1493">
        <v>128</v>
      </c>
      <c r="T1493" t="s">
        <v>8539</v>
      </c>
      <c r="U1493" t="s">
        <v>8524</v>
      </c>
      <c r="V1493">
        <v>7</v>
      </c>
      <c r="W1493" t="s">
        <v>8525</v>
      </c>
    </row>
    <row r="1494" spans="1:23" x14ac:dyDescent="0.25">
      <c r="A1494" s="1" t="s">
        <v>6603</v>
      </c>
      <c r="B1494" s="1" t="s">
        <v>16</v>
      </c>
      <c r="C1494" s="1" t="s">
        <v>20</v>
      </c>
      <c r="D1494" s="2">
        <v>43900</v>
      </c>
      <c r="E1494" s="2">
        <v>44030</v>
      </c>
      <c r="F1494" s="2">
        <v>44043</v>
      </c>
      <c r="G1494" s="2">
        <v>44050</v>
      </c>
      <c r="H1494" s="1" t="s">
        <v>8034</v>
      </c>
      <c r="I1494" s="1" t="s">
        <v>8180</v>
      </c>
      <c r="J1494" s="1" t="s">
        <v>8203</v>
      </c>
      <c r="K1494" s="1" t="s">
        <v>8128</v>
      </c>
      <c r="L1494">
        <v>4</v>
      </c>
      <c r="M1494">
        <v>0.1</v>
      </c>
      <c r="N1494">
        <v>1234.94</v>
      </c>
      <c r="O1494">
        <v>1929.6</v>
      </c>
      <c r="P1494">
        <v>694.66</v>
      </c>
      <c r="Q1494">
        <v>2778.64</v>
      </c>
      <c r="R1494">
        <v>20</v>
      </c>
      <c r="S1494">
        <v>130</v>
      </c>
      <c r="T1494" t="s">
        <v>8539</v>
      </c>
      <c r="U1494" t="s">
        <v>8524</v>
      </c>
      <c r="V1494">
        <v>8</v>
      </c>
      <c r="W1494" t="s">
        <v>8526</v>
      </c>
    </row>
    <row r="1495" spans="1:23" x14ac:dyDescent="0.25">
      <c r="A1495" s="1" t="s">
        <v>6609</v>
      </c>
      <c r="B1495" s="1" t="s">
        <v>16</v>
      </c>
      <c r="C1495" s="1" t="s">
        <v>20</v>
      </c>
      <c r="D1495" s="2">
        <v>43900</v>
      </c>
      <c r="E1495" s="2">
        <v>44030</v>
      </c>
      <c r="F1495" s="2">
        <v>44054</v>
      </c>
      <c r="G1495" s="2">
        <v>44057</v>
      </c>
      <c r="H1495" s="1" t="s">
        <v>8076</v>
      </c>
      <c r="I1495" s="1" t="s">
        <v>8167</v>
      </c>
      <c r="J1495" s="1" t="s">
        <v>8218</v>
      </c>
      <c r="K1495" s="1" t="s">
        <v>8067</v>
      </c>
      <c r="L1495">
        <v>7</v>
      </c>
      <c r="M1495">
        <v>0.1</v>
      </c>
      <c r="N1495">
        <v>1171.43</v>
      </c>
      <c r="O1495">
        <v>1889.4</v>
      </c>
      <c r="P1495">
        <v>717.97</v>
      </c>
      <c r="Q1495">
        <v>5025.79</v>
      </c>
      <c r="R1495">
        <v>27</v>
      </c>
      <c r="S1495">
        <v>130</v>
      </c>
      <c r="T1495" t="s">
        <v>8539</v>
      </c>
      <c r="U1495" t="s">
        <v>8524</v>
      </c>
      <c r="V1495">
        <v>8</v>
      </c>
      <c r="W1495" t="s">
        <v>8526</v>
      </c>
    </row>
    <row r="1496" spans="1:23" x14ac:dyDescent="0.25">
      <c r="A1496" s="1" t="s">
        <v>6677</v>
      </c>
      <c r="B1496" s="1" t="s">
        <v>16</v>
      </c>
      <c r="C1496" s="1" t="s">
        <v>20</v>
      </c>
      <c r="D1496" s="2">
        <v>43900</v>
      </c>
      <c r="E1496" s="2">
        <v>44038</v>
      </c>
      <c r="F1496" s="2">
        <v>44063</v>
      </c>
      <c r="G1496" s="2">
        <v>44069</v>
      </c>
      <c r="H1496" s="1" t="s">
        <v>8056</v>
      </c>
      <c r="I1496" s="1" t="s">
        <v>8158</v>
      </c>
      <c r="J1496" s="1" t="s">
        <v>8201</v>
      </c>
      <c r="K1496" s="1" t="s">
        <v>8162</v>
      </c>
      <c r="L1496">
        <v>2</v>
      </c>
      <c r="M1496">
        <v>0.1</v>
      </c>
      <c r="N1496">
        <v>449.57</v>
      </c>
      <c r="O1496">
        <v>737</v>
      </c>
      <c r="P1496">
        <v>287.43</v>
      </c>
      <c r="Q1496">
        <v>574.86</v>
      </c>
      <c r="R1496">
        <v>31</v>
      </c>
      <c r="S1496">
        <v>138</v>
      </c>
      <c r="T1496" t="s">
        <v>8539</v>
      </c>
      <c r="U1496" t="s">
        <v>8524</v>
      </c>
      <c r="V1496">
        <v>8</v>
      </c>
      <c r="W1496" t="s">
        <v>8526</v>
      </c>
    </row>
    <row r="1497" spans="1:23" x14ac:dyDescent="0.25">
      <c r="A1497" s="1" t="s">
        <v>6735</v>
      </c>
      <c r="B1497" s="1" t="s">
        <v>16</v>
      </c>
      <c r="C1497" s="1" t="s">
        <v>20</v>
      </c>
      <c r="D1497" s="2">
        <v>44000</v>
      </c>
      <c r="E1497" s="2">
        <v>44046</v>
      </c>
      <c r="F1497" s="2">
        <v>44055</v>
      </c>
      <c r="G1497" s="2">
        <v>44063</v>
      </c>
      <c r="H1497" s="1" t="s">
        <v>8042</v>
      </c>
      <c r="I1497" s="1" t="s">
        <v>8074</v>
      </c>
      <c r="J1497" s="1" t="s">
        <v>8196</v>
      </c>
      <c r="K1497" s="1" t="s">
        <v>8055</v>
      </c>
      <c r="L1497">
        <v>2</v>
      </c>
      <c r="M1497">
        <v>0.1</v>
      </c>
      <c r="N1497">
        <v>1784.48</v>
      </c>
      <c r="O1497">
        <v>3879.3</v>
      </c>
      <c r="P1497">
        <v>2094.8200000000002</v>
      </c>
      <c r="Q1497">
        <v>4189.6400000000003</v>
      </c>
      <c r="R1497">
        <v>17</v>
      </c>
      <c r="S1497">
        <v>46</v>
      </c>
      <c r="T1497" t="s">
        <v>8539</v>
      </c>
      <c r="U1497" t="s">
        <v>8524</v>
      </c>
      <c r="V1497">
        <v>8</v>
      </c>
      <c r="W1497" t="s">
        <v>8526</v>
      </c>
    </row>
    <row r="1498" spans="1:23" x14ac:dyDescent="0.25">
      <c r="A1498" s="1" t="s">
        <v>6753</v>
      </c>
      <c r="B1498" s="1" t="s">
        <v>16</v>
      </c>
      <c r="C1498" s="1" t="s">
        <v>20</v>
      </c>
      <c r="D1498" s="2">
        <v>44000</v>
      </c>
      <c r="E1498" s="2">
        <v>44047</v>
      </c>
      <c r="F1498" s="2">
        <v>44071</v>
      </c>
      <c r="G1498" s="2">
        <v>44078</v>
      </c>
      <c r="H1498" s="1" t="s">
        <v>8085</v>
      </c>
      <c r="I1498" s="1" t="s">
        <v>8117</v>
      </c>
      <c r="J1498" s="1" t="s">
        <v>8253</v>
      </c>
      <c r="K1498" s="1" t="s">
        <v>8086</v>
      </c>
      <c r="L1498">
        <v>7</v>
      </c>
      <c r="M1498">
        <v>0.1</v>
      </c>
      <c r="N1498">
        <v>972.97</v>
      </c>
      <c r="O1498">
        <v>1835.8</v>
      </c>
      <c r="P1498">
        <v>862.83</v>
      </c>
      <c r="Q1498">
        <v>6039.81</v>
      </c>
      <c r="R1498">
        <v>31</v>
      </c>
      <c r="S1498">
        <v>47</v>
      </c>
      <c r="T1498" t="s">
        <v>8539</v>
      </c>
      <c r="U1498" t="s">
        <v>8524</v>
      </c>
      <c r="V1498">
        <v>9</v>
      </c>
      <c r="W1498" t="s">
        <v>8527</v>
      </c>
    </row>
    <row r="1499" spans="1:23" x14ac:dyDescent="0.25">
      <c r="A1499" s="1" t="s">
        <v>6902</v>
      </c>
      <c r="B1499" s="1" t="s">
        <v>16</v>
      </c>
      <c r="C1499" s="1" t="s">
        <v>20</v>
      </c>
      <c r="D1499" s="2">
        <v>43900</v>
      </c>
      <c r="E1499" s="2">
        <v>44066</v>
      </c>
      <c r="F1499" s="2">
        <v>44092</v>
      </c>
      <c r="G1499" s="2">
        <v>44098</v>
      </c>
      <c r="H1499" s="1" t="s">
        <v>8034</v>
      </c>
      <c r="I1499" s="1" t="s">
        <v>8191</v>
      </c>
      <c r="J1499" s="1" t="s">
        <v>8237</v>
      </c>
      <c r="K1499" s="1" t="s">
        <v>8048</v>
      </c>
      <c r="L1499">
        <v>1</v>
      </c>
      <c r="M1499">
        <v>0.1</v>
      </c>
      <c r="N1499">
        <v>3288.36</v>
      </c>
      <c r="O1499">
        <v>5480.6</v>
      </c>
      <c r="P1499">
        <v>2192.2399999999998</v>
      </c>
      <c r="Q1499">
        <v>2192.2399999999998</v>
      </c>
      <c r="R1499">
        <v>32</v>
      </c>
      <c r="S1499">
        <v>166</v>
      </c>
      <c r="T1499" t="s">
        <v>8539</v>
      </c>
      <c r="U1499" t="s">
        <v>8524</v>
      </c>
      <c r="V1499">
        <v>9</v>
      </c>
      <c r="W1499" t="s">
        <v>8527</v>
      </c>
    </row>
    <row r="1500" spans="1:23" x14ac:dyDescent="0.25">
      <c r="A1500" s="1" t="s">
        <v>6961</v>
      </c>
      <c r="B1500" s="1" t="s">
        <v>16</v>
      </c>
      <c r="C1500" s="1" t="s">
        <v>20</v>
      </c>
      <c r="D1500" s="2">
        <v>44000</v>
      </c>
      <c r="E1500" s="2">
        <v>44073</v>
      </c>
      <c r="F1500" s="2">
        <v>44087</v>
      </c>
      <c r="G1500" s="2">
        <v>44096</v>
      </c>
      <c r="H1500" s="1" t="s">
        <v>8045</v>
      </c>
      <c r="I1500" s="1" t="s">
        <v>8060</v>
      </c>
      <c r="J1500" s="1" t="s">
        <v>8155</v>
      </c>
      <c r="K1500" s="1" t="s">
        <v>8184</v>
      </c>
      <c r="L1500">
        <v>3</v>
      </c>
      <c r="M1500">
        <v>0.1</v>
      </c>
      <c r="N1500">
        <v>1296.05</v>
      </c>
      <c r="O1500">
        <v>2492.4</v>
      </c>
      <c r="P1500">
        <v>1196.3499999999999</v>
      </c>
      <c r="Q1500">
        <v>3589.05</v>
      </c>
      <c r="R1500">
        <v>23</v>
      </c>
      <c r="S1500">
        <v>73</v>
      </c>
      <c r="T1500" t="s">
        <v>8539</v>
      </c>
      <c r="U1500" t="s">
        <v>8524</v>
      </c>
      <c r="V1500">
        <v>9</v>
      </c>
      <c r="W1500" t="s">
        <v>8527</v>
      </c>
    </row>
    <row r="1501" spans="1:23" x14ac:dyDescent="0.25">
      <c r="A1501" s="1" t="s">
        <v>6976</v>
      </c>
      <c r="B1501" s="1" t="s">
        <v>16</v>
      </c>
      <c r="C1501" s="1" t="s">
        <v>20</v>
      </c>
      <c r="D1501" s="2">
        <v>44000</v>
      </c>
      <c r="E1501" s="2">
        <v>44075</v>
      </c>
      <c r="F1501" s="2">
        <v>44096</v>
      </c>
      <c r="G1501" s="2">
        <v>44097</v>
      </c>
      <c r="H1501" s="1" t="s">
        <v>8056</v>
      </c>
      <c r="I1501" s="1" t="s">
        <v>8219</v>
      </c>
      <c r="J1501" s="1" t="s">
        <v>8181</v>
      </c>
      <c r="K1501" s="1" t="s">
        <v>8184</v>
      </c>
      <c r="L1501">
        <v>6</v>
      </c>
      <c r="M1501">
        <v>0.1</v>
      </c>
      <c r="N1501">
        <v>166.29</v>
      </c>
      <c r="O1501">
        <v>227.8</v>
      </c>
      <c r="P1501">
        <v>61.51</v>
      </c>
      <c r="Q1501">
        <v>369.06</v>
      </c>
      <c r="R1501">
        <v>22</v>
      </c>
      <c r="S1501">
        <v>75</v>
      </c>
      <c r="T1501" t="s">
        <v>8539</v>
      </c>
      <c r="U1501" t="s">
        <v>8524</v>
      </c>
      <c r="V1501">
        <v>9</v>
      </c>
      <c r="W1501" t="s">
        <v>8527</v>
      </c>
    </row>
    <row r="1502" spans="1:23" x14ac:dyDescent="0.25">
      <c r="A1502" s="1" t="s">
        <v>7027</v>
      </c>
      <c r="B1502" s="1" t="s">
        <v>16</v>
      </c>
      <c r="C1502" s="1" t="s">
        <v>20</v>
      </c>
      <c r="D1502" s="2">
        <v>44000</v>
      </c>
      <c r="E1502" s="2">
        <v>44081</v>
      </c>
      <c r="F1502" s="2">
        <v>44103</v>
      </c>
      <c r="G1502" s="2">
        <v>44111</v>
      </c>
      <c r="H1502" s="1" t="s">
        <v>8085</v>
      </c>
      <c r="I1502" s="1" t="s">
        <v>8092</v>
      </c>
      <c r="J1502" s="1" t="s">
        <v>8235</v>
      </c>
      <c r="K1502" s="1" t="s">
        <v>8134</v>
      </c>
      <c r="L1502">
        <v>8</v>
      </c>
      <c r="M1502">
        <v>0.1</v>
      </c>
      <c r="N1502">
        <v>2869.28</v>
      </c>
      <c r="O1502">
        <v>3825.7</v>
      </c>
      <c r="P1502">
        <v>956.42</v>
      </c>
      <c r="Q1502">
        <v>7651.36</v>
      </c>
      <c r="R1502">
        <v>30</v>
      </c>
      <c r="S1502">
        <v>81</v>
      </c>
      <c r="T1502" t="s">
        <v>8539</v>
      </c>
      <c r="U1502" t="s">
        <v>8528</v>
      </c>
      <c r="V1502">
        <v>10</v>
      </c>
      <c r="W1502" t="s">
        <v>8529</v>
      </c>
    </row>
    <row r="1503" spans="1:23" x14ac:dyDescent="0.25">
      <c r="A1503" s="1" t="s">
        <v>7048</v>
      </c>
      <c r="B1503" s="1" t="s">
        <v>16</v>
      </c>
      <c r="C1503" s="1" t="s">
        <v>20</v>
      </c>
      <c r="D1503" s="2">
        <v>44000</v>
      </c>
      <c r="E1503" s="2">
        <v>44084</v>
      </c>
      <c r="F1503" s="2">
        <v>44097</v>
      </c>
      <c r="G1503" s="2">
        <v>44103</v>
      </c>
      <c r="H1503" s="1" t="s">
        <v>8100</v>
      </c>
      <c r="I1503" s="1" t="s">
        <v>8104</v>
      </c>
      <c r="J1503" s="1" t="s">
        <v>8195</v>
      </c>
      <c r="K1503" s="1" t="s">
        <v>8025</v>
      </c>
      <c r="L1503">
        <v>8</v>
      </c>
      <c r="M1503">
        <v>0.1</v>
      </c>
      <c r="N1503">
        <v>1815.16</v>
      </c>
      <c r="O1503">
        <v>3490.7</v>
      </c>
      <c r="P1503">
        <v>1675.54</v>
      </c>
      <c r="Q1503">
        <v>13404.32</v>
      </c>
      <c r="R1503">
        <v>19</v>
      </c>
      <c r="S1503">
        <v>84</v>
      </c>
      <c r="T1503" t="s">
        <v>8539</v>
      </c>
      <c r="U1503" t="s">
        <v>8524</v>
      </c>
      <c r="V1503">
        <v>9</v>
      </c>
      <c r="W1503" t="s">
        <v>8527</v>
      </c>
    </row>
    <row r="1504" spans="1:23" x14ac:dyDescent="0.25">
      <c r="A1504" s="1" t="s">
        <v>7139</v>
      </c>
      <c r="B1504" s="1" t="s">
        <v>16</v>
      </c>
      <c r="C1504" s="1" t="s">
        <v>20</v>
      </c>
      <c r="D1504" s="2">
        <v>44000</v>
      </c>
      <c r="E1504" s="2">
        <v>44094</v>
      </c>
      <c r="F1504" s="2">
        <v>44106</v>
      </c>
      <c r="G1504" s="2">
        <v>44107</v>
      </c>
      <c r="H1504" s="1" t="s">
        <v>8034</v>
      </c>
      <c r="I1504" s="1" t="s">
        <v>8117</v>
      </c>
      <c r="J1504" s="1" t="s">
        <v>8221</v>
      </c>
      <c r="K1504" s="1" t="s">
        <v>8220</v>
      </c>
      <c r="L1504">
        <v>4</v>
      </c>
      <c r="M1504">
        <v>0.1</v>
      </c>
      <c r="N1504">
        <v>840.18</v>
      </c>
      <c r="O1504">
        <v>1105.5</v>
      </c>
      <c r="P1504">
        <v>265.32</v>
      </c>
      <c r="Q1504">
        <v>1061.28</v>
      </c>
      <c r="R1504">
        <v>13</v>
      </c>
      <c r="S1504">
        <v>94</v>
      </c>
      <c r="T1504" t="s">
        <v>8539</v>
      </c>
      <c r="U1504" t="s">
        <v>8528</v>
      </c>
      <c r="V1504">
        <v>10</v>
      </c>
      <c r="W1504" t="s">
        <v>8529</v>
      </c>
    </row>
    <row r="1505" spans="1:23" x14ac:dyDescent="0.25">
      <c r="A1505" s="1" t="s">
        <v>7172</v>
      </c>
      <c r="B1505" s="1" t="s">
        <v>16</v>
      </c>
      <c r="C1505" s="1" t="s">
        <v>20</v>
      </c>
      <c r="D1505" s="2">
        <v>44000</v>
      </c>
      <c r="E1505" s="2">
        <v>44097</v>
      </c>
      <c r="F1505" s="2">
        <v>44100</v>
      </c>
      <c r="G1505" s="2">
        <v>44108</v>
      </c>
      <c r="H1505" s="1" t="s">
        <v>8022</v>
      </c>
      <c r="I1505" s="1" t="s">
        <v>8129</v>
      </c>
      <c r="J1505" s="1" t="s">
        <v>8253</v>
      </c>
      <c r="K1505" s="1" t="s">
        <v>8025</v>
      </c>
      <c r="L1505">
        <v>6</v>
      </c>
      <c r="M1505">
        <v>0.1</v>
      </c>
      <c r="N1505">
        <v>120.06</v>
      </c>
      <c r="O1505">
        <v>214.4</v>
      </c>
      <c r="P1505">
        <v>94.34</v>
      </c>
      <c r="Q1505">
        <v>566.04</v>
      </c>
      <c r="R1505">
        <v>11</v>
      </c>
      <c r="S1505">
        <v>97</v>
      </c>
      <c r="T1505" t="s">
        <v>8539</v>
      </c>
      <c r="U1505" t="s">
        <v>8528</v>
      </c>
      <c r="V1505">
        <v>10</v>
      </c>
      <c r="W1505" t="s">
        <v>8529</v>
      </c>
    </row>
    <row r="1506" spans="1:23" x14ac:dyDescent="0.25">
      <c r="A1506" s="1" t="s">
        <v>7291</v>
      </c>
      <c r="B1506" s="1" t="s">
        <v>16</v>
      </c>
      <c r="C1506" s="1" t="s">
        <v>20</v>
      </c>
      <c r="D1506" s="2">
        <v>44000</v>
      </c>
      <c r="E1506" s="2">
        <v>44111</v>
      </c>
      <c r="F1506" s="2">
        <v>44127</v>
      </c>
      <c r="G1506" s="2">
        <v>44134</v>
      </c>
      <c r="H1506" s="1" t="s">
        <v>8022</v>
      </c>
      <c r="I1506" s="1" t="s">
        <v>8070</v>
      </c>
      <c r="J1506" s="1" t="s">
        <v>8082</v>
      </c>
      <c r="K1506" s="1" t="s">
        <v>8116</v>
      </c>
      <c r="L1506">
        <v>5</v>
      </c>
      <c r="M1506">
        <v>0.1</v>
      </c>
      <c r="N1506">
        <v>722.26</v>
      </c>
      <c r="O1506">
        <v>1031.8</v>
      </c>
      <c r="P1506">
        <v>309.54000000000002</v>
      </c>
      <c r="Q1506">
        <v>1547.7</v>
      </c>
      <c r="R1506">
        <v>23</v>
      </c>
      <c r="S1506">
        <v>111</v>
      </c>
      <c r="T1506" t="s">
        <v>8539</v>
      </c>
      <c r="U1506" t="s">
        <v>8528</v>
      </c>
      <c r="V1506">
        <v>10</v>
      </c>
      <c r="W1506" t="s">
        <v>8529</v>
      </c>
    </row>
    <row r="1507" spans="1:23" x14ac:dyDescent="0.25">
      <c r="A1507" s="1" t="s">
        <v>7313</v>
      </c>
      <c r="B1507" s="1" t="s">
        <v>16</v>
      </c>
      <c r="C1507" s="1" t="s">
        <v>20</v>
      </c>
      <c r="D1507" s="2">
        <v>44000</v>
      </c>
      <c r="E1507" s="2">
        <v>44114</v>
      </c>
      <c r="F1507" s="2">
        <v>44124</v>
      </c>
      <c r="G1507" s="2">
        <v>44130</v>
      </c>
      <c r="H1507" s="1" t="s">
        <v>8042</v>
      </c>
      <c r="I1507" s="1" t="s">
        <v>8097</v>
      </c>
      <c r="J1507" s="1" t="s">
        <v>8098</v>
      </c>
      <c r="K1507" s="1" t="s">
        <v>8112</v>
      </c>
      <c r="L1507">
        <v>8</v>
      </c>
      <c r="M1507">
        <v>0.1</v>
      </c>
      <c r="N1507">
        <v>2016.3</v>
      </c>
      <c r="O1507">
        <v>2458.9</v>
      </c>
      <c r="P1507">
        <v>442.6</v>
      </c>
      <c r="Q1507">
        <v>3540.8</v>
      </c>
      <c r="R1507">
        <v>16</v>
      </c>
      <c r="S1507">
        <v>114</v>
      </c>
      <c r="T1507" t="s">
        <v>8539</v>
      </c>
      <c r="U1507" t="s">
        <v>8528</v>
      </c>
      <c r="V1507">
        <v>10</v>
      </c>
      <c r="W1507" t="s">
        <v>8529</v>
      </c>
    </row>
    <row r="1508" spans="1:23" x14ac:dyDescent="0.25">
      <c r="A1508" s="1" t="s">
        <v>7339</v>
      </c>
      <c r="B1508" s="1" t="s">
        <v>16</v>
      </c>
      <c r="C1508" s="1" t="s">
        <v>20</v>
      </c>
      <c r="D1508" s="2">
        <v>44000</v>
      </c>
      <c r="E1508" s="2">
        <v>44117</v>
      </c>
      <c r="F1508" s="2">
        <v>44130</v>
      </c>
      <c r="G1508" s="2">
        <v>44140</v>
      </c>
      <c r="H1508" s="1" t="s">
        <v>8042</v>
      </c>
      <c r="I1508" s="1" t="s">
        <v>8209</v>
      </c>
      <c r="J1508" s="1" t="s">
        <v>8227</v>
      </c>
      <c r="K1508" s="1" t="s">
        <v>8052</v>
      </c>
      <c r="L1508">
        <v>5</v>
      </c>
      <c r="M1508">
        <v>0.1</v>
      </c>
      <c r="N1508">
        <v>826.58</v>
      </c>
      <c r="O1508">
        <v>1132.3</v>
      </c>
      <c r="P1508">
        <v>305.72000000000003</v>
      </c>
      <c r="Q1508">
        <v>1528.6</v>
      </c>
      <c r="R1508">
        <v>23</v>
      </c>
      <c r="S1508">
        <v>117</v>
      </c>
      <c r="T1508" t="s">
        <v>8539</v>
      </c>
      <c r="U1508" t="s">
        <v>8528</v>
      </c>
      <c r="V1508">
        <v>11</v>
      </c>
      <c r="W1508" t="s">
        <v>8530</v>
      </c>
    </row>
    <row r="1509" spans="1:23" x14ac:dyDescent="0.25">
      <c r="A1509" s="1" t="s">
        <v>7383</v>
      </c>
      <c r="B1509" s="1" t="s">
        <v>16</v>
      </c>
      <c r="C1509" s="1" t="s">
        <v>20</v>
      </c>
      <c r="D1509" s="2">
        <v>44000</v>
      </c>
      <c r="E1509" s="2">
        <v>44122</v>
      </c>
      <c r="F1509" s="2">
        <v>44136</v>
      </c>
      <c r="G1509" s="2">
        <v>44145</v>
      </c>
      <c r="H1509" s="1" t="s">
        <v>8042</v>
      </c>
      <c r="I1509" s="1" t="s">
        <v>8209</v>
      </c>
      <c r="J1509" s="1" t="s">
        <v>8090</v>
      </c>
      <c r="K1509" s="1" t="s">
        <v>8138</v>
      </c>
      <c r="L1509">
        <v>4</v>
      </c>
      <c r="M1509">
        <v>0.1</v>
      </c>
      <c r="N1509">
        <v>717.57</v>
      </c>
      <c r="O1509">
        <v>1025.0999999999999</v>
      </c>
      <c r="P1509">
        <v>307.52999999999997</v>
      </c>
      <c r="Q1509">
        <v>1230.1199999999999</v>
      </c>
      <c r="R1509">
        <v>23</v>
      </c>
      <c r="S1509">
        <v>122</v>
      </c>
      <c r="T1509" t="s">
        <v>8539</v>
      </c>
      <c r="U1509" t="s">
        <v>8528</v>
      </c>
      <c r="V1509">
        <v>11</v>
      </c>
      <c r="W1509" t="s">
        <v>8530</v>
      </c>
    </row>
    <row r="1510" spans="1:23" x14ac:dyDescent="0.25">
      <c r="A1510" s="1" t="s">
        <v>7528</v>
      </c>
      <c r="B1510" s="1" t="s">
        <v>16</v>
      </c>
      <c r="C1510" s="1" t="s">
        <v>20</v>
      </c>
      <c r="D1510" s="2">
        <v>44000</v>
      </c>
      <c r="E1510" s="2">
        <v>44137</v>
      </c>
      <c r="F1510" s="2">
        <v>44161</v>
      </c>
      <c r="G1510" s="2">
        <v>44164</v>
      </c>
      <c r="H1510" s="1" t="s">
        <v>8038</v>
      </c>
      <c r="I1510" s="1" t="s">
        <v>8152</v>
      </c>
      <c r="J1510" s="1" t="s">
        <v>8157</v>
      </c>
      <c r="K1510" s="1" t="s">
        <v>8086</v>
      </c>
      <c r="L1510">
        <v>4</v>
      </c>
      <c r="M1510">
        <v>0.1</v>
      </c>
      <c r="N1510">
        <v>1573.76</v>
      </c>
      <c r="O1510">
        <v>1896.1</v>
      </c>
      <c r="P1510">
        <v>322.33999999999997</v>
      </c>
      <c r="Q1510">
        <v>1289.3599999999999</v>
      </c>
      <c r="R1510">
        <v>27</v>
      </c>
      <c r="S1510">
        <v>137</v>
      </c>
      <c r="T1510" t="s">
        <v>8539</v>
      </c>
      <c r="U1510" t="s">
        <v>8528</v>
      </c>
      <c r="V1510">
        <v>11</v>
      </c>
      <c r="W1510" t="s">
        <v>8530</v>
      </c>
    </row>
    <row r="1511" spans="1:23" x14ac:dyDescent="0.25">
      <c r="A1511" s="1" t="s">
        <v>7540</v>
      </c>
      <c r="B1511" s="1" t="s">
        <v>16</v>
      </c>
      <c r="C1511" s="1" t="s">
        <v>20</v>
      </c>
      <c r="D1511" s="2">
        <v>44000</v>
      </c>
      <c r="E1511" s="2">
        <v>44139</v>
      </c>
      <c r="F1511" s="2">
        <v>44156</v>
      </c>
      <c r="G1511" s="2">
        <v>44157</v>
      </c>
      <c r="H1511" s="1" t="s">
        <v>8073</v>
      </c>
      <c r="I1511" s="1" t="s">
        <v>8110</v>
      </c>
      <c r="J1511" s="1" t="s">
        <v>8249</v>
      </c>
      <c r="K1511" s="1" t="s">
        <v>8037</v>
      </c>
      <c r="L1511">
        <v>2</v>
      </c>
      <c r="M1511">
        <v>0.1</v>
      </c>
      <c r="N1511">
        <v>455.6</v>
      </c>
      <c r="O1511">
        <v>1139</v>
      </c>
      <c r="P1511">
        <v>683.4</v>
      </c>
      <c r="Q1511">
        <v>1366.8</v>
      </c>
      <c r="R1511">
        <v>18</v>
      </c>
      <c r="S1511">
        <v>139</v>
      </c>
      <c r="T1511" t="s">
        <v>8539</v>
      </c>
      <c r="U1511" t="s">
        <v>8528</v>
      </c>
      <c r="V1511">
        <v>11</v>
      </c>
      <c r="W1511" t="s">
        <v>8530</v>
      </c>
    </row>
    <row r="1512" spans="1:23" x14ac:dyDescent="0.25">
      <c r="A1512" s="1" t="s">
        <v>7854</v>
      </c>
      <c r="B1512" s="1" t="s">
        <v>16</v>
      </c>
      <c r="C1512" s="1" t="s">
        <v>20</v>
      </c>
      <c r="D1512" s="2">
        <v>44000</v>
      </c>
      <c r="E1512" s="2">
        <v>44176</v>
      </c>
      <c r="F1512" s="2">
        <v>44190</v>
      </c>
      <c r="G1512" s="2">
        <v>44200</v>
      </c>
      <c r="H1512" s="1" t="s">
        <v>8100</v>
      </c>
      <c r="I1512" s="1" t="s">
        <v>8216</v>
      </c>
      <c r="J1512" s="1" t="s">
        <v>8127</v>
      </c>
      <c r="K1512" s="1" t="s">
        <v>8044</v>
      </c>
      <c r="L1512">
        <v>3</v>
      </c>
      <c r="M1512">
        <v>0.1</v>
      </c>
      <c r="N1512">
        <v>512.15</v>
      </c>
      <c r="O1512">
        <v>1045.2</v>
      </c>
      <c r="P1512">
        <v>533.04999999999995</v>
      </c>
      <c r="Q1512">
        <v>1599.15</v>
      </c>
      <c r="R1512">
        <v>24</v>
      </c>
      <c r="S1512">
        <v>176</v>
      </c>
      <c r="T1512" t="s">
        <v>8540</v>
      </c>
      <c r="U1512" t="s">
        <v>8533</v>
      </c>
      <c r="V1512">
        <v>1</v>
      </c>
      <c r="W1512" t="s">
        <v>8534</v>
      </c>
    </row>
    <row r="1513" spans="1:23" x14ac:dyDescent="0.25">
      <c r="A1513" s="1" t="s">
        <v>7873</v>
      </c>
      <c r="B1513" s="1" t="s">
        <v>16</v>
      </c>
      <c r="C1513" s="1" t="s">
        <v>20</v>
      </c>
      <c r="D1513" s="2">
        <v>44000</v>
      </c>
      <c r="E1513" s="2">
        <v>44179</v>
      </c>
      <c r="F1513" s="2">
        <v>44187</v>
      </c>
      <c r="G1513" s="2">
        <v>44192</v>
      </c>
      <c r="H1513" s="1" t="s">
        <v>8076</v>
      </c>
      <c r="I1513" s="1" t="s">
        <v>8191</v>
      </c>
      <c r="J1513" s="1" t="s">
        <v>8036</v>
      </c>
      <c r="K1513" s="1" t="s">
        <v>8220</v>
      </c>
      <c r="L1513">
        <v>7</v>
      </c>
      <c r="M1513">
        <v>0.1</v>
      </c>
      <c r="N1513">
        <v>99.7</v>
      </c>
      <c r="O1513">
        <v>207.7</v>
      </c>
      <c r="P1513">
        <v>108</v>
      </c>
      <c r="Q1513">
        <v>756</v>
      </c>
      <c r="R1513">
        <v>13</v>
      </c>
      <c r="S1513">
        <v>179</v>
      </c>
      <c r="T1513" t="s">
        <v>8539</v>
      </c>
      <c r="U1513" t="s">
        <v>8528</v>
      </c>
      <c r="V1513">
        <v>12</v>
      </c>
      <c r="W1513" t="s">
        <v>8531</v>
      </c>
    </row>
    <row r="1514" spans="1:23" x14ac:dyDescent="0.25">
      <c r="A1514" s="1" t="s">
        <v>7877</v>
      </c>
      <c r="B1514" s="1" t="s">
        <v>16</v>
      </c>
      <c r="C1514" s="1" t="s">
        <v>20</v>
      </c>
      <c r="D1514" s="2">
        <v>44100</v>
      </c>
      <c r="E1514" s="2">
        <v>44179</v>
      </c>
      <c r="F1514" s="2">
        <v>44193</v>
      </c>
      <c r="G1514" s="2">
        <v>44203</v>
      </c>
      <c r="H1514" s="1" t="s">
        <v>8026</v>
      </c>
      <c r="I1514" s="1" t="s">
        <v>8081</v>
      </c>
      <c r="J1514" s="1" t="s">
        <v>8115</v>
      </c>
      <c r="K1514" s="1" t="s">
        <v>8099</v>
      </c>
      <c r="L1514">
        <v>5</v>
      </c>
      <c r="M1514">
        <v>0.1</v>
      </c>
      <c r="N1514">
        <v>1782.2</v>
      </c>
      <c r="O1514">
        <v>2345</v>
      </c>
      <c r="P1514">
        <v>562.79999999999995</v>
      </c>
      <c r="Q1514">
        <v>2814</v>
      </c>
      <c r="R1514">
        <v>24</v>
      </c>
      <c r="S1514">
        <v>79</v>
      </c>
      <c r="T1514" t="s">
        <v>8540</v>
      </c>
      <c r="U1514" t="s">
        <v>8533</v>
      </c>
      <c r="V1514">
        <v>1</v>
      </c>
      <c r="W1514" t="s">
        <v>8534</v>
      </c>
    </row>
    <row r="1515" spans="1:23" x14ac:dyDescent="0.25">
      <c r="A1515" s="1" t="s">
        <v>7894</v>
      </c>
      <c r="B1515" s="1" t="s">
        <v>16</v>
      </c>
      <c r="C1515" s="1" t="s">
        <v>20</v>
      </c>
      <c r="D1515" s="2">
        <v>44000</v>
      </c>
      <c r="E1515" s="2">
        <v>44182</v>
      </c>
      <c r="F1515" s="2">
        <v>44185</v>
      </c>
      <c r="G1515" s="2">
        <v>44187</v>
      </c>
      <c r="H1515" s="1" t="s">
        <v>8045</v>
      </c>
      <c r="I1515" s="1" t="s">
        <v>8066</v>
      </c>
      <c r="J1515" s="1" t="s">
        <v>8218</v>
      </c>
      <c r="K1515" s="1" t="s">
        <v>8202</v>
      </c>
      <c r="L1515">
        <v>5</v>
      </c>
      <c r="M1515">
        <v>0.1</v>
      </c>
      <c r="N1515">
        <v>2954.97</v>
      </c>
      <c r="O1515">
        <v>3993.2</v>
      </c>
      <c r="P1515">
        <v>1038.23</v>
      </c>
      <c r="Q1515">
        <v>5191.1499999999996</v>
      </c>
      <c r="R1515">
        <v>5</v>
      </c>
      <c r="S1515">
        <v>182</v>
      </c>
      <c r="T1515" t="s">
        <v>8539</v>
      </c>
      <c r="U1515" t="s">
        <v>8528</v>
      </c>
      <c r="V1515">
        <v>12</v>
      </c>
      <c r="W1515" t="s">
        <v>8531</v>
      </c>
    </row>
    <row r="1516" spans="1:23" x14ac:dyDescent="0.25">
      <c r="A1516" s="1" t="s">
        <v>7913</v>
      </c>
      <c r="B1516" s="1" t="s">
        <v>16</v>
      </c>
      <c r="C1516" s="1" t="s">
        <v>20</v>
      </c>
      <c r="D1516" s="2">
        <v>44100</v>
      </c>
      <c r="E1516" s="2">
        <v>44184</v>
      </c>
      <c r="F1516" s="2">
        <v>44201</v>
      </c>
      <c r="G1516" s="2">
        <v>44207</v>
      </c>
      <c r="H1516" s="1" t="s">
        <v>8085</v>
      </c>
      <c r="I1516" s="1" t="s">
        <v>8135</v>
      </c>
      <c r="J1516" s="1" t="s">
        <v>8087</v>
      </c>
      <c r="K1516" s="1" t="s">
        <v>8099</v>
      </c>
      <c r="L1516">
        <v>1</v>
      </c>
      <c r="M1516">
        <v>0.1</v>
      </c>
      <c r="N1516">
        <v>422.1</v>
      </c>
      <c r="O1516">
        <v>1005</v>
      </c>
      <c r="P1516">
        <v>582.9</v>
      </c>
      <c r="Q1516">
        <v>582.9</v>
      </c>
      <c r="R1516">
        <v>23</v>
      </c>
      <c r="S1516">
        <v>84</v>
      </c>
      <c r="T1516" t="s">
        <v>8540</v>
      </c>
      <c r="U1516" t="s">
        <v>8533</v>
      </c>
      <c r="V1516">
        <v>1</v>
      </c>
      <c r="W1516" t="s">
        <v>8534</v>
      </c>
    </row>
    <row r="1517" spans="1:23" x14ac:dyDescent="0.25">
      <c r="A1517" s="1" t="s">
        <v>7921</v>
      </c>
      <c r="B1517" s="1" t="s">
        <v>16</v>
      </c>
      <c r="C1517" s="1" t="s">
        <v>20</v>
      </c>
      <c r="D1517" s="2">
        <v>44100</v>
      </c>
      <c r="E1517" s="2">
        <v>44185</v>
      </c>
      <c r="F1517" s="2">
        <v>44197</v>
      </c>
      <c r="G1517" s="2">
        <v>44206</v>
      </c>
      <c r="H1517" s="1" t="s">
        <v>8056</v>
      </c>
      <c r="I1517" s="1" t="s">
        <v>8081</v>
      </c>
      <c r="J1517" s="1" t="s">
        <v>8159</v>
      </c>
      <c r="K1517" s="1" t="s">
        <v>8033</v>
      </c>
      <c r="L1517">
        <v>7</v>
      </c>
      <c r="M1517">
        <v>0.1</v>
      </c>
      <c r="N1517">
        <v>2875.1</v>
      </c>
      <c r="O1517">
        <v>3993.2</v>
      </c>
      <c r="P1517">
        <v>1118.0999999999999</v>
      </c>
      <c r="Q1517">
        <v>7826.7</v>
      </c>
      <c r="R1517">
        <v>21</v>
      </c>
      <c r="S1517">
        <v>85</v>
      </c>
      <c r="T1517" t="s">
        <v>8540</v>
      </c>
      <c r="U1517" t="s">
        <v>8533</v>
      </c>
      <c r="V1517">
        <v>1</v>
      </c>
      <c r="W1517" t="s">
        <v>8534</v>
      </c>
    </row>
    <row r="1518" spans="1:23" x14ac:dyDescent="0.25">
      <c r="A1518" s="1" t="s">
        <v>7943</v>
      </c>
      <c r="B1518" s="1" t="s">
        <v>16</v>
      </c>
      <c r="C1518" s="1" t="s">
        <v>20</v>
      </c>
      <c r="D1518" s="2">
        <v>44100</v>
      </c>
      <c r="E1518" s="2">
        <v>44187</v>
      </c>
      <c r="F1518" s="2">
        <v>44210</v>
      </c>
      <c r="G1518" s="2">
        <v>44220</v>
      </c>
      <c r="H1518" s="1" t="s">
        <v>8030</v>
      </c>
      <c r="I1518" s="1" t="s">
        <v>8031</v>
      </c>
      <c r="J1518" s="1" t="s">
        <v>8118</v>
      </c>
      <c r="K1518" s="1" t="s">
        <v>8170</v>
      </c>
      <c r="L1518">
        <v>5</v>
      </c>
      <c r="M1518">
        <v>0.1</v>
      </c>
      <c r="N1518">
        <v>3353.35</v>
      </c>
      <c r="O1518">
        <v>6097</v>
      </c>
      <c r="P1518">
        <v>2743.65</v>
      </c>
      <c r="Q1518">
        <v>13718.25</v>
      </c>
      <c r="R1518">
        <v>33</v>
      </c>
      <c r="S1518">
        <v>87</v>
      </c>
      <c r="T1518" t="s">
        <v>8540</v>
      </c>
      <c r="U1518" t="s">
        <v>8533</v>
      </c>
      <c r="V1518">
        <v>1</v>
      </c>
      <c r="W1518" t="s">
        <v>8534</v>
      </c>
    </row>
    <row r="1519" spans="1:23" x14ac:dyDescent="0.25">
      <c r="A1519" s="1" t="s">
        <v>7970</v>
      </c>
      <c r="B1519" s="1" t="s">
        <v>16</v>
      </c>
      <c r="C1519" s="1" t="s">
        <v>20</v>
      </c>
      <c r="D1519" s="2">
        <v>44100</v>
      </c>
      <c r="E1519" s="2">
        <v>44190</v>
      </c>
      <c r="F1519" s="2">
        <v>44217</v>
      </c>
      <c r="G1519" s="2">
        <v>44225</v>
      </c>
      <c r="H1519" s="1" t="s">
        <v>8100</v>
      </c>
      <c r="I1519" s="1" t="s">
        <v>8104</v>
      </c>
      <c r="J1519" s="1" t="s">
        <v>8040</v>
      </c>
      <c r="K1519" s="1" t="s">
        <v>8134</v>
      </c>
      <c r="L1519">
        <v>3</v>
      </c>
      <c r="M1519">
        <v>0.1</v>
      </c>
      <c r="N1519">
        <v>857.87</v>
      </c>
      <c r="O1519">
        <v>1949.7</v>
      </c>
      <c r="P1519">
        <v>1091.83</v>
      </c>
      <c r="Q1519">
        <v>3275.49</v>
      </c>
      <c r="R1519">
        <v>35</v>
      </c>
      <c r="S1519">
        <v>90</v>
      </c>
      <c r="T1519" t="s">
        <v>8540</v>
      </c>
      <c r="U1519" t="s">
        <v>8533</v>
      </c>
      <c r="V1519">
        <v>1</v>
      </c>
      <c r="W1519" t="s">
        <v>8534</v>
      </c>
    </row>
    <row r="1520" spans="1:23" x14ac:dyDescent="0.25">
      <c r="A1520" s="1" t="s">
        <v>8007</v>
      </c>
      <c r="B1520" s="1" t="s">
        <v>16</v>
      </c>
      <c r="C1520" s="1" t="s">
        <v>20</v>
      </c>
      <c r="D1520" s="2">
        <v>44100</v>
      </c>
      <c r="E1520" s="2">
        <v>44194</v>
      </c>
      <c r="F1520" s="2">
        <v>44217</v>
      </c>
      <c r="G1520" s="2">
        <v>44222</v>
      </c>
      <c r="H1520" s="1" t="s">
        <v>8056</v>
      </c>
      <c r="I1520" s="1" t="s">
        <v>8081</v>
      </c>
      <c r="J1520" s="1" t="s">
        <v>8218</v>
      </c>
      <c r="K1520" s="1" t="s">
        <v>8122</v>
      </c>
      <c r="L1520">
        <v>3</v>
      </c>
      <c r="M1520">
        <v>0.1</v>
      </c>
      <c r="N1520">
        <v>4243.51</v>
      </c>
      <c r="O1520">
        <v>5051.8</v>
      </c>
      <c r="P1520">
        <v>808.29</v>
      </c>
      <c r="Q1520">
        <v>2424.87</v>
      </c>
      <c r="R1520">
        <v>28</v>
      </c>
      <c r="S1520">
        <v>94</v>
      </c>
      <c r="T1520" t="s">
        <v>8540</v>
      </c>
      <c r="U1520" t="s">
        <v>8533</v>
      </c>
      <c r="V1520">
        <v>1</v>
      </c>
      <c r="W1520" t="s">
        <v>8534</v>
      </c>
    </row>
    <row r="1521" spans="1:23" x14ac:dyDescent="0.25">
      <c r="A1521" s="1" t="s">
        <v>49</v>
      </c>
      <c r="B1521" s="1" t="s">
        <v>19</v>
      </c>
      <c r="C1521" s="1" t="s">
        <v>20</v>
      </c>
      <c r="D1521" s="2">
        <v>43100</v>
      </c>
      <c r="E1521" s="2">
        <v>43253</v>
      </c>
      <c r="F1521" s="2">
        <v>43272</v>
      </c>
      <c r="G1521" s="2">
        <v>43282</v>
      </c>
      <c r="H1521" s="1" t="s">
        <v>8240</v>
      </c>
      <c r="I1521" s="1" t="s">
        <v>8150</v>
      </c>
      <c r="J1521" s="1" t="s">
        <v>8148</v>
      </c>
      <c r="K1521" s="1" t="s">
        <v>8182</v>
      </c>
      <c r="L1521">
        <v>7</v>
      </c>
      <c r="M1521">
        <v>0.1</v>
      </c>
      <c r="N1521">
        <v>95.81</v>
      </c>
      <c r="O1521">
        <v>174.2</v>
      </c>
      <c r="P1521">
        <v>78.39</v>
      </c>
      <c r="Q1521">
        <v>548.73</v>
      </c>
      <c r="R1521">
        <v>29</v>
      </c>
      <c r="S1521">
        <v>153</v>
      </c>
      <c r="T1521" t="s">
        <v>8521</v>
      </c>
      <c r="U1521" t="s">
        <v>8524</v>
      </c>
      <c r="V1521">
        <v>7</v>
      </c>
      <c r="W1521" t="s">
        <v>8525</v>
      </c>
    </row>
    <row r="1522" spans="1:23" x14ac:dyDescent="0.25">
      <c r="A1522" s="1" t="s">
        <v>86</v>
      </c>
      <c r="B1522" s="1" t="s">
        <v>19</v>
      </c>
      <c r="C1522" s="1" t="s">
        <v>20</v>
      </c>
      <c r="D1522" s="2">
        <v>43100</v>
      </c>
      <c r="E1522" s="2">
        <v>43258</v>
      </c>
      <c r="F1522" s="2">
        <v>43262</v>
      </c>
      <c r="G1522" s="2">
        <v>43272</v>
      </c>
      <c r="H1522" s="1" t="s">
        <v>8242</v>
      </c>
      <c r="I1522" s="1" t="s">
        <v>8131</v>
      </c>
      <c r="J1522" s="1" t="s">
        <v>8090</v>
      </c>
      <c r="K1522" s="1" t="s">
        <v>8106</v>
      </c>
      <c r="L1522">
        <v>5</v>
      </c>
      <c r="M1522">
        <v>0.1</v>
      </c>
      <c r="N1522">
        <v>2803.95</v>
      </c>
      <c r="O1522">
        <v>3738.6</v>
      </c>
      <c r="P1522">
        <v>934.65</v>
      </c>
      <c r="Q1522">
        <v>4673.25</v>
      </c>
      <c r="R1522">
        <v>14</v>
      </c>
      <c r="S1522">
        <v>158</v>
      </c>
      <c r="T1522" t="s">
        <v>8521</v>
      </c>
      <c r="U1522" t="s">
        <v>8522</v>
      </c>
      <c r="V1522">
        <v>6</v>
      </c>
      <c r="W1522" t="s">
        <v>8523</v>
      </c>
    </row>
    <row r="1523" spans="1:23" x14ac:dyDescent="0.25">
      <c r="A1523" s="1" t="s">
        <v>128</v>
      </c>
      <c r="B1523" s="1" t="s">
        <v>19</v>
      </c>
      <c r="C1523" s="1" t="s">
        <v>20</v>
      </c>
      <c r="D1523" s="2">
        <v>43100</v>
      </c>
      <c r="E1523" s="2">
        <v>43264</v>
      </c>
      <c r="F1523" s="2">
        <v>43278</v>
      </c>
      <c r="G1523" s="2">
        <v>43282</v>
      </c>
      <c r="H1523" s="1" t="s">
        <v>8073</v>
      </c>
      <c r="I1523" s="1" t="s">
        <v>8199</v>
      </c>
      <c r="J1523" s="1" t="s">
        <v>8251</v>
      </c>
      <c r="K1523" s="1" t="s">
        <v>8052</v>
      </c>
      <c r="L1523">
        <v>2</v>
      </c>
      <c r="M1523">
        <v>0.1</v>
      </c>
      <c r="N1523">
        <v>2051.41</v>
      </c>
      <c r="O1523">
        <v>2532.6</v>
      </c>
      <c r="P1523">
        <v>481.19</v>
      </c>
      <c r="Q1523">
        <v>962.38</v>
      </c>
      <c r="R1523">
        <v>18</v>
      </c>
      <c r="S1523">
        <v>164</v>
      </c>
      <c r="T1523" t="s">
        <v>8521</v>
      </c>
      <c r="U1523" t="s">
        <v>8524</v>
      </c>
      <c r="V1523">
        <v>7</v>
      </c>
      <c r="W1523" t="s">
        <v>8525</v>
      </c>
    </row>
    <row r="1524" spans="1:23" x14ac:dyDescent="0.25">
      <c r="A1524" s="1" t="s">
        <v>269</v>
      </c>
      <c r="B1524" s="1" t="s">
        <v>19</v>
      </c>
      <c r="C1524" s="1" t="s">
        <v>20</v>
      </c>
      <c r="D1524" s="2">
        <v>43200</v>
      </c>
      <c r="E1524" s="2">
        <v>43280</v>
      </c>
      <c r="F1524" s="2">
        <v>43282</v>
      </c>
      <c r="G1524" s="2">
        <v>43289</v>
      </c>
      <c r="H1524" s="1" t="s">
        <v>8241</v>
      </c>
      <c r="I1524" s="1" t="s">
        <v>8199</v>
      </c>
      <c r="J1524" s="1" t="s">
        <v>8024</v>
      </c>
      <c r="K1524" s="1" t="s">
        <v>8220</v>
      </c>
      <c r="L1524">
        <v>3</v>
      </c>
      <c r="M1524">
        <v>0.1</v>
      </c>
      <c r="N1524">
        <v>1681.03</v>
      </c>
      <c r="O1524">
        <v>2586.1999999999998</v>
      </c>
      <c r="P1524">
        <v>905.17</v>
      </c>
      <c r="Q1524">
        <v>2715.51</v>
      </c>
      <c r="R1524">
        <v>9</v>
      </c>
      <c r="S1524">
        <v>80</v>
      </c>
      <c r="T1524" t="s">
        <v>8521</v>
      </c>
      <c r="U1524" t="s">
        <v>8524</v>
      </c>
      <c r="V1524">
        <v>7</v>
      </c>
      <c r="W1524" t="s">
        <v>8525</v>
      </c>
    </row>
    <row r="1525" spans="1:23" x14ac:dyDescent="0.25">
      <c r="A1525" s="1" t="s">
        <v>436</v>
      </c>
      <c r="B1525" s="1" t="s">
        <v>19</v>
      </c>
      <c r="C1525" s="1" t="s">
        <v>20</v>
      </c>
      <c r="D1525" s="2">
        <v>43200</v>
      </c>
      <c r="E1525" s="2">
        <v>43300</v>
      </c>
      <c r="F1525" s="2">
        <v>43308</v>
      </c>
      <c r="G1525" s="2">
        <v>43316</v>
      </c>
      <c r="H1525" s="1" t="s">
        <v>8242</v>
      </c>
      <c r="I1525" s="1" t="s">
        <v>8092</v>
      </c>
      <c r="J1525" s="1" t="s">
        <v>8236</v>
      </c>
      <c r="K1525" s="1" t="s">
        <v>8106</v>
      </c>
      <c r="L1525">
        <v>7</v>
      </c>
      <c r="M1525">
        <v>0.1</v>
      </c>
      <c r="N1525">
        <v>135.07</v>
      </c>
      <c r="O1525">
        <v>241.2</v>
      </c>
      <c r="P1525">
        <v>106.13</v>
      </c>
      <c r="Q1525">
        <v>742.91</v>
      </c>
      <c r="R1525">
        <v>16</v>
      </c>
      <c r="S1525">
        <v>100</v>
      </c>
      <c r="T1525" t="s">
        <v>8521</v>
      </c>
      <c r="U1525" t="s">
        <v>8524</v>
      </c>
      <c r="V1525">
        <v>8</v>
      </c>
      <c r="W1525" t="s">
        <v>8526</v>
      </c>
    </row>
    <row r="1526" spans="1:23" x14ac:dyDescent="0.25">
      <c r="A1526" s="1" t="s">
        <v>454</v>
      </c>
      <c r="B1526" s="1" t="s">
        <v>19</v>
      </c>
      <c r="C1526" s="1" t="s">
        <v>20</v>
      </c>
      <c r="D1526" s="2">
        <v>43200</v>
      </c>
      <c r="E1526" s="2">
        <v>43302</v>
      </c>
      <c r="F1526" s="2">
        <v>43318</v>
      </c>
      <c r="G1526" s="2">
        <v>43319</v>
      </c>
      <c r="H1526" s="1" t="s">
        <v>8239</v>
      </c>
      <c r="I1526" s="1" t="s">
        <v>8063</v>
      </c>
      <c r="J1526" s="1" t="s">
        <v>8233</v>
      </c>
      <c r="K1526" s="1" t="s">
        <v>8125</v>
      </c>
      <c r="L1526">
        <v>5</v>
      </c>
      <c r="M1526">
        <v>0.1</v>
      </c>
      <c r="N1526">
        <v>1126.74</v>
      </c>
      <c r="O1526">
        <v>1681.7</v>
      </c>
      <c r="P1526">
        <v>554.96</v>
      </c>
      <c r="Q1526">
        <v>2774.8</v>
      </c>
      <c r="R1526">
        <v>17</v>
      </c>
      <c r="S1526">
        <v>102</v>
      </c>
      <c r="T1526" t="s">
        <v>8521</v>
      </c>
      <c r="U1526" t="s">
        <v>8524</v>
      </c>
      <c r="V1526">
        <v>8</v>
      </c>
      <c r="W1526" t="s">
        <v>8526</v>
      </c>
    </row>
    <row r="1527" spans="1:23" x14ac:dyDescent="0.25">
      <c r="A1527" s="1" t="s">
        <v>503</v>
      </c>
      <c r="B1527" s="1" t="s">
        <v>19</v>
      </c>
      <c r="C1527" s="1" t="s">
        <v>20</v>
      </c>
      <c r="D1527" s="2">
        <v>43200</v>
      </c>
      <c r="E1527" s="2">
        <v>43306</v>
      </c>
      <c r="F1527" s="2">
        <v>43308</v>
      </c>
      <c r="G1527" s="2">
        <v>43316</v>
      </c>
      <c r="H1527" s="1" t="s">
        <v>8244</v>
      </c>
      <c r="I1527" s="1" t="s">
        <v>8083</v>
      </c>
      <c r="J1527" s="1" t="s">
        <v>8185</v>
      </c>
      <c r="K1527" s="1" t="s">
        <v>8125</v>
      </c>
      <c r="L1527">
        <v>6</v>
      </c>
      <c r="M1527">
        <v>0.1</v>
      </c>
      <c r="N1527">
        <v>660.49</v>
      </c>
      <c r="O1527">
        <v>1246.2</v>
      </c>
      <c r="P1527">
        <v>585.71</v>
      </c>
      <c r="Q1527">
        <v>3514.26</v>
      </c>
      <c r="R1527">
        <v>10</v>
      </c>
      <c r="S1527">
        <v>106</v>
      </c>
      <c r="T1527" t="s">
        <v>8521</v>
      </c>
      <c r="U1527" t="s">
        <v>8524</v>
      </c>
      <c r="V1527">
        <v>8</v>
      </c>
      <c r="W1527" t="s">
        <v>8526</v>
      </c>
    </row>
    <row r="1528" spans="1:23" x14ac:dyDescent="0.25">
      <c r="A1528" s="1" t="s">
        <v>506</v>
      </c>
      <c r="B1528" s="1" t="s">
        <v>19</v>
      </c>
      <c r="C1528" s="1" t="s">
        <v>20</v>
      </c>
      <c r="D1528" s="2">
        <v>43200</v>
      </c>
      <c r="E1528" s="2">
        <v>43307</v>
      </c>
      <c r="F1528" s="2">
        <v>43332</v>
      </c>
      <c r="G1528" s="2">
        <v>43341</v>
      </c>
      <c r="H1528" s="1" t="s">
        <v>8242</v>
      </c>
      <c r="I1528" s="1" t="s">
        <v>8092</v>
      </c>
      <c r="J1528" s="1" t="s">
        <v>8186</v>
      </c>
      <c r="K1528" s="1" t="s">
        <v>8184</v>
      </c>
      <c r="L1528">
        <v>3</v>
      </c>
      <c r="M1528">
        <v>0.1</v>
      </c>
      <c r="N1528">
        <v>2771.39</v>
      </c>
      <c r="O1528">
        <v>5132.2</v>
      </c>
      <c r="P1528">
        <v>2360.81</v>
      </c>
      <c r="Q1528">
        <v>7082.43</v>
      </c>
      <c r="R1528">
        <v>34</v>
      </c>
      <c r="S1528">
        <v>107</v>
      </c>
      <c r="T1528" t="s">
        <v>8521</v>
      </c>
      <c r="U1528" t="s">
        <v>8524</v>
      </c>
      <c r="V1528">
        <v>8</v>
      </c>
      <c r="W1528" t="s">
        <v>8526</v>
      </c>
    </row>
    <row r="1529" spans="1:23" x14ac:dyDescent="0.25">
      <c r="A1529" s="1" t="s">
        <v>529</v>
      </c>
      <c r="B1529" s="1" t="s">
        <v>19</v>
      </c>
      <c r="C1529" s="1" t="s">
        <v>20</v>
      </c>
      <c r="D1529" s="2">
        <v>43200</v>
      </c>
      <c r="E1529" s="2">
        <v>43310</v>
      </c>
      <c r="F1529" s="2">
        <v>43332</v>
      </c>
      <c r="G1529" s="2">
        <v>43336</v>
      </c>
      <c r="H1529" s="1" t="s">
        <v>8239</v>
      </c>
      <c r="I1529" s="1" t="s">
        <v>8180</v>
      </c>
      <c r="J1529" s="1" t="s">
        <v>8119</v>
      </c>
      <c r="K1529" s="1" t="s">
        <v>8109</v>
      </c>
      <c r="L1529">
        <v>4</v>
      </c>
      <c r="M1529">
        <v>0.1</v>
      </c>
      <c r="N1529">
        <v>478.38</v>
      </c>
      <c r="O1529">
        <v>938</v>
      </c>
      <c r="P1529">
        <v>459.62</v>
      </c>
      <c r="Q1529">
        <v>1838.48</v>
      </c>
      <c r="R1529">
        <v>26</v>
      </c>
      <c r="S1529">
        <v>110</v>
      </c>
      <c r="T1529" t="s">
        <v>8521</v>
      </c>
      <c r="U1529" t="s">
        <v>8524</v>
      </c>
      <c r="V1529">
        <v>8</v>
      </c>
      <c r="W1529" t="s">
        <v>8526</v>
      </c>
    </row>
    <row r="1530" spans="1:23" x14ac:dyDescent="0.25">
      <c r="A1530" s="1" t="s">
        <v>567</v>
      </c>
      <c r="B1530" s="1" t="s">
        <v>19</v>
      </c>
      <c r="C1530" s="1" t="s">
        <v>20</v>
      </c>
      <c r="D1530" s="2">
        <v>43200</v>
      </c>
      <c r="E1530" s="2">
        <v>43315</v>
      </c>
      <c r="F1530" s="2">
        <v>43320</v>
      </c>
      <c r="G1530" s="2">
        <v>43326</v>
      </c>
      <c r="H1530" s="1" t="s">
        <v>8244</v>
      </c>
      <c r="I1530" s="1" t="s">
        <v>8187</v>
      </c>
      <c r="J1530" s="1" t="s">
        <v>8234</v>
      </c>
      <c r="K1530" s="1" t="s">
        <v>8116</v>
      </c>
      <c r="L1530">
        <v>6</v>
      </c>
      <c r="M1530">
        <v>0.1</v>
      </c>
      <c r="N1530">
        <v>462.3</v>
      </c>
      <c r="O1530">
        <v>1005</v>
      </c>
      <c r="P1530">
        <v>542.70000000000005</v>
      </c>
      <c r="Q1530">
        <v>3256.2</v>
      </c>
      <c r="R1530">
        <v>11</v>
      </c>
      <c r="S1530">
        <v>115</v>
      </c>
      <c r="T1530" t="s">
        <v>8521</v>
      </c>
      <c r="U1530" t="s">
        <v>8524</v>
      </c>
      <c r="V1530">
        <v>8</v>
      </c>
      <c r="W1530" t="s">
        <v>8526</v>
      </c>
    </row>
    <row r="1531" spans="1:23" x14ac:dyDescent="0.25">
      <c r="A1531" s="1" t="s">
        <v>619</v>
      </c>
      <c r="B1531" s="1" t="s">
        <v>19</v>
      </c>
      <c r="C1531" s="1" t="s">
        <v>20</v>
      </c>
      <c r="D1531" s="2">
        <v>43200</v>
      </c>
      <c r="E1531" s="2">
        <v>43320</v>
      </c>
      <c r="F1531" s="2">
        <v>43329</v>
      </c>
      <c r="G1531" s="2">
        <v>43339</v>
      </c>
      <c r="H1531" s="1" t="s">
        <v>8240</v>
      </c>
      <c r="I1531" s="1" t="s">
        <v>8066</v>
      </c>
      <c r="J1531" s="1" t="s">
        <v>8173</v>
      </c>
      <c r="K1531" s="1" t="s">
        <v>8170</v>
      </c>
      <c r="L1531">
        <v>8</v>
      </c>
      <c r="M1531">
        <v>0.1</v>
      </c>
      <c r="N1531">
        <v>3043.48</v>
      </c>
      <c r="O1531">
        <v>3852.5</v>
      </c>
      <c r="P1531">
        <v>809.02</v>
      </c>
      <c r="Q1531">
        <v>6472.16</v>
      </c>
      <c r="R1531">
        <v>19</v>
      </c>
      <c r="S1531">
        <v>120</v>
      </c>
      <c r="T1531" t="s">
        <v>8521</v>
      </c>
      <c r="U1531" t="s">
        <v>8524</v>
      </c>
      <c r="V1531">
        <v>8</v>
      </c>
      <c r="W1531" t="s">
        <v>8526</v>
      </c>
    </row>
    <row r="1532" spans="1:23" x14ac:dyDescent="0.25">
      <c r="A1532" s="1" t="s">
        <v>697</v>
      </c>
      <c r="B1532" s="1" t="s">
        <v>19</v>
      </c>
      <c r="C1532" s="1" t="s">
        <v>20</v>
      </c>
      <c r="D1532" s="2">
        <v>43200</v>
      </c>
      <c r="E1532" s="2">
        <v>43329</v>
      </c>
      <c r="F1532" s="2">
        <v>43352</v>
      </c>
      <c r="G1532" s="2">
        <v>43362</v>
      </c>
      <c r="H1532" s="1" t="s">
        <v>8240</v>
      </c>
      <c r="I1532" s="1" t="s">
        <v>8126</v>
      </c>
      <c r="J1532" s="1" t="s">
        <v>8233</v>
      </c>
      <c r="K1532" s="1" t="s">
        <v>8184</v>
      </c>
      <c r="L1532">
        <v>2</v>
      </c>
      <c r="M1532">
        <v>0.1</v>
      </c>
      <c r="N1532">
        <v>1497.05</v>
      </c>
      <c r="O1532">
        <v>3055.2</v>
      </c>
      <c r="P1532">
        <v>1558.15</v>
      </c>
      <c r="Q1532">
        <v>3116.3</v>
      </c>
      <c r="R1532">
        <v>33</v>
      </c>
      <c r="S1532">
        <v>129</v>
      </c>
      <c r="T1532" t="s">
        <v>8521</v>
      </c>
      <c r="U1532" t="s">
        <v>8524</v>
      </c>
      <c r="V1532">
        <v>9</v>
      </c>
      <c r="W1532" t="s">
        <v>8527</v>
      </c>
    </row>
    <row r="1533" spans="1:23" x14ac:dyDescent="0.25">
      <c r="A1533" s="1" t="s">
        <v>804</v>
      </c>
      <c r="B1533" s="1" t="s">
        <v>19</v>
      </c>
      <c r="C1533" s="1" t="s">
        <v>20</v>
      </c>
      <c r="D1533" s="2">
        <v>43200</v>
      </c>
      <c r="E1533" s="2">
        <v>43341</v>
      </c>
      <c r="F1533" s="2">
        <v>43366</v>
      </c>
      <c r="G1533" s="2">
        <v>43374</v>
      </c>
      <c r="H1533" s="1" t="s">
        <v>8240</v>
      </c>
      <c r="I1533" s="1" t="s">
        <v>8147</v>
      </c>
      <c r="J1533" s="1" t="s">
        <v>8181</v>
      </c>
      <c r="K1533" s="1" t="s">
        <v>8138</v>
      </c>
      <c r="L1533">
        <v>2</v>
      </c>
      <c r="M1533">
        <v>0.1</v>
      </c>
      <c r="N1533">
        <v>4960.28</v>
      </c>
      <c r="O1533">
        <v>6123.8</v>
      </c>
      <c r="P1533">
        <v>1163.52</v>
      </c>
      <c r="Q1533">
        <v>2327.04</v>
      </c>
      <c r="R1533">
        <v>33</v>
      </c>
      <c r="S1533">
        <v>141</v>
      </c>
      <c r="T1533" t="s">
        <v>8521</v>
      </c>
      <c r="U1533" t="s">
        <v>8528</v>
      </c>
      <c r="V1533">
        <v>10</v>
      </c>
      <c r="W1533" t="s">
        <v>8529</v>
      </c>
    </row>
    <row r="1534" spans="1:23" x14ac:dyDescent="0.25">
      <c r="A1534" s="1" t="s">
        <v>828</v>
      </c>
      <c r="B1534" s="1" t="s">
        <v>19</v>
      </c>
      <c r="C1534" s="1" t="s">
        <v>20</v>
      </c>
      <c r="D1534" s="2">
        <v>43200</v>
      </c>
      <c r="E1534" s="2">
        <v>43344</v>
      </c>
      <c r="F1534" s="2">
        <v>43355</v>
      </c>
      <c r="G1534" s="2">
        <v>43359</v>
      </c>
      <c r="H1534" s="1" t="s">
        <v>8243</v>
      </c>
      <c r="I1534" s="1" t="s">
        <v>8077</v>
      </c>
      <c r="J1534" s="1" t="s">
        <v>8250</v>
      </c>
      <c r="K1534" s="1" t="s">
        <v>8138</v>
      </c>
      <c r="L1534">
        <v>7</v>
      </c>
      <c r="M1534">
        <v>0.1</v>
      </c>
      <c r="N1534">
        <v>1651.82</v>
      </c>
      <c r="O1534">
        <v>3932.9</v>
      </c>
      <c r="P1534">
        <v>2281.08</v>
      </c>
      <c r="Q1534">
        <v>15967.56</v>
      </c>
      <c r="R1534">
        <v>15</v>
      </c>
      <c r="S1534">
        <v>144</v>
      </c>
      <c r="T1534" t="s">
        <v>8521</v>
      </c>
      <c r="U1534" t="s">
        <v>8524</v>
      </c>
      <c r="V1534">
        <v>9</v>
      </c>
      <c r="W1534" t="s">
        <v>8527</v>
      </c>
    </row>
    <row r="1535" spans="1:23" x14ac:dyDescent="0.25">
      <c r="A1535" s="1" t="s">
        <v>861</v>
      </c>
      <c r="B1535" s="1" t="s">
        <v>19</v>
      </c>
      <c r="C1535" s="1" t="s">
        <v>20</v>
      </c>
      <c r="D1535" s="2">
        <v>43200</v>
      </c>
      <c r="E1535" s="2">
        <v>43349</v>
      </c>
      <c r="F1535" s="2">
        <v>43364</v>
      </c>
      <c r="G1535" s="2">
        <v>43371</v>
      </c>
      <c r="H1535" s="1" t="s">
        <v>8241</v>
      </c>
      <c r="I1535" s="1" t="s">
        <v>8083</v>
      </c>
      <c r="J1535" s="1" t="s">
        <v>8096</v>
      </c>
      <c r="K1535" s="1" t="s">
        <v>8198</v>
      </c>
      <c r="L1535">
        <v>5</v>
      </c>
      <c r="M1535">
        <v>0.1</v>
      </c>
      <c r="N1535">
        <v>1973.15</v>
      </c>
      <c r="O1535">
        <v>3946.3</v>
      </c>
      <c r="P1535">
        <v>1973.15</v>
      </c>
      <c r="Q1535">
        <v>9865.75</v>
      </c>
      <c r="R1535">
        <v>22</v>
      </c>
      <c r="S1535">
        <v>149</v>
      </c>
      <c r="T1535" t="s">
        <v>8521</v>
      </c>
      <c r="U1535" t="s">
        <v>8524</v>
      </c>
      <c r="V1535">
        <v>9</v>
      </c>
      <c r="W1535" t="s">
        <v>8527</v>
      </c>
    </row>
    <row r="1536" spans="1:23" x14ac:dyDescent="0.25">
      <c r="A1536" s="1" t="s">
        <v>1019</v>
      </c>
      <c r="B1536" s="1" t="s">
        <v>19</v>
      </c>
      <c r="C1536" s="1" t="s">
        <v>20</v>
      </c>
      <c r="D1536" s="2">
        <v>43200</v>
      </c>
      <c r="E1536" s="2">
        <v>43367</v>
      </c>
      <c r="F1536" s="2">
        <v>43387</v>
      </c>
      <c r="G1536" s="2">
        <v>43396</v>
      </c>
      <c r="H1536" s="1" t="s">
        <v>8238</v>
      </c>
      <c r="I1536" s="1" t="s">
        <v>8110</v>
      </c>
      <c r="J1536" s="1" t="s">
        <v>8236</v>
      </c>
      <c r="K1536" s="1" t="s">
        <v>8033</v>
      </c>
      <c r="L1536">
        <v>7</v>
      </c>
      <c r="M1536">
        <v>0.1</v>
      </c>
      <c r="N1536">
        <v>437.18</v>
      </c>
      <c r="O1536">
        <v>971.5</v>
      </c>
      <c r="P1536">
        <v>534.32000000000005</v>
      </c>
      <c r="Q1536">
        <v>3740.24</v>
      </c>
      <c r="R1536">
        <v>29</v>
      </c>
      <c r="S1536">
        <v>167</v>
      </c>
      <c r="T1536" t="s">
        <v>8521</v>
      </c>
      <c r="U1536" t="s">
        <v>8528</v>
      </c>
      <c r="V1536">
        <v>10</v>
      </c>
      <c r="W1536" t="s">
        <v>8529</v>
      </c>
    </row>
    <row r="1537" spans="1:23" x14ac:dyDescent="0.25">
      <c r="A1537" s="1" t="s">
        <v>1078</v>
      </c>
      <c r="B1537" s="1" t="s">
        <v>19</v>
      </c>
      <c r="C1537" s="1" t="s">
        <v>20</v>
      </c>
      <c r="D1537" s="2">
        <v>43300</v>
      </c>
      <c r="E1537" s="2">
        <v>43373</v>
      </c>
      <c r="F1537" s="2">
        <v>43395</v>
      </c>
      <c r="G1537" s="2">
        <v>43404</v>
      </c>
      <c r="H1537" s="1" t="s">
        <v>8243</v>
      </c>
      <c r="I1537" s="1" t="s">
        <v>8144</v>
      </c>
      <c r="J1537" s="1" t="s">
        <v>8232</v>
      </c>
      <c r="K1537" s="1" t="s">
        <v>8059</v>
      </c>
      <c r="L1537">
        <v>7</v>
      </c>
      <c r="M1537">
        <v>0.1</v>
      </c>
      <c r="N1537">
        <v>1254.3699999999999</v>
      </c>
      <c r="O1537">
        <v>1695.1</v>
      </c>
      <c r="P1537">
        <v>440.73</v>
      </c>
      <c r="Q1537">
        <v>3085.11</v>
      </c>
      <c r="R1537">
        <v>31</v>
      </c>
      <c r="S1537">
        <v>73</v>
      </c>
      <c r="T1537" t="s">
        <v>8521</v>
      </c>
      <c r="U1537" t="s">
        <v>8528</v>
      </c>
      <c r="V1537">
        <v>10</v>
      </c>
      <c r="W1537" t="s">
        <v>8529</v>
      </c>
    </row>
    <row r="1538" spans="1:23" x14ac:dyDescent="0.25">
      <c r="A1538" s="1" t="s">
        <v>1178</v>
      </c>
      <c r="B1538" s="1" t="s">
        <v>19</v>
      </c>
      <c r="C1538" s="1" t="s">
        <v>20</v>
      </c>
      <c r="D1538" s="2">
        <v>43300</v>
      </c>
      <c r="E1538" s="2">
        <v>43388</v>
      </c>
      <c r="F1538" s="2">
        <v>43414</v>
      </c>
      <c r="G1538" s="2">
        <v>43416</v>
      </c>
      <c r="H1538" s="1" t="s">
        <v>8238</v>
      </c>
      <c r="I1538" s="1" t="s">
        <v>8039</v>
      </c>
      <c r="J1538" s="1" t="s">
        <v>8148</v>
      </c>
      <c r="K1538" s="1" t="s">
        <v>8088</v>
      </c>
      <c r="L1538">
        <v>5</v>
      </c>
      <c r="M1538">
        <v>0.1</v>
      </c>
      <c r="N1538">
        <v>823.97</v>
      </c>
      <c r="O1538">
        <v>1916.2</v>
      </c>
      <c r="P1538">
        <v>1092.23</v>
      </c>
      <c r="Q1538">
        <v>5461.15</v>
      </c>
      <c r="R1538">
        <v>28</v>
      </c>
      <c r="S1538">
        <v>88</v>
      </c>
      <c r="T1538" t="s">
        <v>8521</v>
      </c>
      <c r="U1538" t="s">
        <v>8528</v>
      </c>
      <c r="V1538">
        <v>11</v>
      </c>
      <c r="W1538" t="s">
        <v>8530</v>
      </c>
    </row>
    <row r="1539" spans="1:23" x14ac:dyDescent="0.25">
      <c r="A1539" s="1" t="s">
        <v>1192</v>
      </c>
      <c r="B1539" s="1" t="s">
        <v>19</v>
      </c>
      <c r="C1539" s="1" t="s">
        <v>20</v>
      </c>
      <c r="D1539" s="2">
        <v>43300</v>
      </c>
      <c r="E1539" s="2">
        <v>43391</v>
      </c>
      <c r="F1539" s="2">
        <v>43411</v>
      </c>
      <c r="G1539" s="2">
        <v>43417</v>
      </c>
      <c r="H1539" s="1" t="s">
        <v>8240</v>
      </c>
      <c r="I1539" s="1" t="s">
        <v>8081</v>
      </c>
      <c r="J1539" s="1" t="s">
        <v>8194</v>
      </c>
      <c r="K1539" s="1" t="s">
        <v>8109</v>
      </c>
      <c r="L1539">
        <v>1</v>
      </c>
      <c r="M1539">
        <v>0.1</v>
      </c>
      <c r="N1539">
        <v>178.22</v>
      </c>
      <c r="O1539">
        <v>234.5</v>
      </c>
      <c r="P1539">
        <v>56.28</v>
      </c>
      <c r="Q1539">
        <v>56.28</v>
      </c>
      <c r="R1539">
        <v>26</v>
      </c>
      <c r="S1539">
        <v>91</v>
      </c>
      <c r="T1539" t="s">
        <v>8521</v>
      </c>
      <c r="U1539" t="s">
        <v>8528</v>
      </c>
      <c r="V1539">
        <v>11</v>
      </c>
      <c r="W1539" t="s">
        <v>8530</v>
      </c>
    </row>
    <row r="1540" spans="1:23" x14ac:dyDescent="0.25">
      <c r="A1540" s="1" t="s">
        <v>1358</v>
      </c>
      <c r="B1540" s="1" t="s">
        <v>19</v>
      </c>
      <c r="C1540" s="1" t="s">
        <v>20</v>
      </c>
      <c r="D1540" s="2">
        <v>43300</v>
      </c>
      <c r="E1540" s="2">
        <v>43411</v>
      </c>
      <c r="F1540" s="2">
        <v>43426</v>
      </c>
      <c r="G1540" s="2">
        <v>43427</v>
      </c>
      <c r="H1540" s="1" t="s">
        <v>8242</v>
      </c>
      <c r="I1540" s="1" t="s">
        <v>8187</v>
      </c>
      <c r="J1540" s="1" t="s">
        <v>8188</v>
      </c>
      <c r="K1540" s="1" t="s">
        <v>8130</v>
      </c>
      <c r="L1540">
        <v>1</v>
      </c>
      <c r="M1540">
        <v>0.1</v>
      </c>
      <c r="N1540">
        <v>539.75</v>
      </c>
      <c r="O1540">
        <v>1018.4</v>
      </c>
      <c r="P1540">
        <v>478.65</v>
      </c>
      <c r="Q1540">
        <v>478.65</v>
      </c>
      <c r="R1540">
        <v>16</v>
      </c>
      <c r="S1540">
        <v>111</v>
      </c>
      <c r="T1540" t="s">
        <v>8521</v>
      </c>
      <c r="U1540" t="s">
        <v>8528</v>
      </c>
      <c r="V1540">
        <v>11</v>
      </c>
      <c r="W1540" t="s">
        <v>8530</v>
      </c>
    </row>
    <row r="1541" spans="1:23" x14ac:dyDescent="0.25">
      <c r="A1541" s="1" t="s">
        <v>1809</v>
      </c>
      <c r="B1541" s="1" t="s">
        <v>19</v>
      </c>
      <c r="C1541" s="1" t="s">
        <v>20</v>
      </c>
      <c r="D1541" s="2">
        <v>43400</v>
      </c>
      <c r="E1541" s="2">
        <v>43461</v>
      </c>
      <c r="F1541" s="2">
        <v>43478</v>
      </c>
      <c r="G1541" s="2">
        <v>43481</v>
      </c>
      <c r="H1541" s="1" t="s">
        <v>8240</v>
      </c>
      <c r="I1541" s="1" t="s">
        <v>8070</v>
      </c>
      <c r="J1541" s="1" t="s">
        <v>8221</v>
      </c>
      <c r="K1541" s="1" t="s">
        <v>8149</v>
      </c>
      <c r="L1541">
        <v>5</v>
      </c>
      <c r="M1541">
        <v>0.1</v>
      </c>
      <c r="N1541">
        <v>3275.5</v>
      </c>
      <c r="O1541">
        <v>3899.4</v>
      </c>
      <c r="P1541">
        <v>623.9</v>
      </c>
      <c r="Q1541">
        <v>3119.5</v>
      </c>
      <c r="R1541">
        <v>20</v>
      </c>
      <c r="S1541">
        <v>61</v>
      </c>
      <c r="T1541" t="s">
        <v>8532</v>
      </c>
      <c r="U1541" t="s">
        <v>8533</v>
      </c>
      <c r="V1541">
        <v>1</v>
      </c>
      <c r="W1541" t="s">
        <v>8534</v>
      </c>
    </row>
    <row r="1542" spans="1:23" x14ac:dyDescent="0.25">
      <c r="A1542" s="1" t="s">
        <v>1894</v>
      </c>
      <c r="B1542" s="1" t="s">
        <v>19</v>
      </c>
      <c r="C1542" s="1" t="s">
        <v>20</v>
      </c>
      <c r="D1542" s="2">
        <v>43400</v>
      </c>
      <c r="E1542" s="2">
        <v>43468</v>
      </c>
      <c r="F1542" s="2">
        <v>43477</v>
      </c>
      <c r="G1542" s="2">
        <v>43479</v>
      </c>
      <c r="H1542" s="1" t="s">
        <v>8241</v>
      </c>
      <c r="I1542" s="1" t="s">
        <v>8117</v>
      </c>
      <c r="J1542" s="1" t="s">
        <v>8194</v>
      </c>
      <c r="K1542" s="1" t="s">
        <v>8065</v>
      </c>
      <c r="L1542">
        <v>7</v>
      </c>
      <c r="M1542">
        <v>0.1</v>
      </c>
      <c r="N1542">
        <v>2066.2800000000002</v>
      </c>
      <c r="O1542">
        <v>5165.7</v>
      </c>
      <c r="P1542">
        <v>3099.42</v>
      </c>
      <c r="Q1542">
        <v>21695.94</v>
      </c>
      <c r="R1542">
        <v>11</v>
      </c>
      <c r="S1542">
        <v>68</v>
      </c>
      <c r="T1542" t="s">
        <v>8532</v>
      </c>
      <c r="U1542" t="s">
        <v>8533</v>
      </c>
      <c r="V1542">
        <v>1</v>
      </c>
      <c r="W1542" t="s">
        <v>8534</v>
      </c>
    </row>
    <row r="1543" spans="1:23" x14ac:dyDescent="0.25">
      <c r="A1543" s="1" t="s">
        <v>1935</v>
      </c>
      <c r="B1543" s="1" t="s">
        <v>19</v>
      </c>
      <c r="C1543" s="1" t="s">
        <v>20</v>
      </c>
      <c r="D1543" s="2">
        <v>43400</v>
      </c>
      <c r="E1543" s="2">
        <v>43472</v>
      </c>
      <c r="F1543" s="2">
        <v>43495</v>
      </c>
      <c r="G1543" s="2">
        <v>43500</v>
      </c>
      <c r="H1543" s="1" t="s">
        <v>8244</v>
      </c>
      <c r="I1543" s="1" t="s">
        <v>8144</v>
      </c>
      <c r="J1543" s="1" t="s">
        <v>8054</v>
      </c>
      <c r="K1543" s="1" t="s">
        <v>8213</v>
      </c>
      <c r="L1543">
        <v>1</v>
      </c>
      <c r="M1543">
        <v>0.1</v>
      </c>
      <c r="N1543">
        <v>512.54999999999995</v>
      </c>
      <c r="O1543">
        <v>1025.0999999999999</v>
      </c>
      <c r="P1543">
        <v>512.54999999999995</v>
      </c>
      <c r="Q1543">
        <v>512.54999999999995</v>
      </c>
      <c r="R1543">
        <v>28</v>
      </c>
      <c r="S1543">
        <v>72</v>
      </c>
      <c r="T1543" t="s">
        <v>8532</v>
      </c>
      <c r="U1543" t="s">
        <v>8533</v>
      </c>
      <c r="V1543">
        <v>2</v>
      </c>
      <c r="W1543" t="s">
        <v>8535</v>
      </c>
    </row>
    <row r="1544" spans="1:23" x14ac:dyDescent="0.25">
      <c r="A1544" s="1" t="s">
        <v>1980</v>
      </c>
      <c r="B1544" s="1" t="s">
        <v>19</v>
      </c>
      <c r="C1544" s="1" t="s">
        <v>20</v>
      </c>
      <c r="D1544" s="2">
        <v>43400</v>
      </c>
      <c r="E1544" s="2">
        <v>43476</v>
      </c>
      <c r="F1544" s="2">
        <v>43490</v>
      </c>
      <c r="G1544" s="2">
        <v>43496</v>
      </c>
      <c r="H1544" s="1" t="s">
        <v>8243</v>
      </c>
      <c r="I1544" s="1" t="s">
        <v>8168</v>
      </c>
      <c r="J1544" s="1" t="s">
        <v>8105</v>
      </c>
      <c r="K1544" s="1" t="s">
        <v>8122</v>
      </c>
      <c r="L1544">
        <v>6</v>
      </c>
      <c r="M1544">
        <v>0.1</v>
      </c>
      <c r="N1544">
        <v>4789.43</v>
      </c>
      <c r="O1544">
        <v>5701.7</v>
      </c>
      <c r="P1544">
        <v>912.27</v>
      </c>
      <c r="Q1544">
        <v>5473.62</v>
      </c>
      <c r="R1544">
        <v>20</v>
      </c>
      <c r="S1544">
        <v>76</v>
      </c>
      <c r="T1544" t="s">
        <v>8532</v>
      </c>
      <c r="U1544" t="s">
        <v>8533</v>
      </c>
      <c r="V1544">
        <v>1</v>
      </c>
      <c r="W1544" t="s">
        <v>8534</v>
      </c>
    </row>
    <row r="1545" spans="1:23" x14ac:dyDescent="0.25">
      <c r="A1545" s="1" t="s">
        <v>2045</v>
      </c>
      <c r="B1545" s="1" t="s">
        <v>19</v>
      </c>
      <c r="C1545" s="1" t="s">
        <v>20</v>
      </c>
      <c r="D1545" s="2">
        <v>43400</v>
      </c>
      <c r="E1545" s="2">
        <v>43484</v>
      </c>
      <c r="F1545" s="2">
        <v>43496</v>
      </c>
      <c r="G1545" s="2">
        <v>43506</v>
      </c>
      <c r="H1545" s="1" t="s">
        <v>8243</v>
      </c>
      <c r="I1545" s="1" t="s">
        <v>8023</v>
      </c>
      <c r="J1545" s="1" t="s">
        <v>8113</v>
      </c>
      <c r="K1545" s="1" t="s">
        <v>8213</v>
      </c>
      <c r="L1545">
        <v>3</v>
      </c>
      <c r="M1545">
        <v>0.1</v>
      </c>
      <c r="N1545">
        <v>2403.29</v>
      </c>
      <c r="O1545">
        <v>2827.4</v>
      </c>
      <c r="P1545">
        <v>424.11</v>
      </c>
      <c r="Q1545">
        <v>1272.33</v>
      </c>
      <c r="R1545">
        <v>22</v>
      </c>
      <c r="S1545">
        <v>84</v>
      </c>
      <c r="T1545" t="s">
        <v>8532</v>
      </c>
      <c r="U1545" t="s">
        <v>8533</v>
      </c>
      <c r="V1545">
        <v>2</v>
      </c>
      <c r="W1545" t="s">
        <v>8535</v>
      </c>
    </row>
    <row r="1546" spans="1:23" x14ac:dyDescent="0.25">
      <c r="A1546" s="1" t="s">
        <v>2140</v>
      </c>
      <c r="B1546" s="1" t="s">
        <v>19</v>
      </c>
      <c r="C1546" s="1" t="s">
        <v>20</v>
      </c>
      <c r="D1546" s="2">
        <v>43400</v>
      </c>
      <c r="E1546" s="2">
        <v>43494</v>
      </c>
      <c r="F1546" s="2">
        <v>43505</v>
      </c>
      <c r="G1546" s="2">
        <v>43508</v>
      </c>
      <c r="H1546" s="1" t="s">
        <v>8242</v>
      </c>
      <c r="I1546" s="1" t="s">
        <v>8077</v>
      </c>
      <c r="J1546" s="1" t="s">
        <v>8177</v>
      </c>
      <c r="K1546" s="1" t="s">
        <v>8114</v>
      </c>
      <c r="L1546">
        <v>3</v>
      </c>
      <c r="M1546">
        <v>0.1</v>
      </c>
      <c r="N1546">
        <v>492.45</v>
      </c>
      <c r="O1546">
        <v>984.9</v>
      </c>
      <c r="P1546">
        <v>492.45</v>
      </c>
      <c r="Q1546">
        <v>1477.35</v>
      </c>
      <c r="R1546">
        <v>14</v>
      </c>
      <c r="S1546">
        <v>94</v>
      </c>
      <c r="T1546" t="s">
        <v>8532</v>
      </c>
      <c r="U1546" t="s">
        <v>8533</v>
      </c>
      <c r="V1546">
        <v>2</v>
      </c>
      <c r="W1546" t="s">
        <v>8535</v>
      </c>
    </row>
    <row r="1547" spans="1:23" x14ac:dyDescent="0.25">
      <c r="A1547" s="1" t="s">
        <v>2385</v>
      </c>
      <c r="B1547" s="1" t="s">
        <v>19</v>
      </c>
      <c r="C1547" s="1" t="s">
        <v>20</v>
      </c>
      <c r="D1547" s="2">
        <v>43400</v>
      </c>
      <c r="E1547" s="2">
        <v>43524</v>
      </c>
      <c r="F1547" s="2">
        <v>43536</v>
      </c>
      <c r="G1547" s="2">
        <v>43543</v>
      </c>
      <c r="H1547" s="1" t="s">
        <v>8242</v>
      </c>
      <c r="I1547" s="1" t="s">
        <v>8171</v>
      </c>
      <c r="J1547" s="1" t="s">
        <v>8247</v>
      </c>
      <c r="K1547" s="1" t="s">
        <v>8109</v>
      </c>
      <c r="L1547">
        <v>4</v>
      </c>
      <c r="M1547">
        <v>0.1</v>
      </c>
      <c r="N1547">
        <v>1541</v>
      </c>
      <c r="O1547">
        <v>3852.5</v>
      </c>
      <c r="P1547">
        <v>2311.5</v>
      </c>
      <c r="Q1547">
        <v>9246</v>
      </c>
      <c r="R1547">
        <v>19</v>
      </c>
      <c r="S1547">
        <v>124</v>
      </c>
      <c r="T1547" t="s">
        <v>8532</v>
      </c>
      <c r="U1547" t="s">
        <v>8533</v>
      </c>
      <c r="V1547">
        <v>3</v>
      </c>
      <c r="W1547" t="s">
        <v>8536</v>
      </c>
    </row>
    <row r="1548" spans="1:23" x14ac:dyDescent="0.25">
      <c r="A1548" s="1" t="s">
        <v>2448</v>
      </c>
      <c r="B1548" s="1" t="s">
        <v>19</v>
      </c>
      <c r="C1548" s="1" t="s">
        <v>20</v>
      </c>
      <c r="D1548" s="2">
        <v>43400</v>
      </c>
      <c r="E1548" s="2">
        <v>43535</v>
      </c>
      <c r="F1548" s="2">
        <v>43547</v>
      </c>
      <c r="G1548" s="2">
        <v>43556</v>
      </c>
      <c r="H1548" s="1" t="s">
        <v>8240</v>
      </c>
      <c r="I1548" s="1" t="s">
        <v>8035</v>
      </c>
      <c r="J1548" s="1" t="s">
        <v>8190</v>
      </c>
      <c r="K1548" s="1" t="s">
        <v>8130</v>
      </c>
      <c r="L1548">
        <v>6</v>
      </c>
      <c r="M1548">
        <v>0.1</v>
      </c>
      <c r="N1548">
        <v>1455.04</v>
      </c>
      <c r="O1548">
        <v>2552.6999999999998</v>
      </c>
      <c r="P1548">
        <v>1097.6600000000001</v>
      </c>
      <c r="Q1548">
        <v>6585.96</v>
      </c>
      <c r="R1548">
        <v>21</v>
      </c>
      <c r="S1548">
        <v>135</v>
      </c>
      <c r="T1548" t="s">
        <v>8532</v>
      </c>
      <c r="U1548" t="s">
        <v>8522</v>
      </c>
      <c r="V1548">
        <v>4</v>
      </c>
      <c r="W1548" t="s">
        <v>8537</v>
      </c>
    </row>
    <row r="1549" spans="1:23" x14ac:dyDescent="0.25">
      <c r="A1549" s="1" t="s">
        <v>2474</v>
      </c>
      <c r="B1549" s="1" t="s">
        <v>19</v>
      </c>
      <c r="C1549" s="1" t="s">
        <v>20</v>
      </c>
      <c r="D1549" s="2">
        <v>43400</v>
      </c>
      <c r="E1549" s="2">
        <v>43538</v>
      </c>
      <c r="F1549" s="2">
        <v>43557</v>
      </c>
      <c r="G1549" s="2">
        <v>43560</v>
      </c>
      <c r="H1549" s="1" t="s">
        <v>8242</v>
      </c>
      <c r="I1549" s="1" t="s">
        <v>8083</v>
      </c>
      <c r="J1549" s="1" t="s">
        <v>8175</v>
      </c>
      <c r="K1549" s="1" t="s">
        <v>8033</v>
      </c>
      <c r="L1549">
        <v>6</v>
      </c>
      <c r="M1549">
        <v>0.1</v>
      </c>
      <c r="N1549">
        <v>1337.86</v>
      </c>
      <c r="O1549">
        <v>1715.2</v>
      </c>
      <c r="P1549">
        <v>377.34</v>
      </c>
      <c r="Q1549">
        <v>2264.04</v>
      </c>
      <c r="R1549">
        <v>22</v>
      </c>
      <c r="S1549">
        <v>138</v>
      </c>
      <c r="T1549" t="s">
        <v>8532</v>
      </c>
      <c r="U1549" t="s">
        <v>8522</v>
      </c>
      <c r="V1549">
        <v>4</v>
      </c>
      <c r="W1549" t="s">
        <v>8537</v>
      </c>
    </row>
    <row r="1550" spans="1:23" x14ac:dyDescent="0.25">
      <c r="A1550" s="1" t="s">
        <v>2557</v>
      </c>
      <c r="B1550" s="1" t="s">
        <v>19</v>
      </c>
      <c r="C1550" s="1" t="s">
        <v>20</v>
      </c>
      <c r="D1550" s="2">
        <v>43400</v>
      </c>
      <c r="E1550" s="2">
        <v>43549</v>
      </c>
      <c r="F1550" s="2">
        <v>43573</v>
      </c>
      <c r="G1550" s="2">
        <v>43583</v>
      </c>
      <c r="H1550" s="1" t="s">
        <v>8241</v>
      </c>
      <c r="I1550" s="1" t="s">
        <v>8216</v>
      </c>
      <c r="J1550" s="1" t="s">
        <v>8163</v>
      </c>
      <c r="K1550" s="1" t="s">
        <v>8184</v>
      </c>
      <c r="L1550">
        <v>7</v>
      </c>
      <c r="M1550">
        <v>0.1</v>
      </c>
      <c r="N1550">
        <v>2297.16</v>
      </c>
      <c r="O1550">
        <v>2907.8</v>
      </c>
      <c r="P1550">
        <v>610.64</v>
      </c>
      <c r="Q1550">
        <v>4274.4799999999996</v>
      </c>
      <c r="R1550">
        <v>34</v>
      </c>
      <c r="S1550">
        <v>149</v>
      </c>
      <c r="T1550" t="s">
        <v>8532</v>
      </c>
      <c r="U1550" t="s">
        <v>8522</v>
      </c>
      <c r="V1550">
        <v>4</v>
      </c>
      <c r="W1550" t="s">
        <v>8537</v>
      </c>
    </row>
    <row r="1551" spans="1:23" x14ac:dyDescent="0.25">
      <c r="A1551" s="1" t="s">
        <v>2646</v>
      </c>
      <c r="B1551" s="1" t="s">
        <v>19</v>
      </c>
      <c r="C1551" s="1" t="s">
        <v>20</v>
      </c>
      <c r="D1551" s="2">
        <v>43400</v>
      </c>
      <c r="E1551" s="2">
        <v>43560</v>
      </c>
      <c r="F1551" s="2">
        <v>43569</v>
      </c>
      <c r="G1551" s="2">
        <v>43577</v>
      </c>
      <c r="H1551" s="1" t="s">
        <v>8243</v>
      </c>
      <c r="I1551" s="1" t="s">
        <v>8187</v>
      </c>
      <c r="J1551" s="1" t="s">
        <v>8133</v>
      </c>
      <c r="K1551" s="1" t="s">
        <v>8138</v>
      </c>
      <c r="L1551">
        <v>8</v>
      </c>
      <c r="M1551">
        <v>0.1</v>
      </c>
      <c r="N1551">
        <v>1493.23</v>
      </c>
      <c r="O1551">
        <v>2619.6999999999998</v>
      </c>
      <c r="P1551">
        <v>1126.47</v>
      </c>
      <c r="Q1551">
        <v>9011.76</v>
      </c>
      <c r="R1551">
        <v>17</v>
      </c>
      <c r="S1551">
        <v>160</v>
      </c>
      <c r="T1551" t="s">
        <v>8532</v>
      </c>
      <c r="U1551" t="s">
        <v>8522</v>
      </c>
      <c r="V1551">
        <v>4</v>
      </c>
      <c r="W1551" t="s">
        <v>8537</v>
      </c>
    </row>
    <row r="1552" spans="1:23" x14ac:dyDescent="0.25">
      <c r="A1552" s="1" t="s">
        <v>2707</v>
      </c>
      <c r="B1552" s="1" t="s">
        <v>19</v>
      </c>
      <c r="C1552" s="1" t="s">
        <v>20</v>
      </c>
      <c r="D1552" s="2">
        <v>43400</v>
      </c>
      <c r="E1552" s="2">
        <v>43568</v>
      </c>
      <c r="F1552" s="2">
        <v>43587</v>
      </c>
      <c r="G1552" s="2">
        <v>43591</v>
      </c>
      <c r="H1552" s="1" t="s">
        <v>8244</v>
      </c>
      <c r="I1552" s="1" t="s">
        <v>8060</v>
      </c>
      <c r="J1552" s="1" t="s">
        <v>8208</v>
      </c>
      <c r="K1552" s="1" t="s">
        <v>8052</v>
      </c>
      <c r="L1552">
        <v>5</v>
      </c>
      <c r="M1552">
        <v>0.1</v>
      </c>
      <c r="N1552">
        <v>117.25</v>
      </c>
      <c r="O1552">
        <v>167.5</v>
      </c>
      <c r="P1552">
        <v>50.25</v>
      </c>
      <c r="Q1552">
        <v>251.25</v>
      </c>
      <c r="R1552">
        <v>23</v>
      </c>
      <c r="S1552">
        <v>168</v>
      </c>
      <c r="T1552" t="s">
        <v>8532</v>
      </c>
      <c r="U1552" t="s">
        <v>8522</v>
      </c>
      <c r="V1552">
        <v>5</v>
      </c>
      <c r="W1552" t="s">
        <v>8538</v>
      </c>
    </row>
    <row r="1553" spans="1:23" x14ac:dyDescent="0.25">
      <c r="A1553" s="1" t="s">
        <v>2711</v>
      </c>
      <c r="B1553" s="1" t="s">
        <v>19</v>
      </c>
      <c r="C1553" s="1" t="s">
        <v>20</v>
      </c>
      <c r="D1553" s="2">
        <v>43500</v>
      </c>
      <c r="E1553" s="2">
        <v>43568</v>
      </c>
      <c r="F1553" s="2">
        <v>43578</v>
      </c>
      <c r="G1553" s="2">
        <v>43587</v>
      </c>
      <c r="H1553" s="1" t="s">
        <v>8241</v>
      </c>
      <c r="I1553" s="1" t="s">
        <v>8077</v>
      </c>
      <c r="J1553" s="1" t="s">
        <v>8163</v>
      </c>
      <c r="K1553" s="1" t="s">
        <v>8154</v>
      </c>
      <c r="L1553">
        <v>8</v>
      </c>
      <c r="M1553">
        <v>0.1</v>
      </c>
      <c r="N1553">
        <v>472.35</v>
      </c>
      <c r="O1553">
        <v>1005</v>
      </c>
      <c r="P1553">
        <v>532.65</v>
      </c>
      <c r="Q1553">
        <v>4261.2</v>
      </c>
      <c r="R1553">
        <v>19</v>
      </c>
      <c r="S1553">
        <v>68</v>
      </c>
      <c r="T1553" t="s">
        <v>8532</v>
      </c>
      <c r="U1553" t="s">
        <v>8522</v>
      </c>
      <c r="V1553">
        <v>5</v>
      </c>
      <c r="W1553" t="s">
        <v>8538</v>
      </c>
    </row>
    <row r="1554" spans="1:23" x14ac:dyDescent="0.25">
      <c r="A1554" s="1" t="s">
        <v>2734</v>
      </c>
      <c r="B1554" s="1" t="s">
        <v>19</v>
      </c>
      <c r="C1554" s="1" t="s">
        <v>20</v>
      </c>
      <c r="D1554" s="2">
        <v>43500</v>
      </c>
      <c r="E1554" s="2">
        <v>43571</v>
      </c>
      <c r="F1554" s="2">
        <v>43593</v>
      </c>
      <c r="G1554" s="2">
        <v>43595</v>
      </c>
      <c r="H1554" s="1" t="s">
        <v>8244</v>
      </c>
      <c r="I1554" s="1" t="s">
        <v>8023</v>
      </c>
      <c r="J1554" s="1" t="s">
        <v>8075</v>
      </c>
      <c r="K1554" s="1" t="s">
        <v>8088</v>
      </c>
      <c r="L1554">
        <v>6</v>
      </c>
      <c r="M1554">
        <v>0.1</v>
      </c>
      <c r="N1554">
        <v>614.86</v>
      </c>
      <c r="O1554">
        <v>891.1</v>
      </c>
      <c r="P1554">
        <v>276.24</v>
      </c>
      <c r="Q1554">
        <v>1657.44</v>
      </c>
      <c r="R1554">
        <v>24</v>
      </c>
      <c r="S1554">
        <v>71</v>
      </c>
      <c r="T1554" t="s">
        <v>8532</v>
      </c>
      <c r="U1554" t="s">
        <v>8522</v>
      </c>
      <c r="V1554">
        <v>5</v>
      </c>
      <c r="W1554" t="s">
        <v>8538</v>
      </c>
    </row>
    <row r="1555" spans="1:23" x14ac:dyDescent="0.25">
      <c r="A1555" s="1" t="s">
        <v>2767</v>
      </c>
      <c r="B1555" s="1" t="s">
        <v>19</v>
      </c>
      <c r="C1555" s="1" t="s">
        <v>20</v>
      </c>
      <c r="D1555" s="2">
        <v>43500</v>
      </c>
      <c r="E1555" s="2">
        <v>43575</v>
      </c>
      <c r="F1555" s="2">
        <v>43601</v>
      </c>
      <c r="G1555" s="2">
        <v>43605</v>
      </c>
      <c r="H1555" s="1" t="s">
        <v>8242</v>
      </c>
      <c r="I1555" s="1" t="s">
        <v>8191</v>
      </c>
      <c r="J1555" s="1" t="s">
        <v>8133</v>
      </c>
      <c r="K1555" s="1" t="s">
        <v>8088</v>
      </c>
      <c r="L1555">
        <v>8</v>
      </c>
      <c r="M1555">
        <v>0.1</v>
      </c>
      <c r="N1555">
        <v>2111.5100000000002</v>
      </c>
      <c r="O1555">
        <v>3839.1</v>
      </c>
      <c r="P1555">
        <v>1727.59</v>
      </c>
      <c r="Q1555">
        <v>13820.72</v>
      </c>
      <c r="R1555">
        <v>30</v>
      </c>
      <c r="S1555">
        <v>75</v>
      </c>
      <c r="T1555" t="s">
        <v>8532</v>
      </c>
      <c r="U1555" t="s">
        <v>8522</v>
      </c>
      <c r="V1555">
        <v>5</v>
      </c>
      <c r="W1555" t="s">
        <v>8538</v>
      </c>
    </row>
    <row r="1556" spans="1:23" x14ac:dyDescent="0.25">
      <c r="A1556" s="1" t="s">
        <v>2784</v>
      </c>
      <c r="B1556" s="1" t="s">
        <v>19</v>
      </c>
      <c r="C1556" s="1" t="s">
        <v>20</v>
      </c>
      <c r="D1556" s="2">
        <v>43500</v>
      </c>
      <c r="E1556" s="2">
        <v>43577</v>
      </c>
      <c r="F1556" s="2">
        <v>43587</v>
      </c>
      <c r="G1556" s="2">
        <v>43594</v>
      </c>
      <c r="H1556" s="1" t="s">
        <v>8239</v>
      </c>
      <c r="I1556" s="1" t="s">
        <v>8083</v>
      </c>
      <c r="J1556" s="1" t="s">
        <v>8253</v>
      </c>
      <c r="K1556" s="1" t="s">
        <v>8059</v>
      </c>
      <c r="L1556">
        <v>6</v>
      </c>
      <c r="M1556">
        <v>0.1</v>
      </c>
      <c r="N1556">
        <v>402</v>
      </c>
      <c r="O1556">
        <v>1005</v>
      </c>
      <c r="P1556">
        <v>603</v>
      </c>
      <c r="Q1556">
        <v>3618</v>
      </c>
      <c r="R1556">
        <v>17</v>
      </c>
      <c r="S1556">
        <v>77</v>
      </c>
      <c r="T1556" t="s">
        <v>8532</v>
      </c>
      <c r="U1556" t="s">
        <v>8522</v>
      </c>
      <c r="V1556">
        <v>5</v>
      </c>
      <c r="W1556" t="s">
        <v>8538</v>
      </c>
    </row>
    <row r="1557" spans="1:23" x14ac:dyDescent="0.25">
      <c r="A1557" s="1" t="s">
        <v>2819</v>
      </c>
      <c r="B1557" s="1" t="s">
        <v>19</v>
      </c>
      <c r="C1557" s="1" t="s">
        <v>20</v>
      </c>
      <c r="D1557" s="2">
        <v>43500</v>
      </c>
      <c r="E1557" s="2">
        <v>43580</v>
      </c>
      <c r="F1557" s="2">
        <v>43603</v>
      </c>
      <c r="G1557" s="2">
        <v>43611</v>
      </c>
      <c r="H1557" s="1" t="s">
        <v>8239</v>
      </c>
      <c r="I1557" s="1" t="s">
        <v>8199</v>
      </c>
      <c r="J1557" s="1" t="s">
        <v>8148</v>
      </c>
      <c r="K1557" s="1" t="s">
        <v>8037</v>
      </c>
      <c r="L1557">
        <v>2</v>
      </c>
      <c r="M1557">
        <v>0.1</v>
      </c>
      <c r="N1557">
        <v>115.78</v>
      </c>
      <c r="O1557">
        <v>241.2</v>
      </c>
      <c r="P1557">
        <v>125.42</v>
      </c>
      <c r="Q1557">
        <v>250.84</v>
      </c>
      <c r="R1557">
        <v>31</v>
      </c>
      <c r="S1557">
        <v>80</v>
      </c>
      <c r="T1557" t="s">
        <v>8532</v>
      </c>
      <c r="U1557" t="s">
        <v>8522</v>
      </c>
      <c r="V1557">
        <v>5</v>
      </c>
      <c r="W1557" t="s">
        <v>8538</v>
      </c>
    </row>
    <row r="1558" spans="1:23" x14ac:dyDescent="0.25">
      <c r="A1558" s="1" t="s">
        <v>2988</v>
      </c>
      <c r="B1558" s="1" t="s">
        <v>19</v>
      </c>
      <c r="C1558" s="1" t="s">
        <v>20</v>
      </c>
      <c r="D1558" s="2">
        <v>43500</v>
      </c>
      <c r="E1558" s="2">
        <v>43598</v>
      </c>
      <c r="F1558" s="2">
        <v>43601</v>
      </c>
      <c r="G1558" s="2">
        <v>43604</v>
      </c>
      <c r="H1558" s="1" t="s">
        <v>8239</v>
      </c>
      <c r="I1558" s="1" t="s">
        <v>8187</v>
      </c>
      <c r="J1558" s="1" t="s">
        <v>8197</v>
      </c>
      <c r="K1558" s="1" t="s">
        <v>8166</v>
      </c>
      <c r="L1558">
        <v>5</v>
      </c>
      <c r="M1558">
        <v>0.1</v>
      </c>
      <c r="N1558">
        <v>1106.8399999999999</v>
      </c>
      <c r="O1558">
        <v>1876</v>
      </c>
      <c r="P1558">
        <v>769.16</v>
      </c>
      <c r="Q1558">
        <v>3845.8</v>
      </c>
      <c r="R1558">
        <v>6</v>
      </c>
      <c r="S1558">
        <v>98</v>
      </c>
      <c r="T1558" t="s">
        <v>8532</v>
      </c>
      <c r="U1558" t="s">
        <v>8522</v>
      </c>
      <c r="V1558">
        <v>5</v>
      </c>
      <c r="W1558" t="s">
        <v>8538</v>
      </c>
    </row>
    <row r="1559" spans="1:23" x14ac:dyDescent="0.25">
      <c r="A1559" s="1" t="s">
        <v>3019</v>
      </c>
      <c r="B1559" s="1" t="s">
        <v>19</v>
      </c>
      <c r="C1559" s="1" t="s">
        <v>20</v>
      </c>
      <c r="D1559" s="2">
        <v>43500</v>
      </c>
      <c r="E1559" s="2">
        <v>43602</v>
      </c>
      <c r="F1559" s="2">
        <v>43623</v>
      </c>
      <c r="G1559" s="2">
        <v>43630</v>
      </c>
      <c r="H1559" s="1" t="s">
        <v>8245</v>
      </c>
      <c r="I1559" s="1" t="s">
        <v>8176</v>
      </c>
      <c r="J1559" s="1" t="s">
        <v>8069</v>
      </c>
      <c r="K1559" s="1" t="s">
        <v>8182</v>
      </c>
      <c r="L1559">
        <v>1</v>
      </c>
      <c r="M1559">
        <v>0.1</v>
      </c>
      <c r="N1559">
        <v>655.19000000000005</v>
      </c>
      <c r="O1559">
        <v>850.9</v>
      </c>
      <c r="P1559">
        <v>195.71</v>
      </c>
      <c r="Q1559">
        <v>195.71</v>
      </c>
      <c r="R1559">
        <v>28</v>
      </c>
      <c r="S1559">
        <v>102</v>
      </c>
      <c r="T1559" t="s">
        <v>8532</v>
      </c>
      <c r="U1559" t="s">
        <v>8522</v>
      </c>
      <c r="V1559">
        <v>6</v>
      </c>
      <c r="W1559" t="s">
        <v>8523</v>
      </c>
    </row>
    <row r="1560" spans="1:23" x14ac:dyDescent="0.25">
      <c r="A1560" s="1" t="s">
        <v>3028</v>
      </c>
      <c r="B1560" s="1" t="s">
        <v>19</v>
      </c>
      <c r="C1560" s="1" t="s">
        <v>20</v>
      </c>
      <c r="D1560" s="2">
        <v>43500</v>
      </c>
      <c r="E1560" s="2">
        <v>43604</v>
      </c>
      <c r="F1560" s="2">
        <v>43631</v>
      </c>
      <c r="G1560" s="2">
        <v>43632</v>
      </c>
      <c r="H1560" s="1" t="s">
        <v>8240</v>
      </c>
      <c r="I1560" s="1" t="s">
        <v>8108</v>
      </c>
      <c r="J1560" s="1" t="s">
        <v>8192</v>
      </c>
      <c r="K1560" s="1" t="s">
        <v>8141</v>
      </c>
      <c r="L1560">
        <v>5</v>
      </c>
      <c r="M1560">
        <v>0.1</v>
      </c>
      <c r="N1560">
        <v>934.25</v>
      </c>
      <c r="O1560">
        <v>1112.2</v>
      </c>
      <c r="P1560">
        <v>177.95</v>
      </c>
      <c r="Q1560">
        <v>889.75</v>
      </c>
      <c r="R1560">
        <v>28</v>
      </c>
      <c r="S1560">
        <v>104</v>
      </c>
      <c r="T1560" t="s">
        <v>8532</v>
      </c>
      <c r="U1560" t="s">
        <v>8522</v>
      </c>
      <c r="V1560">
        <v>6</v>
      </c>
      <c r="W1560" t="s">
        <v>8523</v>
      </c>
    </row>
    <row r="1561" spans="1:23" x14ac:dyDescent="0.25">
      <c r="A1561" s="1" t="s">
        <v>3054</v>
      </c>
      <c r="B1561" s="1" t="s">
        <v>19</v>
      </c>
      <c r="C1561" s="1" t="s">
        <v>20</v>
      </c>
      <c r="D1561" s="2">
        <v>43500</v>
      </c>
      <c r="E1561" s="2">
        <v>43607</v>
      </c>
      <c r="F1561" s="2">
        <v>43631</v>
      </c>
      <c r="G1561" s="2">
        <v>43632</v>
      </c>
      <c r="H1561" s="1" t="s">
        <v>8243</v>
      </c>
      <c r="I1561" s="1" t="s">
        <v>8027</v>
      </c>
      <c r="J1561" s="1" t="s">
        <v>8054</v>
      </c>
      <c r="K1561" s="1" t="s">
        <v>8048</v>
      </c>
      <c r="L1561">
        <v>8</v>
      </c>
      <c r="M1561">
        <v>0.1</v>
      </c>
      <c r="N1561">
        <v>1009.69</v>
      </c>
      <c r="O1561">
        <v>1835.8</v>
      </c>
      <c r="P1561">
        <v>826.11</v>
      </c>
      <c r="Q1561">
        <v>6608.88</v>
      </c>
      <c r="R1561">
        <v>25</v>
      </c>
      <c r="S1561">
        <v>107</v>
      </c>
      <c r="T1561" t="s">
        <v>8532</v>
      </c>
      <c r="U1561" t="s">
        <v>8522</v>
      </c>
      <c r="V1561">
        <v>6</v>
      </c>
      <c r="W1561" t="s">
        <v>8523</v>
      </c>
    </row>
    <row r="1562" spans="1:23" x14ac:dyDescent="0.25">
      <c r="A1562" s="1" t="s">
        <v>3064</v>
      </c>
      <c r="B1562" s="1" t="s">
        <v>19</v>
      </c>
      <c r="C1562" s="1" t="s">
        <v>20</v>
      </c>
      <c r="D1562" s="2">
        <v>43500</v>
      </c>
      <c r="E1562" s="2">
        <v>43607</v>
      </c>
      <c r="F1562" s="2">
        <v>43619</v>
      </c>
      <c r="G1562" s="2">
        <v>43624</v>
      </c>
      <c r="H1562" s="1" t="s">
        <v>8238</v>
      </c>
      <c r="I1562" s="1" t="s">
        <v>8102</v>
      </c>
      <c r="J1562" s="1" t="s">
        <v>8226</v>
      </c>
      <c r="K1562" s="1" t="s">
        <v>8041</v>
      </c>
      <c r="L1562">
        <v>4</v>
      </c>
      <c r="M1562">
        <v>0.1</v>
      </c>
      <c r="N1562">
        <v>1694.83</v>
      </c>
      <c r="O1562">
        <v>2492.4</v>
      </c>
      <c r="P1562">
        <v>797.57</v>
      </c>
      <c r="Q1562">
        <v>3190.28</v>
      </c>
      <c r="R1562">
        <v>17</v>
      </c>
      <c r="S1562">
        <v>107</v>
      </c>
      <c r="T1562" t="s">
        <v>8532</v>
      </c>
      <c r="U1562" t="s">
        <v>8522</v>
      </c>
      <c r="V1562">
        <v>6</v>
      </c>
      <c r="W1562" t="s">
        <v>8523</v>
      </c>
    </row>
    <row r="1563" spans="1:23" x14ac:dyDescent="0.25">
      <c r="A1563" s="1" t="s">
        <v>3179</v>
      </c>
      <c r="B1563" s="1" t="s">
        <v>19</v>
      </c>
      <c r="C1563" s="1" t="s">
        <v>20</v>
      </c>
      <c r="D1563" s="2">
        <v>43500</v>
      </c>
      <c r="E1563" s="2">
        <v>43619</v>
      </c>
      <c r="F1563" s="2">
        <v>43642</v>
      </c>
      <c r="G1563" s="2">
        <v>43645</v>
      </c>
      <c r="H1563" s="1" t="s">
        <v>8238</v>
      </c>
      <c r="I1563" s="1" t="s">
        <v>8027</v>
      </c>
      <c r="J1563" s="1" t="s">
        <v>8084</v>
      </c>
      <c r="K1563" s="1" t="s">
        <v>8079</v>
      </c>
      <c r="L1563">
        <v>1</v>
      </c>
      <c r="M1563">
        <v>0.1</v>
      </c>
      <c r="N1563">
        <v>756.3</v>
      </c>
      <c r="O1563">
        <v>911.2</v>
      </c>
      <c r="P1563">
        <v>154.9</v>
      </c>
      <c r="Q1563">
        <v>154.9</v>
      </c>
      <c r="R1563">
        <v>26</v>
      </c>
      <c r="S1563">
        <v>119</v>
      </c>
      <c r="T1563" t="s">
        <v>8532</v>
      </c>
      <c r="U1563" t="s">
        <v>8522</v>
      </c>
      <c r="V1563">
        <v>6</v>
      </c>
      <c r="W1563" t="s">
        <v>8523</v>
      </c>
    </row>
    <row r="1564" spans="1:23" x14ac:dyDescent="0.25">
      <c r="A1564" s="1" t="s">
        <v>3261</v>
      </c>
      <c r="B1564" s="1" t="s">
        <v>19</v>
      </c>
      <c r="C1564" s="1" t="s">
        <v>20</v>
      </c>
      <c r="D1564" s="2">
        <v>43500</v>
      </c>
      <c r="E1564" s="2">
        <v>43629</v>
      </c>
      <c r="F1564" s="2">
        <v>43634</v>
      </c>
      <c r="G1564" s="2">
        <v>43641</v>
      </c>
      <c r="H1564" s="1" t="s">
        <v>8239</v>
      </c>
      <c r="I1564" s="1" t="s">
        <v>8074</v>
      </c>
      <c r="J1564" s="1" t="s">
        <v>8250</v>
      </c>
      <c r="K1564" s="1" t="s">
        <v>8065</v>
      </c>
      <c r="L1564">
        <v>1</v>
      </c>
      <c r="M1564">
        <v>0.1</v>
      </c>
      <c r="N1564">
        <v>644.34</v>
      </c>
      <c r="O1564">
        <v>1092.0999999999999</v>
      </c>
      <c r="P1564">
        <v>447.76</v>
      </c>
      <c r="Q1564">
        <v>447.76</v>
      </c>
      <c r="R1564">
        <v>12</v>
      </c>
      <c r="S1564">
        <v>129</v>
      </c>
      <c r="T1564" t="s">
        <v>8532</v>
      </c>
      <c r="U1564" t="s">
        <v>8522</v>
      </c>
      <c r="V1564">
        <v>6</v>
      </c>
      <c r="W1564" t="s">
        <v>8523</v>
      </c>
    </row>
    <row r="1565" spans="1:23" x14ac:dyDescent="0.25">
      <c r="A1565" s="1" t="s">
        <v>3274</v>
      </c>
      <c r="B1565" s="1" t="s">
        <v>19</v>
      </c>
      <c r="C1565" s="1" t="s">
        <v>20</v>
      </c>
      <c r="D1565" s="2">
        <v>43500</v>
      </c>
      <c r="E1565" s="2">
        <v>43630</v>
      </c>
      <c r="F1565" s="2">
        <v>43648</v>
      </c>
      <c r="G1565" s="2">
        <v>43650</v>
      </c>
      <c r="H1565" s="1" t="s">
        <v>8245</v>
      </c>
      <c r="I1565" s="1" t="s">
        <v>8039</v>
      </c>
      <c r="J1565" s="1" t="s">
        <v>8217</v>
      </c>
      <c r="K1565" s="1" t="s">
        <v>8109</v>
      </c>
      <c r="L1565">
        <v>8</v>
      </c>
      <c r="M1565">
        <v>0.1</v>
      </c>
      <c r="N1565">
        <v>1063.69</v>
      </c>
      <c r="O1565">
        <v>1688.4</v>
      </c>
      <c r="P1565">
        <v>624.71</v>
      </c>
      <c r="Q1565">
        <v>4997.68</v>
      </c>
      <c r="R1565">
        <v>20</v>
      </c>
      <c r="S1565">
        <v>130</v>
      </c>
      <c r="T1565" t="s">
        <v>8532</v>
      </c>
      <c r="U1565" t="s">
        <v>8524</v>
      </c>
      <c r="V1565">
        <v>7</v>
      </c>
      <c r="W1565" t="s">
        <v>8525</v>
      </c>
    </row>
    <row r="1566" spans="1:23" x14ac:dyDescent="0.25">
      <c r="A1566" s="1" t="s">
        <v>3458</v>
      </c>
      <c r="B1566" s="1" t="s">
        <v>19</v>
      </c>
      <c r="C1566" s="1" t="s">
        <v>20</v>
      </c>
      <c r="D1566" s="2">
        <v>43500</v>
      </c>
      <c r="E1566" s="2">
        <v>43654</v>
      </c>
      <c r="F1566" s="2">
        <v>43672</v>
      </c>
      <c r="G1566" s="2">
        <v>43682</v>
      </c>
      <c r="H1566" s="1" t="s">
        <v>8243</v>
      </c>
      <c r="I1566" s="1" t="s">
        <v>8129</v>
      </c>
      <c r="J1566" s="1" t="s">
        <v>8200</v>
      </c>
      <c r="K1566" s="1" t="s">
        <v>8130</v>
      </c>
      <c r="L1566">
        <v>7</v>
      </c>
      <c r="M1566">
        <v>0.1</v>
      </c>
      <c r="N1566">
        <v>939.88</v>
      </c>
      <c r="O1566">
        <v>1118.9000000000001</v>
      </c>
      <c r="P1566">
        <v>179.02</v>
      </c>
      <c r="Q1566">
        <v>1253.1400000000001</v>
      </c>
      <c r="R1566">
        <v>28</v>
      </c>
      <c r="S1566">
        <v>154</v>
      </c>
      <c r="T1566" t="s">
        <v>8532</v>
      </c>
      <c r="U1566" t="s">
        <v>8524</v>
      </c>
      <c r="V1566">
        <v>8</v>
      </c>
      <c r="W1566" t="s">
        <v>8526</v>
      </c>
    </row>
    <row r="1567" spans="1:23" x14ac:dyDescent="0.25">
      <c r="A1567" s="1" t="s">
        <v>3557</v>
      </c>
      <c r="B1567" s="1" t="s">
        <v>19</v>
      </c>
      <c r="C1567" s="1" t="s">
        <v>20</v>
      </c>
      <c r="D1567" s="2">
        <v>43600</v>
      </c>
      <c r="E1567" s="2">
        <v>43667</v>
      </c>
      <c r="F1567" s="2">
        <v>43677</v>
      </c>
      <c r="G1567" s="2">
        <v>43679</v>
      </c>
      <c r="H1567" s="1" t="s">
        <v>8238</v>
      </c>
      <c r="I1567" s="1" t="s">
        <v>8129</v>
      </c>
      <c r="J1567" s="1" t="s">
        <v>8054</v>
      </c>
      <c r="K1567" s="1" t="s">
        <v>8128</v>
      </c>
      <c r="L1567">
        <v>4</v>
      </c>
      <c r="M1567">
        <v>0.1</v>
      </c>
      <c r="N1567">
        <v>387.39</v>
      </c>
      <c r="O1567">
        <v>790.6</v>
      </c>
      <c r="P1567">
        <v>403.21</v>
      </c>
      <c r="Q1567">
        <v>1612.84</v>
      </c>
      <c r="R1567">
        <v>12</v>
      </c>
      <c r="S1567">
        <v>67</v>
      </c>
      <c r="T1567" t="s">
        <v>8532</v>
      </c>
      <c r="U1567" t="s">
        <v>8524</v>
      </c>
      <c r="V1567">
        <v>8</v>
      </c>
      <c r="W1567" t="s">
        <v>8526</v>
      </c>
    </row>
    <row r="1568" spans="1:23" x14ac:dyDescent="0.25">
      <c r="A1568" s="1" t="s">
        <v>3841</v>
      </c>
      <c r="B1568" s="1" t="s">
        <v>19</v>
      </c>
      <c r="C1568" s="1" t="s">
        <v>20</v>
      </c>
      <c r="D1568" s="2">
        <v>43600</v>
      </c>
      <c r="E1568" s="2">
        <v>43700</v>
      </c>
      <c r="F1568" s="2">
        <v>43721</v>
      </c>
      <c r="G1568" s="2">
        <v>43730</v>
      </c>
      <c r="H1568" s="1" t="s">
        <v>8239</v>
      </c>
      <c r="I1568" s="1" t="s">
        <v>8219</v>
      </c>
      <c r="J1568" s="1" t="s">
        <v>8165</v>
      </c>
      <c r="K1568" s="1" t="s">
        <v>8037</v>
      </c>
      <c r="L1568">
        <v>5</v>
      </c>
      <c r="M1568">
        <v>0.1</v>
      </c>
      <c r="N1568">
        <v>523.27</v>
      </c>
      <c r="O1568">
        <v>737</v>
      </c>
      <c r="P1568">
        <v>213.73</v>
      </c>
      <c r="Q1568">
        <v>1068.6500000000001</v>
      </c>
      <c r="R1568">
        <v>30</v>
      </c>
      <c r="S1568">
        <v>100</v>
      </c>
      <c r="T1568" t="s">
        <v>8532</v>
      </c>
      <c r="U1568" t="s">
        <v>8524</v>
      </c>
      <c r="V1568">
        <v>9</v>
      </c>
      <c r="W1568" t="s">
        <v>8527</v>
      </c>
    </row>
    <row r="1569" spans="1:23" x14ac:dyDescent="0.25">
      <c r="A1569" s="1" t="s">
        <v>3866</v>
      </c>
      <c r="B1569" s="1" t="s">
        <v>19</v>
      </c>
      <c r="C1569" s="1" t="s">
        <v>20</v>
      </c>
      <c r="D1569" s="2">
        <v>43600</v>
      </c>
      <c r="E1569" s="2">
        <v>43703</v>
      </c>
      <c r="F1569" s="2">
        <v>43724</v>
      </c>
      <c r="G1569" s="2">
        <v>43733</v>
      </c>
      <c r="H1569" s="1" t="s">
        <v>8245</v>
      </c>
      <c r="I1569" s="1" t="s">
        <v>8180</v>
      </c>
      <c r="J1569" s="1" t="s">
        <v>8111</v>
      </c>
      <c r="K1569" s="1" t="s">
        <v>8062</v>
      </c>
      <c r="L1569">
        <v>3</v>
      </c>
      <c r="M1569">
        <v>0.1</v>
      </c>
      <c r="N1569">
        <v>1010.36</v>
      </c>
      <c r="O1569">
        <v>2525.9</v>
      </c>
      <c r="P1569">
        <v>1515.54</v>
      </c>
      <c r="Q1569">
        <v>4546.62</v>
      </c>
      <c r="R1569">
        <v>30</v>
      </c>
      <c r="S1569">
        <v>103</v>
      </c>
      <c r="T1569" t="s">
        <v>8532</v>
      </c>
      <c r="U1569" t="s">
        <v>8524</v>
      </c>
      <c r="V1569">
        <v>9</v>
      </c>
      <c r="W1569" t="s">
        <v>8527</v>
      </c>
    </row>
    <row r="1570" spans="1:23" x14ac:dyDescent="0.25">
      <c r="A1570" s="1" t="s">
        <v>3960</v>
      </c>
      <c r="B1570" s="1" t="s">
        <v>19</v>
      </c>
      <c r="C1570" s="1" t="s">
        <v>20</v>
      </c>
      <c r="D1570" s="2">
        <v>43600</v>
      </c>
      <c r="E1570" s="2">
        <v>43717</v>
      </c>
      <c r="F1570" s="2">
        <v>43736</v>
      </c>
      <c r="G1570" s="2">
        <v>43744</v>
      </c>
      <c r="H1570" s="1" t="s">
        <v>8243</v>
      </c>
      <c r="I1570" s="1" t="s">
        <v>8174</v>
      </c>
      <c r="J1570" s="1" t="s">
        <v>8136</v>
      </c>
      <c r="K1570" s="1" t="s">
        <v>8220</v>
      </c>
      <c r="L1570">
        <v>3</v>
      </c>
      <c r="M1570">
        <v>0.1</v>
      </c>
      <c r="N1570">
        <v>2599.5300000000002</v>
      </c>
      <c r="O1570">
        <v>3209.3</v>
      </c>
      <c r="P1570">
        <v>609.77</v>
      </c>
      <c r="Q1570">
        <v>1829.31</v>
      </c>
      <c r="R1570">
        <v>27</v>
      </c>
      <c r="S1570">
        <v>117</v>
      </c>
      <c r="T1570" t="s">
        <v>8532</v>
      </c>
      <c r="U1570" t="s">
        <v>8528</v>
      </c>
      <c r="V1570">
        <v>10</v>
      </c>
      <c r="W1570" t="s">
        <v>8529</v>
      </c>
    </row>
    <row r="1571" spans="1:23" x14ac:dyDescent="0.25">
      <c r="A1571" s="1" t="s">
        <v>3989</v>
      </c>
      <c r="B1571" s="1" t="s">
        <v>19</v>
      </c>
      <c r="C1571" s="1" t="s">
        <v>20</v>
      </c>
      <c r="D1571" s="2">
        <v>43600</v>
      </c>
      <c r="E1571" s="2">
        <v>43720</v>
      </c>
      <c r="F1571" s="2">
        <v>43727</v>
      </c>
      <c r="G1571" s="2">
        <v>43731</v>
      </c>
      <c r="H1571" s="1" t="s">
        <v>8241</v>
      </c>
      <c r="I1571" s="1" t="s">
        <v>8158</v>
      </c>
      <c r="J1571" s="1" t="s">
        <v>8043</v>
      </c>
      <c r="K1571" s="1" t="s">
        <v>8141</v>
      </c>
      <c r="L1571">
        <v>8</v>
      </c>
      <c r="M1571">
        <v>0.1</v>
      </c>
      <c r="N1571">
        <v>433.96</v>
      </c>
      <c r="O1571">
        <v>850.9</v>
      </c>
      <c r="P1571">
        <v>416.94</v>
      </c>
      <c r="Q1571">
        <v>3335.52</v>
      </c>
      <c r="R1571">
        <v>11</v>
      </c>
      <c r="S1571">
        <v>120</v>
      </c>
      <c r="T1571" t="s">
        <v>8532</v>
      </c>
      <c r="U1571" t="s">
        <v>8524</v>
      </c>
      <c r="V1571">
        <v>9</v>
      </c>
      <c r="W1571" t="s">
        <v>8527</v>
      </c>
    </row>
    <row r="1572" spans="1:23" x14ac:dyDescent="0.25">
      <c r="A1572" s="1" t="s">
        <v>4065</v>
      </c>
      <c r="B1572" s="1" t="s">
        <v>19</v>
      </c>
      <c r="C1572" s="1" t="s">
        <v>20</v>
      </c>
      <c r="D1572" s="2">
        <v>43600</v>
      </c>
      <c r="E1572" s="2">
        <v>43730</v>
      </c>
      <c r="F1572" s="2">
        <v>43754</v>
      </c>
      <c r="G1572" s="2">
        <v>43762</v>
      </c>
      <c r="H1572" s="1" t="s">
        <v>8245</v>
      </c>
      <c r="I1572" s="1" t="s">
        <v>8135</v>
      </c>
      <c r="J1572" s="1" t="s">
        <v>8148</v>
      </c>
      <c r="K1572" s="1" t="s">
        <v>8128</v>
      </c>
      <c r="L1572">
        <v>1</v>
      </c>
      <c r="M1572">
        <v>0.1</v>
      </c>
      <c r="N1572">
        <v>2723.95</v>
      </c>
      <c r="O1572">
        <v>6485.6</v>
      </c>
      <c r="P1572">
        <v>3761.65</v>
      </c>
      <c r="Q1572">
        <v>3761.65</v>
      </c>
      <c r="R1572">
        <v>32</v>
      </c>
      <c r="S1572">
        <v>130</v>
      </c>
      <c r="T1572" t="s">
        <v>8532</v>
      </c>
      <c r="U1572" t="s">
        <v>8528</v>
      </c>
      <c r="V1572">
        <v>10</v>
      </c>
      <c r="W1572" t="s">
        <v>8529</v>
      </c>
    </row>
    <row r="1573" spans="1:23" x14ac:dyDescent="0.25">
      <c r="A1573" s="1" t="s">
        <v>4068</v>
      </c>
      <c r="B1573" s="1" t="s">
        <v>19</v>
      </c>
      <c r="C1573" s="1" t="s">
        <v>20</v>
      </c>
      <c r="D1573" s="2">
        <v>43600</v>
      </c>
      <c r="E1573" s="2">
        <v>43730</v>
      </c>
      <c r="F1573" s="2">
        <v>43753</v>
      </c>
      <c r="G1573" s="2">
        <v>43755</v>
      </c>
      <c r="H1573" s="1" t="s">
        <v>8243</v>
      </c>
      <c r="I1573" s="1" t="s">
        <v>8063</v>
      </c>
      <c r="J1573" s="1" t="s">
        <v>8054</v>
      </c>
      <c r="K1573" s="1" t="s">
        <v>8088</v>
      </c>
      <c r="L1573">
        <v>4</v>
      </c>
      <c r="M1573">
        <v>0.1</v>
      </c>
      <c r="N1573">
        <v>2213.9499999999998</v>
      </c>
      <c r="O1573">
        <v>5031.7</v>
      </c>
      <c r="P1573">
        <v>2817.75</v>
      </c>
      <c r="Q1573">
        <v>11271</v>
      </c>
      <c r="R1573">
        <v>25</v>
      </c>
      <c r="S1573">
        <v>130</v>
      </c>
      <c r="T1573" t="s">
        <v>8532</v>
      </c>
      <c r="U1573" t="s">
        <v>8528</v>
      </c>
      <c r="V1573">
        <v>10</v>
      </c>
      <c r="W1573" t="s">
        <v>8529</v>
      </c>
    </row>
    <row r="1574" spans="1:23" x14ac:dyDescent="0.25">
      <c r="A1574" s="1" t="s">
        <v>4094</v>
      </c>
      <c r="B1574" s="1" t="s">
        <v>19</v>
      </c>
      <c r="C1574" s="1" t="s">
        <v>20</v>
      </c>
      <c r="D1574" s="2">
        <v>43600</v>
      </c>
      <c r="E1574" s="2">
        <v>43733</v>
      </c>
      <c r="F1574" s="2">
        <v>43752</v>
      </c>
      <c r="G1574" s="2">
        <v>43755</v>
      </c>
      <c r="H1574" s="1" t="s">
        <v>8073</v>
      </c>
      <c r="I1574" s="1" t="s">
        <v>8097</v>
      </c>
      <c r="J1574" s="1" t="s">
        <v>8251</v>
      </c>
      <c r="K1574" s="1" t="s">
        <v>8079</v>
      </c>
      <c r="L1574">
        <v>7</v>
      </c>
      <c r="M1574">
        <v>0.1</v>
      </c>
      <c r="N1574">
        <v>3365.54</v>
      </c>
      <c r="O1574">
        <v>4006.6</v>
      </c>
      <c r="P1574">
        <v>641.05999999999995</v>
      </c>
      <c r="Q1574">
        <v>4487.42</v>
      </c>
      <c r="R1574">
        <v>22</v>
      </c>
      <c r="S1574">
        <v>133</v>
      </c>
      <c r="T1574" t="s">
        <v>8532</v>
      </c>
      <c r="U1574" t="s">
        <v>8528</v>
      </c>
      <c r="V1574">
        <v>10</v>
      </c>
      <c r="W1574" t="s">
        <v>8529</v>
      </c>
    </row>
    <row r="1575" spans="1:23" x14ac:dyDescent="0.25">
      <c r="A1575" s="1" t="s">
        <v>4141</v>
      </c>
      <c r="B1575" s="1" t="s">
        <v>19</v>
      </c>
      <c r="C1575" s="1" t="s">
        <v>20</v>
      </c>
      <c r="D1575" s="2">
        <v>43600</v>
      </c>
      <c r="E1575" s="2">
        <v>43738</v>
      </c>
      <c r="F1575" s="2">
        <v>43742</v>
      </c>
      <c r="G1575" s="2">
        <v>43749</v>
      </c>
      <c r="H1575" s="1" t="s">
        <v>8240</v>
      </c>
      <c r="I1575" s="1" t="s">
        <v>8035</v>
      </c>
      <c r="J1575" s="1" t="s">
        <v>8101</v>
      </c>
      <c r="K1575" s="1" t="s">
        <v>8149</v>
      </c>
      <c r="L1575">
        <v>7</v>
      </c>
      <c r="M1575">
        <v>0.1</v>
      </c>
      <c r="N1575">
        <v>2547.0700000000002</v>
      </c>
      <c r="O1575">
        <v>3859.2</v>
      </c>
      <c r="P1575">
        <v>1312.13</v>
      </c>
      <c r="Q1575">
        <v>9184.91</v>
      </c>
      <c r="R1575">
        <v>11</v>
      </c>
      <c r="S1575">
        <v>138</v>
      </c>
      <c r="T1575" t="s">
        <v>8532</v>
      </c>
      <c r="U1575" t="s">
        <v>8528</v>
      </c>
      <c r="V1575">
        <v>10</v>
      </c>
      <c r="W1575" t="s">
        <v>8529</v>
      </c>
    </row>
    <row r="1576" spans="1:23" x14ac:dyDescent="0.25">
      <c r="A1576" s="1" t="s">
        <v>4152</v>
      </c>
      <c r="B1576" s="1" t="s">
        <v>19</v>
      </c>
      <c r="C1576" s="1" t="s">
        <v>20</v>
      </c>
      <c r="D1576" s="2">
        <v>43700</v>
      </c>
      <c r="E1576" s="2">
        <v>43740</v>
      </c>
      <c r="F1576" s="2">
        <v>43746</v>
      </c>
      <c r="G1576" s="2">
        <v>43747</v>
      </c>
      <c r="H1576" s="1" t="s">
        <v>8241</v>
      </c>
      <c r="I1576" s="1" t="s">
        <v>8063</v>
      </c>
      <c r="J1576" s="1" t="s">
        <v>8107</v>
      </c>
      <c r="K1576" s="1" t="s">
        <v>8116</v>
      </c>
      <c r="L1576">
        <v>8</v>
      </c>
      <c r="M1576">
        <v>0.1</v>
      </c>
      <c r="N1576">
        <v>446.56</v>
      </c>
      <c r="O1576">
        <v>1038.5</v>
      </c>
      <c r="P1576">
        <v>591.94000000000005</v>
      </c>
      <c r="Q1576">
        <v>4735.5200000000004</v>
      </c>
      <c r="R1576">
        <v>7</v>
      </c>
      <c r="S1576">
        <v>40</v>
      </c>
      <c r="T1576" t="s">
        <v>8532</v>
      </c>
      <c r="U1576" t="s">
        <v>8528</v>
      </c>
      <c r="V1576">
        <v>10</v>
      </c>
      <c r="W1576" t="s">
        <v>8529</v>
      </c>
    </row>
    <row r="1577" spans="1:23" x14ac:dyDescent="0.25">
      <c r="A1577" s="1" t="s">
        <v>4191</v>
      </c>
      <c r="B1577" s="1" t="s">
        <v>19</v>
      </c>
      <c r="C1577" s="1" t="s">
        <v>20</v>
      </c>
      <c r="D1577" s="2">
        <v>43600</v>
      </c>
      <c r="E1577" s="2">
        <v>43745</v>
      </c>
      <c r="F1577" s="2">
        <v>43753</v>
      </c>
      <c r="G1577" s="2">
        <v>43762</v>
      </c>
      <c r="H1577" s="1" t="s">
        <v>8242</v>
      </c>
      <c r="I1577" s="1" t="s">
        <v>8171</v>
      </c>
      <c r="J1577" s="1" t="s">
        <v>8233</v>
      </c>
      <c r="K1577" s="1" t="s">
        <v>8198</v>
      </c>
      <c r="L1577">
        <v>5</v>
      </c>
      <c r="M1577">
        <v>0.1</v>
      </c>
      <c r="N1577">
        <v>1123.19</v>
      </c>
      <c r="O1577">
        <v>1701.8</v>
      </c>
      <c r="P1577">
        <v>578.61</v>
      </c>
      <c r="Q1577">
        <v>2893.05</v>
      </c>
      <c r="R1577">
        <v>17</v>
      </c>
      <c r="S1577">
        <v>145</v>
      </c>
      <c r="T1577" t="s">
        <v>8532</v>
      </c>
      <c r="U1577" t="s">
        <v>8528</v>
      </c>
      <c r="V1577">
        <v>10</v>
      </c>
      <c r="W1577" t="s">
        <v>8529</v>
      </c>
    </row>
    <row r="1578" spans="1:23" x14ac:dyDescent="0.25">
      <c r="A1578" s="1" t="s">
        <v>4192</v>
      </c>
      <c r="B1578" s="1" t="s">
        <v>19</v>
      </c>
      <c r="C1578" s="1" t="s">
        <v>20</v>
      </c>
      <c r="D1578" s="2">
        <v>43600</v>
      </c>
      <c r="E1578" s="2">
        <v>43745</v>
      </c>
      <c r="F1578" s="2">
        <v>43773</v>
      </c>
      <c r="G1578" s="2">
        <v>43780</v>
      </c>
      <c r="H1578" s="1" t="s">
        <v>8242</v>
      </c>
      <c r="I1578" s="1" t="s">
        <v>8089</v>
      </c>
      <c r="J1578" s="1" t="s">
        <v>8036</v>
      </c>
      <c r="K1578" s="1" t="s">
        <v>8072</v>
      </c>
      <c r="L1578">
        <v>1</v>
      </c>
      <c r="M1578">
        <v>0.1</v>
      </c>
      <c r="N1578">
        <v>148.74</v>
      </c>
      <c r="O1578">
        <v>201</v>
      </c>
      <c r="P1578">
        <v>52.26</v>
      </c>
      <c r="Q1578">
        <v>52.26</v>
      </c>
      <c r="R1578">
        <v>35</v>
      </c>
      <c r="S1578">
        <v>145</v>
      </c>
      <c r="T1578" t="s">
        <v>8532</v>
      </c>
      <c r="U1578" t="s">
        <v>8528</v>
      </c>
      <c r="V1578">
        <v>11</v>
      </c>
      <c r="W1578" t="s">
        <v>8530</v>
      </c>
    </row>
    <row r="1579" spans="1:23" x14ac:dyDescent="0.25">
      <c r="A1579" s="1" t="s">
        <v>4225</v>
      </c>
      <c r="B1579" s="1" t="s">
        <v>19</v>
      </c>
      <c r="C1579" s="1" t="s">
        <v>20</v>
      </c>
      <c r="D1579" s="2">
        <v>43700</v>
      </c>
      <c r="E1579" s="2">
        <v>43750</v>
      </c>
      <c r="F1579" s="2">
        <v>43756</v>
      </c>
      <c r="G1579" s="2">
        <v>43762</v>
      </c>
      <c r="H1579" s="1" t="s">
        <v>8238</v>
      </c>
      <c r="I1579" s="1" t="s">
        <v>8167</v>
      </c>
      <c r="J1579" s="1" t="s">
        <v>8212</v>
      </c>
      <c r="K1579" s="1" t="s">
        <v>8141</v>
      </c>
      <c r="L1579">
        <v>5</v>
      </c>
      <c r="M1579">
        <v>0.1</v>
      </c>
      <c r="N1579">
        <v>168.84</v>
      </c>
      <c r="O1579">
        <v>201</v>
      </c>
      <c r="P1579">
        <v>32.159999999999997</v>
      </c>
      <c r="Q1579">
        <v>160.80000000000001</v>
      </c>
      <c r="R1579">
        <v>12</v>
      </c>
      <c r="S1579">
        <v>50</v>
      </c>
      <c r="T1579" t="s">
        <v>8532</v>
      </c>
      <c r="U1579" t="s">
        <v>8528</v>
      </c>
      <c r="V1579">
        <v>10</v>
      </c>
      <c r="W1579" t="s">
        <v>8529</v>
      </c>
    </row>
    <row r="1580" spans="1:23" x14ac:dyDescent="0.25">
      <c r="A1580" s="1" t="s">
        <v>4355</v>
      </c>
      <c r="B1580" s="1" t="s">
        <v>19</v>
      </c>
      <c r="C1580" s="1" t="s">
        <v>20</v>
      </c>
      <c r="D1580" s="2">
        <v>43600</v>
      </c>
      <c r="E1580" s="2">
        <v>43766</v>
      </c>
      <c r="F1580" s="2">
        <v>43791</v>
      </c>
      <c r="G1580" s="2">
        <v>43793</v>
      </c>
      <c r="H1580" s="1" t="s">
        <v>8073</v>
      </c>
      <c r="I1580" s="1" t="s">
        <v>8142</v>
      </c>
      <c r="J1580" s="1" t="s">
        <v>8163</v>
      </c>
      <c r="K1580" s="1" t="s">
        <v>8170</v>
      </c>
      <c r="L1580">
        <v>2</v>
      </c>
      <c r="M1580">
        <v>0.1</v>
      </c>
      <c r="N1580">
        <v>5414.14</v>
      </c>
      <c r="O1580">
        <v>6445.4</v>
      </c>
      <c r="P1580">
        <v>1031.26</v>
      </c>
      <c r="Q1580">
        <v>2062.52</v>
      </c>
      <c r="R1580">
        <v>27</v>
      </c>
      <c r="S1580">
        <v>166</v>
      </c>
      <c r="T1580" t="s">
        <v>8532</v>
      </c>
      <c r="U1580" t="s">
        <v>8528</v>
      </c>
      <c r="V1580">
        <v>11</v>
      </c>
      <c r="W1580" t="s">
        <v>8530</v>
      </c>
    </row>
    <row r="1581" spans="1:23" x14ac:dyDescent="0.25">
      <c r="A1581" s="1" t="s">
        <v>4401</v>
      </c>
      <c r="B1581" s="1" t="s">
        <v>19</v>
      </c>
      <c r="C1581" s="1" t="s">
        <v>20</v>
      </c>
      <c r="D1581" s="2">
        <v>43700</v>
      </c>
      <c r="E1581" s="2">
        <v>43773</v>
      </c>
      <c r="F1581" s="2">
        <v>43800</v>
      </c>
      <c r="G1581" s="2">
        <v>43810</v>
      </c>
      <c r="H1581" s="1" t="s">
        <v>8241</v>
      </c>
      <c r="I1581" s="1" t="s">
        <v>8089</v>
      </c>
      <c r="J1581" s="1" t="s">
        <v>8111</v>
      </c>
      <c r="K1581" s="1" t="s">
        <v>8112</v>
      </c>
      <c r="L1581">
        <v>4</v>
      </c>
      <c r="M1581">
        <v>0.1</v>
      </c>
      <c r="N1581">
        <v>1987.56</v>
      </c>
      <c r="O1581">
        <v>2338.3000000000002</v>
      </c>
      <c r="P1581">
        <v>350.74</v>
      </c>
      <c r="Q1581">
        <v>1402.96</v>
      </c>
      <c r="R1581">
        <v>37</v>
      </c>
      <c r="S1581">
        <v>73</v>
      </c>
      <c r="T1581" t="s">
        <v>8532</v>
      </c>
      <c r="U1581" t="s">
        <v>8528</v>
      </c>
      <c r="V1581">
        <v>12</v>
      </c>
      <c r="W1581" t="s">
        <v>8531</v>
      </c>
    </row>
    <row r="1582" spans="1:23" x14ac:dyDescent="0.25">
      <c r="A1582" s="1" t="s">
        <v>4406</v>
      </c>
      <c r="B1582" s="1" t="s">
        <v>19</v>
      </c>
      <c r="C1582" s="1" t="s">
        <v>20</v>
      </c>
      <c r="D1582" s="2">
        <v>43700</v>
      </c>
      <c r="E1582" s="2">
        <v>43773</v>
      </c>
      <c r="F1582" s="2">
        <v>43785</v>
      </c>
      <c r="G1582" s="2">
        <v>43788</v>
      </c>
      <c r="H1582" s="1" t="s">
        <v>8241</v>
      </c>
      <c r="I1582" s="1" t="s">
        <v>8089</v>
      </c>
      <c r="J1582" s="1" t="s">
        <v>8178</v>
      </c>
      <c r="K1582" s="1" t="s">
        <v>8123</v>
      </c>
      <c r="L1582">
        <v>7</v>
      </c>
      <c r="M1582">
        <v>0.1</v>
      </c>
      <c r="N1582">
        <v>572.65</v>
      </c>
      <c r="O1582">
        <v>743.7</v>
      </c>
      <c r="P1582">
        <v>171.05</v>
      </c>
      <c r="Q1582">
        <v>1197.3499999999999</v>
      </c>
      <c r="R1582">
        <v>15</v>
      </c>
      <c r="S1582">
        <v>73</v>
      </c>
      <c r="T1582" t="s">
        <v>8532</v>
      </c>
      <c r="U1582" t="s">
        <v>8528</v>
      </c>
      <c r="V1582">
        <v>11</v>
      </c>
      <c r="W1582" t="s">
        <v>8530</v>
      </c>
    </row>
    <row r="1583" spans="1:23" x14ac:dyDescent="0.25">
      <c r="A1583" s="1" t="s">
        <v>4455</v>
      </c>
      <c r="B1583" s="1" t="s">
        <v>19</v>
      </c>
      <c r="C1583" s="1" t="s">
        <v>20</v>
      </c>
      <c r="D1583" s="2">
        <v>43700</v>
      </c>
      <c r="E1583" s="2">
        <v>43780</v>
      </c>
      <c r="F1583" s="2">
        <v>43784</v>
      </c>
      <c r="G1583" s="2">
        <v>43793</v>
      </c>
      <c r="H1583" s="1" t="s">
        <v>8241</v>
      </c>
      <c r="I1583" s="1" t="s">
        <v>8168</v>
      </c>
      <c r="J1583" s="1" t="s">
        <v>8224</v>
      </c>
      <c r="K1583" s="1" t="s">
        <v>8156</v>
      </c>
      <c r="L1583">
        <v>4</v>
      </c>
      <c r="M1583">
        <v>0.1</v>
      </c>
      <c r="N1583">
        <v>2084.44</v>
      </c>
      <c r="O1583">
        <v>3932.9</v>
      </c>
      <c r="P1583">
        <v>1848.46</v>
      </c>
      <c r="Q1583">
        <v>7393.84</v>
      </c>
      <c r="R1583">
        <v>13</v>
      </c>
      <c r="S1583">
        <v>80</v>
      </c>
      <c r="T1583" t="s">
        <v>8532</v>
      </c>
      <c r="U1583" t="s">
        <v>8528</v>
      </c>
      <c r="V1583">
        <v>11</v>
      </c>
      <c r="W1583" t="s">
        <v>8530</v>
      </c>
    </row>
    <row r="1584" spans="1:23" x14ac:dyDescent="0.25">
      <c r="A1584" s="1" t="s">
        <v>4469</v>
      </c>
      <c r="B1584" s="1" t="s">
        <v>19</v>
      </c>
      <c r="C1584" s="1" t="s">
        <v>20</v>
      </c>
      <c r="D1584" s="2">
        <v>43700</v>
      </c>
      <c r="E1584" s="2">
        <v>43782</v>
      </c>
      <c r="F1584" s="2">
        <v>43798</v>
      </c>
      <c r="G1584" s="2">
        <v>43806</v>
      </c>
      <c r="H1584" s="1" t="s">
        <v>8238</v>
      </c>
      <c r="I1584" s="1" t="s">
        <v>8176</v>
      </c>
      <c r="J1584" s="1" t="s">
        <v>8121</v>
      </c>
      <c r="K1584" s="1" t="s">
        <v>8184</v>
      </c>
      <c r="L1584">
        <v>8</v>
      </c>
      <c r="M1584">
        <v>0.1</v>
      </c>
      <c r="N1584">
        <v>695.06</v>
      </c>
      <c r="O1584">
        <v>891.1</v>
      </c>
      <c r="P1584">
        <v>196.04</v>
      </c>
      <c r="Q1584">
        <v>1568.32</v>
      </c>
      <c r="R1584">
        <v>24</v>
      </c>
      <c r="S1584">
        <v>82</v>
      </c>
      <c r="T1584" t="s">
        <v>8532</v>
      </c>
      <c r="U1584" t="s">
        <v>8528</v>
      </c>
      <c r="V1584">
        <v>12</v>
      </c>
      <c r="W1584" t="s">
        <v>8531</v>
      </c>
    </row>
    <row r="1585" spans="1:23" x14ac:dyDescent="0.25">
      <c r="A1585" s="1" t="s">
        <v>4545</v>
      </c>
      <c r="B1585" s="1" t="s">
        <v>19</v>
      </c>
      <c r="C1585" s="1" t="s">
        <v>20</v>
      </c>
      <c r="D1585" s="2">
        <v>43700</v>
      </c>
      <c r="E1585" s="2">
        <v>43789</v>
      </c>
      <c r="F1585" s="2">
        <v>43795</v>
      </c>
      <c r="G1585" s="2">
        <v>43803</v>
      </c>
      <c r="H1585" s="1" t="s">
        <v>8245</v>
      </c>
      <c r="I1585" s="1" t="s">
        <v>8152</v>
      </c>
      <c r="J1585" s="1" t="s">
        <v>8208</v>
      </c>
      <c r="K1585" s="1" t="s">
        <v>8048</v>
      </c>
      <c r="L1585">
        <v>1</v>
      </c>
      <c r="M1585">
        <v>0.1</v>
      </c>
      <c r="N1585">
        <v>1595.54</v>
      </c>
      <c r="O1585">
        <v>2532.6</v>
      </c>
      <c r="P1585">
        <v>937.06</v>
      </c>
      <c r="Q1585">
        <v>937.06</v>
      </c>
      <c r="R1585">
        <v>14</v>
      </c>
      <c r="S1585">
        <v>89</v>
      </c>
      <c r="T1585" t="s">
        <v>8532</v>
      </c>
      <c r="U1585" t="s">
        <v>8528</v>
      </c>
      <c r="V1585">
        <v>12</v>
      </c>
      <c r="W1585" t="s">
        <v>8531</v>
      </c>
    </row>
    <row r="1586" spans="1:23" x14ac:dyDescent="0.25">
      <c r="A1586" s="1" t="s">
        <v>4671</v>
      </c>
      <c r="B1586" s="1" t="s">
        <v>19</v>
      </c>
      <c r="C1586" s="1" t="s">
        <v>20</v>
      </c>
      <c r="D1586" s="2">
        <v>43700</v>
      </c>
      <c r="E1586" s="2">
        <v>43803</v>
      </c>
      <c r="F1586" s="2">
        <v>43818</v>
      </c>
      <c r="G1586" s="2">
        <v>43825</v>
      </c>
      <c r="H1586" s="1" t="s">
        <v>8245</v>
      </c>
      <c r="I1586" s="1" t="s">
        <v>8035</v>
      </c>
      <c r="J1586" s="1" t="s">
        <v>8196</v>
      </c>
      <c r="K1586" s="1" t="s">
        <v>8202</v>
      </c>
      <c r="L1586">
        <v>2</v>
      </c>
      <c r="M1586">
        <v>0.1</v>
      </c>
      <c r="N1586">
        <v>1476.75</v>
      </c>
      <c r="O1586">
        <v>1869.3</v>
      </c>
      <c r="P1586">
        <v>392.55</v>
      </c>
      <c r="Q1586">
        <v>785.1</v>
      </c>
      <c r="R1586">
        <v>22</v>
      </c>
      <c r="S1586">
        <v>103</v>
      </c>
      <c r="T1586" t="s">
        <v>8532</v>
      </c>
      <c r="U1586" t="s">
        <v>8528</v>
      </c>
      <c r="V1586">
        <v>12</v>
      </c>
      <c r="W1586" t="s">
        <v>8531</v>
      </c>
    </row>
    <row r="1587" spans="1:23" x14ac:dyDescent="0.25">
      <c r="A1587" s="1" t="s">
        <v>4811</v>
      </c>
      <c r="B1587" s="1" t="s">
        <v>19</v>
      </c>
      <c r="C1587" s="1" t="s">
        <v>20</v>
      </c>
      <c r="D1587" s="2">
        <v>43700</v>
      </c>
      <c r="E1587" s="2">
        <v>43821</v>
      </c>
      <c r="F1587" s="2">
        <v>43841</v>
      </c>
      <c r="G1587" s="2">
        <v>43844</v>
      </c>
      <c r="H1587" s="1" t="s">
        <v>8245</v>
      </c>
      <c r="I1587" s="1" t="s">
        <v>8187</v>
      </c>
      <c r="J1587" s="1" t="s">
        <v>8193</v>
      </c>
      <c r="K1587" s="1" t="s">
        <v>8072</v>
      </c>
      <c r="L1587">
        <v>3</v>
      </c>
      <c r="M1587">
        <v>0.1</v>
      </c>
      <c r="N1587">
        <v>1015.72</v>
      </c>
      <c r="O1587">
        <v>2539.3000000000002</v>
      </c>
      <c r="P1587">
        <v>1523.58</v>
      </c>
      <c r="Q1587">
        <v>4570.74</v>
      </c>
      <c r="R1587">
        <v>23</v>
      </c>
      <c r="S1587">
        <v>121</v>
      </c>
      <c r="T1587" t="s">
        <v>8539</v>
      </c>
      <c r="U1587" t="s">
        <v>8533</v>
      </c>
      <c r="V1587">
        <v>1</v>
      </c>
      <c r="W1587" t="s">
        <v>8534</v>
      </c>
    </row>
    <row r="1588" spans="1:23" x14ac:dyDescent="0.25">
      <c r="A1588" s="1" t="s">
        <v>4821</v>
      </c>
      <c r="B1588" s="1" t="s">
        <v>19</v>
      </c>
      <c r="C1588" s="1" t="s">
        <v>20</v>
      </c>
      <c r="D1588" s="2">
        <v>43700</v>
      </c>
      <c r="E1588" s="2">
        <v>43822</v>
      </c>
      <c r="F1588" s="2">
        <v>43826</v>
      </c>
      <c r="G1588" s="2">
        <v>43836</v>
      </c>
      <c r="H1588" s="1" t="s">
        <v>8242</v>
      </c>
      <c r="I1588" s="1" t="s">
        <v>8110</v>
      </c>
      <c r="J1588" s="1" t="s">
        <v>8185</v>
      </c>
      <c r="K1588" s="1" t="s">
        <v>8091</v>
      </c>
      <c r="L1588">
        <v>6</v>
      </c>
      <c r="M1588">
        <v>0.1</v>
      </c>
      <c r="N1588">
        <v>596.03</v>
      </c>
      <c r="O1588">
        <v>931.3</v>
      </c>
      <c r="P1588">
        <v>335.27</v>
      </c>
      <c r="Q1588">
        <v>2011.62</v>
      </c>
      <c r="R1588">
        <v>14</v>
      </c>
      <c r="S1588">
        <v>122</v>
      </c>
      <c r="T1588" t="s">
        <v>8539</v>
      </c>
      <c r="U1588" t="s">
        <v>8533</v>
      </c>
      <c r="V1588">
        <v>1</v>
      </c>
      <c r="W1588" t="s">
        <v>8534</v>
      </c>
    </row>
    <row r="1589" spans="1:23" x14ac:dyDescent="0.25">
      <c r="A1589" s="1" t="s">
        <v>5166</v>
      </c>
      <c r="B1589" s="1" t="s">
        <v>19</v>
      </c>
      <c r="C1589" s="1" t="s">
        <v>20</v>
      </c>
      <c r="D1589" s="2">
        <v>43700</v>
      </c>
      <c r="E1589" s="2">
        <v>43861</v>
      </c>
      <c r="F1589" s="2">
        <v>43884</v>
      </c>
      <c r="G1589" s="2">
        <v>43885</v>
      </c>
      <c r="H1589" s="1" t="s">
        <v>8242</v>
      </c>
      <c r="I1589" s="1" t="s">
        <v>8129</v>
      </c>
      <c r="J1589" s="1" t="s">
        <v>8218</v>
      </c>
      <c r="K1589" s="1" t="s">
        <v>8048</v>
      </c>
      <c r="L1589">
        <v>6</v>
      </c>
      <c r="M1589">
        <v>0.1</v>
      </c>
      <c r="N1589">
        <v>96.48</v>
      </c>
      <c r="O1589">
        <v>214.4</v>
      </c>
      <c r="P1589">
        <v>117.92</v>
      </c>
      <c r="Q1589">
        <v>707.52</v>
      </c>
      <c r="R1589">
        <v>24</v>
      </c>
      <c r="S1589">
        <v>161</v>
      </c>
      <c r="T1589" t="s">
        <v>8539</v>
      </c>
      <c r="U1589" t="s">
        <v>8533</v>
      </c>
      <c r="V1589">
        <v>2</v>
      </c>
      <c r="W1589" t="s">
        <v>8535</v>
      </c>
    </row>
    <row r="1590" spans="1:23" x14ac:dyDescent="0.25">
      <c r="A1590" s="1" t="s">
        <v>5281</v>
      </c>
      <c r="B1590" s="1" t="s">
        <v>19</v>
      </c>
      <c r="C1590" s="1" t="s">
        <v>20</v>
      </c>
      <c r="D1590" s="2">
        <v>43800</v>
      </c>
      <c r="E1590" s="2">
        <v>43876</v>
      </c>
      <c r="F1590" s="2">
        <v>43882</v>
      </c>
      <c r="G1590" s="2">
        <v>43890</v>
      </c>
      <c r="H1590" s="1" t="s">
        <v>8243</v>
      </c>
      <c r="I1590" s="1" t="s">
        <v>8060</v>
      </c>
      <c r="J1590" s="1" t="s">
        <v>8203</v>
      </c>
      <c r="K1590" s="1" t="s">
        <v>8182</v>
      </c>
      <c r="L1590">
        <v>1</v>
      </c>
      <c r="M1590">
        <v>0.1</v>
      </c>
      <c r="N1590">
        <v>759.78</v>
      </c>
      <c r="O1590">
        <v>1085.4000000000001</v>
      </c>
      <c r="P1590">
        <v>325.62</v>
      </c>
      <c r="Q1590">
        <v>325.62</v>
      </c>
      <c r="R1590">
        <v>14</v>
      </c>
      <c r="S1590">
        <v>76</v>
      </c>
      <c r="T1590" t="s">
        <v>8539</v>
      </c>
      <c r="U1590" t="s">
        <v>8533</v>
      </c>
      <c r="V1590">
        <v>2</v>
      </c>
      <c r="W1590" t="s">
        <v>8535</v>
      </c>
    </row>
    <row r="1591" spans="1:23" x14ac:dyDescent="0.25">
      <c r="A1591" s="1" t="s">
        <v>5349</v>
      </c>
      <c r="B1591" s="1" t="s">
        <v>19</v>
      </c>
      <c r="C1591" s="1" t="s">
        <v>20</v>
      </c>
      <c r="D1591" s="2">
        <v>43800</v>
      </c>
      <c r="E1591" s="2">
        <v>43882</v>
      </c>
      <c r="F1591" s="2">
        <v>43895</v>
      </c>
      <c r="G1591" s="2">
        <v>43901</v>
      </c>
      <c r="H1591" s="1" t="s">
        <v>8240</v>
      </c>
      <c r="I1591" s="1" t="s">
        <v>8117</v>
      </c>
      <c r="J1591" s="1" t="s">
        <v>8040</v>
      </c>
      <c r="K1591" s="1" t="s">
        <v>8079</v>
      </c>
      <c r="L1591">
        <v>4</v>
      </c>
      <c r="M1591">
        <v>0.1</v>
      </c>
      <c r="N1591">
        <v>3895.38</v>
      </c>
      <c r="O1591">
        <v>5125.5</v>
      </c>
      <c r="P1591">
        <v>1230.1199999999999</v>
      </c>
      <c r="Q1591">
        <v>4920.4799999999996</v>
      </c>
      <c r="R1591">
        <v>19</v>
      </c>
      <c r="S1591">
        <v>82</v>
      </c>
      <c r="T1591" t="s">
        <v>8539</v>
      </c>
      <c r="U1591" t="s">
        <v>8533</v>
      </c>
      <c r="V1591">
        <v>3</v>
      </c>
      <c r="W1591" t="s">
        <v>8536</v>
      </c>
    </row>
    <row r="1592" spans="1:23" x14ac:dyDescent="0.25">
      <c r="A1592" s="1" t="s">
        <v>5364</v>
      </c>
      <c r="B1592" s="1" t="s">
        <v>19</v>
      </c>
      <c r="C1592" s="1" t="s">
        <v>20</v>
      </c>
      <c r="D1592" s="2">
        <v>43800</v>
      </c>
      <c r="E1592" s="2">
        <v>43884</v>
      </c>
      <c r="F1592" s="2">
        <v>43889</v>
      </c>
      <c r="G1592" s="2">
        <v>43890</v>
      </c>
      <c r="H1592" s="1" t="s">
        <v>8244</v>
      </c>
      <c r="I1592" s="1" t="s">
        <v>8174</v>
      </c>
      <c r="J1592" s="1" t="s">
        <v>8172</v>
      </c>
      <c r="K1592" s="1" t="s">
        <v>8095</v>
      </c>
      <c r="L1592">
        <v>6</v>
      </c>
      <c r="M1592">
        <v>0.1</v>
      </c>
      <c r="N1592">
        <v>706.78</v>
      </c>
      <c r="O1592">
        <v>917.9</v>
      </c>
      <c r="P1592">
        <v>211.12</v>
      </c>
      <c r="Q1592">
        <v>1266.72</v>
      </c>
      <c r="R1592">
        <v>6</v>
      </c>
      <c r="S1592">
        <v>84</v>
      </c>
      <c r="T1592" t="s">
        <v>8539</v>
      </c>
      <c r="U1592" t="s">
        <v>8533</v>
      </c>
      <c r="V1592">
        <v>2</v>
      </c>
      <c r="W1592" t="s">
        <v>8535</v>
      </c>
    </row>
    <row r="1593" spans="1:23" x14ac:dyDescent="0.25">
      <c r="A1593" s="1" t="s">
        <v>5373</v>
      </c>
      <c r="B1593" s="1" t="s">
        <v>19</v>
      </c>
      <c r="C1593" s="1" t="s">
        <v>20</v>
      </c>
      <c r="D1593" s="2">
        <v>43800</v>
      </c>
      <c r="E1593" s="2">
        <v>43884</v>
      </c>
      <c r="F1593" s="2">
        <v>43897</v>
      </c>
      <c r="G1593" s="2">
        <v>43901</v>
      </c>
      <c r="H1593" s="1" t="s">
        <v>8241</v>
      </c>
      <c r="I1593" s="1" t="s">
        <v>8066</v>
      </c>
      <c r="J1593" s="1" t="s">
        <v>8040</v>
      </c>
      <c r="K1593" s="1" t="s">
        <v>8141</v>
      </c>
      <c r="L1593">
        <v>1</v>
      </c>
      <c r="M1593">
        <v>0.1</v>
      </c>
      <c r="N1593">
        <v>1790.91</v>
      </c>
      <c r="O1593">
        <v>3979.8</v>
      </c>
      <c r="P1593">
        <v>2188.89</v>
      </c>
      <c r="Q1593">
        <v>2188.89</v>
      </c>
      <c r="R1593">
        <v>17</v>
      </c>
      <c r="S1593">
        <v>84</v>
      </c>
      <c r="T1593" t="s">
        <v>8539</v>
      </c>
      <c r="U1593" t="s">
        <v>8533</v>
      </c>
      <c r="V1593">
        <v>3</v>
      </c>
      <c r="W1593" t="s">
        <v>8536</v>
      </c>
    </row>
    <row r="1594" spans="1:23" x14ac:dyDescent="0.25">
      <c r="A1594" s="1" t="s">
        <v>5386</v>
      </c>
      <c r="B1594" s="1" t="s">
        <v>19</v>
      </c>
      <c r="C1594" s="1" t="s">
        <v>20</v>
      </c>
      <c r="D1594" s="2">
        <v>43800</v>
      </c>
      <c r="E1594" s="2">
        <v>43886</v>
      </c>
      <c r="F1594" s="2">
        <v>43888</v>
      </c>
      <c r="G1594" s="2">
        <v>43892</v>
      </c>
      <c r="H1594" s="1" t="s">
        <v>8240</v>
      </c>
      <c r="I1594" s="1" t="s">
        <v>8129</v>
      </c>
      <c r="J1594" s="1" t="s">
        <v>8084</v>
      </c>
      <c r="K1594" s="1" t="s">
        <v>8062</v>
      </c>
      <c r="L1594">
        <v>5</v>
      </c>
      <c r="M1594">
        <v>0.1</v>
      </c>
      <c r="N1594">
        <v>1602.57</v>
      </c>
      <c r="O1594">
        <v>2391.9</v>
      </c>
      <c r="P1594">
        <v>789.33</v>
      </c>
      <c r="Q1594">
        <v>3946.65</v>
      </c>
      <c r="R1594">
        <v>6</v>
      </c>
      <c r="S1594">
        <v>86</v>
      </c>
      <c r="T1594" t="s">
        <v>8539</v>
      </c>
      <c r="U1594" t="s">
        <v>8533</v>
      </c>
      <c r="V1594">
        <v>3</v>
      </c>
      <c r="W1594" t="s">
        <v>8536</v>
      </c>
    </row>
    <row r="1595" spans="1:23" x14ac:dyDescent="0.25">
      <c r="A1595" s="1" t="s">
        <v>5453</v>
      </c>
      <c r="B1595" s="1" t="s">
        <v>19</v>
      </c>
      <c r="C1595" s="1" t="s">
        <v>20</v>
      </c>
      <c r="D1595" s="2">
        <v>43800</v>
      </c>
      <c r="E1595" s="2">
        <v>43893</v>
      </c>
      <c r="F1595" s="2">
        <v>43901</v>
      </c>
      <c r="G1595" s="2">
        <v>43911</v>
      </c>
      <c r="H1595" s="1" t="s">
        <v>8239</v>
      </c>
      <c r="I1595" s="1" t="s">
        <v>8097</v>
      </c>
      <c r="J1595" s="1" t="s">
        <v>8061</v>
      </c>
      <c r="K1595" s="1" t="s">
        <v>8033</v>
      </c>
      <c r="L1595">
        <v>5</v>
      </c>
      <c r="M1595">
        <v>0.1</v>
      </c>
      <c r="N1595">
        <v>113.36</v>
      </c>
      <c r="O1595">
        <v>241.2</v>
      </c>
      <c r="P1595">
        <v>127.84</v>
      </c>
      <c r="Q1595">
        <v>639.20000000000005</v>
      </c>
      <c r="R1595">
        <v>18</v>
      </c>
      <c r="S1595">
        <v>93</v>
      </c>
      <c r="T1595" t="s">
        <v>8539</v>
      </c>
      <c r="U1595" t="s">
        <v>8533</v>
      </c>
      <c r="V1595">
        <v>3</v>
      </c>
      <c r="W1595" t="s">
        <v>8536</v>
      </c>
    </row>
    <row r="1596" spans="1:23" x14ac:dyDescent="0.25">
      <c r="A1596" s="1" t="s">
        <v>5598</v>
      </c>
      <c r="B1596" s="1" t="s">
        <v>19</v>
      </c>
      <c r="C1596" s="1" t="s">
        <v>20</v>
      </c>
      <c r="D1596" s="2">
        <v>43800</v>
      </c>
      <c r="E1596" s="2">
        <v>43912</v>
      </c>
      <c r="F1596" s="2">
        <v>43935</v>
      </c>
      <c r="G1596" s="2">
        <v>43943</v>
      </c>
      <c r="H1596" s="1" t="s">
        <v>8240</v>
      </c>
      <c r="I1596" s="1" t="s">
        <v>8039</v>
      </c>
      <c r="J1596" s="1" t="s">
        <v>8101</v>
      </c>
      <c r="K1596" s="1" t="s">
        <v>8086</v>
      </c>
      <c r="L1596">
        <v>8</v>
      </c>
      <c r="M1596">
        <v>0.1</v>
      </c>
      <c r="N1596">
        <v>187.6</v>
      </c>
      <c r="O1596">
        <v>234.5</v>
      </c>
      <c r="P1596">
        <v>46.9</v>
      </c>
      <c r="Q1596">
        <v>375.2</v>
      </c>
      <c r="R1596">
        <v>31</v>
      </c>
      <c r="S1596">
        <v>112</v>
      </c>
      <c r="T1596" t="s">
        <v>8539</v>
      </c>
      <c r="U1596" t="s">
        <v>8522</v>
      </c>
      <c r="V1596">
        <v>4</v>
      </c>
      <c r="W1596" t="s">
        <v>8537</v>
      </c>
    </row>
    <row r="1597" spans="1:23" x14ac:dyDescent="0.25">
      <c r="A1597" s="1" t="s">
        <v>5645</v>
      </c>
      <c r="B1597" s="1" t="s">
        <v>19</v>
      </c>
      <c r="C1597" s="1" t="s">
        <v>20</v>
      </c>
      <c r="D1597" s="2">
        <v>43800</v>
      </c>
      <c r="E1597" s="2">
        <v>43919</v>
      </c>
      <c r="F1597" s="2">
        <v>43923</v>
      </c>
      <c r="G1597" s="2">
        <v>43929</v>
      </c>
      <c r="H1597" s="1" t="s">
        <v>8240</v>
      </c>
      <c r="I1597" s="1" t="s">
        <v>8168</v>
      </c>
      <c r="J1597" s="1" t="s">
        <v>8103</v>
      </c>
      <c r="K1597" s="1" t="s">
        <v>8033</v>
      </c>
      <c r="L1597">
        <v>6</v>
      </c>
      <c r="M1597">
        <v>0.1</v>
      </c>
      <c r="N1597">
        <v>3125.15</v>
      </c>
      <c r="O1597">
        <v>4006.6</v>
      </c>
      <c r="P1597">
        <v>881.45</v>
      </c>
      <c r="Q1597">
        <v>5288.7</v>
      </c>
      <c r="R1597">
        <v>10</v>
      </c>
      <c r="S1597">
        <v>119</v>
      </c>
      <c r="T1597" t="s">
        <v>8539</v>
      </c>
      <c r="U1597" t="s">
        <v>8522</v>
      </c>
      <c r="V1597">
        <v>4</v>
      </c>
      <c r="W1597" t="s">
        <v>8537</v>
      </c>
    </row>
    <row r="1598" spans="1:23" x14ac:dyDescent="0.25">
      <c r="A1598" s="1" t="s">
        <v>5652</v>
      </c>
      <c r="B1598" s="1" t="s">
        <v>19</v>
      </c>
      <c r="C1598" s="1" t="s">
        <v>20</v>
      </c>
      <c r="D1598" s="2">
        <v>43800</v>
      </c>
      <c r="E1598" s="2">
        <v>43919</v>
      </c>
      <c r="F1598" s="2">
        <v>43945</v>
      </c>
      <c r="G1598" s="2">
        <v>43950</v>
      </c>
      <c r="H1598" s="1" t="s">
        <v>8242</v>
      </c>
      <c r="I1598" s="1" t="s">
        <v>8132</v>
      </c>
      <c r="J1598" s="1" t="s">
        <v>8145</v>
      </c>
      <c r="K1598" s="1" t="s">
        <v>8156</v>
      </c>
      <c r="L1598">
        <v>4</v>
      </c>
      <c r="M1598">
        <v>0.1</v>
      </c>
      <c r="N1598">
        <v>444.21</v>
      </c>
      <c r="O1598">
        <v>871</v>
      </c>
      <c r="P1598">
        <v>426.79</v>
      </c>
      <c r="Q1598">
        <v>1707.16</v>
      </c>
      <c r="R1598">
        <v>31</v>
      </c>
      <c r="S1598">
        <v>119</v>
      </c>
      <c r="T1598" t="s">
        <v>8539</v>
      </c>
      <c r="U1598" t="s">
        <v>8522</v>
      </c>
      <c r="V1598">
        <v>4</v>
      </c>
      <c r="W1598" t="s">
        <v>8537</v>
      </c>
    </row>
    <row r="1599" spans="1:23" x14ac:dyDescent="0.25">
      <c r="A1599" s="1" t="s">
        <v>5694</v>
      </c>
      <c r="B1599" s="1" t="s">
        <v>19</v>
      </c>
      <c r="C1599" s="1" t="s">
        <v>20</v>
      </c>
      <c r="D1599" s="2">
        <v>43800</v>
      </c>
      <c r="E1599" s="2">
        <v>43924</v>
      </c>
      <c r="F1599" s="2">
        <v>43946</v>
      </c>
      <c r="G1599" s="2">
        <v>43955</v>
      </c>
      <c r="H1599" s="1" t="s">
        <v>8245</v>
      </c>
      <c r="I1599" s="1" t="s">
        <v>8049</v>
      </c>
      <c r="J1599" s="1" t="s">
        <v>8253</v>
      </c>
      <c r="K1599" s="1" t="s">
        <v>8037</v>
      </c>
      <c r="L1599">
        <v>2</v>
      </c>
      <c r="M1599">
        <v>0.1</v>
      </c>
      <c r="N1599">
        <v>3508.12</v>
      </c>
      <c r="O1599">
        <v>6378.4</v>
      </c>
      <c r="P1599">
        <v>2870.28</v>
      </c>
      <c r="Q1599">
        <v>5740.56</v>
      </c>
      <c r="R1599">
        <v>31</v>
      </c>
      <c r="S1599">
        <v>124</v>
      </c>
      <c r="T1599" t="s">
        <v>8539</v>
      </c>
      <c r="U1599" t="s">
        <v>8522</v>
      </c>
      <c r="V1599">
        <v>5</v>
      </c>
      <c r="W1599" t="s">
        <v>8538</v>
      </c>
    </row>
    <row r="1600" spans="1:23" x14ac:dyDescent="0.25">
      <c r="A1600" s="1" t="s">
        <v>5695</v>
      </c>
      <c r="B1600" s="1" t="s">
        <v>19</v>
      </c>
      <c r="C1600" s="1" t="s">
        <v>20</v>
      </c>
      <c r="D1600" s="2">
        <v>43800</v>
      </c>
      <c r="E1600" s="2">
        <v>43924</v>
      </c>
      <c r="F1600" s="2">
        <v>43940</v>
      </c>
      <c r="G1600" s="2">
        <v>43942</v>
      </c>
      <c r="H1600" s="1" t="s">
        <v>8238</v>
      </c>
      <c r="I1600" s="1" t="s">
        <v>8219</v>
      </c>
      <c r="J1600" s="1" t="s">
        <v>8098</v>
      </c>
      <c r="K1600" s="1" t="s">
        <v>8088</v>
      </c>
      <c r="L1600">
        <v>3</v>
      </c>
      <c r="M1600">
        <v>0.1</v>
      </c>
      <c r="N1600">
        <v>589.73</v>
      </c>
      <c r="O1600">
        <v>1092.0999999999999</v>
      </c>
      <c r="P1600">
        <v>502.37</v>
      </c>
      <c r="Q1600">
        <v>1507.11</v>
      </c>
      <c r="R1600">
        <v>18</v>
      </c>
      <c r="S1600">
        <v>124</v>
      </c>
      <c r="T1600" t="s">
        <v>8539</v>
      </c>
      <c r="U1600" t="s">
        <v>8522</v>
      </c>
      <c r="V1600">
        <v>4</v>
      </c>
      <c r="W1600" t="s">
        <v>8537</v>
      </c>
    </row>
    <row r="1601" spans="1:23" x14ac:dyDescent="0.25">
      <c r="A1601" s="1" t="s">
        <v>5716</v>
      </c>
      <c r="B1601" s="1" t="s">
        <v>19</v>
      </c>
      <c r="C1601" s="1" t="s">
        <v>20</v>
      </c>
      <c r="D1601" s="2">
        <v>43800</v>
      </c>
      <c r="E1601" s="2">
        <v>43926</v>
      </c>
      <c r="F1601" s="2">
        <v>43932</v>
      </c>
      <c r="G1601" s="2">
        <v>43933</v>
      </c>
      <c r="H1601" s="1" t="s">
        <v>8245</v>
      </c>
      <c r="I1601" s="1" t="s">
        <v>8142</v>
      </c>
      <c r="J1601" s="1" t="s">
        <v>8136</v>
      </c>
      <c r="K1601" s="1" t="s">
        <v>8106</v>
      </c>
      <c r="L1601">
        <v>8</v>
      </c>
      <c r="M1601">
        <v>0.1</v>
      </c>
      <c r="N1601">
        <v>161.4</v>
      </c>
      <c r="O1601">
        <v>221.1</v>
      </c>
      <c r="P1601">
        <v>59.7</v>
      </c>
      <c r="Q1601">
        <v>477.6</v>
      </c>
      <c r="R1601">
        <v>7</v>
      </c>
      <c r="S1601">
        <v>126</v>
      </c>
      <c r="T1601" t="s">
        <v>8539</v>
      </c>
      <c r="U1601" t="s">
        <v>8522</v>
      </c>
      <c r="V1601">
        <v>4</v>
      </c>
      <c r="W1601" t="s">
        <v>8537</v>
      </c>
    </row>
    <row r="1602" spans="1:23" x14ac:dyDescent="0.25">
      <c r="A1602" s="1" t="s">
        <v>5772</v>
      </c>
      <c r="B1602" s="1" t="s">
        <v>19</v>
      </c>
      <c r="C1602" s="1" t="s">
        <v>20</v>
      </c>
      <c r="D1602" s="2">
        <v>43800</v>
      </c>
      <c r="E1602" s="2">
        <v>43932</v>
      </c>
      <c r="F1602" s="2">
        <v>43944</v>
      </c>
      <c r="G1602" s="2">
        <v>43951</v>
      </c>
      <c r="H1602" s="1" t="s">
        <v>8238</v>
      </c>
      <c r="I1602" s="1" t="s">
        <v>8066</v>
      </c>
      <c r="J1602" s="1" t="s">
        <v>8140</v>
      </c>
      <c r="K1602" s="1" t="s">
        <v>8094</v>
      </c>
      <c r="L1602">
        <v>6</v>
      </c>
      <c r="M1602">
        <v>0.1</v>
      </c>
      <c r="N1602">
        <v>780.22</v>
      </c>
      <c r="O1602">
        <v>917.9</v>
      </c>
      <c r="P1602">
        <v>137.68</v>
      </c>
      <c r="Q1602">
        <v>826.08</v>
      </c>
      <c r="R1602">
        <v>19</v>
      </c>
      <c r="S1602">
        <v>132</v>
      </c>
      <c r="T1602" t="s">
        <v>8539</v>
      </c>
      <c r="U1602" t="s">
        <v>8522</v>
      </c>
      <c r="V1602">
        <v>4</v>
      </c>
      <c r="W1602" t="s">
        <v>8537</v>
      </c>
    </row>
    <row r="1603" spans="1:23" x14ac:dyDescent="0.25">
      <c r="A1603" s="1" t="s">
        <v>5816</v>
      </c>
      <c r="B1603" s="1" t="s">
        <v>19</v>
      </c>
      <c r="C1603" s="1" t="s">
        <v>20</v>
      </c>
      <c r="D1603" s="2">
        <v>43800</v>
      </c>
      <c r="E1603" s="2">
        <v>43938</v>
      </c>
      <c r="F1603" s="2">
        <v>43956</v>
      </c>
      <c r="G1603" s="2">
        <v>43961</v>
      </c>
      <c r="H1603" s="1" t="s">
        <v>8238</v>
      </c>
      <c r="I1603" s="1" t="s">
        <v>8129</v>
      </c>
      <c r="J1603" s="1" t="s">
        <v>8028</v>
      </c>
      <c r="K1603" s="1" t="s">
        <v>8025</v>
      </c>
      <c r="L1603">
        <v>1</v>
      </c>
      <c r="M1603">
        <v>0.1</v>
      </c>
      <c r="N1603">
        <v>193.36</v>
      </c>
      <c r="O1603">
        <v>247.9</v>
      </c>
      <c r="P1603">
        <v>54.54</v>
      </c>
      <c r="Q1603">
        <v>54.54</v>
      </c>
      <c r="R1603">
        <v>23</v>
      </c>
      <c r="S1603">
        <v>138</v>
      </c>
      <c r="T1603" t="s">
        <v>8539</v>
      </c>
      <c r="U1603" t="s">
        <v>8522</v>
      </c>
      <c r="V1603">
        <v>5</v>
      </c>
      <c r="W1603" t="s">
        <v>8538</v>
      </c>
    </row>
    <row r="1604" spans="1:23" x14ac:dyDescent="0.25">
      <c r="A1604" s="1" t="s">
        <v>5858</v>
      </c>
      <c r="B1604" s="1" t="s">
        <v>19</v>
      </c>
      <c r="C1604" s="1" t="s">
        <v>20</v>
      </c>
      <c r="D1604" s="2">
        <v>43900</v>
      </c>
      <c r="E1604" s="2">
        <v>43944</v>
      </c>
      <c r="F1604" s="2">
        <v>43948</v>
      </c>
      <c r="G1604" s="2">
        <v>43956</v>
      </c>
      <c r="H1604" s="1" t="s">
        <v>8245</v>
      </c>
      <c r="I1604" s="1" t="s">
        <v>8070</v>
      </c>
      <c r="J1604" s="1" t="s">
        <v>8232</v>
      </c>
      <c r="K1604" s="1" t="s">
        <v>8213</v>
      </c>
      <c r="L1604">
        <v>1</v>
      </c>
      <c r="M1604">
        <v>0.1</v>
      </c>
      <c r="N1604">
        <v>1585.02</v>
      </c>
      <c r="O1604">
        <v>3865.9</v>
      </c>
      <c r="P1604">
        <v>2280.88</v>
      </c>
      <c r="Q1604">
        <v>2280.88</v>
      </c>
      <c r="R1604">
        <v>12</v>
      </c>
      <c r="S1604">
        <v>44</v>
      </c>
      <c r="T1604" t="s">
        <v>8539</v>
      </c>
      <c r="U1604" t="s">
        <v>8522</v>
      </c>
      <c r="V1604">
        <v>5</v>
      </c>
      <c r="W1604" t="s">
        <v>8538</v>
      </c>
    </row>
    <row r="1605" spans="1:23" x14ac:dyDescent="0.25">
      <c r="A1605" s="1" t="s">
        <v>5887</v>
      </c>
      <c r="B1605" s="1" t="s">
        <v>19</v>
      </c>
      <c r="C1605" s="1" t="s">
        <v>20</v>
      </c>
      <c r="D1605" s="2">
        <v>43900</v>
      </c>
      <c r="E1605" s="2">
        <v>43947</v>
      </c>
      <c r="F1605" s="2">
        <v>43968</v>
      </c>
      <c r="G1605" s="2">
        <v>43973</v>
      </c>
      <c r="H1605" s="1" t="s">
        <v>8240</v>
      </c>
      <c r="I1605" s="1" t="s">
        <v>8206</v>
      </c>
      <c r="J1605" s="1" t="s">
        <v>8175</v>
      </c>
      <c r="K1605" s="1" t="s">
        <v>8065</v>
      </c>
      <c r="L1605">
        <v>5</v>
      </c>
      <c r="M1605">
        <v>0.1</v>
      </c>
      <c r="N1605">
        <v>130.65</v>
      </c>
      <c r="O1605">
        <v>174.2</v>
      </c>
      <c r="P1605">
        <v>43.55</v>
      </c>
      <c r="Q1605">
        <v>217.75</v>
      </c>
      <c r="R1605">
        <v>26</v>
      </c>
      <c r="S1605">
        <v>47</v>
      </c>
      <c r="T1605" t="s">
        <v>8539</v>
      </c>
      <c r="U1605" t="s">
        <v>8522</v>
      </c>
      <c r="V1605">
        <v>5</v>
      </c>
      <c r="W1605" t="s">
        <v>8538</v>
      </c>
    </row>
    <row r="1606" spans="1:23" x14ac:dyDescent="0.25">
      <c r="A1606" s="1" t="s">
        <v>5932</v>
      </c>
      <c r="B1606" s="1" t="s">
        <v>19</v>
      </c>
      <c r="C1606" s="1" t="s">
        <v>20</v>
      </c>
      <c r="D1606" s="2">
        <v>43900</v>
      </c>
      <c r="E1606" s="2">
        <v>43951</v>
      </c>
      <c r="F1606" s="2">
        <v>43955</v>
      </c>
      <c r="G1606" s="2">
        <v>43960</v>
      </c>
      <c r="H1606" s="1" t="s">
        <v>8244</v>
      </c>
      <c r="I1606" s="1" t="s">
        <v>8147</v>
      </c>
      <c r="J1606" s="1" t="s">
        <v>8207</v>
      </c>
      <c r="K1606" s="1" t="s">
        <v>8202</v>
      </c>
      <c r="L1606">
        <v>3</v>
      </c>
      <c r="M1606">
        <v>0.1</v>
      </c>
      <c r="N1606">
        <v>2509.35</v>
      </c>
      <c r="O1606">
        <v>5835.7</v>
      </c>
      <c r="P1606">
        <v>3326.35</v>
      </c>
      <c r="Q1606">
        <v>9979.0499999999993</v>
      </c>
      <c r="R1606">
        <v>9</v>
      </c>
      <c r="S1606">
        <v>51</v>
      </c>
      <c r="T1606" t="s">
        <v>8539</v>
      </c>
      <c r="U1606" t="s">
        <v>8522</v>
      </c>
      <c r="V1606">
        <v>5</v>
      </c>
      <c r="W1606" t="s">
        <v>8538</v>
      </c>
    </row>
    <row r="1607" spans="1:23" x14ac:dyDescent="0.25">
      <c r="A1607" s="1" t="s">
        <v>6023</v>
      </c>
      <c r="B1607" s="1" t="s">
        <v>19</v>
      </c>
      <c r="C1607" s="1" t="s">
        <v>20</v>
      </c>
      <c r="D1607" s="2">
        <v>43900</v>
      </c>
      <c r="E1607" s="2">
        <v>43965</v>
      </c>
      <c r="F1607" s="2">
        <v>43991</v>
      </c>
      <c r="G1607" s="2">
        <v>43994</v>
      </c>
      <c r="H1607" s="1" t="s">
        <v>8245</v>
      </c>
      <c r="I1607" s="1" t="s">
        <v>8191</v>
      </c>
      <c r="J1607" s="1" t="s">
        <v>8249</v>
      </c>
      <c r="K1607" s="1" t="s">
        <v>8128</v>
      </c>
      <c r="L1607">
        <v>5</v>
      </c>
      <c r="M1607">
        <v>0.1</v>
      </c>
      <c r="N1607">
        <v>691.44</v>
      </c>
      <c r="O1607">
        <v>1152.4000000000001</v>
      </c>
      <c r="P1607">
        <v>460.96</v>
      </c>
      <c r="Q1607">
        <v>2304.8000000000002</v>
      </c>
      <c r="R1607">
        <v>29</v>
      </c>
      <c r="S1607">
        <v>65</v>
      </c>
      <c r="T1607" t="s">
        <v>8539</v>
      </c>
      <c r="U1607" t="s">
        <v>8522</v>
      </c>
      <c r="V1607">
        <v>6</v>
      </c>
      <c r="W1607" t="s">
        <v>8523</v>
      </c>
    </row>
    <row r="1608" spans="1:23" x14ac:dyDescent="0.25">
      <c r="A1608" s="1" t="s">
        <v>6154</v>
      </c>
      <c r="B1608" s="1" t="s">
        <v>19</v>
      </c>
      <c r="C1608" s="1" t="s">
        <v>20</v>
      </c>
      <c r="D1608" s="2">
        <v>43800</v>
      </c>
      <c r="E1608" s="2">
        <v>43979</v>
      </c>
      <c r="F1608" s="2">
        <v>43999</v>
      </c>
      <c r="G1608" s="2">
        <v>44006</v>
      </c>
      <c r="H1608" s="1" t="s">
        <v>8245</v>
      </c>
      <c r="I1608" s="1" t="s">
        <v>8187</v>
      </c>
      <c r="J1608" s="1" t="s">
        <v>8153</v>
      </c>
      <c r="K1608" s="1" t="s">
        <v>8079</v>
      </c>
      <c r="L1608">
        <v>4</v>
      </c>
      <c r="M1608">
        <v>0.1</v>
      </c>
      <c r="N1608">
        <v>1770.54</v>
      </c>
      <c r="O1608">
        <v>2425.4</v>
      </c>
      <c r="P1608">
        <v>654.86</v>
      </c>
      <c r="Q1608">
        <v>2619.44</v>
      </c>
      <c r="R1608">
        <v>27</v>
      </c>
      <c r="S1608">
        <v>179</v>
      </c>
      <c r="T1608" t="s">
        <v>8539</v>
      </c>
      <c r="U1608" t="s">
        <v>8522</v>
      </c>
      <c r="V1608">
        <v>6</v>
      </c>
      <c r="W1608" t="s">
        <v>8523</v>
      </c>
    </row>
    <row r="1609" spans="1:23" x14ac:dyDescent="0.25">
      <c r="A1609" s="1" t="s">
        <v>6166</v>
      </c>
      <c r="B1609" s="1" t="s">
        <v>19</v>
      </c>
      <c r="C1609" s="1" t="s">
        <v>20</v>
      </c>
      <c r="D1609" s="2">
        <v>43900</v>
      </c>
      <c r="E1609" s="2">
        <v>43980</v>
      </c>
      <c r="F1609" s="2">
        <v>43987</v>
      </c>
      <c r="G1609" s="2">
        <v>43995</v>
      </c>
      <c r="H1609" s="1" t="s">
        <v>8245</v>
      </c>
      <c r="I1609" s="1" t="s">
        <v>8110</v>
      </c>
      <c r="J1609" s="1" t="s">
        <v>8164</v>
      </c>
      <c r="K1609" s="1" t="s">
        <v>8138</v>
      </c>
      <c r="L1609">
        <v>8</v>
      </c>
      <c r="M1609">
        <v>0.1</v>
      </c>
      <c r="N1609">
        <v>2738.96</v>
      </c>
      <c r="O1609">
        <v>3912.8</v>
      </c>
      <c r="P1609">
        <v>1173.8399999999999</v>
      </c>
      <c r="Q1609">
        <v>9390.7199999999993</v>
      </c>
      <c r="R1609">
        <v>15</v>
      </c>
      <c r="S1609">
        <v>80</v>
      </c>
      <c r="T1609" t="s">
        <v>8539</v>
      </c>
      <c r="U1609" t="s">
        <v>8522</v>
      </c>
      <c r="V1609">
        <v>6</v>
      </c>
      <c r="W1609" t="s">
        <v>8523</v>
      </c>
    </row>
    <row r="1610" spans="1:23" x14ac:dyDescent="0.25">
      <c r="A1610" s="1" t="s">
        <v>6172</v>
      </c>
      <c r="B1610" s="1" t="s">
        <v>19</v>
      </c>
      <c r="C1610" s="1" t="s">
        <v>20</v>
      </c>
      <c r="D1610" s="2">
        <v>43800</v>
      </c>
      <c r="E1610" s="2">
        <v>43981</v>
      </c>
      <c r="F1610" s="2">
        <v>43991</v>
      </c>
      <c r="G1610" s="2">
        <v>44001</v>
      </c>
      <c r="H1610" s="1" t="s">
        <v>8240</v>
      </c>
      <c r="I1610" s="1" t="s">
        <v>8126</v>
      </c>
      <c r="J1610" s="1" t="s">
        <v>8253</v>
      </c>
      <c r="K1610" s="1" t="s">
        <v>8125</v>
      </c>
      <c r="L1610">
        <v>6</v>
      </c>
      <c r="M1610">
        <v>0.1</v>
      </c>
      <c r="N1610">
        <v>1175.45</v>
      </c>
      <c r="O1610">
        <v>1728.6</v>
      </c>
      <c r="P1610">
        <v>553.15</v>
      </c>
      <c r="Q1610">
        <v>3318.9</v>
      </c>
      <c r="R1610">
        <v>20</v>
      </c>
      <c r="S1610">
        <v>181</v>
      </c>
      <c r="T1610" t="s">
        <v>8539</v>
      </c>
      <c r="U1610" t="s">
        <v>8522</v>
      </c>
      <c r="V1610">
        <v>6</v>
      </c>
      <c r="W1610" t="s">
        <v>8523</v>
      </c>
    </row>
    <row r="1611" spans="1:23" x14ac:dyDescent="0.25">
      <c r="A1611" s="1" t="s">
        <v>6264</v>
      </c>
      <c r="B1611" s="1" t="s">
        <v>19</v>
      </c>
      <c r="C1611" s="1" t="s">
        <v>20</v>
      </c>
      <c r="D1611" s="2">
        <v>43900</v>
      </c>
      <c r="E1611" s="2">
        <v>43989</v>
      </c>
      <c r="F1611" s="2">
        <v>44017</v>
      </c>
      <c r="G1611" s="2">
        <v>44026</v>
      </c>
      <c r="H1611" s="1" t="s">
        <v>8240</v>
      </c>
      <c r="I1611" s="1" t="s">
        <v>8144</v>
      </c>
      <c r="J1611" s="1" t="s">
        <v>8151</v>
      </c>
      <c r="K1611" s="1" t="s">
        <v>8170</v>
      </c>
      <c r="L1611">
        <v>8</v>
      </c>
      <c r="M1611">
        <v>0.1</v>
      </c>
      <c r="N1611">
        <v>150.21</v>
      </c>
      <c r="O1611">
        <v>254.6</v>
      </c>
      <c r="P1611">
        <v>104.39</v>
      </c>
      <c r="Q1611">
        <v>835.12</v>
      </c>
      <c r="R1611">
        <v>37</v>
      </c>
      <c r="S1611">
        <v>89</v>
      </c>
      <c r="T1611" t="s">
        <v>8539</v>
      </c>
      <c r="U1611" t="s">
        <v>8524</v>
      </c>
      <c r="V1611">
        <v>7</v>
      </c>
      <c r="W1611" t="s">
        <v>8525</v>
      </c>
    </row>
    <row r="1612" spans="1:23" x14ac:dyDescent="0.25">
      <c r="A1612" s="1" t="s">
        <v>6266</v>
      </c>
      <c r="B1612" s="1" t="s">
        <v>19</v>
      </c>
      <c r="C1612" s="1" t="s">
        <v>20</v>
      </c>
      <c r="D1612" s="2">
        <v>43900</v>
      </c>
      <c r="E1612" s="2">
        <v>43990</v>
      </c>
      <c r="F1612" s="2">
        <v>44004</v>
      </c>
      <c r="G1612" s="2">
        <v>44007</v>
      </c>
      <c r="H1612" s="1" t="s">
        <v>8244</v>
      </c>
      <c r="I1612" s="1" t="s">
        <v>8191</v>
      </c>
      <c r="J1612" s="1" t="s">
        <v>8119</v>
      </c>
      <c r="K1612" s="1" t="s">
        <v>8044</v>
      </c>
      <c r="L1612">
        <v>4</v>
      </c>
      <c r="M1612">
        <v>0.1</v>
      </c>
      <c r="N1612">
        <v>1891.01</v>
      </c>
      <c r="O1612">
        <v>2626.4</v>
      </c>
      <c r="P1612">
        <v>735.39</v>
      </c>
      <c r="Q1612">
        <v>2941.56</v>
      </c>
      <c r="R1612">
        <v>17</v>
      </c>
      <c r="S1612">
        <v>90</v>
      </c>
      <c r="T1612" t="s">
        <v>8539</v>
      </c>
      <c r="U1612" t="s">
        <v>8522</v>
      </c>
      <c r="V1612">
        <v>6</v>
      </c>
      <c r="W1612" t="s">
        <v>8523</v>
      </c>
    </row>
    <row r="1613" spans="1:23" x14ac:dyDescent="0.25">
      <c r="A1613" s="1" t="s">
        <v>6273</v>
      </c>
      <c r="B1613" s="1" t="s">
        <v>19</v>
      </c>
      <c r="C1613" s="1" t="s">
        <v>20</v>
      </c>
      <c r="D1613" s="2">
        <v>43900</v>
      </c>
      <c r="E1613" s="2">
        <v>43991</v>
      </c>
      <c r="F1613" s="2">
        <v>44008</v>
      </c>
      <c r="G1613" s="2">
        <v>44009</v>
      </c>
      <c r="H1613" s="1" t="s">
        <v>8238</v>
      </c>
      <c r="I1613" s="1" t="s">
        <v>8092</v>
      </c>
      <c r="J1613" s="1" t="s">
        <v>8069</v>
      </c>
      <c r="K1613" s="1" t="s">
        <v>8166</v>
      </c>
      <c r="L1613">
        <v>2</v>
      </c>
      <c r="M1613">
        <v>0.1</v>
      </c>
      <c r="N1613">
        <v>329.64</v>
      </c>
      <c r="O1613">
        <v>804</v>
      </c>
      <c r="P1613">
        <v>474.36</v>
      </c>
      <c r="Q1613">
        <v>948.72</v>
      </c>
      <c r="R1613">
        <v>18</v>
      </c>
      <c r="S1613">
        <v>91</v>
      </c>
      <c r="T1613" t="s">
        <v>8539</v>
      </c>
      <c r="U1613" t="s">
        <v>8522</v>
      </c>
      <c r="V1613">
        <v>6</v>
      </c>
      <c r="W1613" t="s">
        <v>8523</v>
      </c>
    </row>
    <row r="1614" spans="1:23" x14ac:dyDescent="0.25">
      <c r="A1614" s="1" t="s">
        <v>6280</v>
      </c>
      <c r="B1614" s="1" t="s">
        <v>19</v>
      </c>
      <c r="C1614" s="1" t="s">
        <v>20</v>
      </c>
      <c r="D1614" s="2">
        <v>43900</v>
      </c>
      <c r="E1614" s="2">
        <v>43992</v>
      </c>
      <c r="F1614" s="2">
        <v>44000</v>
      </c>
      <c r="G1614" s="2">
        <v>44007</v>
      </c>
      <c r="H1614" s="1" t="s">
        <v>8239</v>
      </c>
      <c r="I1614" s="1" t="s">
        <v>8063</v>
      </c>
      <c r="J1614" s="1" t="s">
        <v>8064</v>
      </c>
      <c r="K1614" s="1" t="s">
        <v>8112</v>
      </c>
      <c r="L1614">
        <v>6</v>
      </c>
      <c r="M1614">
        <v>0.1</v>
      </c>
      <c r="N1614">
        <v>1244.26</v>
      </c>
      <c r="O1614">
        <v>2539.3000000000002</v>
      </c>
      <c r="P1614">
        <v>1295.04</v>
      </c>
      <c r="Q1614">
        <v>7770.24</v>
      </c>
      <c r="R1614">
        <v>15</v>
      </c>
      <c r="S1614">
        <v>92</v>
      </c>
      <c r="T1614" t="s">
        <v>8539</v>
      </c>
      <c r="U1614" t="s">
        <v>8522</v>
      </c>
      <c r="V1614">
        <v>6</v>
      </c>
      <c r="W1614" t="s">
        <v>8523</v>
      </c>
    </row>
    <row r="1615" spans="1:23" x14ac:dyDescent="0.25">
      <c r="A1615" s="1" t="s">
        <v>6395</v>
      </c>
      <c r="B1615" s="1" t="s">
        <v>19</v>
      </c>
      <c r="C1615" s="1" t="s">
        <v>20</v>
      </c>
      <c r="D1615" s="2">
        <v>43900</v>
      </c>
      <c r="E1615" s="2">
        <v>44007</v>
      </c>
      <c r="F1615" s="2">
        <v>44013</v>
      </c>
      <c r="G1615" s="2">
        <v>44020</v>
      </c>
      <c r="H1615" s="1" t="s">
        <v>8240</v>
      </c>
      <c r="I1615" s="1" t="s">
        <v>8077</v>
      </c>
      <c r="J1615" s="1" t="s">
        <v>8087</v>
      </c>
      <c r="K1615" s="1" t="s">
        <v>8134</v>
      </c>
      <c r="L1615">
        <v>7</v>
      </c>
      <c r="M1615">
        <v>0.1</v>
      </c>
      <c r="N1615">
        <v>915.69</v>
      </c>
      <c r="O1615">
        <v>1159.0999999999999</v>
      </c>
      <c r="P1615">
        <v>243.41</v>
      </c>
      <c r="Q1615">
        <v>1703.87</v>
      </c>
      <c r="R1615">
        <v>13</v>
      </c>
      <c r="S1615">
        <v>107</v>
      </c>
      <c r="T1615" t="s">
        <v>8539</v>
      </c>
      <c r="U1615" t="s">
        <v>8524</v>
      </c>
      <c r="V1615">
        <v>7</v>
      </c>
      <c r="W1615" t="s">
        <v>8525</v>
      </c>
    </row>
    <row r="1616" spans="1:23" x14ac:dyDescent="0.25">
      <c r="A1616" s="1" t="s">
        <v>6419</v>
      </c>
      <c r="B1616" s="1" t="s">
        <v>19</v>
      </c>
      <c r="C1616" s="1" t="s">
        <v>20</v>
      </c>
      <c r="D1616" s="2">
        <v>43900</v>
      </c>
      <c r="E1616" s="2">
        <v>44009</v>
      </c>
      <c r="F1616" s="2">
        <v>44032</v>
      </c>
      <c r="G1616" s="2">
        <v>44035</v>
      </c>
      <c r="H1616" s="1" t="s">
        <v>8243</v>
      </c>
      <c r="I1616" s="1" t="s">
        <v>8168</v>
      </c>
      <c r="J1616" s="1" t="s">
        <v>8172</v>
      </c>
      <c r="K1616" s="1" t="s">
        <v>8037</v>
      </c>
      <c r="L1616">
        <v>6</v>
      </c>
      <c r="M1616">
        <v>0.1</v>
      </c>
      <c r="N1616">
        <v>831</v>
      </c>
      <c r="O1616">
        <v>1051.9000000000001</v>
      </c>
      <c r="P1616">
        <v>220.9</v>
      </c>
      <c r="Q1616">
        <v>1325.4</v>
      </c>
      <c r="R1616">
        <v>26</v>
      </c>
      <c r="S1616">
        <v>109</v>
      </c>
      <c r="T1616" t="s">
        <v>8539</v>
      </c>
      <c r="U1616" t="s">
        <v>8524</v>
      </c>
      <c r="V1616">
        <v>7</v>
      </c>
      <c r="W1616" t="s">
        <v>8525</v>
      </c>
    </row>
    <row r="1617" spans="1:23" x14ac:dyDescent="0.25">
      <c r="A1617" s="1" t="s">
        <v>6578</v>
      </c>
      <c r="B1617" s="1" t="s">
        <v>19</v>
      </c>
      <c r="C1617" s="1" t="s">
        <v>20</v>
      </c>
      <c r="D1617" s="2">
        <v>43900</v>
      </c>
      <c r="E1617" s="2">
        <v>44027</v>
      </c>
      <c r="F1617" s="2">
        <v>44052</v>
      </c>
      <c r="G1617" s="2">
        <v>44055</v>
      </c>
      <c r="H1617" s="1" t="s">
        <v>8241</v>
      </c>
      <c r="I1617" s="1" t="s">
        <v>8023</v>
      </c>
      <c r="J1617" s="1" t="s">
        <v>8153</v>
      </c>
      <c r="K1617" s="1" t="s">
        <v>8138</v>
      </c>
      <c r="L1617">
        <v>8</v>
      </c>
      <c r="M1617">
        <v>0.1</v>
      </c>
      <c r="N1617">
        <v>2261.92</v>
      </c>
      <c r="O1617">
        <v>2827.4</v>
      </c>
      <c r="P1617">
        <v>565.48</v>
      </c>
      <c r="Q1617">
        <v>4523.84</v>
      </c>
      <c r="R1617">
        <v>28</v>
      </c>
      <c r="S1617">
        <v>127</v>
      </c>
      <c r="T1617" t="s">
        <v>8539</v>
      </c>
      <c r="U1617" t="s">
        <v>8524</v>
      </c>
      <c r="V1617">
        <v>8</v>
      </c>
      <c r="W1617" t="s">
        <v>8526</v>
      </c>
    </row>
    <row r="1618" spans="1:23" x14ac:dyDescent="0.25">
      <c r="A1618" s="1" t="s">
        <v>6591</v>
      </c>
      <c r="B1618" s="1" t="s">
        <v>19</v>
      </c>
      <c r="C1618" s="1" t="s">
        <v>20</v>
      </c>
      <c r="D1618" s="2">
        <v>43900</v>
      </c>
      <c r="E1618" s="2">
        <v>44029</v>
      </c>
      <c r="F1618" s="2">
        <v>44048</v>
      </c>
      <c r="G1618" s="2">
        <v>44049</v>
      </c>
      <c r="H1618" s="1" t="s">
        <v>8245</v>
      </c>
      <c r="I1618" s="1" t="s">
        <v>8081</v>
      </c>
      <c r="J1618" s="1" t="s">
        <v>8223</v>
      </c>
      <c r="K1618" s="1" t="s">
        <v>8130</v>
      </c>
      <c r="L1618">
        <v>1</v>
      </c>
      <c r="M1618">
        <v>0.1</v>
      </c>
      <c r="N1618">
        <v>1078.1600000000001</v>
      </c>
      <c r="O1618">
        <v>1996.6</v>
      </c>
      <c r="P1618">
        <v>918.44</v>
      </c>
      <c r="Q1618">
        <v>918.44</v>
      </c>
      <c r="R1618">
        <v>20</v>
      </c>
      <c r="S1618">
        <v>129</v>
      </c>
      <c r="T1618" t="s">
        <v>8539</v>
      </c>
      <c r="U1618" t="s">
        <v>8524</v>
      </c>
      <c r="V1618">
        <v>8</v>
      </c>
      <c r="W1618" t="s">
        <v>8526</v>
      </c>
    </row>
    <row r="1619" spans="1:23" x14ac:dyDescent="0.25">
      <c r="A1619" s="1" t="s">
        <v>6624</v>
      </c>
      <c r="B1619" s="1" t="s">
        <v>19</v>
      </c>
      <c r="C1619" s="1" t="s">
        <v>20</v>
      </c>
      <c r="D1619" s="2">
        <v>43900</v>
      </c>
      <c r="E1619" s="2">
        <v>44031</v>
      </c>
      <c r="F1619" s="2">
        <v>44034</v>
      </c>
      <c r="G1619" s="2">
        <v>44037</v>
      </c>
      <c r="H1619" s="1" t="s">
        <v>8244</v>
      </c>
      <c r="I1619" s="1" t="s">
        <v>8135</v>
      </c>
      <c r="J1619" s="1" t="s">
        <v>8090</v>
      </c>
      <c r="K1619" s="1" t="s">
        <v>8130</v>
      </c>
      <c r="L1619">
        <v>1</v>
      </c>
      <c r="M1619">
        <v>0.1</v>
      </c>
      <c r="N1619">
        <v>794.49</v>
      </c>
      <c r="O1619">
        <v>1031.8</v>
      </c>
      <c r="P1619">
        <v>237.31</v>
      </c>
      <c r="Q1619">
        <v>237.31</v>
      </c>
      <c r="R1619">
        <v>6</v>
      </c>
      <c r="S1619">
        <v>131</v>
      </c>
      <c r="T1619" t="s">
        <v>8539</v>
      </c>
      <c r="U1619" t="s">
        <v>8524</v>
      </c>
      <c r="V1619">
        <v>7</v>
      </c>
      <c r="W1619" t="s">
        <v>8525</v>
      </c>
    </row>
    <row r="1620" spans="1:23" x14ac:dyDescent="0.25">
      <c r="A1620" s="1" t="s">
        <v>6700</v>
      </c>
      <c r="B1620" s="1" t="s">
        <v>19</v>
      </c>
      <c r="C1620" s="1" t="s">
        <v>20</v>
      </c>
      <c r="D1620" s="2">
        <v>43900</v>
      </c>
      <c r="E1620" s="2">
        <v>44041</v>
      </c>
      <c r="F1620" s="2">
        <v>44052</v>
      </c>
      <c r="G1620" s="2">
        <v>44059</v>
      </c>
      <c r="H1620" s="1" t="s">
        <v>8239</v>
      </c>
      <c r="I1620" s="1" t="s">
        <v>8174</v>
      </c>
      <c r="J1620" s="1" t="s">
        <v>8051</v>
      </c>
      <c r="K1620" s="1" t="s">
        <v>8025</v>
      </c>
      <c r="L1620">
        <v>8</v>
      </c>
      <c r="M1620">
        <v>0.1</v>
      </c>
      <c r="N1620">
        <v>96.48</v>
      </c>
      <c r="O1620">
        <v>214.4</v>
      </c>
      <c r="P1620">
        <v>117.92</v>
      </c>
      <c r="Q1620">
        <v>943.36</v>
      </c>
      <c r="R1620">
        <v>18</v>
      </c>
      <c r="S1620">
        <v>141</v>
      </c>
      <c r="T1620" t="s">
        <v>8539</v>
      </c>
      <c r="U1620" t="s">
        <v>8524</v>
      </c>
      <c r="V1620">
        <v>8</v>
      </c>
      <c r="W1620" t="s">
        <v>8526</v>
      </c>
    </row>
    <row r="1621" spans="1:23" x14ac:dyDescent="0.25">
      <c r="A1621" s="1" t="s">
        <v>6738</v>
      </c>
      <c r="B1621" s="1" t="s">
        <v>19</v>
      </c>
      <c r="C1621" s="1" t="s">
        <v>20</v>
      </c>
      <c r="D1621" s="2">
        <v>44000</v>
      </c>
      <c r="E1621" s="2">
        <v>44046</v>
      </c>
      <c r="F1621" s="2">
        <v>44072</v>
      </c>
      <c r="G1621" s="2">
        <v>44073</v>
      </c>
      <c r="H1621" s="1" t="s">
        <v>8243</v>
      </c>
      <c r="I1621" s="1" t="s">
        <v>8023</v>
      </c>
      <c r="J1621" s="1" t="s">
        <v>8177</v>
      </c>
      <c r="K1621" s="1" t="s">
        <v>8059</v>
      </c>
      <c r="L1621">
        <v>4</v>
      </c>
      <c r="M1621">
        <v>0.1</v>
      </c>
      <c r="N1621">
        <v>155.71</v>
      </c>
      <c r="O1621">
        <v>187.6</v>
      </c>
      <c r="P1621">
        <v>31.89</v>
      </c>
      <c r="Q1621">
        <v>127.56</v>
      </c>
      <c r="R1621">
        <v>27</v>
      </c>
      <c r="S1621">
        <v>46</v>
      </c>
      <c r="T1621" t="s">
        <v>8539</v>
      </c>
      <c r="U1621" t="s">
        <v>8524</v>
      </c>
      <c r="V1621">
        <v>8</v>
      </c>
      <c r="W1621" t="s">
        <v>8526</v>
      </c>
    </row>
    <row r="1622" spans="1:23" x14ac:dyDescent="0.25">
      <c r="A1622" s="1" t="s">
        <v>6783</v>
      </c>
      <c r="B1622" s="1" t="s">
        <v>19</v>
      </c>
      <c r="C1622" s="1" t="s">
        <v>20</v>
      </c>
      <c r="D1622" s="2">
        <v>43900</v>
      </c>
      <c r="E1622" s="2">
        <v>44051</v>
      </c>
      <c r="F1622" s="2">
        <v>44059</v>
      </c>
      <c r="G1622" s="2">
        <v>44064</v>
      </c>
      <c r="H1622" s="1" t="s">
        <v>8073</v>
      </c>
      <c r="I1622" s="1" t="s">
        <v>8031</v>
      </c>
      <c r="J1622" s="1" t="s">
        <v>8133</v>
      </c>
      <c r="K1622" s="1" t="s">
        <v>8114</v>
      </c>
      <c r="L1622">
        <v>8</v>
      </c>
      <c r="M1622">
        <v>0.1</v>
      </c>
      <c r="N1622">
        <v>1665.22</v>
      </c>
      <c r="O1622">
        <v>3872.6</v>
      </c>
      <c r="P1622">
        <v>2207.38</v>
      </c>
      <c r="Q1622">
        <v>17659.04</v>
      </c>
      <c r="R1622">
        <v>13</v>
      </c>
      <c r="S1622">
        <v>151</v>
      </c>
      <c r="T1622" t="s">
        <v>8539</v>
      </c>
      <c r="U1622" t="s">
        <v>8524</v>
      </c>
      <c r="V1622">
        <v>8</v>
      </c>
      <c r="W1622" t="s">
        <v>8526</v>
      </c>
    </row>
    <row r="1623" spans="1:23" x14ac:dyDescent="0.25">
      <c r="A1623" s="1" t="s">
        <v>6792</v>
      </c>
      <c r="B1623" s="1" t="s">
        <v>19</v>
      </c>
      <c r="C1623" s="1" t="s">
        <v>20</v>
      </c>
      <c r="D1623" s="2">
        <v>43900</v>
      </c>
      <c r="E1623" s="2">
        <v>44053</v>
      </c>
      <c r="F1623" s="2">
        <v>44071</v>
      </c>
      <c r="G1623" s="2">
        <v>44075</v>
      </c>
      <c r="H1623" s="1" t="s">
        <v>8242</v>
      </c>
      <c r="I1623" s="1" t="s">
        <v>8063</v>
      </c>
      <c r="J1623" s="1" t="s">
        <v>8107</v>
      </c>
      <c r="K1623" s="1" t="s">
        <v>8095</v>
      </c>
      <c r="L1623">
        <v>5</v>
      </c>
      <c r="M1623">
        <v>0.1</v>
      </c>
      <c r="N1623">
        <v>546.04999999999995</v>
      </c>
      <c r="O1623">
        <v>1092.0999999999999</v>
      </c>
      <c r="P1623">
        <v>546.04999999999995</v>
      </c>
      <c r="Q1623">
        <v>2730.25</v>
      </c>
      <c r="R1623">
        <v>22</v>
      </c>
      <c r="S1623">
        <v>153</v>
      </c>
      <c r="T1623" t="s">
        <v>8539</v>
      </c>
      <c r="U1623" t="s">
        <v>8524</v>
      </c>
      <c r="V1623">
        <v>9</v>
      </c>
      <c r="W1623" t="s">
        <v>8527</v>
      </c>
    </row>
    <row r="1624" spans="1:23" x14ac:dyDescent="0.25">
      <c r="A1624" s="1" t="s">
        <v>6800</v>
      </c>
      <c r="B1624" s="1" t="s">
        <v>19</v>
      </c>
      <c r="C1624" s="1" t="s">
        <v>20</v>
      </c>
      <c r="D1624" s="2">
        <v>43900</v>
      </c>
      <c r="E1624" s="2">
        <v>44054</v>
      </c>
      <c r="F1624" s="2">
        <v>44059</v>
      </c>
      <c r="G1624" s="2">
        <v>44065</v>
      </c>
      <c r="H1624" s="1" t="s">
        <v>8239</v>
      </c>
      <c r="I1624" s="1" t="s">
        <v>8117</v>
      </c>
      <c r="J1624" s="1" t="s">
        <v>8179</v>
      </c>
      <c r="K1624" s="1" t="s">
        <v>8156</v>
      </c>
      <c r="L1624">
        <v>2</v>
      </c>
      <c r="M1624">
        <v>0.1</v>
      </c>
      <c r="N1624">
        <v>623.77</v>
      </c>
      <c r="O1624">
        <v>891.1</v>
      </c>
      <c r="P1624">
        <v>267.33</v>
      </c>
      <c r="Q1624">
        <v>534.66</v>
      </c>
      <c r="R1624">
        <v>11</v>
      </c>
      <c r="S1624">
        <v>154</v>
      </c>
      <c r="T1624" t="s">
        <v>8539</v>
      </c>
      <c r="U1624" t="s">
        <v>8524</v>
      </c>
      <c r="V1624">
        <v>8</v>
      </c>
      <c r="W1624" t="s">
        <v>8526</v>
      </c>
    </row>
    <row r="1625" spans="1:23" x14ac:dyDescent="0.25">
      <c r="A1625" s="1" t="s">
        <v>6814</v>
      </c>
      <c r="B1625" s="1" t="s">
        <v>19</v>
      </c>
      <c r="C1625" s="1" t="s">
        <v>20</v>
      </c>
      <c r="D1625" s="2">
        <v>43900</v>
      </c>
      <c r="E1625" s="2">
        <v>44055</v>
      </c>
      <c r="F1625" s="2">
        <v>44059</v>
      </c>
      <c r="G1625" s="2">
        <v>44061</v>
      </c>
      <c r="H1625" s="1" t="s">
        <v>8242</v>
      </c>
      <c r="I1625" s="1" t="s">
        <v>8063</v>
      </c>
      <c r="J1625" s="1" t="s">
        <v>8115</v>
      </c>
      <c r="K1625" s="1" t="s">
        <v>8122</v>
      </c>
      <c r="L1625">
        <v>6</v>
      </c>
      <c r="M1625">
        <v>0.1</v>
      </c>
      <c r="N1625">
        <v>775.39</v>
      </c>
      <c r="O1625">
        <v>1092.0999999999999</v>
      </c>
      <c r="P1625">
        <v>316.70999999999998</v>
      </c>
      <c r="Q1625">
        <v>1900.26</v>
      </c>
      <c r="R1625">
        <v>6</v>
      </c>
      <c r="S1625">
        <v>155</v>
      </c>
      <c r="T1625" t="s">
        <v>8539</v>
      </c>
      <c r="U1625" t="s">
        <v>8524</v>
      </c>
      <c r="V1625">
        <v>8</v>
      </c>
      <c r="W1625" t="s">
        <v>8526</v>
      </c>
    </row>
    <row r="1626" spans="1:23" x14ac:dyDescent="0.25">
      <c r="A1626" s="1" t="s">
        <v>6888</v>
      </c>
      <c r="B1626" s="1" t="s">
        <v>19</v>
      </c>
      <c r="C1626" s="1" t="s">
        <v>20</v>
      </c>
      <c r="D1626" s="2">
        <v>44000</v>
      </c>
      <c r="E1626" s="2">
        <v>44064</v>
      </c>
      <c r="F1626" s="2">
        <v>44079</v>
      </c>
      <c r="G1626" s="2">
        <v>44087</v>
      </c>
      <c r="H1626" s="1" t="s">
        <v>8243</v>
      </c>
      <c r="I1626" s="1" t="s">
        <v>8077</v>
      </c>
      <c r="J1626" s="1" t="s">
        <v>8115</v>
      </c>
      <c r="K1626" s="1" t="s">
        <v>8182</v>
      </c>
      <c r="L1626">
        <v>8</v>
      </c>
      <c r="M1626">
        <v>0.1</v>
      </c>
      <c r="N1626">
        <v>604.21</v>
      </c>
      <c r="O1626">
        <v>1118.9000000000001</v>
      </c>
      <c r="P1626">
        <v>514.69000000000005</v>
      </c>
      <c r="Q1626">
        <v>4117.5200000000004</v>
      </c>
      <c r="R1626">
        <v>23</v>
      </c>
      <c r="S1626">
        <v>64</v>
      </c>
      <c r="T1626" t="s">
        <v>8539</v>
      </c>
      <c r="U1626" t="s">
        <v>8524</v>
      </c>
      <c r="V1626">
        <v>9</v>
      </c>
      <c r="W1626" t="s">
        <v>8527</v>
      </c>
    </row>
    <row r="1627" spans="1:23" x14ac:dyDescent="0.25">
      <c r="A1627" s="1" t="s">
        <v>6982</v>
      </c>
      <c r="B1627" s="1" t="s">
        <v>19</v>
      </c>
      <c r="C1627" s="1" t="s">
        <v>20</v>
      </c>
      <c r="D1627" s="2">
        <v>44000</v>
      </c>
      <c r="E1627" s="2">
        <v>44076</v>
      </c>
      <c r="F1627" s="2">
        <v>44095</v>
      </c>
      <c r="G1627" s="2">
        <v>44105</v>
      </c>
      <c r="H1627" s="1" t="s">
        <v>8245</v>
      </c>
      <c r="I1627" s="1" t="s">
        <v>8068</v>
      </c>
      <c r="J1627" s="1" t="s">
        <v>8214</v>
      </c>
      <c r="K1627" s="1" t="s">
        <v>8198</v>
      </c>
      <c r="L1627">
        <v>2</v>
      </c>
      <c r="M1627">
        <v>0.1</v>
      </c>
      <c r="N1627">
        <v>567.49</v>
      </c>
      <c r="O1627">
        <v>1031.8</v>
      </c>
      <c r="P1627">
        <v>464.31</v>
      </c>
      <c r="Q1627">
        <v>928.62</v>
      </c>
      <c r="R1627">
        <v>29</v>
      </c>
      <c r="S1627">
        <v>76</v>
      </c>
      <c r="T1627" t="s">
        <v>8539</v>
      </c>
      <c r="U1627" t="s">
        <v>8528</v>
      </c>
      <c r="V1627">
        <v>10</v>
      </c>
      <c r="W1627" t="s">
        <v>8529</v>
      </c>
    </row>
    <row r="1628" spans="1:23" x14ac:dyDescent="0.25">
      <c r="A1628" s="1" t="s">
        <v>7078</v>
      </c>
      <c r="B1628" s="1" t="s">
        <v>19</v>
      </c>
      <c r="C1628" s="1" t="s">
        <v>20</v>
      </c>
      <c r="D1628" s="2">
        <v>44000</v>
      </c>
      <c r="E1628" s="2">
        <v>44088</v>
      </c>
      <c r="F1628" s="2">
        <v>44115</v>
      </c>
      <c r="G1628" s="2">
        <v>44123</v>
      </c>
      <c r="H1628" s="1" t="s">
        <v>8245</v>
      </c>
      <c r="I1628" s="1" t="s">
        <v>8049</v>
      </c>
      <c r="J1628" s="1" t="s">
        <v>8096</v>
      </c>
      <c r="K1628" s="1" t="s">
        <v>8112</v>
      </c>
      <c r="L1628">
        <v>2</v>
      </c>
      <c r="M1628">
        <v>0.1</v>
      </c>
      <c r="N1628">
        <v>2974.4</v>
      </c>
      <c r="O1628">
        <v>6070.2</v>
      </c>
      <c r="P1628">
        <v>3095.8</v>
      </c>
      <c r="Q1628">
        <v>6191.6</v>
      </c>
      <c r="R1628">
        <v>35</v>
      </c>
      <c r="S1628">
        <v>88</v>
      </c>
      <c r="T1628" t="s">
        <v>8539</v>
      </c>
      <c r="U1628" t="s">
        <v>8528</v>
      </c>
      <c r="V1628">
        <v>10</v>
      </c>
      <c r="W1628" t="s">
        <v>8529</v>
      </c>
    </row>
    <row r="1629" spans="1:23" x14ac:dyDescent="0.25">
      <c r="A1629" s="1" t="s">
        <v>7108</v>
      </c>
      <c r="B1629" s="1" t="s">
        <v>19</v>
      </c>
      <c r="C1629" s="1" t="s">
        <v>20</v>
      </c>
      <c r="D1629" s="2">
        <v>44000</v>
      </c>
      <c r="E1629" s="2">
        <v>44091</v>
      </c>
      <c r="F1629" s="2">
        <v>44103</v>
      </c>
      <c r="G1629" s="2">
        <v>44109</v>
      </c>
      <c r="H1629" s="1" t="s">
        <v>8239</v>
      </c>
      <c r="I1629" s="1" t="s">
        <v>8031</v>
      </c>
      <c r="J1629" s="1" t="s">
        <v>8115</v>
      </c>
      <c r="K1629" s="1" t="s">
        <v>8029</v>
      </c>
      <c r="L1629">
        <v>1</v>
      </c>
      <c r="M1629">
        <v>0.1</v>
      </c>
      <c r="N1629">
        <v>1217.1199999999999</v>
      </c>
      <c r="O1629">
        <v>1963.1</v>
      </c>
      <c r="P1629">
        <v>745.98</v>
      </c>
      <c r="Q1629">
        <v>745.98</v>
      </c>
      <c r="R1629">
        <v>18</v>
      </c>
      <c r="S1629">
        <v>91</v>
      </c>
      <c r="T1629" t="s">
        <v>8539</v>
      </c>
      <c r="U1629" t="s">
        <v>8528</v>
      </c>
      <c r="V1629">
        <v>10</v>
      </c>
      <c r="W1629" t="s">
        <v>8529</v>
      </c>
    </row>
    <row r="1630" spans="1:23" x14ac:dyDescent="0.25">
      <c r="A1630" s="1" t="s">
        <v>7133</v>
      </c>
      <c r="B1630" s="1" t="s">
        <v>19</v>
      </c>
      <c r="C1630" s="1" t="s">
        <v>20</v>
      </c>
      <c r="D1630" s="2">
        <v>44000</v>
      </c>
      <c r="E1630" s="2">
        <v>44093</v>
      </c>
      <c r="F1630" s="2">
        <v>44103</v>
      </c>
      <c r="G1630" s="2">
        <v>44112</v>
      </c>
      <c r="H1630" s="1" t="s">
        <v>8242</v>
      </c>
      <c r="I1630" s="1" t="s">
        <v>8219</v>
      </c>
      <c r="J1630" s="1" t="s">
        <v>8227</v>
      </c>
      <c r="K1630" s="1" t="s">
        <v>8095</v>
      </c>
      <c r="L1630">
        <v>4</v>
      </c>
      <c r="M1630">
        <v>0.1</v>
      </c>
      <c r="N1630">
        <v>2099.2399999999998</v>
      </c>
      <c r="O1630">
        <v>2499.1</v>
      </c>
      <c r="P1630">
        <v>399.86</v>
      </c>
      <c r="Q1630">
        <v>1599.44</v>
      </c>
      <c r="R1630">
        <v>19</v>
      </c>
      <c r="S1630">
        <v>93</v>
      </c>
      <c r="T1630" t="s">
        <v>8539</v>
      </c>
      <c r="U1630" t="s">
        <v>8528</v>
      </c>
      <c r="V1630">
        <v>10</v>
      </c>
      <c r="W1630" t="s">
        <v>8529</v>
      </c>
    </row>
    <row r="1631" spans="1:23" x14ac:dyDescent="0.25">
      <c r="A1631" s="1" t="s">
        <v>7140</v>
      </c>
      <c r="B1631" s="1" t="s">
        <v>19</v>
      </c>
      <c r="C1631" s="1" t="s">
        <v>20</v>
      </c>
      <c r="D1631" s="2">
        <v>44000</v>
      </c>
      <c r="E1631" s="2">
        <v>44094</v>
      </c>
      <c r="F1631" s="2">
        <v>44117</v>
      </c>
      <c r="G1631" s="2">
        <v>44119</v>
      </c>
      <c r="H1631" s="1" t="s">
        <v>8242</v>
      </c>
      <c r="I1631" s="1" t="s">
        <v>8074</v>
      </c>
      <c r="J1631" s="1" t="s">
        <v>8137</v>
      </c>
      <c r="K1631" s="1" t="s">
        <v>8166</v>
      </c>
      <c r="L1631">
        <v>3</v>
      </c>
      <c r="M1631">
        <v>0.1</v>
      </c>
      <c r="N1631">
        <v>656.2</v>
      </c>
      <c r="O1631">
        <v>1112.2</v>
      </c>
      <c r="P1631">
        <v>456</v>
      </c>
      <c r="Q1631">
        <v>1368</v>
      </c>
      <c r="R1631">
        <v>25</v>
      </c>
      <c r="S1631">
        <v>94</v>
      </c>
      <c r="T1631" t="s">
        <v>8539</v>
      </c>
      <c r="U1631" t="s">
        <v>8528</v>
      </c>
      <c r="V1631">
        <v>10</v>
      </c>
      <c r="W1631" t="s">
        <v>8529</v>
      </c>
    </row>
    <row r="1632" spans="1:23" x14ac:dyDescent="0.25">
      <c r="A1632" s="1" t="s">
        <v>7150</v>
      </c>
      <c r="B1632" s="1" t="s">
        <v>19</v>
      </c>
      <c r="C1632" s="1" t="s">
        <v>20</v>
      </c>
      <c r="D1632" s="2">
        <v>44000</v>
      </c>
      <c r="E1632" s="2">
        <v>44095</v>
      </c>
      <c r="F1632" s="2">
        <v>44122</v>
      </c>
      <c r="G1632" s="2">
        <v>44130</v>
      </c>
      <c r="H1632" s="1" t="s">
        <v>8242</v>
      </c>
      <c r="I1632" s="1" t="s">
        <v>8144</v>
      </c>
      <c r="J1632" s="1" t="s">
        <v>8028</v>
      </c>
      <c r="K1632" s="1" t="s">
        <v>8095</v>
      </c>
      <c r="L1632">
        <v>4</v>
      </c>
      <c r="M1632">
        <v>0.1</v>
      </c>
      <c r="N1632">
        <v>797.23</v>
      </c>
      <c r="O1632">
        <v>1092.0999999999999</v>
      </c>
      <c r="P1632">
        <v>294.87</v>
      </c>
      <c r="Q1632">
        <v>1179.48</v>
      </c>
      <c r="R1632">
        <v>35</v>
      </c>
      <c r="S1632">
        <v>95</v>
      </c>
      <c r="T1632" t="s">
        <v>8539</v>
      </c>
      <c r="U1632" t="s">
        <v>8528</v>
      </c>
      <c r="V1632">
        <v>10</v>
      </c>
      <c r="W1632" t="s">
        <v>8529</v>
      </c>
    </row>
    <row r="1633" spans="1:23" x14ac:dyDescent="0.25">
      <c r="A1633" s="1" t="s">
        <v>7191</v>
      </c>
      <c r="B1633" s="1" t="s">
        <v>19</v>
      </c>
      <c r="C1633" s="1" t="s">
        <v>20</v>
      </c>
      <c r="D1633" s="2">
        <v>44000</v>
      </c>
      <c r="E1633" s="2">
        <v>44099</v>
      </c>
      <c r="F1633" s="2">
        <v>44106</v>
      </c>
      <c r="G1633" s="2">
        <v>44112</v>
      </c>
      <c r="H1633" s="1" t="s">
        <v>8241</v>
      </c>
      <c r="I1633" s="1" t="s">
        <v>8057</v>
      </c>
      <c r="J1633" s="1" t="s">
        <v>8194</v>
      </c>
      <c r="K1633" s="1" t="s">
        <v>8213</v>
      </c>
      <c r="L1633">
        <v>1</v>
      </c>
      <c r="M1633">
        <v>0.1</v>
      </c>
      <c r="N1633">
        <v>1440.84</v>
      </c>
      <c r="O1633">
        <v>1695.1</v>
      </c>
      <c r="P1633">
        <v>254.26</v>
      </c>
      <c r="Q1633">
        <v>254.26</v>
      </c>
      <c r="R1633">
        <v>13</v>
      </c>
      <c r="S1633">
        <v>99</v>
      </c>
      <c r="T1633" t="s">
        <v>8539</v>
      </c>
      <c r="U1633" t="s">
        <v>8528</v>
      </c>
      <c r="V1633">
        <v>10</v>
      </c>
      <c r="W1633" t="s">
        <v>8529</v>
      </c>
    </row>
    <row r="1634" spans="1:23" x14ac:dyDescent="0.25">
      <c r="A1634" s="1" t="s">
        <v>7233</v>
      </c>
      <c r="B1634" s="1" t="s">
        <v>19</v>
      </c>
      <c r="C1634" s="1" t="s">
        <v>20</v>
      </c>
      <c r="D1634" s="2">
        <v>44000</v>
      </c>
      <c r="E1634" s="2">
        <v>44105</v>
      </c>
      <c r="F1634" s="2">
        <v>44121</v>
      </c>
      <c r="G1634" s="2">
        <v>44126</v>
      </c>
      <c r="H1634" s="1" t="s">
        <v>8245</v>
      </c>
      <c r="I1634" s="1" t="s">
        <v>8097</v>
      </c>
      <c r="J1634" s="1" t="s">
        <v>8107</v>
      </c>
      <c r="K1634" s="1" t="s">
        <v>8116</v>
      </c>
      <c r="L1634">
        <v>5</v>
      </c>
      <c r="M1634">
        <v>0.1</v>
      </c>
      <c r="N1634">
        <v>629.4</v>
      </c>
      <c r="O1634">
        <v>1031.8</v>
      </c>
      <c r="P1634">
        <v>402.4</v>
      </c>
      <c r="Q1634">
        <v>2012</v>
      </c>
      <c r="R1634">
        <v>21</v>
      </c>
      <c r="S1634">
        <v>105</v>
      </c>
      <c r="T1634" t="s">
        <v>8539</v>
      </c>
      <c r="U1634" t="s">
        <v>8528</v>
      </c>
      <c r="V1634">
        <v>10</v>
      </c>
      <c r="W1634" t="s">
        <v>8529</v>
      </c>
    </row>
    <row r="1635" spans="1:23" x14ac:dyDescent="0.25">
      <c r="A1635" s="1" t="s">
        <v>7338</v>
      </c>
      <c r="B1635" s="1" t="s">
        <v>19</v>
      </c>
      <c r="C1635" s="1" t="s">
        <v>20</v>
      </c>
      <c r="D1635" s="2">
        <v>44000</v>
      </c>
      <c r="E1635" s="2">
        <v>44117</v>
      </c>
      <c r="F1635" s="2">
        <v>44143</v>
      </c>
      <c r="G1635" s="2">
        <v>44148</v>
      </c>
      <c r="H1635" s="1" t="s">
        <v>8240</v>
      </c>
      <c r="I1635" s="1" t="s">
        <v>8066</v>
      </c>
      <c r="J1635" s="1" t="s">
        <v>8190</v>
      </c>
      <c r="K1635" s="1" t="s">
        <v>8044</v>
      </c>
      <c r="L1635">
        <v>2</v>
      </c>
      <c r="M1635">
        <v>0.1</v>
      </c>
      <c r="N1635">
        <v>2815.94</v>
      </c>
      <c r="O1635">
        <v>5313.1</v>
      </c>
      <c r="P1635">
        <v>2497.16</v>
      </c>
      <c r="Q1635">
        <v>4994.32</v>
      </c>
      <c r="R1635">
        <v>31</v>
      </c>
      <c r="S1635">
        <v>117</v>
      </c>
      <c r="T1635" t="s">
        <v>8539</v>
      </c>
      <c r="U1635" t="s">
        <v>8528</v>
      </c>
      <c r="V1635">
        <v>11</v>
      </c>
      <c r="W1635" t="s">
        <v>8530</v>
      </c>
    </row>
    <row r="1636" spans="1:23" x14ac:dyDescent="0.25">
      <c r="A1636" s="1" t="s">
        <v>7399</v>
      </c>
      <c r="B1636" s="1" t="s">
        <v>19</v>
      </c>
      <c r="C1636" s="1" t="s">
        <v>20</v>
      </c>
      <c r="D1636" s="2">
        <v>44000</v>
      </c>
      <c r="E1636" s="2">
        <v>44124</v>
      </c>
      <c r="F1636" s="2">
        <v>44134</v>
      </c>
      <c r="G1636" s="2">
        <v>44139</v>
      </c>
      <c r="H1636" s="1" t="s">
        <v>8238</v>
      </c>
      <c r="I1636" s="1" t="s">
        <v>8209</v>
      </c>
      <c r="J1636" s="1" t="s">
        <v>8164</v>
      </c>
      <c r="K1636" s="1" t="s">
        <v>8067</v>
      </c>
      <c r="L1636">
        <v>6</v>
      </c>
      <c r="M1636">
        <v>0.1</v>
      </c>
      <c r="N1636">
        <v>780.15</v>
      </c>
      <c r="O1636">
        <v>951.4</v>
      </c>
      <c r="P1636">
        <v>171.25</v>
      </c>
      <c r="Q1636">
        <v>1027.5</v>
      </c>
      <c r="R1636">
        <v>15</v>
      </c>
      <c r="S1636">
        <v>124</v>
      </c>
      <c r="T1636" t="s">
        <v>8539</v>
      </c>
      <c r="U1636" t="s">
        <v>8528</v>
      </c>
      <c r="V1636">
        <v>11</v>
      </c>
      <c r="W1636" t="s">
        <v>8530</v>
      </c>
    </row>
    <row r="1637" spans="1:23" x14ac:dyDescent="0.25">
      <c r="A1637" s="1" t="s">
        <v>7442</v>
      </c>
      <c r="B1637" s="1" t="s">
        <v>19</v>
      </c>
      <c r="C1637" s="1" t="s">
        <v>20</v>
      </c>
      <c r="D1637" s="2">
        <v>44000</v>
      </c>
      <c r="E1637" s="2">
        <v>44129</v>
      </c>
      <c r="F1637" s="2">
        <v>44131</v>
      </c>
      <c r="G1637" s="2">
        <v>44136</v>
      </c>
      <c r="H1637" s="1" t="s">
        <v>8073</v>
      </c>
      <c r="I1637" s="1" t="s">
        <v>8074</v>
      </c>
      <c r="J1637" s="1" t="s">
        <v>8146</v>
      </c>
      <c r="K1637" s="1" t="s">
        <v>8122</v>
      </c>
      <c r="L1637">
        <v>6</v>
      </c>
      <c r="M1637">
        <v>0.1</v>
      </c>
      <c r="N1637">
        <v>157.85</v>
      </c>
      <c r="O1637">
        <v>254.6</v>
      </c>
      <c r="P1637">
        <v>96.75</v>
      </c>
      <c r="Q1637">
        <v>580.5</v>
      </c>
      <c r="R1637">
        <v>7</v>
      </c>
      <c r="S1637">
        <v>129</v>
      </c>
      <c r="T1637" t="s">
        <v>8539</v>
      </c>
      <c r="U1637" t="s">
        <v>8528</v>
      </c>
      <c r="V1637">
        <v>11</v>
      </c>
      <c r="W1637" t="s">
        <v>8530</v>
      </c>
    </row>
    <row r="1638" spans="1:23" x14ac:dyDescent="0.25">
      <c r="A1638" s="1" t="s">
        <v>7564</v>
      </c>
      <c r="B1638" s="1" t="s">
        <v>19</v>
      </c>
      <c r="C1638" s="1" t="s">
        <v>20</v>
      </c>
      <c r="D1638" s="2">
        <v>44000</v>
      </c>
      <c r="E1638" s="2">
        <v>44142</v>
      </c>
      <c r="F1638" s="2">
        <v>44150</v>
      </c>
      <c r="G1638" s="2">
        <v>44155</v>
      </c>
      <c r="H1638" s="1" t="s">
        <v>8245</v>
      </c>
      <c r="I1638" s="1" t="s">
        <v>8081</v>
      </c>
      <c r="J1638" s="1" t="s">
        <v>8236</v>
      </c>
      <c r="K1638" s="1" t="s">
        <v>8041</v>
      </c>
      <c r="L1638">
        <v>2</v>
      </c>
      <c r="M1638">
        <v>0.1</v>
      </c>
      <c r="N1638">
        <v>1645.79</v>
      </c>
      <c r="O1638">
        <v>2385.1999999999998</v>
      </c>
      <c r="P1638">
        <v>739.41</v>
      </c>
      <c r="Q1638">
        <v>1478.82</v>
      </c>
      <c r="R1638">
        <v>13</v>
      </c>
      <c r="S1638">
        <v>142</v>
      </c>
      <c r="T1638" t="s">
        <v>8539</v>
      </c>
      <c r="U1638" t="s">
        <v>8528</v>
      </c>
      <c r="V1638">
        <v>11</v>
      </c>
      <c r="W1638" t="s">
        <v>8530</v>
      </c>
    </row>
    <row r="1639" spans="1:23" x14ac:dyDescent="0.25">
      <c r="A1639" s="1" t="s">
        <v>7577</v>
      </c>
      <c r="B1639" s="1" t="s">
        <v>19</v>
      </c>
      <c r="C1639" s="1" t="s">
        <v>20</v>
      </c>
      <c r="D1639" s="2">
        <v>44100</v>
      </c>
      <c r="E1639" s="2">
        <v>44144</v>
      </c>
      <c r="F1639" s="2">
        <v>44161</v>
      </c>
      <c r="G1639" s="2">
        <v>44168</v>
      </c>
      <c r="H1639" s="1" t="s">
        <v>8241</v>
      </c>
      <c r="I1639" s="1" t="s">
        <v>8110</v>
      </c>
      <c r="J1639" s="1" t="s">
        <v>8186</v>
      </c>
      <c r="K1639" s="1" t="s">
        <v>8086</v>
      </c>
      <c r="L1639">
        <v>4</v>
      </c>
      <c r="M1639">
        <v>0.1</v>
      </c>
      <c r="N1639">
        <v>665.98</v>
      </c>
      <c r="O1639">
        <v>938</v>
      </c>
      <c r="P1639">
        <v>272.02</v>
      </c>
      <c r="Q1639">
        <v>1088.08</v>
      </c>
      <c r="R1639">
        <v>24</v>
      </c>
      <c r="S1639">
        <v>44</v>
      </c>
      <c r="T1639" t="s">
        <v>8539</v>
      </c>
      <c r="U1639" t="s">
        <v>8528</v>
      </c>
      <c r="V1639">
        <v>12</v>
      </c>
      <c r="W1639" t="s">
        <v>8531</v>
      </c>
    </row>
    <row r="1640" spans="1:23" x14ac:dyDescent="0.25">
      <c r="A1640" s="1" t="s">
        <v>7627</v>
      </c>
      <c r="B1640" s="1" t="s">
        <v>19</v>
      </c>
      <c r="C1640" s="1" t="s">
        <v>20</v>
      </c>
      <c r="D1640" s="2">
        <v>44000</v>
      </c>
      <c r="E1640" s="2">
        <v>44149</v>
      </c>
      <c r="F1640" s="2">
        <v>44170</v>
      </c>
      <c r="G1640" s="2">
        <v>44173</v>
      </c>
      <c r="H1640" s="1" t="s">
        <v>8238</v>
      </c>
      <c r="I1640" s="1" t="s">
        <v>8108</v>
      </c>
      <c r="J1640" s="1" t="s">
        <v>8101</v>
      </c>
      <c r="K1640" s="1" t="s">
        <v>8170</v>
      </c>
      <c r="L1640">
        <v>8</v>
      </c>
      <c r="M1640">
        <v>0.1</v>
      </c>
      <c r="N1640">
        <v>1685.72</v>
      </c>
      <c r="O1640">
        <v>1983.2</v>
      </c>
      <c r="P1640">
        <v>297.48</v>
      </c>
      <c r="Q1640">
        <v>2379.84</v>
      </c>
      <c r="R1640">
        <v>24</v>
      </c>
      <c r="S1640">
        <v>149</v>
      </c>
      <c r="T1640" t="s">
        <v>8539</v>
      </c>
      <c r="U1640" t="s">
        <v>8528</v>
      </c>
      <c r="V1640">
        <v>12</v>
      </c>
      <c r="W1640" t="s">
        <v>8531</v>
      </c>
    </row>
    <row r="1641" spans="1:23" x14ac:dyDescent="0.25">
      <c r="A1641" s="1" t="s">
        <v>7636</v>
      </c>
      <c r="B1641" s="1" t="s">
        <v>19</v>
      </c>
      <c r="C1641" s="1" t="s">
        <v>20</v>
      </c>
      <c r="D1641" s="2">
        <v>44000</v>
      </c>
      <c r="E1641" s="2">
        <v>44151</v>
      </c>
      <c r="F1641" s="2">
        <v>44178</v>
      </c>
      <c r="G1641" s="2">
        <v>44179</v>
      </c>
      <c r="H1641" s="1" t="s">
        <v>8239</v>
      </c>
      <c r="I1641" s="1" t="s">
        <v>8174</v>
      </c>
      <c r="J1641" s="1" t="s">
        <v>8159</v>
      </c>
      <c r="K1641" s="1" t="s">
        <v>8182</v>
      </c>
      <c r="L1641">
        <v>3</v>
      </c>
      <c r="M1641">
        <v>0.1</v>
      </c>
      <c r="N1641">
        <v>1677.75</v>
      </c>
      <c r="O1641">
        <v>3289.7</v>
      </c>
      <c r="P1641">
        <v>1611.95</v>
      </c>
      <c r="Q1641">
        <v>4835.8500000000004</v>
      </c>
      <c r="R1641">
        <v>28</v>
      </c>
      <c r="S1641">
        <v>151</v>
      </c>
      <c r="T1641" t="s">
        <v>8539</v>
      </c>
      <c r="U1641" t="s">
        <v>8528</v>
      </c>
      <c r="V1641">
        <v>12</v>
      </c>
      <c r="W1641" t="s">
        <v>8531</v>
      </c>
    </row>
    <row r="1642" spans="1:23" x14ac:dyDescent="0.25">
      <c r="A1642" s="1" t="s">
        <v>7774</v>
      </c>
      <c r="B1642" s="1" t="s">
        <v>19</v>
      </c>
      <c r="C1642" s="1" t="s">
        <v>20</v>
      </c>
      <c r="D1642" s="2">
        <v>44100</v>
      </c>
      <c r="E1642" s="2">
        <v>44166</v>
      </c>
      <c r="F1642" s="2">
        <v>44192</v>
      </c>
      <c r="G1642" s="2">
        <v>44194</v>
      </c>
      <c r="H1642" s="1" t="s">
        <v>8245</v>
      </c>
      <c r="I1642" s="1" t="s">
        <v>8074</v>
      </c>
      <c r="J1642" s="1" t="s">
        <v>8227</v>
      </c>
      <c r="K1642" s="1" t="s">
        <v>8106</v>
      </c>
      <c r="L1642">
        <v>3</v>
      </c>
      <c r="M1642">
        <v>0.1</v>
      </c>
      <c r="N1642">
        <v>1405.93</v>
      </c>
      <c r="O1642">
        <v>2304.8000000000002</v>
      </c>
      <c r="P1642">
        <v>898.87</v>
      </c>
      <c r="Q1642">
        <v>2696.61</v>
      </c>
      <c r="R1642">
        <v>28</v>
      </c>
      <c r="S1642">
        <v>66</v>
      </c>
      <c r="T1642" t="s">
        <v>8539</v>
      </c>
      <c r="U1642" t="s">
        <v>8528</v>
      </c>
      <c r="V1642">
        <v>12</v>
      </c>
      <c r="W1642" t="s">
        <v>8531</v>
      </c>
    </row>
    <row r="1643" spans="1:23" x14ac:dyDescent="0.25">
      <c r="A1643" s="1" t="s">
        <v>7786</v>
      </c>
      <c r="B1643" s="1" t="s">
        <v>19</v>
      </c>
      <c r="C1643" s="1" t="s">
        <v>20</v>
      </c>
      <c r="D1643" s="2">
        <v>44000</v>
      </c>
      <c r="E1643" s="2">
        <v>44167</v>
      </c>
      <c r="F1643" s="2">
        <v>44176</v>
      </c>
      <c r="G1643" s="2">
        <v>44177</v>
      </c>
      <c r="H1643" s="1" t="s">
        <v>8238</v>
      </c>
      <c r="I1643" s="1" t="s">
        <v>8150</v>
      </c>
      <c r="J1643" s="1" t="s">
        <v>8107</v>
      </c>
      <c r="K1643" s="1" t="s">
        <v>8065</v>
      </c>
      <c r="L1643">
        <v>8</v>
      </c>
      <c r="M1643">
        <v>0.1</v>
      </c>
      <c r="N1643">
        <v>329.64</v>
      </c>
      <c r="O1643">
        <v>804</v>
      </c>
      <c r="P1643">
        <v>474.36</v>
      </c>
      <c r="Q1643">
        <v>3794.88</v>
      </c>
      <c r="R1643">
        <v>10</v>
      </c>
      <c r="S1643">
        <v>167</v>
      </c>
      <c r="T1643" t="s">
        <v>8539</v>
      </c>
      <c r="U1643" t="s">
        <v>8528</v>
      </c>
      <c r="V1643">
        <v>12</v>
      </c>
      <c r="W1643" t="s">
        <v>8531</v>
      </c>
    </row>
    <row r="1644" spans="1:23" x14ac:dyDescent="0.25">
      <c r="A1644" s="1" t="s">
        <v>7824</v>
      </c>
      <c r="B1644" s="1" t="s">
        <v>19</v>
      </c>
      <c r="C1644" s="1" t="s">
        <v>20</v>
      </c>
      <c r="D1644" s="2">
        <v>44100</v>
      </c>
      <c r="E1644" s="2">
        <v>44172</v>
      </c>
      <c r="F1644" s="2">
        <v>44184</v>
      </c>
      <c r="G1644" s="2">
        <v>44187</v>
      </c>
      <c r="H1644" s="1" t="s">
        <v>8238</v>
      </c>
      <c r="I1644" s="1" t="s">
        <v>8063</v>
      </c>
      <c r="J1644" s="1" t="s">
        <v>8115</v>
      </c>
      <c r="K1644" s="1" t="s">
        <v>8112</v>
      </c>
      <c r="L1644">
        <v>5</v>
      </c>
      <c r="M1644">
        <v>0.1</v>
      </c>
      <c r="N1644">
        <v>1557.08</v>
      </c>
      <c r="O1644">
        <v>2224.4</v>
      </c>
      <c r="P1644">
        <v>667.32</v>
      </c>
      <c r="Q1644">
        <v>3336.6</v>
      </c>
      <c r="R1644">
        <v>15</v>
      </c>
      <c r="S1644">
        <v>72</v>
      </c>
      <c r="T1644" t="s">
        <v>8539</v>
      </c>
      <c r="U1644" t="s">
        <v>8528</v>
      </c>
      <c r="V1644">
        <v>12</v>
      </c>
      <c r="W1644" t="s">
        <v>8531</v>
      </c>
    </row>
    <row r="1645" spans="1:23" x14ac:dyDescent="0.25">
      <c r="A1645" s="1" t="s">
        <v>7922</v>
      </c>
      <c r="B1645" s="1" t="s">
        <v>19</v>
      </c>
      <c r="C1645" s="1" t="s">
        <v>20</v>
      </c>
      <c r="D1645" s="2">
        <v>44100</v>
      </c>
      <c r="E1645" s="2">
        <v>44185</v>
      </c>
      <c r="F1645" s="2">
        <v>44206</v>
      </c>
      <c r="G1645" s="2">
        <v>44216</v>
      </c>
      <c r="H1645" s="1" t="s">
        <v>8240</v>
      </c>
      <c r="I1645" s="1" t="s">
        <v>8158</v>
      </c>
      <c r="J1645" s="1" t="s">
        <v>8071</v>
      </c>
      <c r="K1645" s="1" t="s">
        <v>8037</v>
      </c>
      <c r="L1645">
        <v>1</v>
      </c>
      <c r="M1645">
        <v>0.1</v>
      </c>
      <c r="N1645">
        <v>1158.56</v>
      </c>
      <c r="O1645">
        <v>2633.1</v>
      </c>
      <c r="P1645">
        <v>1474.54</v>
      </c>
      <c r="Q1645">
        <v>1474.54</v>
      </c>
      <c r="R1645">
        <v>31</v>
      </c>
      <c r="S1645">
        <v>85</v>
      </c>
      <c r="T1645" t="s">
        <v>8540</v>
      </c>
      <c r="U1645" t="s">
        <v>8533</v>
      </c>
      <c r="V1645">
        <v>1</v>
      </c>
      <c r="W1645" t="s">
        <v>8534</v>
      </c>
    </row>
    <row r="1646" spans="1:23" x14ac:dyDescent="0.25">
      <c r="A1646" s="1" t="s">
        <v>7958</v>
      </c>
      <c r="B1646" s="1" t="s">
        <v>19</v>
      </c>
      <c r="C1646" s="1" t="s">
        <v>20</v>
      </c>
      <c r="D1646" s="2">
        <v>44100</v>
      </c>
      <c r="E1646" s="2">
        <v>44189</v>
      </c>
      <c r="F1646" s="2">
        <v>44210</v>
      </c>
      <c r="G1646" s="2">
        <v>44212</v>
      </c>
      <c r="H1646" s="1" t="s">
        <v>8243</v>
      </c>
      <c r="I1646" s="1" t="s">
        <v>8092</v>
      </c>
      <c r="J1646" s="1" t="s">
        <v>8118</v>
      </c>
      <c r="K1646" s="1" t="s">
        <v>8052</v>
      </c>
      <c r="L1646">
        <v>7</v>
      </c>
      <c r="M1646">
        <v>0.1</v>
      </c>
      <c r="N1646">
        <v>589</v>
      </c>
      <c r="O1646">
        <v>998.3</v>
      </c>
      <c r="P1646">
        <v>409.3</v>
      </c>
      <c r="Q1646">
        <v>2865.1</v>
      </c>
      <c r="R1646">
        <v>23</v>
      </c>
      <c r="S1646">
        <v>89</v>
      </c>
      <c r="T1646" t="s">
        <v>8540</v>
      </c>
      <c r="U1646" t="s">
        <v>8533</v>
      </c>
      <c r="V1646">
        <v>1</v>
      </c>
      <c r="W1646" t="s">
        <v>8534</v>
      </c>
    </row>
    <row r="1647" spans="1:23" x14ac:dyDescent="0.25">
      <c r="A1647" s="1" t="s">
        <v>7982</v>
      </c>
      <c r="B1647" s="1" t="s">
        <v>19</v>
      </c>
      <c r="C1647" s="1" t="s">
        <v>20</v>
      </c>
      <c r="D1647" s="2">
        <v>44100</v>
      </c>
      <c r="E1647" s="2">
        <v>44192</v>
      </c>
      <c r="F1647" s="2">
        <v>44204</v>
      </c>
      <c r="G1647" s="2">
        <v>44209</v>
      </c>
      <c r="H1647" s="1" t="s">
        <v>8243</v>
      </c>
      <c r="I1647" s="1" t="s">
        <v>8191</v>
      </c>
      <c r="J1647" s="1" t="s">
        <v>8226</v>
      </c>
      <c r="K1647" s="1" t="s">
        <v>8059</v>
      </c>
      <c r="L1647">
        <v>4</v>
      </c>
      <c r="M1647">
        <v>0.1</v>
      </c>
      <c r="N1647">
        <v>651.78</v>
      </c>
      <c r="O1647">
        <v>1018.4</v>
      </c>
      <c r="P1647">
        <v>366.62</v>
      </c>
      <c r="Q1647">
        <v>1466.48</v>
      </c>
      <c r="R1647">
        <v>17</v>
      </c>
      <c r="S1647">
        <v>92</v>
      </c>
      <c r="T1647" t="s">
        <v>8540</v>
      </c>
      <c r="U1647" t="s">
        <v>8533</v>
      </c>
      <c r="V1647">
        <v>1</v>
      </c>
      <c r="W1647" t="s">
        <v>8534</v>
      </c>
    </row>
    <row r="1648" spans="1:23" x14ac:dyDescent="0.25">
      <c r="A1648" s="1" t="s">
        <v>7991</v>
      </c>
      <c r="B1648" s="1" t="s">
        <v>19</v>
      </c>
      <c r="C1648" s="1" t="s">
        <v>20</v>
      </c>
      <c r="D1648" s="2">
        <v>44100</v>
      </c>
      <c r="E1648" s="2">
        <v>44193</v>
      </c>
      <c r="F1648" s="2">
        <v>44198</v>
      </c>
      <c r="G1648" s="2">
        <v>44207</v>
      </c>
      <c r="H1648" s="1" t="s">
        <v>8238</v>
      </c>
      <c r="I1648" s="1" t="s">
        <v>8083</v>
      </c>
      <c r="J1648" s="1" t="s">
        <v>8024</v>
      </c>
      <c r="K1648" s="1" t="s">
        <v>8123</v>
      </c>
      <c r="L1648">
        <v>2</v>
      </c>
      <c r="M1648">
        <v>0.1</v>
      </c>
      <c r="N1648">
        <v>3752</v>
      </c>
      <c r="O1648">
        <v>5862.5</v>
      </c>
      <c r="P1648">
        <v>2110.5</v>
      </c>
      <c r="Q1648">
        <v>4221</v>
      </c>
      <c r="R1648">
        <v>14</v>
      </c>
      <c r="S1648">
        <v>93</v>
      </c>
      <c r="T1648" t="s">
        <v>8540</v>
      </c>
      <c r="U1648" t="s">
        <v>8533</v>
      </c>
      <c r="V1648">
        <v>1</v>
      </c>
      <c r="W1648" t="s">
        <v>8534</v>
      </c>
    </row>
    <row r="1649" spans="1:23" x14ac:dyDescent="0.25">
      <c r="A1649" s="1" t="s">
        <v>8014</v>
      </c>
      <c r="B1649" s="1" t="s">
        <v>19</v>
      </c>
      <c r="C1649" s="1" t="s">
        <v>20</v>
      </c>
      <c r="D1649" s="2">
        <v>44100</v>
      </c>
      <c r="E1649" s="2">
        <v>44195</v>
      </c>
      <c r="F1649" s="2">
        <v>44216</v>
      </c>
      <c r="G1649" s="2">
        <v>44221</v>
      </c>
      <c r="H1649" s="1" t="s">
        <v>8241</v>
      </c>
      <c r="I1649" s="1" t="s">
        <v>8081</v>
      </c>
      <c r="J1649" s="1" t="s">
        <v>8214</v>
      </c>
      <c r="K1649" s="1" t="s">
        <v>8220</v>
      </c>
      <c r="L1649">
        <v>8</v>
      </c>
      <c r="M1649">
        <v>0.1</v>
      </c>
      <c r="N1649">
        <v>804</v>
      </c>
      <c r="O1649">
        <v>1072</v>
      </c>
      <c r="P1649">
        <v>268</v>
      </c>
      <c r="Q1649">
        <v>2144</v>
      </c>
      <c r="R1649">
        <v>26</v>
      </c>
      <c r="S1649">
        <v>95</v>
      </c>
      <c r="T1649" t="s">
        <v>8540</v>
      </c>
      <c r="U1649" t="s">
        <v>8533</v>
      </c>
      <c r="V1649">
        <v>1</v>
      </c>
      <c r="W1649" t="s">
        <v>8534</v>
      </c>
    </row>
    <row r="1650" spans="1:23" x14ac:dyDescent="0.25">
      <c r="A1650" s="1" t="s">
        <v>25</v>
      </c>
      <c r="B1650" s="1" t="s">
        <v>22</v>
      </c>
      <c r="C1650" s="1" t="s">
        <v>20</v>
      </c>
      <c r="D1650" s="2">
        <v>43200</v>
      </c>
      <c r="E1650" s="2">
        <v>43251</v>
      </c>
      <c r="F1650" s="2">
        <v>43267</v>
      </c>
      <c r="G1650" s="2">
        <v>43277</v>
      </c>
      <c r="H1650" s="1" t="s">
        <v>8256</v>
      </c>
      <c r="I1650" s="1" t="s">
        <v>8126</v>
      </c>
      <c r="J1650" s="1" t="s">
        <v>8227</v>
      </c>
      <c r="K1650" s="1" t="s">
        <v>8116</v>
      </c>
      <c r="L1650">
        <v>8</v>
      </c>
      <c r="M1650">
        <v>0.1</v>
      </c>
      <c r="N1650">
        <v>1476.14</v>
      </c>
      <c r="O1650">
        <v>1822.4</v>
      </c>
      <c r="P1650">
        <v>346.26</v>
      </c>
      <c r="Q1650">
        <v>2770.08</v>
      </c>
      <c r="R1650">
        <v>26</v>
      </c>
      <c r="S1650">
        <v>51</v>
      </c>
      <c r="T1650" t="s">
        <v>8521</v>
      </c>
      <c r="U1650" t="s">
        <v>8522</v>
      </c>
      <c r="V1650">
        <v>6</v>
      </c>
      <c r="W1650" t="s">
        <v>8523</v>
      </c>
    </row>
    <row r="1651" spans="1:23" x14ac:dyDescent="0.25">
      <c r="A1651" s="1" t="s">
        <v>117</v>
      </c>
      <c r="B1651" s="1" t="s">
        <v>22</v>
      </c>
      <c r="C1651" s="1" t="s">
        <v>20</v>
      </c>
      <c r="D1651" s="2">
        <v>43200</v>
      </c>
      <c r="E1651" s="2">
        <v>43262</v>
      </c>
      <c r="F1651" s="2">
        <v>43272</v>
      </c>
      <c r="G1651" s="2">
        <v>43275</v>
      </c>
      <c r="H1651" s="1" t="s">
        <v>8259</v>
      </c>
      <c r="I1651" s="1" t="s">
        <v>8168</v>
      </c>
      <c r="J1651" s="1" t="s">
        <v>8250</v>
      </c>
      <c r="K1651" s="1" t="s">
        <v>8079</v>
      </c>
      <c r="L1651">
        <v>4</v>
      </c>
      <c r="M1651">
        <v>0.1</v>
      </c>
      <c r="N1651">
        <v>922.59</v>
      </c>
      <c r="O1651">
        <v>1085.4000000000001</v>
      </c>
      <c r="P1651">
        <v>162.81</v>
      </c>
      <c r="Q1651">
        <v>651.24</v>
      </c>
      <c r="R1651">
        <v>13</v>
      </c>
      <c r="S1651">
        <v>62</v>
      </c>
      <c r="T1651" t="s">
        <v>8521</v>
      </c>
      <c r="U1651" t="s">
        <v>8522</v>
      </c>
      <c r="V1651">
        <v>6</v>
      </c>
      <c r="W1651" t="s">
        <v>8523</v>
      </c>
    </row>
    <row r="1652" spans="1:23" x14ac:dyDescent="0.25">
      <c r="A1652" s="1" t="s">
        <v>209</v>
      </c>
      <c r="B1652" s="1" t="s">
        <v>22</v>
      </c>
      <c r="C1652" s="1" t="s">
        <v>20</v>
      </c>
      <c r="D1652" s="2">
        <v>43200</v>
      </c>
      <c r="E1652" s="2">
        <v>43273</v>
      </c>
      <c r="F1652" s="2">
        <v>43297</v>
      </c>
      <c r="G1652" s="2">
        <v>43305</v>
      </c>
      <c r="H1652" s="1" t="s">
        <v>8255</v>
      </c>
      <c r="I1652" s="1" t="s">
        <v>8077</v>
      </c>
      <c r="J1652" s="1" t="s">
        <v>8208</v>
      </c>
      <c r="K1652" s="1" t="s">
        <v>8213</v>
      </c>
      <c r="L1652">
        <v>5</v>
      </c>
      <c r="M1652">
        <v>0.1</v>
      </c>
      <c r="N1652">
        <v>374.53</v>
      </c>
      <c r="O1652">
        <v>871</v>
      </c>
      <c r="P1652">
        <v>496.47</v>
      </c>
      <c r="Q1652">
        <v>2482.35</v>
      </c>
      <c r="R1652">
        <v>32</v>
      </c>
      <c r="S1652">
        <v>73</v>
      </c>
      <c r="T1652" t="s">
        <v>8521</v>
      </c>
      <c r="U1652" t="s">
        <v>8524</v>
      </c>
      <c r="V1652">
        <v>7</v>
      </c>
      <c r="W1652" t="s">
        <v>8525</v>
      </c>
    </row>
    <row r="1653" spans="1:23" x14ac:dyDescent="0.25">
      <c r="A1653" s="1" t="s">
        <v>275</v>
      </c>
      <c r="B1653" s="1" t="s">
        <v>22</v>
      </c>
      <c r="C1653" s="1" t="s">
        <v>20</v>
      </c>
      <c r="D1653" s="2">
        <v>43200</v>
      </c>
      <c r="E1653" s="2">
        <v>43281</v>
      </c>
      <c r="F1653" s="2">
        <v>43292</v>
      </c>
      <c r="G1653" s="2">
        <v>43297</v>
      </c>
      <c r="H1653" s="1" t="s">
        <v>8259</v>
      </c>
      <c r="I1653" s="1" t="s">
        <v>8027</v>
      </c>
      <c r="J1653" s="1" t="s">
        <v>8252</v>
      </c>
      <c r="K1653" s="1" t="s">
        <v>8109</v>
      </c>
      <c r="L1653">
        <v>8</v>
      </c>
      <c r="M1653">
        <v>0.1</v>
      </c>
      <c r="N1653">
        <v>2690.05</v>
      </c>
      <c r="O1653">
        <v>3685</v>
      </c>
      <c r="P1653">
        <v>994.95</v>
      </c>
      <c r="Q1653">
        <v>7959.6</v>
      </c>
      <c r="R1653">
        <v>16</v>
      </c>
      <c r="S1653">
        <v>81</v>
      </c>
      <c r="T1653" t="s">
        <v>8521</v>
      </c>
      <c r="U1653" t="s">
        <v>8524</v>
      </c>
      <c r="V1653">
        <v>7</v>
      </c>
      <c r="W1653" t="s">
        <v>8525</v>
      </c>
    </row>
    <row r="1654" spans="1:23" x14ac:dyDescent="0.25">
      <c r="A1654" s="1" t="s">
        <v>311</v>
      </c>
      <c r="B1654" s="1" t="s">
        <v>22</v>
      </c>
      <c r="C1654" s="1" t="s">
        <v>20</v>
      </c>
      <c r="D1654" s="2">
        <v>43200</v>
      </c>
      <c r="E1654" s="2">
        <v>43285</v>
      </c>
      <c r="F1654" s="2">
        <v>43288</v>
      </c>
      <c r="G1654" s="2">
        <v>43297</v>
      </c>
      <c r="H1654" s="1" t="s">
        <v>8259</v>
      </c>
      <c r="I1654" s="1" t="s">
        <v>8083</v>
      </c>
      <c r="J1654" s="1" t="s">
        <v>8186</v>
      </c>
      <c r="K1654" s="1" t="s">
        <v>8202</v>
      </c>
      <c r="L1654">
        <v>3</v>
      </c>
      <c r="M1654">
        <v>0.1</v>
      </c>
      <c r="N1654">
        <v>572.17999999999995</v>
      </c>
      <c r="O1654">
        <v>938</v>
      </c>
      <c r="P1654">
        <v>365.82</v>
      </c>
      <c r="Q1654">
        <v>1097.46</v>
      </c>
      <c r="R1654">
        <v>12</v>
      </c>
      <c r="S1654">
        <v>85</v>
      </c>
      <c r="T1654" t="s">
        <v>8521</v>
      </c>
      <c r="U1654" t="s">
        <v>8524</v>
      </c>
      <c r="V1654">
        <v>7</v>
      </c>
      <c r="W1654" t="s">
        <v>8525</v>
      </c>
    </row>
    <row r="1655" spans="1:23" x14ac:dyDescent="0.25">
      <c r="A1655" s="1" t="s">
        <v>355</v>
      </c>
      <c r="B1655" s="1" t="s">
        <v>22</v>
      </c>
      <c r="C1655" s="1" t="s">
        <v>20</v>
      </c>
      <c r="D1655" s="2">
        <v>43200</v>
      </c>
      <c r="E1655" s="2">
        <v>43290</v>
      </c>
      <c r="F1655" s="2">
        <v>43304</v>
      </c>
      <c r="G1655" s="2">
        <v>43314</v>
      </c>
      <c r="H1655" s="1" t="s">
        <v>8257</v>
      </c>
      <c r="I1655" s="1" t="s">
        <v>8035</v>
      </c>
      <c r="J1655" s="1" t="s">
        <v>8043</v>
      </c>
      <c r="K1655" s="1" t="s">
        <v>8122</v>
      </c>
      <c r="L1655">
        <v>6</v>
      </c>
      <c r="M1655">
        <v>0.1</v>
      </c>
      <c r="N1655">
        <v>3371.44</v>
      </c>
      <c r="O1655">
        <v>3966.4</v>
      </c>
      <c r="P1655">
        <v>594.96</v>
      </c>
      <c r="Q1655">
        <v>3569.76</v>
      </c>
      <c r="R1655">
        <v>24</v>
      </c>
      <c r="S1655">
        <v>90</v>
      </c>
      <c r="T1655" t="s">
        <v>8521</v>
      </c>
      <c r="U1655" t="s">
        <v>8524</v>
      </c>
      <c r="V1655">
        <v>8</v>
      </c>
      <c r="W1655" t="s">
        <v>8526</v>
      </c>
    </row>
    <row r="1656" spans="1:23" x14ac:dyDescent="0.25">
      <c r="A1656" s="1" t="s">
        <v>460</v>
      </c>
      <c r="B1656" s="1" t="s">
        <v>22</v>
      </c>
      <c r="C1656" s="1" t="s">
        <v>20</v>
      </c>
      <c r="D1656" s="2">
        <v>43200</v>
      </c>
      <c r="E1656" s="2">
        <v>43302</v>
      </c>
      <c r="F1656" s="2">
        <v>43310</v>
      </c>
      <c r="G1656" s="2">
        <v>43320</v>
      </c>
      <c r="H1656" s="1" t="s">
        <v>8241</v>
      </c>
      <c r="I1656" s="1" t="s">
        <v>8176</v>
      </c>
      <c r="J1656" s="1" t="s">
        <v>8107</v>
      </c>
      <c r="K1656" s="1" t="s">
        <v>8166</v>
      </c>
      <c r="L1656">
        <v>8</v>
      </c>
      <c r="M1656">
        <v>0.1</v>
      </c>
      <c r="N1656">
        <v>3280.99</v>
      </c>
      <c r="O1656">
        <v>3953</v>
      </c>
      <c r="P1656">
        <v>672.01</v>
      </c>
      <c r="Q1656">
        <v>5376.08</v>
      </c>
      <c r="R1656">
        <v>18</v>
      </c>
      <c r="S1656">
        <v>102</v>
      </c>
      <c r="T1656" t="s">
        <v>8521</v>
      </c>
      <c r="U1656" t="s">
        <v>8524</v>
      </c>
      <c r="V1656">
        <v>8</v>
      </c>
      <c r="W1656" t="s">
        <v>8526</v>
      </c>
    </row>
    <row r="1657" spans="1:23" x14ac:dyDescent="0.25">
      <c r="A1657" s="1" t="s">
        <v>466</v>
      </c>
      <c r="B1657" s="1" t="s">
        <v>22</v>
      </c>
      <c r="C1657" s="1" t="s">
        <v>20</v>
      </c>
      <c r="D1657" s="2">
        <v>43200</v>
      </c>
      <c r="E1657" s="2">
        <v>43303</v>
      </c>
      <c r="F1657" s="2">
        <v>43314</v>
      </c>
      <c r="G1657" s="2">
        <v>43317</v>
      </c>
      <c r="H1657" s="1" t="s">
        <v>8256</v>
      </c>
      <c r="I1657" s="1" t="s">
        <v>8046</v>
      </c>
      <c r="J1657" s="1" t="s">
        <v>8054</v>
      </c>
      <c r="K1657" s="1" t="s">
        <v>8128</v>
      </c>
      <c r="L1657">
        <v>6</v>
      </c>
      <c r="M1657">
        <v>0.1</v>
      </c>
      <c r="N1657">
        <v>871.87</v>
      </c>
      <c r="O1657">
        <v>1132.3</v>
      </c>
      <c r="P1657">
        <v>260.43</v>
      </c>
      <c r="Q1657">
        <v>1562.58</v>
      </c>
      <c r="R1657">
        <v>14</v>
      </c>
      <c r="S1657">
        <v>103</v>
      </c>
      <c r="T1657" t="s">
        <v>8521</v>
      </c>
      <c r="U1657" t="s">
        <v>8524</v>
      </c>
      <c r="V1657">
        <v>8</v>
      </c>
      <c r="W1657" t="s">
        <v>8526</v>
      </c>
    </row>
    <row r="1658" spans="1:23" x14ac:dyDescent="0.25">
      <c r="A1658" s="1" t="s">
        <v>611</v>
      </c>
      <c r="B1658" s="1" t="s">
        <v>22</v>
      </c>
      <c r="C1658" s="1" t="s">
        <v>20</v>
      </c>
      <c r="D1658" s="2">
        <v>43200</v>
      </c>
      <c r="E1658" s="2">
        <v>43319</v>
      </c>
      <c r="F1658" s="2">
        <v>43340</v>
      </c>
      <c r="G1658" s="2">
        <v>43349</v>
      </c>
      <c r="H1658" s="1" t="s">
        <v>8257</v>
      </c>
      <c r="I1658" s="1" t="s">
        <v>8023</v>
      </c>
      <c r="J1658" s="1" t="s">
        <v>8118</v>
      </c>
      <c r="K1658" s="1" t="s">
        <v>8067</v>
      </c>
      <c r="L1658">
        <v>8</v>
      </c>
      <c r="M1658">
        <v>0.1</v>
      </c>
      <c r="N1658">
        <v>649.23</v>
      </c>
      <c r="O1658">
        <v>1139</v>
      </c>
      <c r="P1658">
        <v>489.77</v>
      </c>
      <c r="Q1658">
        <v>3918.16</v>
      </c>
      <c r="R1658">
        <v>30</v>
      </c>
      <c r="S1658">
        <v>119</v>
      </c>
      <c r="T1658" t="s">
        <v>8521</v>
      </c>
      <c r="U1658" t="s">
        <v>8524</v>
      </c>
      <c r="V1658">
        <v>9</v>
      </c>
      <c r="W1658" t="s">
        <v>8527</v>
      </c>
    </row>
    <row r="1659" spans="1:23" x14ac:dyDescent="0.25">
      <c r="A1659" s="1" t="s">
        <v>666</v>
      </c>
      <c r="B1659" s="1" t="s">
        <v>22</v>
      </c>
      <c r="C1659" s="1" t="s">
        <v>20</v>
      </c>
      <c r="D1659" s="2">
        <v>43200</v>
      </c>
      <c r="E1659" s="2">
        <v>43325</v>
      </c>
      <c r="F1659" s="2">
        <v>43348</v>
      </c>
      <c r="G1659" s="2">
        <v>43356</v>
      </c>
      <c r="H1659" s="1" t="s">
        <v>8259</v>
      </c>
      <c r="I1659" s="1" t="s">
        <v>8083</v>
      </c>
      <c r="J1659" s="1" t="s">
        <v>8160</v>
      </c>
      <c r="K1659" s="1" t="s">
        <v>8091</v>
      </c>
      <c r="L1659">
        <v>3</v>
      </c>
      <c r="M1659">
        <v>0.1</v>
      </c>
      <c r="N1659">
        <v>835.09</v>
      </c>
      <c r="O1659">
        <v>1098.8</v>
      </c>
      <c r="P1659">
        <v>263.70999999999998</v>
      </c>
      <c r="Q1659">
        <v>791.13</v>
      </c>
      <c r="R1659">
        <v>31</v>
      </c>
      <c r="S1659">
        <v>125</v>
      </c>
      <c r="T1659" t="s">
        <v>8521</v>
      </c>
      <c r="U1659" t="s">
        <v>8524</v>
      </c>
      <c r="V1659">
        <v>9</v>
      </c>
      <c r="W1659" t="s">
        <v>8527</v>
      </c>
    </row>
    <row r="1660" spans="1:23" x14ac:dyDescent="0.25">
      <c r="A1660" s="1" t="s">
        <v>874</v>
      </c>
      <c r="B1660" s="1" t="s">
        <v>22</v>
      </c>
      <c r="C1660" s="1" t="s">
        <v>20</v>
      </c>
      <c r="D1660" s="2">
        <v>43200</v>
      </c>
      <c r="E1660" s="2">
        <v>43350</v>
      </c>
      <c r="F1660" s="2">
        <v>43362</v>
      </c>
      <c r="G1660" s="2">
        <v>43370</v>
      </c>
      <c r="H1660" s="1" t="s">
        <v>8259</v>
      </c>
      <c r="I1660" s="1" t="s">
        <v>8046</v>
      </c>
      <c r="J1660" s="1" t="s">
        <v>8234</v>
      </c>
      <c r="K1660" s="1" t="s">
        <v>8202</v>
      </c>
      <c r="L1660">
        <v>6</v>
      </c>
      <c r="M1660">
        <v>0.1</v>
      </c>
      <c r="N1660">
        <v>515.1</v>
      </c>
      <c r="O1660">
        <v>830.8</v>
      </c>
      <c r="P1660">
        <v>315.7</v>
      </c>
      <c r="Q1660">
        <v>1894.2</v>
      </c>
      <c r="R1660">
        <v>20</v>
      </c>
      <c r="S1660">
        <v>150</v>
      </c>
      <c r="T1660" t="s">
        <v>8521</v>
      </c>
      <c r="U1660" t="s">
        <v>8524</v>
      </c>
      <c r="V1660">
        <v>9</v>
      </c>
      <c r="W1660" t="s">
        <v>8527</v>
      </c>
    </row>
    <row r="1661" spans="1:23" x14ac:dyDescent="0.25">
      <c r="A1661" s="1" t="s">
        <v>1339</v>
      </c>
      <c r="B1661" s="1" t="s">
        <v>22</v>
      </c>
      <c r="C1661" s="1" t="s">
        <v>20</v>
      </c>
      <c r="D1661" s="2">
        <v>43300</v>
      </c>
      <c r="E1661" s="2">
        <v>43408</v>
      </c>
      <c r="F1661" s="2">
        <v>43427</v>
      </c>
      <c r="G1661" s="2">
        <v>43434</v>
      </c>
      <c r="H1661" s="1" t="s">
        <v>8241</v>
      </c>
      <c r="I1661" s="1" t="s">
        <v>8089</v>
      </c>
      <c r="J1661" s="1" t="s">
        <v>8159</v>
      </c>
      <c r="K1661" s="1" t="s">
        <v>8166</v>
      </c>
      <c r="L1661">
        <v>6</v>
      </c>
      <c r="M1661">
        <v>0.1</v>
      </c>
      <c r="N1661">
        <v>3241.46</v>
      </c>
      <c r="O1661">
        <v>3953</v>
      </c>
      <c r="P1661">
        <v>711.54</v>
      </c>
      <c r="Q1661">
        <v>4269.24</v>
      </c>
      <c r="R1661">
        <v>26</v>
      </c>
      <c r="S1661">
        <v>108</v>
      </c>
      <c r="T1661" t="s">
        <v>8521</v>
      </c>
      <c r="U1661" t="s">
        <v>8528</v>
      </c>
      <c r="V1661">
        <v>11</v>
      </c>
      <c r="W1661" t="s">
        <v>8530</v>
      </c>
    </row>
    <row r="1662" spans="1:23" x14ac:dyDescent="0.25">
      <c r="A1662" s="1" t="s">
        <v>1350</v>
      </c>
      <c r="B1662" s="1" t="s">
        <v>22</v>
      </c>
      <c r="C1662" s="1" t="s">
        <v>20</v>
      </c>
      <c r="D1662" s="2">
        <v>43300</v>
      </c>
      <c r="E1662" s="2">
        <v>43410</v>
      </c>
      <c r="F1662" s="2">
        <v>43414</v>
      </c>
      <c r="G1662" s="2">
        <v>43416</v>
      </c>
      <c r="H1662" s="1" t="s">
        <v>8256</v>
      </c>
      <c r="I1662" s="1" t="s">
        <v>8104</v>
      </c>
      <c r="J1662" s="1" t="s">
        <v>8165</v>
      </c>
      <c r="K1662" s="1" t="s">
        <v>8065</v>
      </c>
      <c r="L1662">
        <v>3</v>
      </c>
      <c r="M1662">
        <v>0.1</v>
      </c>
      <c r="N1662">
        <v>4186.96</v>
      </c>
      <c r="O1662">
        <v>6157.3</v>
      </c>
      <c r="P1662">
        <v>1970.34</v>
      </c>
      <c r="Q1662">
        <v>5911.02</v>
      </c>
      <c r="R1662">
        <v>6</v>
      </c>
      <c r="S1662">
        <v>110</v>
      </c>
      <c r="T1662" t="s">
        <v>8521</v>
      </c>
      <c r="U1662" t="s">
        <v>8528</v>
      </c>
      <c r="V1662">
        <v>11</v>
      </c>
      <c r="W1662" t="s">
        <v>8530</v>
      </c>
    </row>
    <row r="1663" spans="1:23" x14ac:dyDescent="0.25">
      <c r="A1663" s="1" t="s">
        <v>1494</v>
      </c>
      <c r="B1663" s="1" t="s">
        <v>22</v>
      </c>
      <c r="C1663" s="1" t="s">
        <v>20</v>
      </c>
      <c r="D1663" s="2">
        <v>43300</v>
      </c>
      <c r="E1663" s="2">
        <v>43426</v>
      </c>
      <c r="F1663" s="2">
        <v>43446</v>
      </c>
      <c r="G1663" s="2">
        <v>43448</v>
      </c>
      <c r="H1663" s="1" t="s">
        <v>8256</v>
      </c>
      <c r="I1663" s="1" t="s">
        <v>8053</v>
      </c>
      <c r="J1663" s="1" t="s">
        <v>8189</v>
      </c>
      <c r="K1663" s="1" t="s">
        <v>8099</v>
      </c>
      <c r="L1663">
        <v>6</v>
      </c>
      <c r="M1663">
        <v>0.1</v>
      </c>
      <c r="N1663">
        <v>1956.4</v>
      </c>
      <c r="O1663">
        <v>3912.8</v>
      </c>
      <c r="P1663">
        <v>1956.4</v>
      </c>
      <c r="Q1663">
        <v>11738.4</v>
      </c>
      <c r="R1663">
        <v>22</v>
      </c>
      <c r="S1663">
        <v>126</v>
      </c>
      <c r="T1663" t="s">
        <v>8521</v>
      </c>
      <c r="U1663" t="s">
        <v>8528</v>
      </c>
      <c r="V1663">
        <v>12</v>
      </c>
      <c r="W1663" t="s">
        <v>8531</v>
      </c>
    </row>
    <row r="1664" spans="1:23" x14ac:dyDescent="0.25">
      <c r="A1664" s="1" t="s">
        <v>1571</v>
      </c>
      <c r="B1664" s="1" t="s">
        <v>22</v>
      </c>
      <c r="C1664" s="1" t="s">
        <v>20</v>
      </c>
      <c r="D1664" s="2">
        <v>43300</v>
      </c>
      <c r="E1664" s="2">
        <v>43436</v>
      </c>
      <c r="F1664" s="2">
        <v>43448</v>
      </c>
      <c r="G1664" s="2">
        <v>43454</v>
      </c>
      <c r="H1664" s="1" t="s">
        <v>8255</v>
      </c>
      <c r="I1664" s="1" t="s">
        <v>8158</v>
      </c>
      <c r="J1664" s="1" t="s">
        <v>8137</v>
      </c>
      <c r="K1664" s="1" t="s">
        <v>8116</v>
      </c>
      <c r="L1664">
        <v>3</v>
      </c>
      <c r="M1664">
        <v>0.1</v>
      </c>
      <c r="N1664">
        <v>3498.41</v>
      </c>
      <c r="O1664">
        <v>5929.5</v>
      </c>
      <c r="P1664">
        <v>2431.09</v>
      </c>
      <c r="Q1664">
        <v>7293.27</v>
      </c>
      <c r="R1664">
        <v>18</v>
      </c>
      <c r="S1664">
        <v>136</v>
      </c>
      <c r="T1664" t="s">
        <v>8521</v>
      </c>
      <c r="U1664" t="s">
        <v>8528</v>
      </c>
      <c r="V1664">
        <v>12</v>
      </c>
      <c r="W1664" t="s">
        <v>8531</v>
      </c>
    </row>
    <row r="1665" spans="1:23" x14ac:dyDescent="0.25">
      <c r="A1665" s="1" t="s">
        <v>1592</v>
      </c>
      <c r="B1665" s="1" t="s">
        <v>22</v>
      </c>
      <c r="C1665" s="1" t="s">
        <v>20</v>
      </c>
      <c r="D1665" s="2">
        <v>43300</v>
      </c>
      <c r="E1665" s="2">
        <v>43438</v>
      </c>
      <c r="F1665" s="2">
        <v>43450</v>
      </c>
      <c r="G1665" s="2">
        <v>43452</v>
      </c>
      <c r="H1665" s="1" t="s">
        <v>8257</v>
      </c>
      <c r="I1665" s="1" t="s">
        <v>8081</v>
      </c>
      <c r="J1665" s="1" t="s">
        <v>8047</v>
      </c>
      <c r="K1665" s="1" t="s">
        <v>8091</v>
      </c>
      <c r="L1665">
        <v>6</v>
      </c>
      <c r="M1665">
        <v>0.1</v>
      </c>
      <c r="N1665">
        <v>3541.42</v>
      </c>
      <c r="O1665">
        <v>5621.3</v>
      </c>
      <c r="P1665">
        <v>2079.88</v>
      </c>
      <c r="Q1665">
        <v>12479.28</v>
      </c>
      <c r="R1665">
        <v>14</v>
      </c>
      <c r="S1665">
        <v>138</v>
      </c>
      <c r="T1665" t="s">
        <v>8521</v>
      </c>
      <c r="U1665" t="s">
        <v>8528</v>
      </c>
      <c r="V1665">
        <v>12</v>
      </c>
      <c r="W1665" t="s">
        <v>8531</v>
      </c>
    </row>
    <row r="1666" spans="1:23" x14ac:dyDescent="0.25">
      <c r="A1666" s="1" t="s">
        <v>1661</v>
      </c>
      <c r="B1666" s="1" t="s">
        <v>22</v>
      </c>
      <c r="C1666" s="1" t="s">
        <v>20</v>
      </c>
      <c r="D1666" s="2">
        <v>43300</v>
      </c>
      <c r="E1666" s="2">
        <v>43446</v>
      </c>
      <c r="F1666" s="2">
        <v>43448</v>
      </c>
      <c r="G1666" s="2">
        <v>43451</v>
      </c>
      <c r="H1666" s="1" t="s">
        <v>8259</v>
      </c>
      <c r="I1666" s="1" t="s">
        <v>8129</v>
      </c>
      <c r="J1666" s="1" t="s">
        <v>8204</v>
      </c>
      <c r="K1666" s="1" t="s">
        <v>8055</v>
      </c>
      <c r="L1666">
        <v>3</v>
      </c>
      <c r="M1666">
        <v>0.1</v>
      </c>
      <c r="N1666">
        <v>3922.72</v>
      </c>
      <c r="O1666">
        <v>5768.7</v>
      </c>
      <c r="P1666">
        <v>1845.98</v>
      </c>
      <c r="Q1666">
        <v>5537.94</v>
      </c>
      <c r="R1666">
        <v>5</v>
      </c>
      <c r="S1666">
        <v>146</v>
      </c>
      <c r="T1666" t="s">
        <v>8521</v>
      </c>
      <c r="U1666" t="s">
        <v>8528</v>
      </c>
      <c r="V1666">
        <v>12</v>
      </c>
      <c r="W1666" t="s">
        <v>8531</v>
      </c>
    </row>
    <row r="1667" spans="1:23" x14ac:dyDescent="0.25">
      <c r="A1667" s="1" t="s">
        <v>1993</v>
      </c>
      <c r="B1667" s="1" t="s">
        <v>22</v>
      </c>
      <c r="C1667" s="1" t="s">
        <v>20</v>
      </c>
      <c r="D1667" s="2">
        <v>43400</v>
      </c>
      <c r="E1667" s="2">
        <v>43477</v>
      </c>
      <c r="F1667" s="2">
        <v>43482</v>
      </c>
      <c r="G1667" s="2">
        <v>43486</v>
      </c>
      <c r="H1667" s="1" t="s">
        <v>8257</v>
      </c>
      <c r="I1667" s="1" t="s">
        <v>8180</v>
      </c>
      <c r="J1667" s="1" t="s">
        <v>8173</v>
      </c>
      <c r="K1667" s="1" t="s">
        <v>8099</v>
      </c>
      <c r="L1667">
        <v>4</v>
      </c>
      <c r="M1667">
        <v>0.1</v>
      </c>
      <c r="N1667">
        <v>2321.2199999999998</v>
      </c>
      <c r="O1667">
        <v>5661.5</v>
      </c>
      <c r="P1667">
        <v>3340.28</v>
      </c>
      <c r="Q1667">
        <v>13361.12</v>
      </c>
      <c r="R1667">
        <v>9</v>
      </c>
      <c r="S1667">
        <v>77</v>
      </c>
      <c r="T1667" t="s">
        <v>8532</v>
      </c>
      <c r="U1667" t="s">
        <v>8533</v>
      </c>
      <c r="V1667">
        <v>1</v>
      </c>
      <c r="W1667" t="s">
        <v>8534</v>
      </c>
    </row>
    <row r="1668" spans="1:23" x14ac:dyDescent="0.25">
      <c r="A1668" s="1" t="s">
        <v>2095</v>
      </c>
      <c r="B1668" s="1" t="s">
        <v>22</v>
      </c>
      <c r="C1668" s="1" t="s">
        <v>20</v>
      </c>
      <c r="D1668" s="2">
        <v>43400</v>
      </c>
      <c r="E1668" s="2">
        <v>43490</v>
      </c>
      <c r="F1668" s="2">
        <v>43511</v>
      </c>
      <c r="G1668" s="2">
        <v>43521</v>
      </c>
      <c r="H1668" s="1" t="s">
        <v>8255</v>
      </c>
      <c r="I1668" s="1" t="s">
        <v>8053</v>
      </c>
      <c r="J1668" s="1" t="s">
        <v>8225</v>
      </c>
      <c r="K1668" s="1" t="s">
        <v>8220</v>
      </c>
      <c r="L1668">
        <v>4</v>
      </c>
      <c r="M1668">
        <v>0.1</v>
      </c>
      <c r="N1668">
        <v>931.23</v>
      </c>
      <c r="O1668">
        <v>2271.3000000000002</v>
      </c>
      <c r="P1668">
        <v>1340.07</v>
      </c>
      <c r="Q1668">
        <v>5360.28</v>
      </c>
      <c r="R1668">
        <v>31</v>
      </c>
      <c r="S1668">
        <v>90</v>
      </c>
      <c r="T1668" t="s">
        <v>8532</v>
      </c>
      <c r="U1668" t="s">
        <v>8533</v>
      </c>
      <c r="V1668">
        <v>2</v>
      </c>
      <c r="W1668" t="s">
        <v>8535</v>
      </c>
    </row>
    <row r="1669" spans="1:23" x14ac:dyDescent="0.25">
      <c r="A1669" s="1" t="s">
        <v>2170</v>
      </c>
      <c r="B1669" s="1" t="s">
        <v>22</v>
      </c>
      <c r="C1669" s="1" t="s">
        <v>20</v>
      </c>
      <c r="D1669" s="2">
        <v>43400</v>
      </c>
      <c r="E1669" s="2">
        <v>43499</v>
      </c>
      <c r="F1669" s="2">
        <v>43527</v>
      </c>
      <c r="G1669" s="2">
        <v>43533</v>
      </c>
      <c r="H1669" s="1" t="s">
        <v>8255</v>
      </c>
      <c r="I1669" s="1" t="s">
        <v>8070</v>
      </c>
      <c r="J1669" s="1" t="s">
        <v>8181</v>
      </c>
      <c r="K1669" s="1" t="s">
        <v>8122</v>
      </c>
      <c r="L1669">
        <v>2</v>
      </c>
      <c r="M1669">
        <v>0.1</v>
      </c>
      <c r="N1669">
        <v>671.14</v>
      </c>
      <c r="O1669">
        <v>1065.3</v>
      </c>
      <c r="P1669">
        <v>394.16</v>
      </c>
      <c r="Q1669">
        <v>788.32</v>
      </c>
      <c r="R1669">
        <v>34</v>
      </c>
      <c r="S1669">
        <v>99</v>
      </c>
      <c r="T1669" t="s">
        <v>8532</v>
      </c>
      <c r="U1669" t="s">
        <v>8533</v>
      </c>
      <c r="V1669">
        <v>3</v>
      </c>
      <c r="W1669" t="s">
        <v>8536</v>
      </c>
    </row>
    <row r="1670" spans="1:23" x14ac:dyDescent="0.25">
      <c r="A1670" s="1" t="s">
        <v>2184</v>
      </c>
      <c r="B1670" s="1" t="s">
        <v>22</v>
      </c>
      <c r="C1670" s="1" t="s">
        <v>20</v>
      </c>
      <c r="D1670" s="2">
        <v>43400</v>
      </c>
      <c r="E1670" s="2">
        <v>43501</v>
      </c>
      <c r="F1670" s="2">
        <v>43515</v>
      </c>
      <c r="G1670" s="2">
        <v>43525</v>
      </c>
      <c r="H1670" s="1" t="s">
        <v>8259</v>
      </c>
      <c r="I1670" s="1" t="s">
        <v>8068</v>
      </c>
      <c r="J1670" s="1" t="s">
        <v>8252</v>
      </c>
      <c r="K1670" s="1" t="s">
        <v>8198</v>
      </c>
      <c r="L1670">
        <v>4</v>
      </c>
      <c r="M1670">
        <v>0.1</v>
      </c>
      <c r="N1670">
        <v>1459.46</v>
      </c>
      <c r="O1670">
        <v>2753.7</v>
      </c>
      <c r="P1670">
        <v>1294.24</v>
      </c>
      <c r="Q1670">
        <v>5176.96</v>
      </c>
      <c r="R1670">
        <v>24</v>
      </c>
      <c r="S1670">
        <v>101</v>
      </c>
      <c r="T1670" t="s">
        <v>8532</v>
      </c>
      <c r="U1670" t="s">
        <v>8533</v>
      </c>
      <c r="V1670">
        <v>3</v>
      </c>
      <c r="W1670" t="s">
        <v>8536</v>
      </c>
    </row>
    <row r="1671" spans="1:23" x14ac:dyDescent="0.25">
      <c r="A1671" s="1" t="s">
        <v>2208</v>
      </c>
      <c r="B1671" s="1" t="s">
        <v>22</v>
      </c>
      <c r="C1671" s="1" t="s">
        <v>20</v>
      </c>
      <c r="D1671" s="2">
        <v>43400</v>
      </c>
      <c r="E1671" s="2">
        <v>43503</v>
      </c>
      <c r="F1671" s="2">
        <v>43514</v>
      </c>
      <c r="G1671" s="2">
        <v>43522</v>
      </c>
      <c r="H1671" s="1" t="s">
        <v>8259</v>
      </c>
      <c r="I1671" s="1" t="s">
        <v>8077</v>
      </c>
      <c r="J1671" s="1" t="s">
        <v>8036</v>
      </c>
      <c r="K1671" s="1" t="s">
        <v>8067</v>
      </c>
      <c r="L1671">
        <v>6</v>
      </c>
      <c r="M1671">
        <v>0.1</v>
      </c>
      <c r="N1671">
        <v>682.53</v>
      </c>
      <c r="O1671">
        <v>1118.9000000000001</v>
      </c>
      <c r="P1671">
        <v>436.37</v>
      </c>
      <c r="Q1671">
        <v>2618.2199999999998</v>
      </c>
      <c r="R1671">
        <v>19</v>
      </c>
      <c r="S1671">
        <v>103</v>
      </c>
      <c r="T1671" t="s">
        <v>8532</v>
      </c>
      <c r="U1671" t="s">
        <v>8533</v>
      </c>
      <c r="V1671">
        <v>2</v>
      </c>
      <c r="W1671" t="s">
        <v>8535</v>
      </c>
    </row>
    <row r="1672" spans="1:23" x14ac:dyDescent="0.25">
      <c r="A1672" s="1" t="s">
        <v>2310</v>
      </c>
      <c r="B1672" s="1" t="s">
        <v>22</v>
      </c>
      <c r="C1672" s="1" t="s">
        <v>20</v>
      </c>
      <c r="D1672" s="2">
        <v>43400</v>
      </c>
      <c r="E1672" s="2">
        <v>43515</v>
      </c>
      <c r="F1672" s="2">
        <v>43529</v>
      </c>
      <c r="G1672" s="2">
        <v>43537</v>
      </c>
      <c r="H1672" s="1" t="s">
        <v>8257</v>
      </c>
      <c r="I1672" s="1" t="s">
        <v>8150</v>
      </c>
      <c r="J1672" s="1" t="s">
        <v>8163</v>
      </c>
      <c r="K1672" s="1" t="s">
        <v>8213</v>
      </c>
      <c r="L1672">
        <v>8</v>
      </c>
      <c r="M1672">
        <v>0.1</v>
      </c>
      <c r="N1672">
        <v>522.6</v>
      </c>
      <c r="O1672">
        <v>1045.2</v>
      </c>
      <c r="P1672">
        <v>522.6</v>
      </c>
      <c r="Q1672">
        <v>4180.8</v>
      </c>
      <c r="R1672">
        <v>22</v>
      </c>
      <c r="S1672">
        <v>115</v>
      </c>
      <c r="T1672" t="s">
        <v>8532</v>
      </c>
      <c r="U1672" t="s">
        <v>8533</v>
      </c>
      <c r="V1672">
        <v>3</v>
      </c>
      <c r="W1672" t="s">
        <v>8536</v>
      </c>
    </row>
    <row r="1673" spans="1:23" x14ac:dyDescent="0.25">
      <c r="A1673" s="1" t="s">
        <v>2358</v>
      </c>
      <c r="B1673" s="1" t="s">
        <v>22</v>
      </c>
      <c r="C1673" s="1" t="s">
        <v>20</v>
      </c>
      <c r="D1673" s="2">
        <v>43400</v>
      </c>
      <c r="E1673" s="2">
        <v>43521</v>
      </c>
      <c r="F1673" s="2">
        <v>43534</v>
      </c>
      <c r="G1673" s="2">
        <v>43539</v>
      </c>
      <c r="H1673" s="1" t="s">
        <v>8259</v>
      </c>
      <c r="I1673" s="1" t="s">
        <v>8187</v>
      </c>
      <c r="J1673" s="1" t="s">
        <v>8028</v>
      </c>
      <c r="K1673" s="1" t="s">
        <v>8044</v>
      </c>
      <c r="L1673">
        <v>4</v>
      </c>
      <c r="M1673">
        <v>0.1</v>
      </c>
      <c r="N1673">
        <v>2922.81</v>
      </c>
      <c r="O1673">
        <v>3845.8</v>
      </c>
      <c r="P1673">
        <v>922.99</v>
      </c>
      <c r="Q1673">
        <v>3691.96</v>
      </c>
      <c r="R1673">
        <v>18</v>
      </c>
      <c r="S1673">
        <v>121</v>
      </c>
      <c r="T1673" t="s">
        <v>8532</v>
      </c>
      <c r="U1673" t="s">
        <v>8533</v>
      </c>
      <c r="V1673">
        <v>3</v>
      </c>
      <c r="W1673" t="s">
        <v>8536</v>
      </c>
    </row>
    <row r="1674" spans="1:23" x14ac:dyDescent="0.25">
      <c r="A1674" s="1" t="s">
        <v>2401</v>
      </c>
      <c r="B1674" s="1" t="s">
        <v>22</v>
      </c>
      <c r="C1674" s="1" t="s">
        <v>20</v>
      </c>
      <c r="D1674" s="2">
        <v>43400</v>
      </c>
      <c r="E1674" s="2">
        <v>43527</v>
      </c>
      <c r="F1674" s="2">
        <v>43548</v>
      </c>
      <c r="G1674" s="2">
        <v>43551</v>
      </c>
      <c r="H1674" s="1" t="s">
        <v>8256</v>
      </c>
      <c r="I1674" s="1" t="s">
        <v>8110</v>
      </c>
      <c r="J1674" s="1" t="s">
        <v>8101</v>
      </c>
      <c r="K1674" s="1" t="s">
        <v>8184</v>
      </c>
      <c r="L1674">
        <v>2</v>
      </c>
      <c r="M1674">
        <v>0.1</v>
      </c>
      <c r="N1674">
        <v>2367.98</v>
      </c>
      <c r="O1674">
        <v>3758.7</v>
      </c>
      <c r="P1674">
        <v>1390.72</v>
      </c>
      <c r="Q1674">
        <v>2781.44</v>
      </c>
      <c r="R1674">
        <v>24</v>
      </c>
      <c r="S1674">
        <v>127</v>
      </c>
      <c r="T1674" t="s">
        <v>8532</v>
      </c>
      <c r="U1674" t="s">
        <v>8533</v>
      </c>
      <c r="V1674">
        <v>3</v>
      </c>
      <c r="W1674" t="s">
        <v>8536</v>
      </c>
    </row>
    <row r="1675" spans="1:23" x14ac:dyDescent="0.25">
      <c r="A1675" s="1" t="s">
        <v>2589</v>
      </c>
      <c r="B1675" s="1" t="s">
        <v>22</v>
      </c>
      <c r="C1675" s="1" t="s">
        <v>20</v>
      </c>
      <c r="D1675" s="2">
        <v>43500</v>
      </c>
      <c r="E1675" s="2">
        <v>43554</v>
      </c>
      <c r="F1675" s="2">
        <v>43560</v>
      </c>
      <c r="G1675" s="2">
        <v>43567</v>
      </c>
      <c r="H1675" s="1" t="s">
        <v>8259</v>
      </c>
      <c r="I1675" s="1" t="s">
        <v>8104</v>
      </c>
      <c r="J1675" s="1" t="s">
        <v>8133</v>
      </c>
      <c r="K1675" s="1" t="s">
        <v>8086</v>
      </c>
      <c r="L1675">
        <v>8</v>
      </c>
      <c r="M1675">
        <v>0.1</v>
      </c>
      <c r="N1675">
        <v>1300.07</v>
      </c>
      <c r="O1675">
        <v>2954.7</v>
      </c>
      <c r="P1675">
        <v>1654.63</v>
      </c>
      <c r="Q1675">
        <v>13237.04</v>
      </c>
      <c r="R1675">
        <v>13</v>
      </c>
      <c r="S1675">
        <v>54</v>
      </c>
      <c r="T1675" t="s">
        <v>8532</v>
      </c>
      <c r="U1675" t="s">
        <v>8522</v>
      </c>
      <c r="V1675">
        <v>4</v>
      </c>
      <c r="W1675" t="s">
        <v>8537</v>
      </c>
    </row>
    <row r="1676" spans="1:23" x14ac:dyDescent="0.25">
      <c r="A1676" s="1" t="s">
        <v>2881</v>
      </c>
      <c r="B1676" s="1" t="s">
        <v>22</v>
      </c>
      <c r="C1676" s="1" t="s">
        <v>20</v>
      </c>
      <c r="D1676" s="2">
        <v>43500</v>
      </c>
      <c r="E1676" s="2">
        <v>43587</v>
      </c>
      <c r="F1676" s="2">
        <v>43603</v>
      </c>
      <c r="G1676" s="2">
        <v>43605</v>
      </c>
      <c r="H1676" s="1" t="s">
        <v>8257</v>
      </c>
      <c r="I1676" s="1" t="s">
        <v>8135</v>
      </c>
      <c r="J1676" s="1" t="s">
        <v>8178</v>
      </c>
      <c r="K1676" s="1" t="s">
        <v>8184</v>
      </c>
      <c r="L1676">
        <v>6</v>
      </c>
      <c r="M1676">
        <v>0.1</v>
      </c>
      <c r="N1676">
        <v>1248.3399999999999</v>
      </c>
      <c r="O1676">
        <v>1835.8</v>
      </c>
      <c r="P1676">
        <v>587.46</v>
      </c>
      <c r="Q1676">
        <v>3524.76</v>
      </c>
      <c r="R1676">
        <v>18</v>
      </c>
      <c r="S1676">
        <v>87</v>
      </c>
      <c r="T1676" t="s">
        <v>8532</v>
      </c>
      <c r="U1676" t="s">
        <v>8522</v>
      </c>
      <c r="V1676">
        <v>5</v>
      </c>
      <c r="W1676" t="s">
        <v>8538</v>
      </c>
    </row>
    <row r="1677" spans="1:23" x14ac:dyDescent="0.25">
      <c r="A1677" s="1" t="s">
        <v>3033</v>
      </c>
      <c r="B1677" s="1" t="s">
        <v>22</v>
      </c>
      <c r="C1677" s="1" t="s">
        <v>20</v>
      </c>
      <c r="D1677" s="2">
        <v>43500</v>
      </c>
      <c r="E1677" s="2">
        <v>43604</v>
      </c>
      <c r="F1677" s="2">
        <v>43621</v>
      </c>
      <c r="G1677" s="2">
        <v>43623</v>
      </c>
      <c r="H1677" s="1" t="s">
        <v>8255</v>
      </c>
      <c r="I1677" s="1" t="s">
        <v>8063</v>
      </c>
      <c r="J1677" s="1" t="s">
        <v>8118</v>
      </c>
      <c r="K1677" s="1" t="s">
        <v>8094</v>
      </c>
      <c r="L1677">
        <v>3</v>
      </c>
      <c r="M1677">
        <v>0.1</v>
      </c>
      <c r="N1677">
        <v>575.26</v>
      </c>
      <c r="O1677">
        <v>1065.3</v>
      </c>
      <c r="P1677">
        <v>490.04</v>
      </c>
      <c r="Q1677">
        <v>1470.12</v>
      </c>
      <c r="R1677">
        <v>19</v>
      </c>
      <c r="S1677">
        <v>104</v>
      </c>
      <c r="T1677" t="s">
        <v>8532</v>
      </c>
      <c r="U1677" t="s">
        <v>8522</v>
      </c>
      <c r="V1677">
        <v>6</v>
      </c>
      <c r="W1677" t="s">
        <v>8523</v>
      </c>
    </row>
    <row r="1678" spans="1:23" x14ac:dyDescent="0.25">
      <c r="A1678" s="1" t="s">
        <v>3076</v>
      </c>
      <c r="B1678" s="1" t="s">
        <v>22</v>
      </c>
      <c r="C1678" s="1" t="s">
        <v>20</v>
      </c>
      <c r="D1678" s="2">
        <v>43500</v>
      </c>
      <c r="E1678" s="2">
        <v>43609</v>
      </c>
      <c r="F1678" s="2">
        <v>43612</v>
      </c>
      <c r="G1678" s="2">
        <v>43618</v>
      </c>
      <c r="H1678" s="1" t="s">
        <v>8259</v>
      </c>
      <c r="I1678" s="1" t="s">
        <v>8168</v>
      </c>
      <c r="J1678" s="1" t="s">
        <v>8208</v>
      </c>
      <c r="K1678" s="1" t="s">
        <v>8116</v>
      </c>
      <c r="L1678">
        <v>7</v>
      </c>
      <c r="M1678">
        <v>0.1</v>
      </c>
      <c r="N1678">
        <v>1894.02</v>
      </c>
      <c r="O1678">
        <v>2338.3000000000002</v>
      </c>
      <c r="P1678">
        <v>444.28</v>
      </c>
      <c r="Q1678">
        <v>3109.96</v>
      </c>
      <c r="R1678">
        <v>9</v>
      </c>
      <c r="S1678">
        <v>109</v>
      </c>
      <c r="T1678" t="s">
        <v>8532</v>
      </c>
      <c r="U1678" t="s">
        <v>8522</v>
      </c>
      <c r="V1678">
        <v>6</v>
      </c>
      <c r="W1678" t="s">
        <v>8523</v>
      </c>
    </row>
    <row r="1679" spans="1:23" x14ac:dyDescent="0.25">
      <c r="A1679" s="1" t="s">
        <v>3126</v>
      </c>
      <c r="B1679" s="1" t="s">
        <v>22</v>
      </c>
      <c r="C1679" s="1" t="s">
        <v>20</v>
      </c>
      <c r="D1679" s="2">
        <v>43500</v>
      </c>
      <c r="E1679" s="2">
        <v>43613</v>
      </c>
      <c r="F1679" s="2">
        <v>43624</v>
      </c>
      <c r="G1679" s="2">
        <v>43634</v>
      </c>
      <c r="H1679" s="1" t="s">
        <v>8255</v>
      </c>
      <c r="I1679" s="1" t="s">
        <v>8083</v>
      </c>
      <c r="J1679" s="1" t="s">
        <v>8153</v>
      </c>
      <c r="K1679" s="1" t="s">
        <v>8079</v>
      </c>
      <c r="L1679">
        <v>1</v>
      </c>
      <c r="M1679">
        <v>0.1</v>
      </c>
      <c r="N1679">
        <v>2632.1</v>
      </c>
      <c r="O1679">
        <v>5849.1</v>
      </c>
      <c r="P1679">
        <v>3217</v>
      </c>
      <c r="Q1679">
        <v>3217</v>
      </c>
      <c r="R1679">
        <v>21</v>
      </c>
      <c r="S1679">
        <v>113</v>
      </c>
      <c r="T1679" t="s">
        <v>8532</v>
      </c>
      <c r="U1679" t="s">
        <v>8522</v>
      </c>
      <c r="V1679">
        <v>6</v>
      </c>
      <c r="W1679" t="s">
        <v>8523</v>
      </c>
    </row>
    <row r="1680" spans="1:23" x14ac:dyDescent="0.25">
      <c r="A1680" s="1" t="s">
        <v>3331</v>
      </c>
      <c r="B1680" s="1" t="s">
        <v>22</v>
      </c>
      <c r="C1680" s="1" t="s">
        <v>20</v>
      </c>
      <c r="D1680" s="2">
        <v>43500</v>
      </c>
      <c r="E1680" s="2">
        <v>43638</v>
      </c>
      <c r="F1680" s="2">
        <v>43651</v>
      </c>
      <c r="G1680" s="2">
        <v>43659</v>
      </c>
      <c r="H1680" s="1" t="s">
        <v>8256</v>
      </c>
      <c r="I1680" s="1" t="s">
        <v>8158</v>
      </c>
      <c r="J1680" s="1" t="s">
        <v>8232</v>
      </c>
      <c r="K1680" s="1" t="s">
        <v>8130</v>
      </c>
      <c r="L1680">
        <v>5</v>
      </c>
      <c r="M1680">
        <v>0.1</v>
      </c>
      <c r="N1680">
        <v>198.59</v>
      </c>
      <c r="O1680">
        <v>261.3</v>
      </c>
      <c r="P1680">
        <v>62.71</v>
      </c>
      <c r="Q1680">
        <v>313.55</v>
      </c>
      <c r="R1680">
        <v>21</v>
      </c>
      <c r="S1680">
        <v>138</v>
      </c>
      <c r="T1680" t="s">
        <v>8532</v>
      </c>
      <c r="U1680" t="s">
        <v>8524</v>
      </c>
      <c r="V1680">
        <v>7</v>
      </c>
      <c r="W1680" t="s">
        <v>8525</v>
      </c>
    </row>
    <row r="1681" spans="1:23" x14ac:dyDescent="0.25">
      <c r="A1681" s="1" t="s">
        <v>3399</v>
      </c>
      <c r="B1681" s="1" t="s">
        <v>22</v>
      </c>
      <c r="C1681" s="1" t="s">
        <v>20</v>
      </c>
      <c r="D1681" s="2">
        <v>43500</v>
      </c>
      <c r="E1681" s="2">
        <v>43648</v>
      </c>
      <c r="F1681" s="2">
        <v>43674</v>
      </c>
      <c r="G1681" s="2">
        <v>43680</v>
      </c>
      <c r="H1681" s="1" t="s">
        <v>8255</v>
      </c>
      <c r="I1681" s="1" t="s">
        <v>8206</v>
      </c>
      <c r="J1681" s="1" t="s">
        <v>8058</v>
      </c>
      <c r="K1681" s="1" t="s">
        <v>8220</v>
      </c>
      <c r="L1681">
        <v>1</v>
      </c>
      <c r="M1681">
        <v>0.1</v>
      </c>
      <c r="N1681">
        <v>3410.37</v>
      </c>
      <c r="O1681">
        <v>5983.1</v>
      </c>
      <c r="P1681">
        <v>2572.73</v>
      </c>
      <c r="Q1681">
        <v>2572.73</v>
      </c>
      <c r="R1681">
        <v>32</v>
      </c>
      <c r="S1681">
        <v>148</v>
      </c>
      <c r="T1681" t="s">
        <v>8532</v>
      </c>
      <c r="U1681" t="s">
        <v>8524</v>
      </c>
      <c r="V1681">
        <v>8</v>
      </c>
      <c r="W1681" t="s">
        <v>8526</v>
      </c>
    </row>
    <row r="1682" spans="1:23" x14ac:dyDescent="0.25">
      <c r="A1682" s="1" t="s">
        <v>3482</v>
      </c>
      <c r="B1682" s="1" t="s">
        <v>22</v>
      </c>
      <c r="C1682" s="1" t="s">
        <v>20</v>
      </c>
      <c r="D1682" s="2">
        <v>43500</v>
      </c>
      <c r="E1682" s="2">
        <v>43658</v>
      </c>
      <c r="F1682" s="2">
        <v>43680</v>
      </c>
      <c r="G1682" s="2">
        <v>43690</v>
      </c>
      <c r="H1682" s="1" t="s">
        <v>8256</v>
      </c>
      <c r="I1682" s="1" t="s">
        <v>8147</v>
      </c>
      <c r="J1682" s="1" t="s">
        <v>8119</v>
      </c>
      <c r="K1682" s="1" t="s">
        <v>8099</v>
      </c>
      <c r="L1682">
        <v>7</v>
      </c>
      <c r="M1682">
        <v>0.1</v>
      </c>
      <c r="N1682">
        <v>2423.79</v>
      </c>
      <c r="O1682">
        <v>3189.2</v>
      </c>
      <c r="P1682">
        <v>765.41</v>
      </c>
      <c r="Q1682">
        <v>5357.87</v>
      </c>
      <c r="R1682">
        <v>32</v>
      </c>
      <c r="S1682">
        <v>158</v>
      </c>
      <c r="T1682" t="s">
        <v>8532</v>
      </c>
      <c r="U1682" t="s">
        <v>8524</v>
      </c>
      <c r="V1682">
        <v>8</v>
      </c>
      <c r="W1682" t="s">
        <v>8526</v>
      </c>
    </row>
    <row r="1683" spans="1:23" x14ac:dyDescent="0.25">
      <c r="A1683" s="1" t="s">
        <v>3718</v>
      </c>
      <c r="B1683" s="1" t="s">
        <v>22</v>
      </c>
      <c r="C1683" s="1" t="s">
        <v>20</v>
      </c>
      <c r="D1683" s="2">
        <v>43600</v>
      </c>
      <c r="E1683" s="2">
        <v>43685</v>
      </c>
      <c r="F1683" s="2">
        <v>43705</v>
      </c>
      <c r="G1683" s="2">
        <v>43707</v>
      </c>
      <c r="H1683" s="1" t="s">
        <v>8259</v>
      </c>
      <c r="I1683" s="1" t="s">
        <v>8063</v>
      </c>
      <c r="J1683" s="1" t="s">
        <v>8197</v>
      </c>
      <c r="K1683" s="1" t="s">
        <v>8198</v>
      </c>
      <c r="L1683">
        <v>2</v>
      </c>
      <c r="M1683">
        <v>0.1</v>
      </c>
      <c r="N1683">
        <v>135.07</v>
      </c>
      <c r="O1683">
        <v>241.2</v>
      </c>
      <c r="P1683">
        <v>106.13</v>
      </c>
      <c r="Q1683">
        <v>212.26</v>
      </c>
      <c r="R1683">
        <v>22</v>
      </c>
      <c r="S1683">
        <v>85</v>
      </c>
      <c r="T1683" t="s">
        <v>8532</v>
      </c>
      <c r="U1683" t="s">
        <v>8524</v>
      </c>
      <c r="V1683">
        <v>8</v>
      </c>
      <c r="W1683" t="s">
        <v>8526</v>
      </c>
    </row>
    <row r="1684" spans="1:23" x14ac:dyDescent="0.25">
      <c r="A1684" s="1" t="s">
        <v>3752</v>
      </c>
      <c r="B1684" s="1" t="s">
        <v>22</v>
      </c>
      <c r="C1684" s="1" t="s">
        <v>20</v>
      </c>
      <c r="D1684" s="2">
        <v>43600</v>
      </c>
      <c r="E1684" s="2">
        <v>43690</v>
      </c>
      <c r="F1684" s="2">
        <v>43710</v>
      </c>
      <c r="G1684" s="2">
        <v>43713</v>
      </c>
      <c r="H1684" s="1" t="s">
        <v>8256</v>
      </c>
      <c r="I1684" s="1" t="s">
        <v>8147</v>
      </c>
      <c r="J1684" s="1" t="s">
        <v>8201</v>
      </c>
      <c r="K1684" s="1" t="s">
        <v>8029</v>
      </c>
      <c r="L1684">
        <v>5</v>
      </c>
      <c r="M1684">
        <v>0.1</v>
      </c>
      <c r="N1684">
        <v>3316.57</v>
      </c>
      <c r="O1684">
        <v>5621.3</v>
      </c>
      <c r="P1684">
        <v>2304.73</v>
      </c>
      <c r="Q1684">
        <v>11523.65</v>
      </c>
      <c r="R1684">
        <v>23</v>
      </c>
      <c r="S1684">
        <v>90</v>
      </c>
      <c r="T1684" t="s">
        <v>8532</v>
      </c>
      <c r="U1684" t="s">
        <v>8524</v>
      </c>
      <c r="V1684">
        <v>9</v>
      </c>
      <c r="W1684" t="s">
        <v>8527</v>
      </c>
    </row>
    <row r="1685" spans="1:23" x14ac:dyDescent="0.25">
      <c r="A1685" s="1" t="s">
        <v>3812</v>
      </c>
      <c r="B1685" s="1" t="s">
        <v>22</v>
      </c>
      <c r="C1685" s="1" t="s">
        <v>20</v>
      </c>
      <c r="D1685" s="2">
        <v>43600</v>
      </c>
      <c r="E1685" s="2">
        <v>43697</v>
      </c>
      <c r="F1685" s="2">
        <v>43721</v>
      </c>
      <c r="G1685" s="2">
        <v>43722</v>
      </c>
      <c r="H1685" s="1" t="s">
        <v>8241</v>
      </c>
      <c r="I1685" s="1" t="s">
        <v>8216</v>
      </c>
      <c r="J1685" s="1" t="s">
        <v>8173</v>
      </c>
      <c r="K1685" s="1" t="s">
        <v>8198</v>
      </c>
      <c r="L1685">
        <v>7</v>
      </c>
      <c r="M1685">
        <v>0.1</v>
      </c>
      <c r="N1685">
        <v>618.41</v>
      </c>
      <c r="O1685">
        <v>951.4</v>
      </c>
      <c r="P1685">
        <v>332.99</v>
      </c>
      <c r="Q1685">
        <v>2330.9299999999998</v>
      </c>
      <c r="R1685">
        <v>25</v>
      </c>
      <c r="S1685">
        <v>97</v>
      </c>
      <c r="T1685" t="s">
        <v>8532</v>
      </c>
      <c r="U1685" t="s">
        <v>8524</v>
      </c>
      <c r="V1685">
        <v>9</v>
      </c>
      <c r="W1685" t="s">
        <v>8527</v>
      </c>
    </row>
    <row r="1686" spans="1:23" x14ac:dyDescent="0.25">
      <c r="A1686" s="1" t="s">
        <v>3847</v>
      </c>
      <c r="B1686" s="1" t="s">
        <v>22</v>
      </c>
      <c r="C1686" s="1" t="s">
        <v>20</v>
      </c>
      <c r="D1686" s="2">
        <v>43600</v>
      </c>
      <c r="E1686" s="2">
        <v>43701</v>
      </c>
      <c r="F1686" s="2">
        <v>43723</v>
      </c>
      <c r="G1686" s="2">
        <v>43731</v>
      </c>
      <c r="H1686" s="1" t="s">
        <v>8255</v>
      </c>
      <c r="I1686" s="1" t="s">
        <v>8102</v>
      </c>
      <c r="J1686" s="1" t="s">
        <v>8230</v>
      </c>
      <c r="K1686" s="1" t="s">
        <v>8095</v>
      </c>
      <c r="L1686">
        <v>3</v>
      </c>
      <c r="M1686">
        <v>0.1</v>
      </c>
      <c r="N1686">
        <v>872.61</v>
      </c>
      <c r="O1686">
        <v>1983.2</v>
      </c>
      <c r="P1686">
        <v>1110.5899999999999</v>
      </c>
      <c r="Q1686">
        <v>3331.77</v>
      </c>
      <c r="R1686">
        <v>30</v>
      </c>
      <c r="S1686">
        <v>101</v>
      </c>
      <c r="T1686" t="s">
        <v>8532</v>
      </c>
      <c r="U1686" t="s">
        <v>8524</v>
      </c>
      <c r="V1686">
        <v>9</v>
      </c>
      <c r="W1686" t="s">
        <v>8527</v>
      </c>
    </row>
    <row r="1687" spans="1:23" x14ac:dyDescent="0.25">
      <c r="A1687" s="1" t="s">
        <v>3909</v>
      </c>
      <c r="B1687" s="1" t="s">
        <v>22</v>
      </c>
      <c r="C1687" s="1" t="s">
        <v>20</v>
      </c>
      <c r="D1687" s="2">
        <v>43600</v>
      </c>
      <c r="E1687" s="2">
        <v>43709</v>
      </c>
      <c r="F1687" s="2">
        <v>43714</v>
      </c>
      <c r="G1687" s="2">
        <v>43723</v>
      </c>
      <c r="H1687" s="1" t="s">
        <v>8258</v>
      </c>
      <c r="I1687" s="1" t="s">
        <v>8031</v>
      </c>
      <c r="J1687" s="1" t="s">
        <v>8228</v>
      </c>
      <c r="K1687" s="1" t="s">
        <v>8114</v>
      </c>
      <c r="L1687">
        <v>2</v>
      </c>
      <c r="M1687">
        <v>0.1</v>
      </c>
      <c r="N1687">
        <v>2950.01</v>
      </c>
      <c r="O1687">
        <v>3470.6</v>
      </c>
      <c r="P1687">
        <v>520.59</v>
      </c>
      <c r="Q1687">
        <v>1041.18</v>
      </c>
      <c r="R1687">
        <v>14</v>
      </c>
      <c r="S1687">
        <v>109</v>
      </c>
      <c r="T1687" t="s">
        <v>8532</v>
      </c>
      <c r="U1687" t="s">
        <v>8524</v>
      </c>
      <c r="V1687">
        <v>9</v>
      </c>
      <c r="W1687" t="s">
        <v>8527</v>
      </c>
    </row>
    <row r="1688" spans="1:23" x14ac:dyDescent="0.25">
      <c r="A1688" s="1" t="s">
        <v>4221</v>
      </c>
      <c r="B1688" s="1" t="s">
        <v>22</v>
      </c>
      <c r="C1688" s="1" t="s">
        <v>20</v>
      </c>
      <c r="D1688" s="2">
        <v>43600</v>
      </c>
      <c r="E1688" s="2">
        <v>43748</v>
      </c>
      <c r="F1688" s="2">
        <v>43761</v>
      </c>
      <c r="G1688" s="2">
        <v>43765</v>
      </c>
      <c r="H1688" s="1" t="s">
        <v>8258</v>
      </c>
      <c r="I1688" s="1" t="s">
        <v>8168</v>
      </c>
      <c r="J1688" s="1" t="s">
        <v>8105</v>
      </c>
      <c r="K1688" s="1" t="s">
        <v>8122</v>
      </c>
      <c r="L1688">
        <v>8</v>
      </c>
      <c r="M1688">
        <v>0.1</v>
      </c>
      <c r="N1688">
        <v>101.64</v>
      </c>
      <c r="O1688">
        <v>247.9</v>
      </c>
      <c r="P1688">
        <v>146.26</v>
      </c>
      <c r="Q1688">
        <v>1170.08</v>
      </c>
      <c r="R1688">
        <v>17</v>
      </c>
      <c r="S1688">
        <v>148</v>
      </c>
      <c r="T1688" t="s">
        <v>8532</v>
      </c>
      <c r="U1688" t="s">
        <v>8528</v>
      </c>
      <c r="V1688">
        <v>10</v>
      </c>
      <c r="W1688" t="s">
        <v>8529</v>
      </c>
    </row>
    <row r="1689" spans="1:23" x14ac:dyDescent="0.25">
      <c r="A1689" s="1" t="s">
        <v>4431</v>
      </c>
      <c r="B1689" s="1" t="s">
        <v>22</v>
      </c>
      <c r="C1689" s="1" t="s">
        <v>20</v>
      </c>
      <c r="D1689" s="2">
        <v>43600</v>
      </c>
      <c r="E1689" s="2">
        <v>43776</v>
      </c>
      <c r="F1689" s="2">
        <v>43797</v>
      </c>
      <c r="G1689" s="2">
        <v>43805</v>
      </c>
      <c r="H1689" s="1" t="s">
        <v>8255</v>
      </c>
      <c r="I1689" s="1" t="s">
        <v>8104</v>
      </c>
      <c r="J1689" s="1" t="s">
        <v>8190</v>
      </c>
      <c r="K1689" s="1" t="s">
        <v>8067</v>
      </c>
      <c r="L1689">
        <v>6</v>
      </c>
      <c r="M1689">
        <v>0.1</v>
      </c>
      <c r="N1689">
        <v>2041.83</v>
      </c>
      <c r="O1689">
        <v>3852.5</v>
      </c>
      <c r="P1689">
        <v>1810.67</v>
      </c>
      <c r="Q1689">
        <v>10864.02</v>
      </c>
      <c r="R1689">
        <v>29</v>
      </c>
      <c r="S1689">
        <v>176</v>
      </c>
      <c r="T1689" t="s">
        <v>8532</v>
      </c>
      <c r="U1689" t="s">
        <v>8528</v>
      </c>
      <c r="V1689">
        <v>12</v>
      </c>
      <c r="W1689" t="s">
        <v>8531</v>
      </c>
    </row>
    <row r="1690" spans="1:23" x14ac:dyDescent="0.25">
      <c r="A1690" s="1" t="s">
        <v>4686</v>
      </c>
      <c r="B1690" s="1" t="s">
        <v>22</v>
      </c>
      <c r="C1690" s="1" t="s">
        <v>20</v>
      </c>
      <c r="D1690" s="2">
        <v>43700</v>
      </c>
      <c r="E1690" s="2">
        <v>43805</v>
      </c>
      <c r="F1690" s="2">
        <v>43828</v>
      </c>
      <c r="G1690" s="2">
        <v>43836</v>
      </c>
      <c r="H1690" s="1" t="s">
        <v>8256</v>
      </c>
      <c r="I1690" s="1" t="s">
        <v>8049</v>
      </c>
      <c r="J1690" s="1" t="s">
        <v>8098</v>
      </c>
      <c r="K1690" s="1" t="s">
        <v>8112</v>
      </c>
      <c r="L1690">
        <v>7</v>
      </c>
      <c r="M1690">
        <v>0.1</v>
      </c>
      <c r="N1690">
        <v>2026.08</v>
      </c>
      <c r="O1690">
        <v>5065.2</v>
      </c>
      <c r="P1690">
        <v>3039.12</v>
      </c>
      <c r="Q1690">
        <v>21273.84</v>
      </c>
      <c r="R1690">
        <v>31</v>
      </c>
      <c r="S1690">
        <v>105</v>
      </c>
      <c r="T1690" t="s">
        <v>8539</v>
      </c>
      <c r="U1690" t="s">
        <v>8533</v>
      </c>
      <c r="V1690">
        <v>1</v>
      </c>
      <c r="W1690" t="s">
        <v>8534</v>
      </c>
    </row>
    <row r="1691" spans="1:23" x14ac:dyDescent="0.25">
      <c r="A1691" s="1" t="s">
        <v>4927</v>
      </c>
      <c r="B1691" s="1" t="s">
        <v>22</v>
      </c>
      <c r="C1691" s="1" t="s">
        <v>20</v>
      </c>
      <c r="D1691" s="2">
        <v>43700</v>
      </c>
      <c r="E1691" s="2">
        <v>43835</v>
      </c>
      <c r="F1691" s="2">
        <v>43860</v>
      </c>
      <c r="G1691" s="2">
        <v>43864</v>
      </c>
      <c r="H1691" s="1" t="s">
        <v>8258</v>
      </c>
      <c r="I1691" s="1" t="s">
        <v>8070</v>
      </c>
      <c r="J1691" s="1" t="s">
        <v>8145</v>
      </c>
      <c r="K1691" s="1" t="s">
        <v>8116</v>
      </c>
      <c r="L1691">
        <v>8</v>
      </c>
      <c r="M1691">
        <v>0.1</v>
      </c>
      <c r="N1691">
        <v>2396.86</v>
      </c>
      <c r="O1691">
        <v>3865.9</v>
      </c>
      <c r="P1691">
        <v>1469.04</v>
      </c>
      <c r="Q1691">
        <v>11752.32</v>
      </c>
      <c r="R1691">
        <v>29</v>
      </c>
      <c r="S1691">
        <v>135</v>
      </c>
      <c r="T1691" t="s">
        <v>8539</v>
      </c>
      <c r="U1691" t="s">
        <v>8533</v>
      </c>
      <c r="V1691">
        <v>2</v>
      </c>
      <c r="W1691" t="s">
        <v>8535</v>
      </c>
    </row>
    <row r="1692" spans="1:23" x14ac:dyDescent="0.25">
      <c r="A1692" s="1" t="s">
        <v>5135</v>
      </c>
      <c r="B1692" s="1" t="s">
        <v>22</v>
      </c>
      <c r="C1692" s="1" t="s">
        <v>20</v>
      </c>
      <c r="D1692" s="2">
        <v>43800</v>
      </c>
      <c r="E1692" s="2">
        <v>43857</v>
      </c>
      <c r="F1692" s="2">
        <v>43880</v>
      </c>
      <c r="G1692" s="2">
        <v>43890</v>
      </c>
      <c r="H1692" s="1" t="s">
        <v>8257</v>
      </c>
      <c r="I1692" s="1" t="s">
        <v>8131</v>
      </c>
      <c r="J1692" s="1" t="s">
        <v>8119</v>
      </c>
      <c r="K1692" s="1" t="s">
        <v>8141</v>
      </c>
      <c r="L1692">
        <v>6</v>
      </c>
      <c r="M1692">
        <v>0.1</v>
      </c>
      <c r="N1692">
        <v>137.08000000000001</v>
      </c>
      <c r="O1692">
        <v>207.7</v>
      </c>
      <c r="P1692">
        <v>70.62</v>
      </c>
      <c r="Q1692">
        <v>423.72</v>
      </c>
      <c r="R1692">
        <v>33</v>
      </c>
      <c r="S1692">
        <v>57</v>
      </c>
      <c r="T1692" t="s">
        <v>8539</v>
      </c>
      <c r="U1692" t="s">
        <v>8533</v>
      </c>
      <c r="V1692">
        <v>2</v>
      </c>
      <c r="W1692" t="s">
        <v>8535</v>
      </c>
    </row>
    <row r="1693" spans="1:23" x14ac:dyDescent="0.25">
      <c r="A1693" s="1" t="s">
        <v>5200</v>
      </c>
      <c r="B1693" s="1" t="s">
        <v>22</v>
      </c>
      <c r="C1693" s="1" t="s">
        <v>20</v>
      </c>
      <c r="D1693" s="2">
        <v>43800</v>
      </c>
      <c r="E1693" s="2">
        <v>43866</v>
      </c>
      <c r="F1693" s="2">
        <v>43890</v>
      </c>
      <c r="G1693" s="2">
        <v>43895</v>
      </c>
      <c r="H1693" s="1" t="s">
        <v>8256</v>
      </c>
      <c r="I1693" s="1" t="s">
        <v>8066</v>
      </c>
      <c r="J1693" s="1" t="s">
        <v>8164</v>
      </c>
      <c r="K1693" s="1" t="s">
        <v>8220</v>
      </c>
      <c r="L1693">
        <v>8</v>
      </c>
      <c r="M1693">
        <v>0.1</v>
      </c>
      <c r="N1693">
        <v>1462.21</v>
      </c>
      <c r="O1693">
        <v>2358.4</v>
      </c>
      <c r="P1693">
        <v>896.19</v>
      </c>
      <c r="Q1693">
        <v>7169.52</v>
      </c>
      <c r="R1693">
        <v>29</v>
      </c>
      <c r="S1693">
        <v>66</v>
      </c>
      <c r="T1693" t="s">
        <v>8539</v>
      </c>
      <c r="U1693" t="s">
        <v>8533</v>
      </c>
      <c r="V1693">
        <v>3</v>
      </c>
      <c r="W1693" t="s">
        <v>8536</v>
      </c>
    </row>
    <row r="1694" spans="1:23" x14ac:dyDescent="0.25">
      <c r="A1694" s="1" t="s">
        <v>5217</v>
      </c>
      <c r="B1694" s="1" t="s">
        <v>22</v>
      </c>
      <c r="C1694" s="1" t="s">
        <v>20</v>
      </c>
      <c r="D1694" s="2">
        <v>43800</v>
      </c>
      <c r="E1694" s="2">
        <v>43868</v>
      </c>
      <c r="F1694" s="2">
        <v>43876</v>
      </c>
      <c r="G1694" s="2">
        <v>43880</v>
      </c>
      <c r="H1694" s="1" t="s">
        <v>8256</v>
      </c>
      <c r="I1694" s="1" t="s">
        <v>8144</v>
      </c>
      <c r="J1694" s="1" t="s">
        <v>8208</v>
      </c>
      <c r="K1694" s="1" t="s">
        <v>8086</v>
      </c>
      <c r="L1694">
        <v>5</v>
      </c>
      <c r="M1694">
        <v>0.1</v>
      </c>
      <c r="N1694">
        <v>540.29</v>
      </c>
      <c r="O1694">
        <v>1125.5999999999999</v>
      </c>
      <c r="P1694">
        <v>585.30999999999995</v>
      </c>
      <c r="Q1694">
        <v>2926.55</v>
      </c>
      <c r="R1694">
        <v>12</v>
      </c>
      <c r="S1694">
        <v>68</v>
      </c>
      <c r="T1694" t="s">
        <v>8539</v>
      </c>
      <c r="U1694" t="s">
        <v>8533</v>
      </c>
      <c r="V1694">
        <v>2</v>
      </c>
      <c r="W1694" t="s">
        <v>8535</v>
      </c>
    </row>
    <row r="1695" spans="1:23" x14ac:dyDescent="0.25">
      <c r="A1695" s="1" t="s">
        <v>5534</v>
      </c>
      <c r="B1695" s="1" t="s">
        <v>22</v>
      </c>
      <c r="C1695" s="1" t="s">
        <v>20</v>
      </c>
      <c r="D1695" s="2">
        <v>43800</v>
      </c>
      <c r="E1695" s="2">
        <v>43904</v>
      </c>
      <c r="F1695" s="2">
        <v>43909</v>
      </c>
      <c r="G1695" s="2">
        <v>43918</v>
      </c>
      <c r="H1695" s="1" t="s">
        <v>8241</v>
      </c>
      <c r="I1695" s="1" t="s">
        <v>8144</v>
      </c>
      <c r="J1695" s="1" t="s">
        <v>8228</v>
      </c>
      <c r="K1695" s="1" t="s">
        <v>8213</v>
      </c>
      <c r="L1695">
        <v>6</v>
      </c>
      <c r="M1695">
        <v>0.1</v>
      </c>
      <c r="N1695">
        <v>2708.94</v>
      </c>
      <c r="O1695">
        <v>3564.4</v>
      </c>
      <c r="P1695">
        <v>855.46</v>
      </c>
      <c r="Q1695">
        <v>5132.76</v>
      </c>
      <c r="R1695">
        <v>14</v>
      </c>
      <c r="S1695">
        <v>104</v>
      </c>
      <c r="T1695" t="s">
        <v>8539</v>
      </c>
      <c r="U1695" t="s">
        <v>8533</v>
      </c>
      <c r="V1695">
        <v>3</v>
      </c>
      <c r="W1695" t="s">
        <v>8536</v>
      </c>
    </row>
    <row r="1696" spans="1:23" x14ac:dyDescent="0.25">
      <c r="A1696" s="1" t="s">
        <v>5595</v>
      </c>
      <c r="B1696" s="1" t="s">
        <v>22</v>
      </c>
      <c r="C1696" s="1" t="s">
        <v>20</v>
      </c>
      <c r="D1696" s="2">
        <v>43800</v>
      </c>
      <c r="E1696" s="2">
        <v>43912</v>
      </c>
      <c r="F1696" s="2">
        <v>43919</v>
      </c>
      <c r="G1696" s="2">
        <v>43923</v>
      </c>
      <c r="H1696" s="1" t="s">
        <v>8257</v>
      </c>
      <c r="I1696" s="1" t="s">
        <v>8216</v>
      </c>
      <c r="J1696" s="1" t="s">
        <v>8214</v>
      </c>
      <c r="K1696" s="1" t="s">
        <v>8125</v>
      </c>
      <c r="L1696">
        <v>2</v>
      </c>
      <c r="M1696">
        <v>0.1</v>
      </c>
      <c r="N1696">
        <v>1042.72</v>
      </c>
      <c r="O1696">
        <v>1319.9</v>
      </c>
      <c r="P1696">
        <v>277.18</v>
      </c>
      <c r="Q1696">
        <v>554.36</v>
      </c>
      <c r="R1696">
        <v>11</v>
      </c>
      <c r="S1696">
        <v>112</v>
      </c>
      <c r="T1696" t="s">
        <v>8539</v>
      </c>
      <c r="U1696" t="s">
        <v>8522</v>
      </c>
      <c r="V1696">
        <v>4</v>
      </c>
      <c r="W1696" t="s">
        <v>8537</v>
      </c>
    </row>
    <row r="1697" spans="1:23" x14ac:dyDescent="0.25">
      <c r="A1697" s="1" t="s">
        <v>5648</v>
      </c>
      <c r="B1697" s="1" t="s">
        <v>22</v>
      </c>
      <c r="C1697" s="1" t="s">
        <v>20</v>
      </c>
      <c r="D1697" s="2">
        <v>43800</v>
      </c>
      <c r="E1697" s="2">
        <v>43919</v>
      </c>
      <c r="F1697" s="2">
        <v>43941</v>
      </c>
      <c r="G1697" s="2">
        <v>43942</v>
      </c>
      <c r="H1697" s="1" t="s">
        <v>8258</v>
      </c>
      <c r="I1697" s="1" t="s">
        <v>8066</v>
      </c>
      <c r="J1697" s="1" t="s">
        <v>8193</v>
      </c>
      <c r="K1697" s="1" t="s">
        <v>8065</v>
      </c>
      <c r="L1697">
        <v>5</v>
      </c>
      <c r="M1697">
        <v>0.1</v>
      </c>
      <c r="N1697">
        <v>386.12</v>
      </c>
      <c r="O1697">
        <v>757.1</v>
      </c>
      <c r="P1697">
        <v>370.98</v>
      </c>
      <c r="Q1697">
        <v>1854.9</v>
      </c>
      <c r="R1697">
        <v>23</v>
      </c>
      <c r="S1697">
        <v>119</v>
      </c>
      <c r="T1697" t="s">
        <v>8539</v>
      </c>
      <c r="U1697" t="s">
        <v>8522</v>
      </c>
      <c r="V1697">
        <v>4</v>
      </c>
      <c r="W1697" t="s">
        <v>8537</v>
      </c>
    </row>
    <row r="1698" spans="1:23" x14ac:dyDescent="0.25">
      <c r="A1698" s="1" t="s">
        <v>5817</v>
      </c>
      <c r="B1698" s="1" t="s">
        <v>22</v>
      </c>
      <c r="C1698" s="1" t="s">
        <v>20</v>
      </c>
      <c r="D1698" s="2">
        <v>43800</v>
      </c>
      <c r="E1698" s="2">
        <v>43938</v>
      </c>
      <c r="F1698" s="2">
        <v>43961</v>
      </c>
      <c r="G1698" s="2">
        <v>43962</v>
      </c>
      <c r="H1698" s="1" t="s">
        <v>8257</v>
      </c>
      <c r="I1698" s="1" t="s">
        <v>8074</v>
      </c>
      <c r="J1698" s="1" t="s">
        <v>8078</v>
      </c>
      <c r="K1698" s="1" t="s">
        <v>8138</v>
      </c>
      <c r="L1698">
        <v>7</v>
      </c>
      <c r="M1698">
        <v>0.1</v>
      </c>
      <c r="N1698">
        <v>1514.87</v>
      </c>
      <c r="O1698">
        <v>1782.2</v>
      </c>
      <c r="P1698">
        <v>267.33</v>
      </c>
      <c r="Q1698">
        <v>1871.31</v>
      </c>
      <c r="R1698">
        <v>24</v>
      </c>
      <c r="S1698">
        <v>138</v>
      </c>
      <c r="T1698" t="s">
        <v>8539</v>
      </c>
      <c r="U1698" t="s">
        <v>8522</v>
      </c>
      <c r="V1698">
        <v>5</v>
      </c>
      <c r="W1698" t="s">
        <v>8538</v>
      </c>
    </row>
    <row r="1699" spans="1:23" x14ac:dyDescent="0.25">
      <c r="A1699" s="1" t="s">
        <v>5878</v>
      </c>
      <c r="B1699" s="1" t="s">
        <v>22</v>
      </c>
      <c r="C1699" s="1" t="s">
        <v>20</v>
      </c>
      <c r="D1699" s="2">
        <v>43900</v>
      </c>
      <c r="E1699" s="2">
        <v>43946</v>
      </c>
      <c r="F1699" s="2">
        <v>43969</v>
      </c>
      <c r="G1699" s="2">
        <v>43973</v>
      </c>
      <c r="H1699" s="1" t="s">
        <v>8255</v>
      </c>
      <c r="I1699" s="1" t="s">
        <v>8053</v>
      </c>
      <c r="J1699" s="1" t="s">
        <v>8163</v>
      </c>
      <c r="K1699" s="1" t="s">
        <v>8109</v>
      </c>
      <c r="L1699">
        <v>7</v>
      </c>
      <c r="M1699">
        <v>0.1</v>
      </c>
      <c r="N1699">
        <v>831.34</v>
      </c>
      <c r="O1699">
        <v>1259.5999999999999</v>
      </c>
      <c r="P1699">
        <v>428.26</v>
      </c>
      <c r="Q1699">
        <v>2997.82</v>
      </c>
      <c r="R1699">
        <v>27</v>
      </c>
      <c r="S1699">
        <v>46</v>
      </c>
      <c r="T1699" t="s">
        <v>8539</v>
      </c>
      <c r="U1699" t="s">
        <v>8522</v>
      </c>
      <c r="V1699">
        <v>5</v>
      </c>
      <c r="W1699" t="s">
        <v>8538</v>
      </c>
    </row>
    <row r="1700" spans="1:23" x14ac:dyDescent="0.25">
      <c r="A1700" s="1" t="s">
        <v>5884</v>
      </c>
      <c r="B1700" s="1" t="s">
        <v>22</v>
      </c>
      <c r="C1700" s="1" t="s">
        <v>20</v>
      </c>
      <c r="D1700" s="2">
        <v>43800</v>
      </c>
      <c r="E1700" s="2">
        <v>43946</v>
      </c>
      <c r="F1700" s="2">
        <v>43974</v>
      </c>
      <c r="G1700" s="2">
        <v>43976</v>
      </c>
      <c r="H1700" s="1" t="s">
        <v>8255</v>
      </c>
      <c r="I1700" s="1" t="s">
        <v>8074</v>
      </c>
      <c r="J1700" s="1" t="s">
        <v>8093</v>
      </c>
      <c r="K1700" s="1" t="s">
        <v>8079</v>
      </c>
      <c r="L1700">
        <v>4</v>
      </c>
      <c r="M1700">
        <v>0.1</v>
      </c>
      <c r="N1700">
        <v>1498.19</v>
      </c>
      <c r="O1700">
        <v>2539.3000000000002</v>
      </c>
      <c r="P1700">
        <v>1041.1099999999999</v>
      </c>
      <c r="Q1700">
        <v>4164.4399999999996</v>
      </c>
      <c r="R1700">
        <v>30</v>
      </c>
      <c r="S1700">
        <v>146</v>
      </c>
      <c r="T1700" t="s">
        <v>8539</v>
      </c>
      <c r="U1700" t="s">
        <v>8522</v>
      </c>
      <c r="V1700">
        <v>5</v>
      </c>
      <c r="W1700" t="s">
        <v>8538</v>
      </c>
    </row>
    <row r="1701" spans="1:23" x14ac:dyDescent="0.25">
      <c r="A1701" s="1" t="s">
        <v>5900</v>
      </c>
      <c r="B1701" s="1" t="s">
        <v>22</v>
      </c>
      <c r="C1701" s="1" t="s">
        <v>20</v>
      </c>
      <c r="D1701" s="2">
        <v>43800</v>
      </c>
      <c r="E1701" s="2">
        <v>43948</v>
      </c>
      <c r="F1701" s="2">
        <v>43954</v>
      </c>
      <c r="G1701" s="2">
        <v>43960</v>
      </c>
      <c r="H1701" s="1" t="s">
        <v>8259</v>
      </c>
      <c r="I1701" s="1" t="s">
        <v>8117</v>
      </c>
      <c r="J1701" s="1" t="s">
        <v>8151</v>
      </c>
      <c r="K1701" s="1" t="s">
        <v>8162</v>
      </c>
      <c r="L1701">
        <v>1</v>
      </c>
      <c r="M1701">
        <v>0.1</v>
      </c>
      <c r="N1701">
        <v>812.51</v>
      </c>
      <c r="O1701">
        <v>1212.7</v>
      </c>
      <c r="P1701">
        <v>400.19</v>
      </c>
      <c r="Q1701">
        <v>400.19</v>
      </c>
      <c r="R1701">
        <v>12</v>
      </c>
      <c r="S1701">
        <v>148</v>
      </c>
      <c r="T1701" t="s">
        <v>8539</v>
      </c>
      <c r="U1701" t="s">
        <v>8522</v>
      </c>
      <c r="V1701">
        <v>5</v>
      </c>
      <c r="W1701" t="s">
        <v>8538</v>
      </c>
    </row>
    <row r="1702" spans="1:23" x14ac:dyDescent="0.25">
      <c r="A1702" s="1" t="s">
        <v>5905</v>
      </c>
      <c r="B1702" s="1" t="s">
        <v>22</v>
      </c>
      <c r="C1702" s="1" t="s">
        <v>20</v>
      </c>
      <c r="D1702" s="2">
        <v>43800</v>
      </c>
      <c r="E1702" s="2">
        <v>43949</v>
      </c>
      <c r="F1702" s="2">
        <v>43952</v>
      </c>
      <c r="G1702" s="2">
        <v>43961</v>
      </c>
      <c r="H1702" s="1" t="s">
        <v>8255</v>
      </c>
      <c r="I1702" s="1" t="s">
        <v>8158</v>
      </c>
      <c r="J1702" s="1" t="s">
        <v>8043</v>
      </c>
      <c r="K1702" s="1" t="s">
        <v>8048</v>
      </c>
      <c r="L1702">
        <v>3</v>
      </c>
      <c r="M1702">
        <v>0.1</v>
      </c>
      <c r="N1702">
        <v>1086.4100000000001</v>
      </c>
      <c r="O1702">
        <v>2311.5</v>
      </c>
      <c r="P1702">
        <v>1225.0899999999999</v>
      </c>
      <c r="Q1702">
        <v>3675.27</v>
      </c>
      <c r="R1702">
        <v>12</v>
      </c>
      <c r="S1702">
        <v>149</v>
      </c>
      <c r="T1702" t="s">
        <v>8539</v>
      </c>
      <c r="U1702" t="s">
        <v>8522</v>
      </c>
      <c r="V1702">
        <v>5</v>
      </c>
      <c r="W1702" t="s">
        <v>8538</v>
      </c>
    </row>
    <row r="1703" spans="1:23" x14ac:dyDescent="0.25">
      <c r="A1703" s="1" t="s">
        <v>5917</v>
      </c>
      <c r="B1703" s="1" t="s">
        <v>22</v>
      </c>
      <c r="C1703" s="1" t="s">
        <v>20</v>
      </c>
      <c r="D1703" s="2">
        <v>43800</v>
      </c>
      <c r="E1703" s="2">
        <v>43950</v>
      </c>
      <c r="F1703" s="2">
        <v>43956</v>
      </c>
      <c r="G1703" s="2">
        <v>43962</v>
      </c>
      <c r="H1703" s="1" t="s">
        <v>8258</v>
      </c>
      <c r="I1703" s="1" t="s">
        <v>8180</v>
      </c>
      <c r="J1703" s="1" t="s">
        <v>8236</v>
      </c>
      <c r="K1703" s="1" t="s">
        <v>8156</v>
      </c>
      <c r="L1703">
        <v>5</v>
      </c>
      <c r="M1703">
        <v>0.1</v>
      </c>
      <c r="N1703">
        <v>948.05</v>
      </c>
      <c r="O1703">
        <v>1896.1</v>
      </c>
      <c r="P1703">
        <v>948.05</v>
      </c>
      <c r="Q1703">
        <v>4740.25</v>
      </c>
      <c r="R1703">
        <v>12</v>
      </c>
      <c r="S1703">
        <v>150</v>
      </c>
      <c r="T1703" t="s">
        <v>8539</v>
      </c>
      <c r="U1703" t="s">
        <v>8522</v>
      </c>
      <c r="V1703">
        <v>5</v>
      </c>
      <c r="W1703" t="s">
        <v>8538</v>
      </c>
    </row>
    <row r="1704" spans="1:23" x14ac:dyDescent="0.25">
      <c r="A1704" s="1" t="s">
        <v>5987</v>
      </c>
      <c r="B1704" s="1" t="s">
        <v>22</v>
      </c>
      <c r="C1704" s="1" t="s">
        <v>20</v>
      </c>
      <c r="D1704" s="2">
        <v>43800</v>
      </c>
      <c r="E1704" s="2">
        <v>43959</v>
      </c>
      <c r="F1704" s="2">
        <v>43983</v>
      </c>
      <c r="G1704" s="2">
        <v>43989</v>
      </c>
      <c r="H1704" s="1" t="s">
        <v>8259</v>
      </c>
      <c r="I1704" s="1" t="s">
        <v>8158</v>
      </c>
      <c r="J1704" s="1" t="s">
        <v>8071</v>
      </c>
      <c r="K1704" s="1" t="s">
        <v>8149</v>
      </c>
      <c r="L1704">
        <v>7</v>
      </c>
      <c r="M1704">
        <v>0.1</v>
      </c>
      <c r="N1704">
        <v>623.77</v>
      </c>
      <c r="O1704">
        <v>891.1</v>
      </c>
      <c r="P1704">
        <v>267.33</v>
      </c>
      <c r="Q1704">
        <v>1871.31</v>
      </c>
      <c r="R1704">
        <v>30</v>
      </c>
      <c r="S1704">
        <v>159</v>
      </c>
      <c r="T1704" t="s">
        <v>8539</v>
      </c>
      <c r="U1704" t="s">
        <v>8522</v>
      </c>
      <c r="V1704">
        <v>6</v>
      </c>
      <c r="W1704" t="s">
        <v>8523</v>
      </c>
    </row>
    <row r="1705" spans="1:23" x14ac:dyDescent="0.25">
      <c r="A1705" s="1" t="s">
        <v>6024</v>
      </c>
      <c r="B1705" s="1" t="s">
        <v>22</v>
      </c>
      <c r="C1705" s="1" t="s">
        <v>20</v>
      </c>
      <c r="D1705" s="2">
        <v>43900</v>
      </c>
      <c r="E1705" s="2">
        <v>43965</v>
      </c>
      <c r="F1705" s="2">
        <v>43993</v>
      </c>
      <c r="G1705" s="2">
        <v>43995</v>
      </c>
      <c r="H1705" s="1" t="s">
        <v>8259</v>
      </c>
      <c r="I1705" s="1" t="s">
        <v>8199</v>
      </c>
      <c r="J1705" s="1" t="s">
        <v>8105</v>
      </c>
      <c r="K1705" s="1" t="s">
        <v>8120</v>
      </c>
      <c r="L1705">
        <v>3</v>
      </c>
      <c r="M1705">
        <v>0.1</v>
      </c>
      <c r="N1705">
        <v>556.1</v>
      </c>
      <c r="O1705">
        <v>1112.2</v>
      </c>
      <c r="P1705">
        <v>556.1</v>
      </c>
      <c r="Q1705">
        <v>1668.3</v>
      </c>
      <c r="R1705">
        <v>30</v>
      </c>
      <c r="S1705">
        <v>65</v>
      </c>
      <c r="T1705" t="s">
        <v>8539</v>
      </c>
      <c r="U1705" t="s">
        <v>8522</v>
      </c>
      <c r="V1705">
        <v>6</v>
      </c>
      <c r="W1705" t="s">
        <v>8523</v>
      </c>
    </row>
    <row r="1706" spans="1:23" x14ac:dyDescent="0.25">
      <c r="A1706" s="1" t="s">
        <v>6140</v>
      </c>
      <c r="B1706" s="1" t="s">
        <v>22</v>
      </c>
      <c r="C1706" s="1" t="s">
        <v>20</v>
      </c>
      <c r="D1706" s="2">
        <v>43900</v>
      </c>
      <c r="E1706" s="2">
        <v>43977</v>
      </c>
      <c r="F1706" s="2">
        <v>43988</v>
      </c>
      <c r="G1706" s="2">
        <v>43993</v>
      </c>
      <c r="H1706" s="1" t="s">
        <v>8259</v>
      </c>
      <c r="I1706" s="1" t="s">
        <v>8039</v>
      </c>
      <c r="J1706" s="1" t="s">
        <v>8251</v>
      </c>
      <c r="K1706" s="1" t="s">
        <v>8162</v>
      </c>
      <c r="L1706">
        <v>5</v>
      </c>
      <c r="M1706">
        <v>0.1</v>
      </c>
      <c r="N1706">
        <v>917.9</v>
      </c>
      <c r="O1706">
        <v>1835.8</v>
      </c>
      <c r="P1706">
        <v>917.9</v>
      </c>
      <c r="Q1706">
        <v>4589.5</v>
      </c>
      <c r="R1706">
        <v>16</v>
      </c>
      <c r="S1706">
        <v>77</v>
      </c>
      <c r="T1706" t="s">
        <v>8539</v>
      </c>
      <c r="U1706" t="s">
        <v>8522</v>
      </c>
      <c r="V1706">
        <v>6</v>
      </c>
      <c r="W1706" t="s">
        <v>8523</v>
      </c>
    </row>
    <row r="1707" spans="1:23" x14ac:dyDescent="0.25">
      <c r="A1707" s="1" t="s">
        <v>6284</v>
      </c>
      <c r="B1707" s="1" t="s">
        <v>22</v>
      </c>
      <c r="C1707" s="1" t="s">
        <v>20</v>
      </c>
      <c r="D1707" s="2">
        <v>43900</v>
      </c>
      <c r="E1707" s="2">
        <v>43993</v>
      </c>
      <c r="F1707" s="2">
        <v>44018</v>
      </c>
      <c r="G1707" s="2">
        <v>44028</v>
      </c>
      <c r="H1707" s="1" t="s">
        <v>8256</v>
      </c>
      <c r="I1707" s="1" t="s">
        <v>8108</v>
      </c>
      <c r="J1707" s="1" t="s">
        <v>8064</v>
      </c>
      <c r="K1707" s="1" t="s">
        <v>8029</v>
      </c>
      <c r="L1707">
        <v>7</v>
      </c>
      <c r="M1707">
        <v>0.1</v>
      </c>
      <c r="N1707">
        <v>2592.1</v>
      </c>
      <c r="O1707">
        <v>3323.2</v>
      </c>
      <c r="P1707">
        <v>731.1</v>
      </c>
      <c r="Q1707">
        <v>5117.7</v>
      </c>
      <c r="R1707">
        <v>35</v>
      </c>
      <c r="S1707">
        <v>93</v>
      </c>
      <c r="T1707" t="s">
        <v>8539</v>
      </c>
      <c r="U1707" t="s">
        <v>8524</v>
      </c>
      <c r="V1707">
        <v>7</v>
      </c>
      <c r="W1707" t="s">
        <v>8525</v>
      </c>
    </row>
    <row r="1708" spans="1:23" x14ac:dyDescent="0.25">
      <c r="A1708" s="1" t="s">
        <v>6381</v>
      </c>
      <c r="B1708" s="1" t="s">
        <v>22</v>
      </c>
      <c r="C1708" s="1" t="s">
        <v>20</v>
      </c>
      <c r="D1708" s="2">
        <v>43900</v>
      </c>
      <c r="E1708" s="2">
        <v>44005</v>
      </c>
      <c r="F1708" s="2">
        <v>44015</v>
      </c>
      <c r="G1708" s="2">
        <v>44020</v>
      </c>
      <c r="H1708" s="1" t="s">
        <v>8257</v>
      </c>
      <c r="I1708" s="1" t="s">
        <v>8035</v>
      </c>
      <c r="J1708" s="1" t="s">
        <v>8050</v>
      </c>
      <c r="K1708" s="1" t="s">
        <v>8138</v>
      </c>
      <c r="L1708">
        <v>5</v>
      </c>
      <c r="M1708">
        <v>0.1</v>
      </c>
      <c r="N1708">
        <v>1663.07</v>
      </c>
      <c r="O1708">
        <v>3959.7</v>
      </c>
      <c r="P1708">
        <v>2296.63</v>
      </c>
      <c r="Q1708">
        <v>11483.15</v>
      </c>
      <c r="R1708">
        <v>15</v>
      </c>
      <c r="S1708">
        <v>105</v>
      </c>
      <c r="T1708" t="s">
        <v>8539</v>
      </c>
      <c r="U1708" t="s">
        <v>8524</v>
      </c>
      <c r="V1708">
        <v>7</v>
      </c>
      <c r="W1708" t="s">
        <v>8525</v>
      </c>
    </row>
    <row r="1709" spans="1:23" x14ac:dyDescent="0.25">
      <c r="A1709" s="1" t="s">
        <v>6461</v>
      </c>
      <c r="B1709" s="1" t="s">
        <v>22</v>
      </c>
      <c r="C1709" s="1" t="s">
        <v>20</v>
      </c>
      <c r="D1709" s="2">
        <v>43900</v>
      </c>
      <c r="E1709" s="2">
        <v>44015</v>
      </c>
      <c r="F1709" s="2">
        <v>44033</v>
      </c>
      <c r="G1709" s="2">
        <v>44042</v>
      </c>
      <c r="H1709" s="1" t="s">
        <v>8255</v>
      </c>
      <c r="I1709" s="1" t="s">
        <v>8031</v>
      </c>
      <c r="J1709" s="1" t="s">
        <v>8111</v>
      </c>
      <c r="K1709" s="1" t="s">
        <v>8037</v>
      </c>
      <c r="L1709">
        <v>5</v>
      </c>
      <c r="M1709">
        <v>0.1</v>
      </c>
      <c r="N1709">
        <v>928.62</v>
      </c>
      <c r="O1709">
        <v>1105.5</v>
      </c>
      <c r="P1709">
        <v>176.88</v>
      </c>
      <c r="Q1709">
        <v>884.4</v>
      </c>
      <c r="R1709">
        <v>27</v>
      </c>
      <c r="S1709">
        <v>115</v>
      </c>
      <c r="T1709" t="s">
        <v>8539</v>
      </c>
      <c r="U1709" t="s">
        <v>8524</v>
      </c>
      <c r="V1709">
        <v>7</v>
      </c>
      <c r="W1709" t="s">
        <v>8525</v>
      </c>
    </row>
    <row r="1710" spans="1:23" x14ac:dyDescent="0.25">
      <c r="A1710" s="1" t="s">
        <v>6515</v>
      </c>
      <c r="B1710" s="1" t="s">
        <v>22</v>
      </c>
      <c r="C1710" s="1" t="s">
        <v>20</v>
      </c>
      <c r="D1710" s="2">
        <v>43900</v>
      </c>
      <c r="E1710" s="2">
        <v>44020</v>
      </c>
      <c r="F1710" s="2">
        <v>44047</v>
      </c>
      <c r="G1710" s="2">
        <v>44052</v>
      </c>
      <c r="H1710" s="1" t="s">
        <v>8255</v>
      </c>
      <c r="I1710" s="1" t="s">
        <v>8110</v>
      </c>
      <c r="J1710" s="1" t="s">
        <v>8082</v>
      </c>
      <c r="K1710" s="1" t="s">
        <v>8114</v>
      </c>
      <c r="L1710">
        <v>3</v>
      </c>
      <c r="M1710">
        <v>0.1</v>
      </c>
      <c r="N1710">
        <v>1031.8</v>
      </c>
      <c r="O1710">
        <v>2345</v>
      </c>
      <c r="P1710">
        <v>1313.2</v>
      </c>
      <c r="Q1710">
        <v>3939.6</v>
      </c>
      <c r="R1710">
        <v>32</v>
      </c>
      <c r="S1710">
        <v>120</v>
      </c>
      <c r="T1710" t="s">
        <v>8539</v>
      </c>
      <c r="U1710" t="s">
        <v>8524</v>
      </c>
      <c r="V1710">
        <v>8</v>
      </c>
      <c r="W1710" t="s">
        <v>8526</v>
      </c>
    </row>
    <row r="1711" spans="1:23" x14ac:dyDescent="0.25">
      <c r="A1711" s="1" t="s">
        <v>6518</v>
      </c>
      <c r="B1711" s="1" t="s">
        <v>22</v>
      </c>
      <c r="C1711" s="1" t="s">
        <v>20</v>
      </c>
      <c r="D1711" s="2">
        <v>43900</v>
      </c>
      <c r="E1711" s="2">
        <v>44021</v>
      </c>
      <c r="F1711" s="2">
        <v>44039</v>
      </c>
      <c r="G1711" s="2">
        <v>44043</v>
      </c>
      <c r="H1711" s="1" t="s">
        <v>8256</v>
      </c>
      <c r="I1711" s="1" t="s">
        <v>8102</v>
      </c>
      <c r="J1711" s="1" t="s">
        <v>8160</v>
      </c>
      <c r="K1711" s="1" t="s">
        <v>8099</v>
      </c>
      <c r="L1711">
        <v>6</v>
      </c>
      <c r="M1711">
        <v>0.1</v>
      </c>
      <c r="N1711">
        <v>2076.73</v>
      </c>
      <c r="O1711">
        <v>3845.8</v>
      </c>
      <c r="P1711">
        <v>1769.07</v>
      </c>
      <c r="Q1711">
        <v>10614.42</v>
      </c>
      <c r="R1711">
        <v>22</v>
      </c>
      <c r="S1711">
        <v>121</v>
      </c>
      <c r="T1711" t="s">
        <v>8539</v>
      </c>
      <c r="U1711" t="s">
        <v>8524</v>
      </c>
      <c r="V1711">
        <v>7</v>
      </c>
      <c r="W1711" t="s">
        <v>8525</v>
      </c>
    </row>
    <row r="1712" spans="1:23" x14ac:dyDescent="0.25">
      <c r="A1712" s="1" t="s">
        <v>6769</v>
      </c>
      <c r="B1712" s="1" t="s">
        <v>22</v>
      </c>
      <c r="C1712" s="1" t="s">
        <v>20</v>
      </c>
      <c r="D1712" s="2">
        <v>44000</v>
      </c>
      <c r="E1712" s="2">
        <v>44050</v>
      </c>
      <c r="F1712" s="2">
        <v>44058</v>
      </c>
      <c r="G1712" s="2">
        <v>44064</v>
      </c>
      <c r="H1712" s="1" t="s">
        <v>8258</v>
      </c>
      <c r="I1712" s="1" t="s">
        <v>8070</v>
      </c>
      <c r="J1712" s="1" t="s">
        <v>8036</v>
      </c>
      <c r="K1712" s="1" t="s">
        <v>8072</v>
      </c>
      <c r="L1712">
        <v>2</v>
      </c>
      <c r="M1712">
        <v>0.1</v>
      </c>
      <c r="N1712">
        <v>840.45</v>
      </c>
      <c r="O1712">
        <v>1313.2</v>
      </c>
      <c r="P1712">
        <v>472.75</v>
      </c>
      <c r="Q1712">
        <v>945.5</v>
      </c>
      <c r="R1712">
        <v>14</v>
      </c>
      <c r="S1712">
        <v>50</v>
      </c>
      <c r="T1712" t="s">
        <v>8539</v>
      </c>
      <c r="U1712" t="s">
        <v>8524</v>
      </c>
      <c r="V1712">
        <v>8</v>
      </c>
      <c r="W1712" t="s">
        <v>8526</v>
      </c>
    </row>
    <row r="1713" spans="1:23" x14ac:dyDescent="0.25">
      <c r="A1713" s="1" t="s">
        <v>6840</v>
      </c>
      <c r="B1713" s="1" t="s">
        <v>22</v>
      </c>
      <c r="C1713" s="1" t="s">
        <v>20</v>
      </c>
      <c r="D1713" s="2">
        <v>43900</v>
      </c>
      <c r="E1713" s="2">
        <v>44058</v>
      </c>
      <c r="F1713" s="2">
        <v>44063</v>
      </c>
      <c r="G1713" s="2">
        <v>44064</v>
      </c>
      <c r="H1713" s="1" t="s">
        <v>8255</v>
      </c>
      <c r="I1713" s="1" t="s">
        <v>8066</v>
      </c>
      <c r="J1713" s="1" t="s">
        <v>8163</v>
      </c>
      <c r="K1713" s="1" t="s">
        <v>8134</v>
      </c>
      <c r="L1713">
        <v>5</v>
      </c>
      <c r="M1713">
        <v>0.1</v>
      </c>
      <c r="N1713">
        <v>2223.86</v>
      </c>
      <c r="O1713">
        <v>3088.7</v>
      </c>
      <c r="P1713">
        <v>864.84</v>
      </c>
      <c r="Q1713">
        <v>4324.2</v>
      </c>
      <c r="R1713">
        <v>6</v>
      </c>
      <c r="S1713">
        <v>158</v>
      </c>
      <c r="T1713" t="s">
        <v>8539</v>
      </c>
      <c r="U1713" t="s">
        <v>8524</v>
      </c>
      <c r="V1713">
        <v>8</v>
      </c>
      <c r="W1713" t="s">
        <v>8526</v>
      </c>
    </row>
    <row r="1714" spans="1:23" x14ac:dyDescent="0.25">
      <c r="A1714" s="1" t="s">
        <v>6974</v>
      </c>
      <c r="B1714" s="1" t="s">
        <v>22</v>
      </c>
      <c r="C1714" s="1" t="s">
        <v>20</v>
      </c>
      <c r="D1714" s="2">
        <v>43900</v>
      </c>
      <c r="E1714" s="2">
        <v>44074</v>
      </c>
      <c r="F1714" s="2">
        <v>44082</v>
      </c>
      <c r="G1714" s="2">
        <v>44085</v>
      </c>
      <c r="H1714" s="1" t="s">
        <v>8257</v>
      </c>
      <c r="I1714" s="1" t="s">
        <v>8057</v>
      </c>
      <c r="J1714" s="1" t="s">
        <v>8229</v>
      </c>
      <c r="K1714" s="1" t="s">
        <v>8184</v>
      </c>
      <c r="L1714">
        <v>1</v>
      </c>
      <c r="M1714">
        <v>0.1</v>
      </c>
      <c r="N1714">
        <v>152.76</v>
      </c>
      <c r="O1714">
        <v>254.6</v>
      </c>
      <c r="P1714">
        <v>101.84</v>
      </c>
      <c r="Q1714">
        <v>101.84</v>
      </c>
      <c r="R1714">
        <v>11</v>
      </c>
      <c r="S1714">
        <v>174</v>
      </c>
      <c r="T1714" t="s">
        <v>8539</v>
      </c>
      <c r="U1714" t="s">
        <v>8524</v>
      </c>
      <c r="V1714">
        <v>9</v>
      </c>
      <c r="W1714" t="s">
        <v>8527</v>
      </c>
    </row>
    <row r="1715" spans="1:23" x14ac:dyDescent="0.25">
      <c r="A1715" s="1" t="s">
        <v>7033</v>
      </c>
      <c r="B1715" s="1" t="s">
        <v>22</v>
      </c>
      <c r="C1715" s="1" t="s">
        <v>20</v>
      </c>
      <c r="D1715" s="2">
        <v>43900</v>
      </c>
      <c r="E1715" s="2">
        <v>44081</v>
      </c>
      <c r="F1715" s="2">
        <v>44101</v>
      </c>
      <c r="G1715" s="2">
        <v>44108</v>
      </c>
      <c r="H1715" s="1" t="s">
        <v>8259</v>
      </c>
      <c r="I1715" s="1" t="s">
        <v>8187</v>
      </c>
      <c r="J1715" s="1" t="s">
        <v>8119</v>
      </c>
      <c r="K1715" s="1" t="s">
        <v>8037</v>
      </c>
      <c r="L1715">
        <v>4</v>
      </c>
      <c r="M1715">
        <v>0.1</v>
      </c>
      <c r="N1715">
        <v>515.70000000000005</v>
      </c>
      <c r="O1715">
        <v>1199.3</v>
      </c>
      <c r="P1715">
        <v>683.6</v>
      </c>
      <c r="Q1715">
        <v>2734.4</v>
      </c>
      <c r="R1715">
        <v>27</v>
      </c>
      <c r="S1715">
        <v>181</v>
      </c>
      <c r="T1715" t="s">
        <v>8539</v>
      </c>
      <c r="U1715" t="s">
        <v>8528</v>
      </c>
      <c r="V1715">
        <v>10</v>
      </c>
      <c r="W1715" t="s">
        <v>8529</v>
      </c>
    </row>
    <row r="1716" spans="1:23" x14ac:dyDescent="0.25">
      <c r="A1716" s="1" t="s">
        <v>7173</v>
      </c>
      <c r="B1716" s="1" t="s">
        <v>22</v>
      </c>
      <c r="C1716" s="1" t="s">
        <v>20</v>
      </c>
      <c r="D1716" s="2">
        <v>44000</v>
      </c>
      <c r="E1716" s="2">
        <v>44097</v>
      </c>
      <c r="F1716" s="2">
        <v>44104</v>
      </c>
      <c r="G1716" s="2">
        <v>44111</v>
      </c>
      <c r="H1716" s="1" t="s">
        <v>8257</v>
      </c>
      <c r="I1716" s="1" t="s">
        <v>8074</v>
      </c>
      <c r="J1716" s="1" t="s">
        <v>8221</v>
      </c>
      <c r="K1716" s="1" t="s">
        <v>8213</v>
      </c>
      <c r="L1716">
        <v>8</v>
      </c>
      <c r="M1716">
        <v>0.1</v>
      </c>
      <c r="N1716">
        <v>4374.16</v>
      </c>
      <c r="O1716">
        <v>5607.9</v>
      </c>
      <c r="P1716">
        <v>1233.74</v>
      </c>
      <c r="Q1716">
        <v>9869.92</v>
      </c>
      <c r="R1716">
        <v>14</v>
      </c>
      <c r="S1716">
        <v>97</v>
      </c>
      <c r="T1716" t="s">
        <v>8539</v>
      </c>
      <c r="U1716" t="s">
        <v>8528</v>
      </c>
      <c r="V1716">
        <v>10</v>
      </c>
      <c r="W1716" t="s">
        <v>8529</v>
      </c>
    </row>
    <row r="1717" spans="1:23" x14ac:dyDescent="0.25">
      <c r="A1717" s="1" t="s">
        <v>7249</v>
      </c>
      <c r="B1717" s="1" t="s">
        <v>22</v>
      </c>
      <c r="C1717" s="1" t="s">
        <v>20</v>
      </c>
      <c r="D1717" s="2">
        <v>44000</v>
      </c>
      <c r="E1717" s="2">
        <v>44107</v>
      </c>
      <c r="F1717" s="2">
        <v>44128</v>
      </c>
      <c r="G1717" s="2">
        <v>44133</v>
      </c>
      <c r="H1717" s="1" t="s">
        <v>8258</v>
      </c>
      <c r="I1717" s="1" t="s">
        <v>8104</v>
      </c>
      <c r="J1717" s="1" t="s">
        <v>8133</v>
      </c>
      <c r="K1717" s="1" t="s">
        <v>8125</v>
      </c>
      <c r="L1717">
        <v>6</v>
      </c>
      <c r="M1717">
        <v>0.1</v>
      </c>
      <c r="N1717">
        <v>674.36</v>
      </c>
      <c r="O1717">
        <v>1226.0999999999999</v>
      </c>
      <c r="P1717">
        <v>551.74</v>
      </c>
      <c r="Q1717">
        <v>3310.44</v>
      </c>
      <c r="R1717">
        <v>26</v>
      </c>
      <c r="S1717">
        <v>107</v>
      </c>
      <c r="T1717" t="s">
        <v>8539</v>
      </c>
      <c r="U1717" t="s">
        <v>8528</v>
      </c>
      <c r="V1717">
        <v>10</v>
      </c>
      <c r="W1717" t="s">
        <v>8529</v>
      </c>
    </row>
    <row r="1718" spans="1:23" x14ac:dyDescent="0.25">
      <c r="A1718" s="1" t="s">
        <v>7334</v>
      </c>
      <c r="B1718" s="1" t="s">
        <v>22</v>
      </c>
      <c r="C1718" s="1" t="s">
        <v>20</v>
      </c>
      <c r="D1718" s="2">
        <v>44000</v>
      </c>
      <c r="E1718" s="2">
        <v>44116</v>
      </c>
      <c r="F1718" s="2">
        <v>44120</v>
      </c>
      <c r="G1718" s="2">
        <v>44130</v>
      </c>
      <c r="H1718" s="1" t="s">
        <v>8257</v>
      </c>
      <c r="I1718" s="1" t="s">
        <v>8102</v>
      </c>
      <c r="J1718" s="1" t="s">
        <v>8228</v>
      </c>
      <c r="K1718" s="1" t="s">
        <v>8041</v>
      </c>
      <c r="L1718">
        <v>1</v>
      </c>
      <c r="M1718">
        <v>0.1</v>
      </c>
      <c r="N1718">
        <v>656.87</v>
      </c>
      <c r="O1718">
        <v>864.3</v>
      </c>
      <c r="P1718">
        <v>207.43</v>
      </c>
      <c r="Q1718">
        <v>207.43</v>
      </c>
      <c r="R1718">
        <v>14</v>
      </c>
      <c r="S1718">
        <v>116</v>
      </c>
      <c r="T1718" t="s">
        <v>8539</v>
      </c>
      <c r="U1718" t="s">
        <v>8528</v>
      </c>
      <c r="V1718">
        <v>10</v>
      </c>
      <c r="W1718" t="s">
        <v>8529</v>
      </c>
    </row>
    <row r="1719" spans="1:23" x14ac:dyDescent="0.25">
      <c r="A1719" s="1" t="s">
        <v>7472</v>
      </c>
      <c r="B1719" s="1" t="s">
        <v>22</v>
      </c>
      <c r="C1719" s="1" t="s">
        <v>20</v>
      </c>
      <c r="D1719" s="2">
        <v>44000</v>
      </c>
      <c r="E1719" s="2">
        <v>44132</v>
      </c>
      <c r="F1719" s="2">
        <v>44150</v>
      </c>
      <c r="G1719" s="2">
        <v>44154</v>
      </c>
      <c r="H1719" s="1" t="s">
        <v>8257</v>
      </c>
      <c r="I1719" s="1" t="s">
        <v>8180</v>
      </c>
      <c r="J1719" s="1" t="s">
        <v>8234</v>
      </c>
      <c r="K1719" s="1" t="s">
        <v>8166</v>
      </c>
      <c r="L1719">
        <v>5</v>
      </c>
      <c r="M1719">
        <v>0.1</v>
      </c>
      <c r="N1719">
        <v>1227.6400000000001</v>
      </c>
      <c r="O1719">
        <v>1681.7</v>
      </c>
      <c r="P1719">
        <v>454.06</v>
      </c>
      <c r="Q1719">
        <v>2270.3000000000002</v>
      </c>
      <c r="R1719">
        <v>22</v>
      </c>
      <c r="S1719">
        <v>132</v>
      </c>
      <c r="T1719" t="s">
        <v>8539</v>
      </c>
      <c r="U1719" t="s">
        <v>8528</v>
      </c>
      <c r="V1719">
        <v>11</v>
      </c>
      <c r="W1719" t="s">
        <v>8530</v>
      </c>
    </row>
    <row r="1720" spans="1:23" x14ac:dyDescent="0.25">
      <c r="A1720" s="1" t="s">
        <v>7698</v>
      </c>
      <c r="B1720" s="1" t="s">
        <v>22</v>
      </c>
      <c r="C1720" s="1" t="s">
        <v>20</v>
      </c>
      <c r="D1720" s="2">
        <v>44100</v>
      </c>
      <c r="E1720" s="2">
        <v>44156</v>
      </c>
      <c r="F1720" s="2">
        <v>44178</v>
      </c>
      <c r="G1720" s="2">
        <v>44179</v>
      </c>
      <c r="H1720" s="1" t="s">
        <v>8258</v>
      </c>
      <c r="I1720" s="1" t="s">
        <v>8077</v>
      </c>
      <c r="J1720" s="1" t="s">
        <v>8024</v>
      </c>
      <c r="K1720" s="1" t="s">
        <v>8037</v>
      </c>
      <c r="L1720">
        <v>5</v>
      </c>
      <c r="M1720">
        <v>0.1</v>
      </c>
      <c r="N1720">
        <v>1539.66</v>
      </c>
      <c r="O1720">
        <v>2566.1</v>
      </c>
      <c r="P1720">
        <v>1026.44</v>
      </c>
      <c r="Q1720">
        <v>5132.2</v>
      </c>
      <c r="R1720">
        <v>23</v>
      </c>
      <c r="S1720">
        <v>56</v>
      </c>
      <c r="T1720" t="s">
        <v>8539</v>
      </c>
      <c r="U1720" t="s">
        <v>8528</v>
      </c>
      <c r="V1720">
        <v>12</v>
      </c>
      <c r="W1720" t="s">
        <v>8531</v>
      </c>
    </row>
    <row r="1721" spans="1:23" x14ac:dyDescent="0.25">
      <c r="A1721" s="1" t="s">
        <v>7793</v>
      </c>
      <c r="B1721" s="1" t="s">
        <v>22</v>
      </c>
      <c r="C1721" s="1" t="s">
        <v>20</v>
      </c>
      <c r="D1721" s="2">
        <v>44100</v>
      </c>
      <c r="E1721" s="2">
        <v>44168</v>
      </c>
      <c r="F1721" s="2">
        <v>44180</v>
      </c>
      <c r="G1721" s="2">
        <v>44187</v>
      </c>
      <c r="H1721" s="1" t="s">
        <v>8255</v>
      </c>
      <c r="I1721" s="1" t="s">
        <v>8070</v>
      </c>
      <c r="J1721" s="1" t="s">
        <v>8087</v>
      </c>
      <c r="K1721" s="1" t="s">
        <v>8116</v>
      </c>
      <c r="L1721">
        <v>2</v>
      </c>
      <c r="M1721">
        <v>0.1</v>
      </c>
      <c r="N1721">
        <v>2379.04</v>
      </c>
      <c r="O1721">
        <v>3604.6</v>
      </c>
      <c r="P1721">
        <v>1225.56</v>
      </c>
      <c r="Q1721">
        <v>2451.12</v>
      </c>
      <c r="R1721">
        <v>19</v>
      </c>
      <c r="S1721">
        <v>68</v>
      </c>
      <c r="T1721" t="s">
        <v>8539</v>
      </c>
      <c r="U1721" t="s">
        <v>8528</v>
      </c>
      <c r="V1721">
        <v>12</v>
      </c>
      <c r="W1721" t="s">
        <v>8531</v>
      </c>
    </row>
    <row r="1722" spans="1:23" x14ac:dyDescent="0.25">
      <c r="A1722" s="1" t="s">
        <v>7846</v>
      </c>
      <c r="B1722" s="1" t="s">
        <v>22</v>
      </c>
      <c r="C1722" s="1" t="s">
        <v>20</v>
      </c>
      <c r="D1722" s="2">
        <v>44000</v>
      </c>
      <c r="E1722" s="2">
        <v>44174</v>
      </c>
      <c r="F1722" s="2">
        <v>44198</v>
      </c>
      <c r="G1722" s="2">
        <v>44207</v>
      </c>
      <c r="H1722" s="1" t="s">
        <v>8257</v>
      </c>
      <c r="I1722" s="1" t="s">
        <v>8074</v>
      </c>
      <c r="J1722" s="1" t="s">
        <v>8227</v>
      </c>
      <c r="K1722" s="1" t="s">
        <v>8112</v>
      </c>
      <c r="L1722">
        <v>1</v>
      </c>
      <c r="M1722">
        <v>0.1</v>
      </c>
      <c r="N1722">
        <v>744.3</v>
      </c>
      <c r="O1722">
        <v>1078.7</v>
      </c>
      <c r="P1722">
        <v>334.4</v>
      </c>
      <c r="Q1722">
        <v>334.4</v>
      </c>
      <c r="R1722">
        <v>33</v>
      </c>
      <c r="S1722">
        <v>174</v>
      </c>
      <c r="T1722" t="s">
        <v>8540</v>
      </c>
      <c r="U1722" t="s">
        <v>8533</v>
      </c>
      <c r="V1722">
        <v>1</v>
      </c>
      <c r="W1722" t="s">
        <v>8534</v>
      </c>
    </row>
    <row r="1723" spans="1:23" x14ac:dyDescent="0.25">
      <c r="A1723" s="1" t="s">
        <v>207</v>
      </c>
      <c r="B1723" s="1" t="s">
        <v>24</v>
      </c>
      <c r="C1723" s="1" t="s">
        <v>20</v>
      </c>
      <c r="D1723" s="2">
        <v>43200</v>
      </c>
      <c r="E1723" s="2">
        <v>43272</v>
      </c>
      <c r="F1723" s="2">
        <v>43297</v>
      </c>
      <c r="G1723" s="2">
        <v>43302</v>
      </c>
      <c r="H1723" s="1" t="s">
        <v>8262</v>
      </c>
      <c r="I1723" s="1" t="s">
        <v>8070</v>
      </c>
      <c r="J1723" s="1" t="s">
        <v>8082</v>
      </c>
      <c r="K1723" s="1" t="s">
        <v>8029</v>
      </c>
      <c r="L1723">
        <v>7</v>
      </c>
      <c r="M1723">
        <v>0.1</v>
      </c>
      <c r="N1723">
        <v>412.72</v>
      </c>
      <c r="O1723">
        <v>938</v>
      </c>
      <c r="P1723">
        <v>525.28</v>
      </c>
      <c r="Q1723">
        <v>3676.96</v>
      </c>
      <c r="R1723">
        <v>30</v>
      </c>
      <c r="S1723">
        <v>72</v>
      </c>
      <c r="T1723" t="s">
        <v>8521</v>
      </c>
      <c r="U1723" t="s">
        <v>8524</v>
      </c>
      <c r="V1723">
        <v>7</v>
      </c>
      <c r="W1723" t="s">
        <v>8525</v>
      </c>
    </row>
    <row r="1724" spans="1:23" x14ac:dyDescent="0.25">
      <c r="A1724" s="1" t="s">
        <v>225</v>
      </c>
      <c r="B1724" s="1" t="s">
        <v>24</v>
      </c>
      <c r="C1724" s="1" t="s">
        <v>20</v>
      </c>
      <c r="D1724" s="2">
        <v>43200</v>
      </c>
      <c r="E1724" s="2">
        <v>43275</v>
      </c>
      <c r="F1724" s="2">
        <v>43291</v>
      </c>
      <c r="G1724" s="2">
        <v>43298</v>
      </c>
      <c r="H1724" s="1" t="s">
        <v>8262</v>
      </c>
      <c r="I1724" s="1" t="s">
        <v>8131</v>
      </c>
      <c r="J1724" s="1" t="s">
        <v>8098</v>
      </c>
      <c r="K1724" s="1" t="s">
        <v>8055</v>
      </c>
      <c r="L1724">
        <v>7</v>
      </c>
      <c r="M1724">
        <v>0.1</v>
      </c>
      <c r="N1724">
        <v>1219.4000000000001</v>
      </c>
      <c r="O1724">
        <v>2438.8000000000002</v>
      </c>
      <c r="P1724">
        <v>1219.4000000000001</v>
      </c>
      <c r="Q1724">
        <v>8535.7999999999993</v>
      </c>
      <c r="R1724">
        <v>23</v>
      </c>
      <c r="S1724">
        <v>75</v>
      </c>
      <c r="T1724" t="s">
        <v>8521</v>
      </c>
      <c r="U1724" t="s">
        <v>8524</v>
      </c>
      <c r="V1724">
        <v>7</v>
      </c>
      <c r="W1724" t="s">
        <v>8525</v>
      </c>
    </row>
    <row r="1725" spans="1:23" x14ac:dyDescent="0.25">
      <c r="A1725" s="1" t="s">
        <v>230</v>
      </c>
      <c r="B1725" s="1" t="s">
        <v>24</v>
      </c>
      <c r="C1725" s="1" t="s">
        <v>20</v>
      </c>
      <c r="D1725" s="2">
        <v>43200</v>
      </c>
      <c r="E1725" s="2">
        <v>43277</v>
      </c>
      <c r="F1725" s="2">
        <v>43294</v>
      </c>
      <c r="G1725" s="2">
        <v>43298</v>
      </c>
      <c r="H1725" s="1" t="s">
        <v>8261</v>
      </c>
      <c r="I1725" s="1" t="s">
        <v>8135</v>
      </c>
      <c r="J1725" s="1" t="s">
        <v>8223</v>
      </c>
      <c r="K1725" s="1" t="s">
        <v>8141</v>
      </c>
      <c r="L1725">
        <v>1</v>
      </c>
      <c r="M1725">
        <v>0.1</v>
      </c>
      <c r="N1725">
        <v>1481.77</v>
      </c>
      <c r="O1725">
        <v>2599.6</v>
      </c>
      <c r="P1725">
        <v>1117.83</v>
      </c>
      <c r="Q1725">
        <v>1117.83</v>
      </c>
      <c r="R1725">
        <v>21</v>
      </c>
      <c r="S1725">
        <v>77</v>
      </c>
      <c r="T1725" t="s">
        <v>8521</v>
      </c>
      <c r="U1725" t="s">
        <v>8524</v>
      </c>
      <c r="V1725">
        <v>7</v>
      </c>
      <c r="W1725" t="s">
        <v>8525</v>
      </c>
    </row>
    <row r="1726" spans="1:23" x14ac:dyDescent="0.25">
      <c r="A1726" s="1" t="s">
        <v>306</v>
      </c>
      <c r="B1726" s="1" t="s">
        <v>24</v>
      </c>
      <c r="C1726" s="1" t="s">
        <v>20</v>
      </c>
      <c r="D1726" s="2">
        <v>43100</v>
      </c>
      <c r="E1726" s="2">
        <v>43285</v>
      </c>
      <c r="F1726" s="2">
        <v>43311</v>
      </c>
      <c r="G1726" s="2">
        <v>43312</v>
      </c>
      <c r="H1726" s="1" t="s">
        <v>8258</v>
      </c>
      <c r="I1726" s="1" t="s">
        <v>8104</v>
      </c>
      <c r="J1726" s="1" t="s">
        <v>8032</v>
      </c>
      <c r="K1726" s="1" t="s">
        <v>8202</v>
      </c>
      <c r="L1726">
        <v>3</v>
      </c>
      <c r="M1726">
        <v>0.1</v>
      </c>
      <c r="N1726">
        <v>2573.81</v>
      </c>
      <c r="O1726">
        <v>3959.7</v>
      </c>
      <c r="P1726">
        <v>1385.89</v>
      </c>
      <c r="Q1726">
        <v>4157.67</v>
      </c>
      <c r="R1726">
        <v>27</v>
      </c>
      <c r="S1726">
        <v>185</v>
      </c>
      <c r="T1726" t="s">
        <v>8521</v>
      </c>
      <c r="U1726" t="s">
        <v>8524</v>
      </c>
      <c r="V1726">
        <v>7</v>
      </c>
      <c r="W1726" t="s">
        <v>8525</v>
      </c>
    </row>
    <row r="1727" spans="1:23" x14ac:dyDescent="0.25">
      <c r="A1727" s="1" t="s">
        <v>424</v>
      </c>
      <c r="B1727" s="1" t="s">
        <v>24</v>
      </c>
      <c r="C1727" s="1" t="s">
        <v>20</v>
      </c>
      <c r="D1727" s="2">
        <v>43200</v>
      </c>
      <c r="E1727" s="2">
        <v>43298</v>
      </c>
      <c r="F1727" s="2">
        <v>43324</v>
      </c>
      <c r="G1727" s="2">
        <v>43329</v>
      </c>
      <c r="H1727" s="1" t="s">
        <v>8262</v>
      </c>
      <c r="I1727" s="1" t="s">
        <v>8070</v>
      </c>
      <c r="J1727" s="1" t="s">
        <v>8165</v>
      </c>
      <c r="K1727" s="1" t="s">
        <v>8094</v>
      </c>
      <c r="L1727">
        <v>1</v>
      </c>
      <c r="M1727">
        <v>0.1</v>
      </c>
      <c r="N1727">
        <v>2131</v>
      </c>
      <c r="O1727">
        <v>3946.3</v>
      </c>
      <c r="P1727">
        <v>1815.3</v>
      </c>
      <c r="Q1727">
        <v>1815.3</v>
      </c>
      <c r="R1727">
        <v>31</v>
      </c>
      <c r="S1727">
        <v>98</v>
      </c>
      <c r="T1727" t="s">
        <v>8521</v>
      </c>
      <c r="U1727" t="s">
        <v>8524</v>
      </c>
      <c r="V1727">
        <v>8</v>
      </c>
      <c r="W1727" t="s">
        <v>8526</v>
      </c>
    </row>
    <row r="1728" spans="1:23" x14ac:dyDescent="0.25">
      <c r="A1728" s="1" t="s">
        <v>698</v>
      </c>
      <c r="B1728" s="1" t="s">
        <v>24</v>
      </c>
      <c r="C1728" s="1" t="s">
        <v>20</v>
      </c>
      <c r="D1728" s="2">
        <v>43200</v>
      </c>
      <c r="E1728" s="2">
        <v>43329</v>
      </c>
      <c r="F1728" s="2">
        <v>43355</v>
      </c>
      <c r="G1728" s="2">
        <v>43363</v>
      </c>
      <c r="H1728" s="1" t="s">
        <v>8260</v>
      </c>
      <c r="I1728" s="1" t="s">
        <v>8092</v>
      </c>
      <c r="J1728" s="1" t="s">
        <v>8159</v>
      </c>
      <c r="K1728" s="1" t="s">
        <v>8130</v>
      </c>
      <c r="L1728">
        <v>4</v>
      </c>
      <c r="M1728">
        <v>0.1</v>
      </c>
      <c r="N1728">
        <v>1563.78</v>
      </c>
      <c r="O1728">
        <v>2606.3000000000002</v>
      </c>
      <c r="P1728">
        <v>1042.52</v>
      </c>
      <c r="Q1728">
        <v>4170.08</v>
      </c>
      <c r="R1728">
        <v>34</v>
      </c>
      <c r="S1728">
        <v>129</v>
      </c>
      <c r="T1728" t="s">
        <v>8521</v>
      </c>
      <c r="U1728" t="s">
        <v>8524</v>
      </c>
      <c r="V1728">
        <v>9</v>
      </c>
      <c r="W1728" t="s">
        <v>8527</v>
      </c>
    </row>
    <row r="1729" spans="1:23" x14ac:dyDescent="0.25">
      <c r="A1729" s="1" t="s">
        <v>778</v>
      </c>
      <c r="B1729" s="1" t="s">
        <v>24</v>
      </c>
      <c r="C1729" s="1" t="s">
        <v>20</v>
      </c>
      <c r="D1729" s="2">
        <v>43200</v>
      </c>
      <c r="E1729" s="2">
        <v>43338</v>
      </c>
      <c r="F1729" s="2">
        <v>43366</v>
      </c>
      <c r="G1729" s="2">
        <v>43372</v>
      </c>
      <c r="H1729" s="1" t="s">
        <v>8261</v>
      </c>
      <c r="I1729" s="1" t="s">
        <v>8110</v>
      </c>
      <c r="J1729" s="1" t="s">
        <v>8124</v>
      </c>
      <c r="K1729" s="1" t="s">
        <v>8079</v>
      </c>
      <c r="L1729">
        <v>5</v>
      </c>
      <c r="M1729">
        <v>0.1</v>
      </c>
      <c r="N1729">
        <v>1043.5899999999999</v>
      </c>
      <c r="O1729">
        <v>1768.8</v>
      </c>
      <c r="P1729">
        <v>725.21</v>
      </c>
      <c r="Q1729">
        <v>3626.05</v>
      </c>
      <c r="R1729">
        <v>34</v>
      </c>
      <c r="S1729">
        <v>138</v>
      </c>
      <c r="T1729" t="s">
        <v>8521</v>
      </c>
      <c r="U1729" t="s">
        <v>8524</v>
      </c>
      <c r="V1729">
        <v>9</v>
      </c>
      <c r="W1729" t="s">
        <v>8527</v>
      </c>
    </row>
    <row r="1730" spans="1:23" x14ac:dyDescent="0.25">
      <c r="A1730" s="1" t="s">
        <v>967</v>
      </c>
      <c r="B1730" s="1" t="s">
        <v>24</v>
      </c>
      <c r="C1730" s="1" t="s">
        <v>20</v>
      </c>
      <c r="D1730" s="2">
        <v>43300</v>
      </c>
      <c r="E1730" s="2">
        <v>43360</v>
      </c>
      <c r="F1730" s="2">
        <v>43368</v>
      </c>
      <c r="G1730" s="2">
        <v>43374</v>
      </c>
      <c r="H1730" s="1" t="s">
        <v>8261</v>
      </c>
      <c r="I1730" s="1" t="s">
        <v>8104</v>
      </c>
      <c r="J1730" s="1" t="s">
        <v>8093</v>
      </c>
      <c r="K1730" s="1" t="s">
        <v>8094</v>
      </c>
      <c r="L1730">
        <v>8</v>
      </c>
      <c r="M1730">
        <v>0.1</v>
      </c>
      <c r="N1730">
        <v>2613.54</v>
      </c>
      <c r="O1730">
        <v>5681.6</v>
      </c>
      <c r="P1730">
        <v>3068.06</v>
      </c>
      <c r="Q1730">
        <v>24544.48</v>
      </c>
      <c r="R1730">
        <v>14</v>
      </c>
      <c r="S1730">
        <v>60</v>
      </c>
      <c r="T1730" t="s">
        <v>8521</v>
      </c>
      <c r="U1730" t="s">
        <v>8528</v>
      </c>
      <c r="V1730">
        <v>10</v>
      </c>
      <c r="W1730" t="s">
        <v>8529</v>
      </c>
    </row>
    <row r="1731" spans="1:23" x14ac:dyDescent="0.25">
      <c r="A1731" s="1" t="s">
        <v>1294</v>
      </c>
      <c r="B1731" s="1" t="s">
        <v>24</v>
      </c>
      <c r="C1731" s="1" t="s">
        <v>20</v>
      </c>
      <c r="D1731" s="2">
        <v>43300</v>
      </c>
      <c r="E1731" s="2">
        <v>43403</v>
      </c>
      <c r="F1731" s="2">
        <v>43422</v>
      </c>
      <c r="G1731" s="2">
        <v>43432</v>
      </c>
      <c r="H1731" s="1" t="s">
        <v>8262</v>
      </c>
      <c r="I1731" s="1" t="s">
        <v>8057</v>
      </c>
      <c r="J1731" s="1" t="s">
        <v>8151</v>
      </c>
      <c r="K1731" s="1" t="s">
        <v>8198</v>
      </c>
      <c r="L1731">
        <v>3</v>
      </c>
      <c r="M1731">
        <v>0.1</v>
      </c>
      <c r="N1731">
        <v>2495.08</v>
      </c>
      <c r="O1731">
        <v>3564.4</v>
      </c>
      <c r="P1731">
        <v>1069.32</v>
      </c>
      <c r="Q1731">
        <v>3207.96</v>
      </c>
      <c r="R1731">
        <v>29</v>
      </c>
      <c r="S1731">
        <v>103</v>
      </c>
      <c r="T1731" t="s">
        <v>8521</v>
      </c>
      <c r="U1731" t="s">
        <v>8528</v>
      </c>
      <c r="V1731">
        <v>11</v>
      </c>
      <c r="W1731" t="s">
        <v>8530</v>
      </c>
    </row>
    <row r="1732" spans="1:23" x14ac:dyDescent="0.25">
      <c r="A1732" s="1" t="s">
        <v>1310</v>
      </c>
      <c r="B1732" s="1" t="s">
        <v>24</v>
      </c>
      <c r="C1732" s="1" t="s">
        <v>20</v>
      </c>
      <c r="D1732" s="2">
        <v>43300</v>
      </c>
      <c r="E1732" s="2">
        <v>43405</v>
      </c>
      <c r="F1732" s="2">
        <v>43431</v>
      </c>
      <c r="G1732" s="2">
        <v>43441</v>
      </c>
      <c r="H1732" s="1" t="s">
        <v>8262</v>
      </c>
      <c r="I1732" s="1" t="s">
        <v>8035</v>
      </c>
      <c r="J1732" s="1" t="s">
        <v>8212</v>
      </c>
      <c r="K1732" s="1" t="s">
        <v>8099</v>
      </c>
      <c r="L1732">
        <v>2</v>
      </c>
      <c r="M1732">
        <v>0.1</v>
      </c>
      <c r="N1732">
        <v>637.57000000000005</v>
      </c>
      <c r="O1732">
        <v>1045.2</v>
      </c>
      <c r="P1732">
        <v>407.63</v>
      </c>
      <c r="Q1732">
        <v>815.26</v>
      </c>
      <c r="R1732">
        <v>36</v>
      </c>
      <c r="S1732">
        <v>105</v>
      </c>
      <c r="T1732" t="s">
        <v>8521</v>
      </c>
      <c r="U1732" t="s">
        <v>8528</v>
      </c>
      <c r="V1732">
        <v>12</v>
      </c>
      <c r="W1732" t="s">
        <v>8531</v>
      </c>
    </row>
    <row r="1733" spans="1:23" x14ac:dyDescent="0.25">
      <c r="A1733" s="1" t="s">
        <v>1380</v>
      </c>
      <c r="B1733" s="1" t="s">
        <v>24</v>
      </c>
      <c r="C1733" s="1" t="s">
        <v>20</v>
      </c>
      <c r="D1733" s="2">
        <v>43300</v>
      </c>
      <c r="E1733" s="2">
        <v>43413</v>
      </c>
      <c r="F1733" s="2">
        <v>43422</v>
      </c>
      <c r="G1733" s="2">
        <v>43431</v>
      </c>
      <c r="H1733" s="1" t="s">
        <v>8261</v>
      </c>
      <c r="I1733" s="1" t="s">
        <v>8049</v>
      </c>
      <c r="J1733" s="1" t="s">
        <v>8036</v>
      </c>
      <c r="K1733" s="1" t="s">
        <v>8125</v>
      </c>
      <c r="L1733">
        <v>3</v>
      </c>
      <c r="M1733">
        <v>0.1</v>
      </c>
      <c r="N1733">
        <v>2713.7</v>
      </c>
      <c r="O1733">
        <v>3932.9</v>
      </c>
      <c r="P1733">
        <v>1219.2</v>
      </c>
      <c r="Q1733">
        <v>3657.6</v>
      </c>
      <c r="R1733">
        <v>18</v>
      </c>
      <c r="S1733">
        <v>113</v>
      </c>
      <c r="T1733" t="s">
        <v>8521</v>
      </c>
      <c r="U1733" t="s">
        <v>8528</v>
      </c>
      <c r="V1733">
        <v>11</v>
      </c>
      <c r="W1733" t="s">
        <v>8530</v>
      </c>
    </row>
    <row r="1734" spans="1:23" x14ac:dyDescent="0.25">
      <c r="A1734" s="1" t="s">
        <v>1429</v>
      </c>
      <c r="B1734" s="1" t="s">
        <v>24</v>
      </c>
      <c r="C1734" s="1" t="s">
        <v>20</v>
      </c>
      <c r="D1734" s="2">
        <v>43300</v>
      </c>
      <c r="E1734" s="2">
        <v>43418</v>
      </c>
      <c r="F1734" s="2">
        <v>43435</v>
      </c>
      <c r="G1734" s="2">
        <v>43437</v>
      </c>
      <c r="H1734" s="1" t="s">
        <v>8262</v>
      </c>
      <c r="I1734" s="1" t="s">
        <v>8046</v>
      </c>
      <c r="J1734" s="1" t="s">
        <v>8165</v>
      </c>
      <c r="K1734" s="1" t="s">
        <v>8044</v>
      </c>
      <c r="L1734">
        <v>2</v>
      </c>
      <c r="M1734">
        <v>0.1</v>
      </c>
      <c r="N1734">
        <v>2500.11</v>
      </c>
      <c r="O1734">
        <v>2941.3</v>
      </c>
      <c r="P1734">
        <v>441.19</v>
      </c>
      <c r="Q1734">
        <v>882.38</v>
      </c>
      <c r="R1734">
        <v>19</v>
      </c>
      <c r="S1734">
        <v>118</v>
      </c>
      <c r="T1734" t="s">
        <v>8521</v>
      </c>
      <c r="U1734" t="s">
        <v>8528</v>
      </c>
      <c r="V1734">
        <v>12</v>
      </c>
      <c r="W1734" t="s">
        <v>8531</v>
      </c>
    </row>
    <row r="1735" spans="1:23" x14ac:dyDescent="0.25">
      <c r="A1735" s="1" t="s">
        <v>1654</v>
      </c>
      <c r="B1735" s="1" t="s">
        <v>24</v>
      </c>
      <c r="C1735" s="1" t="s">
        <v>20</v>
      </c>
      <c r="D1735" s="2">
        <v>43300</v>
      </c>
      <c r="E1735" s="2">
        <v>43446</v>
      </c>
      <c r="F1735" s="2">
        <v>43464</v>
      </c>
      <c r="G1735" s="2">
        <v>43472</v>
      </c>
      <c r="H1735" s="1" t="s">
        <v>8262</v>
      </c>
      <c r="I1735" s="1" t="s">
        <v>8187</v>
      </c>
      <c r="J1735" s="1" t="s">
        <v>8103</v>
      </c>
      <c r="K1735" s="1" t="s">
        <v>8067</v>
      </c>
      <c r="L1735">
        <v>2</v>
      </c>
      <c r="M1735">
        <v>0.1</v>
      </c>
      <c r="N1735">
        <v>773.85</v>
      </c>
      <c r="O1735">
        <v>1031.8</v>
      </c>
      <c r="P1735">
        <v>257.95</v>
      </c>
      <c r="Q1735">
        <v>515.9</v>
      </c>
      <c r="R1735">
        <v>26</v>
      </c>
      <c r="S1735">
        <v>146</v>
      </c>
      <c r="T1735" t="s">
        <v>8532</v>
      </c>
      <c r="U1735" t="s">
        <v>8533</v>
      </c>
      <c r="V1735">
        <v>1</v>
      </c>
      <c r="W1735" t="s">
        <v>8534</v>
      </c>
    </row>
    <row r="1736" spans="1:23" x14ac:dyDescent="0.25">
      <c r="A1736" s="1" t="s">
        <v>1845</v>
      </c>
      <c r="B1736" s="1" t="s">
        <v>24</v>
      </c>
      <c r="C1736" s="1" t="s">
        <v>20</v>
      </c>
      <c r="D1736" s="2">
        <v>43300</v>
      </c>
      <c r="E1736" s="2">
        <v>43464</v>
      </c>
      <c r="F1736" s="2">
        <v>43474</v>
      </c>
      <c r="G1736" s="2">
        <v>43480</v>
      </c>
      <c r="H1736" s="1" t="s">
        <v>8260</v>
      </c>
      <c r="I1736" s="1" t="s">
        <v>8152</v>
      </c>
      <c r="J1736" s="1" t="s">
        <v>8105</v>
      </c>
      <c r="K1736" s="1" t="s">
        <v>8162</v>
      </c>
      <c r="L1736">
        <v>6</v>
      </c>
      <c r="M1736">
        <v>0.1</v>
      </c>
      <c r="N1736">
        <v>822.49</v>
      </c>
      <c r="O1736">
        <v>1326.6</v>
      </c>
      <c r="P1736">
        <v>504.11</v>
      </c>
      <c r="Q1736">
        <v>3024.66</v>
      </c>
      <c r="R1736">
        <v>16</v>
      </c>
      <c r="S1736">
        <v>164</v>
      </c>
      <c r="T1736" t="s">
        <v>8532</v>
      </c>
      <c r="U1736" t="s">
        <v>8533</v>
      </c>
      <c r="V1736">
        <v>1</v>
      </c>
      <c r="W1736" t="s">
        <v>8534</v>
      </c>
    </row>
    <row r="1737" spans="1:23" x14ac:dyDescent="0.25">
      <c r="A1737" s="1" t="s">
        <v>1846</v>
      </c>
      <c r="B1737" s="1" t="s">
        <v>24</v>
      </c>
      <c r="C1737" s="1" t="s">
        <v>20</v>
      </c>
      <c r="D1737" s="2">
        <v>43300</v>
      </c>
      <c r="E1737" s="2">
        <v>43464</v>
      </c>
      <c r="F1737" s="2">
        <v>43485</v>
      </c>
      <c r="G1737" s="2">
        <v>43489</v>
      </c>
      <c r="H1737" s="1" t="s">
        <v>8261</v>
      </c>
      <c r="I1737" s="1" t="s">
        <v>8135</v>
      </c>
      <c r="J1737" s="1" t="s">
        <v>8177</v>
      </c>
      <c r="K1737" s="1" t="s">
        <v>8055</v>
      </c>
      <c r="L1737">
        <v>8</v>
      </c>
      <c r="M1737">
        <v>0.1</v>
      </c>
      <c r="N1737">
        <v>159.19</v>
      </c>
      <c r="O1737">
        <v>221.1</v>
      </c>
      <c r="P1737">
        <v>61.91</v>
      </c>
      <c r="Q1737">
        <v>495.28</v>
      </c>
      <c r="R1737">
        <v>25</v>
      </c>
      <c r="S1737">
        <v>164</v>
      </c>
      <c r="T1737" t="s">
        <v>8532</v>
      </c>
      <c r="U1737" t="s">
        <v>8533</v>
      </c>
      <c r="V1737">
        <v>1</v>
      </c>
      <c r="W1737" t="s">
        <v>8534</v>
      </c>
    </row>
    <row r="1738" spans="1:23" x14ac:dyDescent="0.25">
      <c r="A1738" s="1" t="s">
        <v>1949</v>
      </c>
      <c r="B1738" s="1" t="s">
        <v>24</v>
      </c>
      <c r="C1738" s="1" t="s">
        <v>20</v>
      </c>
      <c r="D1738" s="2">
        <v>43300</v>
      </c>
      <c r="E1738" s="2">
        <v>43473</v>
      </c>
      <c r="F1738" s="2">
        <v>43484</v>
      </c>
      <c r="G1738" s="2">
        <v>43491</v>
      </c>
      <c r="H1738" s="1" t="s">
        <v>8261</v>
      </c>
      <c r="I1738" s="1" t="s">
        <v>8191</v>
      </c>
      <c r="J1738" s="1" t="s">
        <v>8246</v>
      </c>
      <c r="K1738" s="1" t="s">
        <v>8116</v>
      </c>
      <c r="L1738">
        <v>4</v>
      </c>
      <c r="M1738">
        <v>0.1</v>
      </c>
      <c r="N1738">
        <v>868.32</v>
      </c>
      <c r="O1738">
        <v>1085.4000000000001</v>
      </c>
      <c r="P1738">
        <v>217.08</v>
      </c>
      <c r="Q1738">
        <v>868.32</v>
      </c>
      <c r="R1738">
        <v>18</v>
      </c>
      <c r="S1738">
        <v>173</v>
      </c>
      <c r="T1738" t="s">
        <v>8532</v>
      </c>
      <c r="U1738" t="s">
        <v>8533</v>
      </c>
      <c r="V1738">
        <v>1</v>
      </c>
      <c r="W1738" t="s">
        <v>8534</v>
      </c>
    </row>
    <row r="1739" spans="1:23" x14ac:dyDescent="0.25">
      <c r="A1739" s="1" t="s">
        <v>2070</v>
      </c>
      <c r="B1739" s="1" t="s">
        <v>24</v>
      </c>
      <c r="C1739" s="1" t="s">
        <v>20</v>
      </c>
      <c r="D1739" s="2">
        <v>43400</v>
      </c>
      <c r="E1739" s="2">
        <v>43486</v>
      </c>
      <c r="F1739" s="2">
        <v>43493</v>
      </c>
      <c r="G1739" s="2">
        <v>43502</v>
      </c>
      <c r="H1739" s="1" t="s">
        <v>8262</v>
      </c>
      <c r="I1739" s="1" t="s">
        <v>8167</v>
      </c>
      <c r="J1739" s="1" t="s">
        <v>8195</v>
      </c>
      <c r="K1739" s="1" t="s">
        <v>8055</v>
      </c>
      <c r="L1739">
        <v>7</v>
      </c>
      <c r="M1739">
        <v>0.1</v>
      </c>
      <c r="N1739">
        <v>1346.23</v>
      </c>
      <c r="O1739">
        <v>1896.1</v>
      </c>
      <c r="P1739">
        <v>549.87</v>
      </c>
      <c r="Q1739">
        <v>3849.09</v>
      </c>
      <c r="R1739">
        <v>16</v>
      </c>
      <c r="S1739">
        <v>86</v>
      </c>
      <c r="T1739" t="s">
        <v>8532</v>
      </c>
      <c r="U1739" t="s">
        <v>8533</v>
      </c>
      <c r="V1739">
        <v>2</v>
      </c>
      <c r="W1739" t="s">
        <v>8535</v>
      </c>
    </row>
    <row r="1740" spans="1:23" x14ac:dyDescent="0.25">
      <c r="A1740" s="1" t="s">
        <v>2111</v>
      </c>
      <c r="B1740" s="1" t="s">
        <v>24</v>
      </c>
      <c r="C1740" s="1" t="s">
        <v>20</v>
      </c>
      <c r="D1740" s="2">
        <v>43400</v>
      </c>
      <c r="E1740" s="2">
        <v>43492</v>
      </c>
      <c r="F1740" s="2">
        <v>43510</v>
      </c>
      <c r="G1740" s="2">
        <v>43513</v>
      </c>
      <c r="H1740" s="1" t="s">
        <v>8260</v>
      </c>
      <c r="I1740" s="1" t="s">
        <v>8129</v>
      </c>
      <c r="J1740" s="1" t="s">
        <v>8237</v>
      </c>
      <c r="K1740" s="1" t="s">
        <v>8166</v>
      </c>
      <c r="L1740">
        <v>7</v>
      </c>
      <c r="M1740">
        <v>0.1</v>
      </c>
      <c r="N1740">
        <v>1989.9</v>
      </c>
      <c r="O1740">
        <v>3979.8</v>
      </c>
      <c r="P1740">
        <v>1989.9</v>
      </c>
      <c r="Q1740">
        <v>13929.3</v>
      </c>
      <c r="R1740">
        <v>21</v>
      </c>
      <c r="S1740">
        <v>92</v>
      </c>
      <c r="T1740" t="s">
        <v>8532</v>
      </c>
      <c r="U1740" t="s">
        <v>8533</v>
      </c>
      <c r="V1740">
        <v>2</v>
      </c>
      <c r="W1740" t="s">
        <v>8535</v>
      </c>
    </row>
    <row r="1741" spans="1:23" x14ac:dyDescent="0.25">
      <c r="A1741" s="1" t="s">
        <v>2139</v>
      </c>
      <c r="B1741" s="1" t="s">
        <v>24</v>
      </c>
      <c r="C1741" s="1" t="s">
        <v>20</v>
      </c>
      <c r="D1741" s="2">
        <v>43400</v>
      </c>
      <c r="E1741" s="2">
        <v>43494</v>
      </c>
      <c r="F1741" s="2">
        <v>43514</v>
      </c>
      <c r="G1741" s="2">
        <v>43515</v>
      </c>
      <c r="H1741" s="1" t="s">
        <v>8262</v>
      </c>
      <c r="I1741" s="1" t="s">
        <v>8097</v>
      </c>
      <c r="J1741" s="1" t="s">
        <v>8175</v>
      </c>
      <c r="K1741" s="1" t="s">
        <v>8088</v>
      </c>
      <c r="L1741">
        <v>6</v>
      </c>
      <c r="M1741">
        <v>0.1</v>
      </c>
      <c r="N1741">
        <v>114.97</v>
      </c>
      <c r="O1741">
        <v>221.1</v>
      </c>
      <c r="P1741">
        <v>106.13</v>
      </c>
      <c r="Q1741">
        <v>636.78</v>
      </c>
      <c r="R1741">
        <v>21</v>
      </c>
      <c r="S1741">
        <v>94</v>
      </c>
      <c r="T1741" t="s">
        <v>8532</v>
      </c>
      <c r="U1741" t="s">
        <v>8533</v>
      </c>
      <c r="V1741">
        <v>2</v>
      </c>
      <c r="W1741" t="s">
        <v>8535</v>
      </c>
    </row>
    <row r="1742" spans="1:23" x14ac:dyDescent="0.25">
      <c r="A1742" s="1" t="s">
        <v>2162</v>
      </c>
      <c r="B1742" s="1" t="s">
        <v>24</v>
      </c>
      <c r="C1742" s="1" t="s">
        <v>20</v>
      </c>
      <c r="D1742" s="2">
        <v>43400</v>
      </c>
      <c r="E1742" s="2">
        <v>43498</v>
      </c>
      <c r="F1742" s="2">
        <v>43506</v>
      </c>
      <c r="G1742" s="2">
        <v>43507</v>
      </c>
      <c r="H1742" s="1" t="s">
        <v>8261</v>
      </c>
      <c r="I1742" s="1" t="s">
        <v>8206</v>
      </c>
      <c r="J1742" s="1" t="s">
        <v>8221</v>
      </c>
      <c r="K1742" s="1" t="s">
        <v>8086</v>
      </c>
      <c r="L1742">
        <v>6</v>
      </c>
      <c r="M1742">
        <v>0.1</v>
      </c>
      <c r="N1742">
        <v>546.85</v>
      </c>
      <c r="O1742">
        <v>1031.8</v>
      </c>
      <c r="P1742">
        <v>484.95</v>
      </c>
      <c r="Q1742">
        <v>2909.7</v>
      </c>
      <c r="R1742">
        <v>9</v>
      </c>
      <c r="S1742">
        <v>98</v>
      </c>
      <c r="T1742" t="s">
        <v>8532</v>
      </c>
      <c r="U1742" t="s">
        <v>8533</v>
      </c>
      <c r="V1742">
        <v>2</v>
      </c>
      <c r="W1742" t="s">
        <v>8535</v>
      </c>
    </row>
    <row r="1743" spans="1:23" x14ac:dyDescent="0.25">
      <c r="A1743" s="1" t="s">
        <v>2400</v>
      </c>
      <c r="B1743" s="1" t="s">
        <v>24</v>
      </c>
      <c r="C1743" s="1" t="s">
        <v>20</v>
      </c>
      <c r="D1743" s="2">
        <v>43400</v>
      </c>
      <c r="E1743" s="2">
        <v>43527</v>
      </c>
      <c r="F1743" s="2">
        <v>43533</v>
      </c>
      <c r="G1743" s="2">
        <v>43540</v>
      </c>
      <c r="H1743" s="1" t="s">
        <v>8262</v>
      </c>
      <c r="I1743" s="1" t="s">
        <v>8057</v>
      </c>
      <c r="J1743" s="1" t="s">
        <v>8090</v>
      </c>
      <c r="K1743" s="1" t="s">
        <v>8198</v>
      </c>
      <c r="L1743">
        <v>3</v>
      </c>
      <c r="M1743">
        <v>0.1</v>
      </c>
      <c r="N1743">
        <v>3480.11</v>
      </c>
      <c r="O1743">
        <v>5272.9</v>
      </c>
      <c r="P1743">
        <v>1792.79</v>
      </c>
      <c r="Q1743">
        <v>5378.37</v>
      </c>
      <c r="R1743">
        <v>13</v>
      </c>
      <c r="S1743">
        <v>127</v>
      </c>
      <c r="T1743" t="s">
        <v>8532</v>
      </c>
      <c r="U1743" t="s">
        <v>8533</v>
      </c>
      <c r="V1743">
        <v>3</v>
      </c>
      <c r="W1743" t="s">
        <v>8536</v>
      </c>
    </row>
    <row r="1744" spans="1:23" x14ac:dyDescent="0.25">
      <c r="A1744" s="1" t="s">
        <v>2790</v>
      </c>
      <c r="B1744" s="1" t="s">
        <v>24</v>
      </c>
      <c r="C1744" s="1" t="s">
        <v>20</v>
      </c>
      <c r="D1744" s="2">
        <v>43500</v>
      </c>
      <c r="E1744" s="2">
        <v>43578</v>
      </c>
      <c r="F1744" s="2">
        <v>43605</v>
      </c>
      <c r="G1744" s="2">
        <v>43614</v>
      </c>
      <c r="H1744" s="1" t="s">
        <v>8262</v>
      </c>
      <c r="I1744" s="1" t="s">
        <v>8176</v>
      </c>
      <c r="J1744" s="1" t="s">
        <v>8140</v>
      </c>
      <c r="K1744" s="1" t="s">
        <v>8141</v>
      </c>
      <c r="L1744">
        <v>6</v>
      </c>
      <c r="M1744">
        <v>0.1</v>
      </c>
      <c r="N1744">
        <v>2600.14</v>
      </c>
      <c r="O1744">
        <v>3939.6</v>
      </c>
      <c r="P1744">
        <v>1339.46</v>
      </c>
      <c r="Q1744">
        <v>8036.76</v>
      </c>
      <c r="R1744">
        <v>36</v>
      </c>
      <c r="S1744">
        <v>78</v>
      </c>
      <c r="T1744" t="s">
        <v>8532</v>
      </c>
      <c r="U1744" t="s">
        <v>8522</v>
      </c>
      <c r="V1744">
        <v>5</v>
      </c>
      <c r="W1744" t="s">
        <v>8538</v>
      </c>
    </row>
    <row r="1745" spans="1:23" x14ac:dyDescent="0.25">
      <c r="A1745" s="1" t="s">
        <v>2795</v>
      </c>
      <c r="B1745" s="1" t="s">
        <v>24</v>
      </c>
      <c r="C1745" s="1" t="s">
        <v>20</v>
      </c>
      <c r="D1745" s="2">
        <v>43500</v>
      </c>
      <c r="E1745" s="2">
        <v>43578</v>
      </c>
      <c r="F1745" s="2">
        <v>43599</v>
      </c>
      <c r="G1745" s="2">
        <v>43600</v>
      </c>
      <c r="H1745" s="1" t="s">
        <v>8262</v>
      </c>
      <c r="I1745" s="1" t="s">
        <v>8132</v>
      </c>
      <c r="J1745" s="1" t="s">
        <v>8186</v>
      </c>
      <c r="K1745" s="1" t="s">
        <v>8184</v>
      </c>
      <c r="L1745">
        <v>1</v>
      </c>
      <c r="M1745">
        <v>0.1</v>
      </c>
      <c r="N1745">
        <v>806.35</v>
      </c>
      <c r="O1745">
        <v>971.5</v>
      </c>
      <c r="P1745">
        <v>165.15</v>
      </c>
      <c r="Q1745">
        <v>165.15</v>
      </c>
      <c r="R1745">
        <v>22</v>
      </c>
      <c r="S1745">
        <v>78</v>
      </c>
      <c r="T1745" t="s">
        <v>8532</v>
      </c>
      <c r="U1745" t="s">
        <v>8522</v>
      </c>
      <c r="V1745">
        <v>5</v>
      </c>
      <c r="W1745" t="s">
        <v>8538</v>
      </c>
    </row>
    <row r="1746" spans="1:23" x14ac:dyDescent="0.25">
      <c r="A1746" s="1" t="s">
        <v>2801</v>
      </c>
      <c r="B1746" s="1" t="s">
        <v>24</v>
      </c>
      <c r="C1746" s="1" t="s">
        <v>20</v>
      </c>
      <c r="D1746" s="2">
        <v>43500</v>
      </c>
      <c r="E1746" s="2">
        <v>43579</v>
      </c>
      <c r="F1746" s="2">
        <v>43604</v>
      </c>
      <c r="G1746" s="2">
        <v>43610</v>
      </c>
      <c r="H1746" s="1" t="s">
        <v>8262</v>
      </c>
      <c r="I1746" s="1" t="s">
        <v>8176</v>
      </c>
      <c r="J1746" s="1" t="s">
        <v>8215</v>
      </c>
      <c r="K1746" s="1" t="s">
        <v>8099</v>
      </c>
      <c r="L1746">
        <v>1</v>
      </c>
      <c r="M1746">
        <v>0.1</v>
      </c>
      <c r="N1746">
        <v>3352.28</v>
      </c>
      <c r="O1746">
        <v>5406.9</v>
      </c>
      <c r="P1746">
        <v>2054.62</v>
      </c>
      <c r="Q1746">
        <v>2054.62</v>
      </c>
      <c r="R1746">
        <v>31</v>
      </c>
      <c r="S1746">
        <v>79</v>
      </c>
      <c r="T1746" t="s">
        <v>8532</v>
      </c>
      <c r="U1746" t="s">
        <v>8522</v>
      </c>
      <c r="V1746">
        <v>5</v>
      </c>
      <c r="W1746" t="s">
        <v>8538</v>
      </c>
    </row>
    <row r="1747" spans="1:23" x14ac:dyDescent="0.25">
      <c r="A1747" s="1" t="s">
        <v>2979</v>
      </c>
      <c r="B1747" s="1" t="s">
        <v>24</v>
      </c>
      <c r="C1747" s="1" t="s">
        <v>20</v>
      </c>
      <c r="D1747" s="2">
        <v>43500</v>
      </c>
      <c r="E1747" s="2">
        <v>43597</v>
      </c>
      <c r="F1747" s="2">
        <v>43599</v>
      </c>
      <c r="G1747" s="2">
        <v>43600</v>
      </c>
      <c r="H1747" s="1" t="s">
        <v>8261</v>
      </c>
      <c r="I1747" s="1" t="s">
        <v>8131</v>
      </c>
      <c r="J1747" s="1" t="s">
        <v>8071</v>
      </c>
      <c r="K1747" s="1" t="s">
        <v>8029</v>
      </c>
      <c r="L1747">
        <v>5</v>
      </c>
      <c r="M1747">
        <v>0.1</v>
      </c>
      <c r="N1747">
        <v>1949.3</v>
      </c>
      <c r="O1747">
        <v>2499.1</v>
      </c>
      <c r="P1747">
        <v>549.79999999999995</v>
      </c>
      <c r="Q1747">
        <v>2749</v>
      </c>
      <c r="R1747">
        <v>3</v>
      </c>
      <c r="S1747">
        <v>97</v>
      </c>
      <c r="T1747" t="s">
        <v>8532</v>
      </c>
      <c r="U1747" t="s">
        <v>8522</v>
      </c>
      <c r="V1747">
        <v>5</v>
      </c>
      <c r="W1747" t="s">
        <v>8538</v>
      </c>
    </row>
    <row r="1748" spans="1:23" x14ac:dyDescent="0.25">
      <c r="A1748" s="1" t="s">
        <v>3042</v>
      </c>
      <c r="B1748" s="1" t="s">
        <v>24</v>
      </c>
      <c r="C1748" s="1" t="s">
        <v>20</v>
      </c>
      <c r="D1748" s="2">
        <v>43500</v>
      </c>
      <c r="E1748" s="2">
        <v>43605</v>
      </c>
      <c r="F1748" s="2">
        <v>43631</v>
      </c>
      <c r="G1748" s="2">
        <v>43632</v>
      </c>
      <c r="H1748" s="1" t="s">
        <v>8261</v>
      </c>
      <c r="I1748" s="1" t="s">
        <v>8135</v>
      </c>
      <c r="J1748" s="1" t="s">
        <v>8113</v>
      </c>
      <c r="K1748" s="1" t="s">
        <v>8156</v>
      </c>
      <c r="L1748">
        <v>3</v>
      </c>
      <c r="M1748">
        <v>0.1</v>
      </c>
      <c r="N1748">
        <v>3354.36</v>
      </c>
      <c r="O1748">
        <v>3946.3</v>
      </c>
      <c r="P1748">
        <v>591.94000000000005</v>
      </c>
      <c r="Q1748">
        <v>1775.82</v>
      </c>
      <c r="R1748">
        <v>27</v>
      </c>
      <c r="S1748">
        <v>105</v>
      </c>
      <c r="T1748" t="s">
        <v>8532</v>
      </c>
      <c r="U1748" t="s">
        <v>8522</v>
      </c>
      <c r="V1748">
        <v>6</v>
      </c>
      <c r="W1748" t="s">
        <v>8523</v>
      </c>
    </row>
    <row r="1749" spans="1:23" x14ac:dyDescent="0.25">
      <c r="A1749" s="1" t="s">
        <v>3325</v>
      </c>
      <c r="B1749" s="1" t="s">
        <v>24</v>
      </c>
      <c r="C1749" s="1" t="s">
        <v>20</v>
      </c>
      <c r="D1749" s="2">
        <v>43500</v>
      </c>
      <c r="E1749" s="2">
        <v>43638</v>
      </c>
      <c r="F1749" s="2">
        <v>43655</v>
      </c>
      <c r="G1749" s="2">
        <v>43660</v>
      </c>
      <c r="H1749" s="1" t="s">
        <v>8262</v>
      </c>
      <c r="I1749" s="1" t="s">
        <v>8199</v>
      </c>
      <c r="J1749" s="1" t="s">
        <v>8235</v>
      </c>
      <c r="K1749" s="1" t="s">
        <v>8052</v>
      </c>
      <c r="L1749">
        <v>4</v>
      </c>
      <c r="M1749">
        <v>0.1</v>
      </c>
      <c r="N1749">
        <v>2801.87</v>
      </c>
      <c r="O1749">
        <v>3946.3</v>
      </c>
      <c r="P1749">
        <v>1144.43</v>
      </c>
      <c r="Q1749">
        <v>4577.72</v>
      </c>
      <c r="R1749">
        <v>22</v>
      </c>
      <c r="S1749">
        <v>138</v>
      </c>
      <c r="T1749" t="s">
        <v>8532</v>
      </c>
      <c r="U1749" t="s">
        <v>8524</v>
      </c>
      <c r="V1749">
        <v>7</v>
      </c>
      <c r="W1749" t="s">
        <v>8525</v>
      </c>
    </row>
    <row r="1750" spans="1:23" x14ac:dyDescent="0.25">
      <c r="A1750" s="1" t="s">
        <v>3658</v>
      </c>
      <c r="B1750" s="1" t="s">
        <v>24</v>
      </c>
      <c r="C1750" s="1" t="s">
        <v>20</v>
      </c>
      <c r="D1750" s="2">
        <v>43600</v>
      </c>
      <c r="E1750" s="2">
        <v>43678</v>
      </c>
      <c r="F1750" s="2">
        <v>43699</v>
      </c>
      <c r="G1750" s="2">
        <v>43702</v>
      </c>
      <c r="H1750" s="1" t="s">
        <v>8261</v>
      </c>
      <c r="I1750" s="1" t="s">
        <v>8167</v>
      </c>
      <c r="J1750" s="1" t="s">
        <v>8247</v>
      </c>
      <c r="K1750" s="1" t="s">
        <v>8033</v>
      </c>
      <c r="L1750">
        <v>2</v>
      </c>
      <c r="M1750">
        <v>0.1</v>
      </c>
      <c r="N1750">
        <v>668.06</v>
      </c>
      <c r="O1750">
        <v>1132.3</v>
      </c>
      <c r="P1750">
        <v>464.24</v>
      </c>
      <c r="Q1750">
        <v>928.48</v>
      </c>
      <c r="R1750">
        <v>24</v>
      </c>
      <c r="S1750">
        <v>78</v>
      </c>
      <c r="T1750" t="s">
        <v>8532</v>
      </c>
      <c r="U1750" t="s">
        <v>8524</v>
      </c>
      <c r="V1750">
        <v>8</v>
      </c>
      <c r="W1750" t="s">
        <v>8526</v>
      </c>
    </row>
    <row r="1751" spans="1:23" x14ac:dyDescent="0.25">
      <c r="A1751" s="1" t="s">
        <v>3759</v>
      </c>
      <c r="B1751" s="1" t="s">
        <v>24</v>
      </c>
      <c r="C1751" s="1" t="s">
        <v>20</v>
      </c>
      <c r="D1751" s="2">
        <v>43600</v>
      </c>
      <c r="E1751" s="2">
        <v>43691</v>
      </c>
      <c r="F1751" s="2">
        <v>43719</v>
      </c>
      <c r="G1751" s="2">
        <v>43723</v>
      </c>
      <c r="H1751" s="1" t="s">
        <v>8262</v>
      </c>
      <c r="I1751" s="1" t="s">
        <v>8147</v>
      </c>
      <c r="J1751" s="1" t="s">
        <v>8071</v>
      </c>
      <c r="K1751" s="1" t="s">
        <v>8106</v>
      </c>
      <c r="L1751">
        <v>7</v>
      </c>
      <c r="M1751">
        <v>0.1</v>
      </c>
      <c r="N1751">
        <v>86.83</v>
      </c>
      <c r="O1751">
        <v>180.9</v>
      </c>
      <c r="P1751">
        <v>94.07</v>
      </c>
      <c r="Q1751">
        <v>658.49</v>
      </c>
      <c r="R1751">
        <v>32</v>
      </c>
      <c r="S1751">
        <v>91</v>
      </c>
      <c r="T1751" t="s">
        <v>8532</v>
      </c>
      <c r="U1751" t="s">
        <v>8524</v>
      </c>
      <c r="V1751">
        <v>9</v>
      </c>
      <c r="W1751" t="s">
        <v>8527</v>
      </c>
    </row>
    <row r="1752" spans="1:23" x14ac:dyDescent="0.25">
      <c r="A1752" s="1" t="s">
        <v>3865</v>
      </c>
      <c r="B1752" s="1" t="s">
        <v>24</v>
      </c>
      <c r="C1752" s="1" t="s">
        <v>20</v>
      </c>
      <c r="D1752" s="2">
        <v>43600</v>
      </c>
      <c r="E1752" s="2">
        <v>43703</v>
      </c>
      <c r="F1752" s="2">
        <v>43711</v>
      </c>
      <c r="G1752" s="2">
        <v>43719</v>
      </c>
      <c r="H1752" s="1" t="s">
        <v>8262</v>
      </c>
      <c r="I1752" s="1" t="s">
        <v>8142</v>
      </c>
      <c r="J1752" s="1" t="s">
        <v>8118</v>
      </c>
      <c r="K1752" s="1" t="s">
        <v>8041</v>
      </c>
      <c r="L1752">
        <v>7</v>
      </c>
      <c r="M1752">
        <v>0.1</v>
      </c>
      <c r="N1752">
        <v>110.55</v>
      </c>
      <c r="O1752">
        <v>167.5</v>
      </c>
      <c r="P1752">
        <v>56.95</v>
      </c>
      <c r="Q1752">
        <v>398.65</v>
      </c>
      <c r="R1752">
        <v>16</v>
      </c>
      <c r="S1752">
        <v>103</v>
      </c>
      <c r="T1752" t="s">
        <v>8532</v>
      </c>
      <c r="U1752" t="s">
        <v>8524</v>
      </c>
      <c r="V1752">
        <v>9</v>
      </c>
      <c r="W1752" t="s">
        <v>8527</v>
      </c>
    </row>
    <row r="1753" spans="1:23" x14ac:dyDescent="0.25">
      <c r="A1753" s="1" t="s">
        <v>3979</v>
      </c>
      <c r="B1753" s="1" t="s">
        <v>24</v>
      </c>
      <c r="C1753" s="1" t="s">
        <v>20</v>
      </c>
      <c r="D1753" s="2">
        <v>43600</v>
      </c>
      <c r="E1753" s="2">
        <v>43718</v>
      </c>
      <c r="F1753" s="2">
        <v>43729</v>
      </c>
      <c r="G1753" s="2">
        <v>43734</v>
      </c>
      <c r="H1753" s="1" t="s">
        <v>8262</v>
      </c>
      <c r="I1753" s="1" t="s">
        <v>8219</v>
      </c>
      <c r="J1753" s="1" t="s">
        <v>8234</v>
      </c>
      <c r="K1753" s="1" t="s">
        <v>8052</v>
      </c>
      <c r="L1753">
        <v>7</v>
      </c>
      <c r="M1753">
        <v>0.1</v>
      </c>
      <c r="N1753">
        <v>3106.66</v>
      </c>
      <c r="O1753">
        <v>6472.2</v>
      </c>
      <c r="P1753">
        <v>3365.54</v>
      </c>
      <c r="Q1753">
        <v>23558.78</v>
      </c>
      <c r="R1753">
        <v>16</v>
      </c>
      <c r="S1753">
        <v>118</v>
      </c>
      <c r="T1753" t="s">
        <v>8532</v>
      </c>
      <c r="U1753" t="s">
        <v>8524</v>
      </c>
      <c r="V1753">
        <v>9</v>
      </c>
      <c r="W1753" t="s">
        <v>8527</v>
      </c>
    </row>
    <row r="1754" spans="1:23" x14ac:dyDescent="0.25">
      <c r="A1754" s="1" t="s">
        <v>4715</v>
      </c>
      <c r="B1754" s="1" t="s">
        <v>24</v>
      </c>
      <c r="C1754" s="1" t="s">
        <v>20</v>
      </c>
      <c r="D1754" s="2">
        <v>43700</v>
      </c>
      <c r="E1754" s="2">
        <v>43810</v>
      </c>
      <c r="F1754" s="2">
        <v>43816</v>
      </c>
      <c r="G1754" s="2">
        <v>43821</v>
      </c>
      <c r="H1754" s="1" t="s">
        <v>8260</v>
      </c>
      <c r="I1754" s="1" t="s">
        <v>8216</v>
      </c>
      <c r="J1754" s="1" t="s">
        <v>8221</v>
      </c>
      <c r="K1754" s="1" t="s">
        <v>8065</v>
      </c>
      <c r="L1754">
        <v>2</v>
      </c>
      <c r="M1754">
        <v>0.1</v>
      </c>
      <c r="N1754">
        <v>3208.5</v>
      </c>
      <c r="O1754">
        <v>3912.8</v>
      </c>
      <c r="P1754">
        <v>704.3</v>
      </c>
      <c r="Q1754">
        <v>1408.6</v>
      </c>
      <c r="R1754">
        <v>11</v>
      </c>
      <c r="S1754">
        <v>110</v>
      </c>
      <c r="T1754" t="s">
        <v>8532</v>
      </c>
      <c r="U1754" t="s">
        <v>8528</v>
      </c>
      <c r="V1754">
        <v>12</v>
      </c>
      <c r="W1754" t="s">
        <v>8531</v>
      </c>
    </row>
    <row r="1755" spans="1:23" x14ac:dyDescent="0.25">
      <c r="A1755" s="1" t="s">
        <v>4814</v>
      </c>
      <c r="B1755" s="1" t="s">
        <v>24</v>
      </c>
      <c r="C1755" s="1" t="s">
        <v>20</v>
      </c>
      <c r="D1755" s="2">
        <v>43700</v>
      </c>
      <c r="E1755" s="2">
        <v>43821</v>
      </c>
      <c r="F1755" s="2">
        <v>43838</v>
      </c>
      <c r="G1755" s="2">
        <v>43845</v>
      </c>
      <c r="H1755" s="1" t="s">
        <v>8260</v>
      </c>
      <c r="I1755" s="1" t="s">
        <v>8191</v>
      </c>
      <c r="J1755" s="1" t="s">
        <v>8221</v>
      </c>
      <c r="K1755" s="1" t="s">
        <v>8086</v>
      </c>
      <c r="L1755">
        <v>4</v>
      </c>
      <c r="M1755">
        <v>0.1</v>
      </c>
      <c r="N1755">
        <v>122.28</v>
      </c>
      <c r="O1755">
        <v>167.5</v>
      </c>
      <c r="P1755">
        <v>45.22</v>
      </c>
      <c r="Q1755">
        <v>180.88</v>
      </c>
      <c r="R1755">
        <v>24</v>
      </c>
      <c r="S1755">
        <v>121</v>
      </c>
      <c r="T1755" t="s">
        <v>8539</v>
      </c>
      <c r="U1755" t="s">
        <v>8533</v>
      </c>
      <c r="V1755">
        <v>1</v>
      </c>
      <c r="W1755" t="s">
        <v>8534</v>
      </c>
    </row>
    <row r="1756" spans="1:23" x14ac:dyDescent="0.25">
      <c r="A1756" s="1" t="s">
        <v>4908</v>
      </c>
      <c r="B1756" s="1" t="s">
        <v>24</v>
      </c>
      <c r="C1756" s="1" t="s">
        <v>20</v>
      </c>
      <c r="D1756" s="2">
        <v>43700</v>
      </c>
      <c r="E1756" s="2">
        <v>43833</v>
      </c>
      <c r="F1756" s="2">
        <v>43844</v>
      </c>
      <c r="G1756" s="2">
        <v>43846</v>
      </c>
      <c r="H1756" s="1" t="s">
        <v>8260</v>
      </c>
      <c r="I1756" s="1" t="s">
        <v>8046</v>
      </c>
      <c r="J1756" s="1" t="s">
        <v>8237</v>
      </c>
      <c r="K1756" s="1" t="s">
        <v>8041</v>
      </c>
      <c r="L1756">
        <v>5</v>
      </c>
      <c r="M1756">
        <v>0.1</v>
      </c>
      <c r="N1756">
        <v>2226.48</v>
      </c>
      <c r="O1756">
        <v>3906.1</v>
      </c>
      <c r="P1756">
        <v>1679.62</v>
      </c>
      <c r="Q1756">
        <v>8398.1</v>
      </c>
      <c r="R1756">
        <v>13</v>
      </c>
      <c r="S1756">
        <v>133</v>
      </c>
      <c r="T1756" t="s">
        <v>8539</v>
      </c>
      <c r="U1756" t="s">
        <v>8533</v>
      </c>
      <c r="V1756">
        <v>1</v>
      </c>
      <c r="W1756" t="s">
        <v>8534</v>
      </c>
    </row>
    <row r="1757" spans="1:23" x14ac:dyDescent="0.25">
      <c r="A1757" s="1" t="s">
        <v>4985</v>
      </c>
      <c r="B1757" s="1" t="s">
        <v>24</v>
      </c>
      <c r="C1757" s="1" t="s">
        <v>20</v>
      </c>
      <c r="D1757" s="2">
        <v>43700</v>
      </c>
      <c r="E1757" s="2">
        <v>43841</v>
      </c>
      <c r="F1757" s="2">
        <v>43861</v>
      </c>
      <c r="G1757" s="2">
        <v>43863</v>
      </c>
      <c r="H1757" s="1" t="s">
        <v>8262</v>
      </c>
      <c r="I1757" s="1" t="s">
        <v>8152</v>
      </c>
      <c r="J1757" s="1" t="s">
        <v>8028</v>
      </c>
      <c r="K1757" s="1" t="s">
        <v>8166</v>
      </c>
      <c r="L1757">
        <v>1</v>
      </c>
      <c r="M1757">
        <v>0.1</v>
      </c>
      <c r="N1757">
        <v>1070.93</v>
      </c>
      <c r="O1757">
        <v>2231.1</v>
      </c>
      <c r="P1757">
        <v>1160.17</v>
      </c>
      <c r="Q1757">
        <v>1160.17</v>
      </c>
      <c r="R1757">
        <v>22</v>
      </c>
      <c r="S1757">
        <v>141</v>
      </c>
      <c r="T1757" t="s">
        <v>8539</v>
      </c>
      <c r="U1757" t="s">
        <v>8533</v>
      </c>
      <c r="V1757">
        <v>2</v>
      </c>
      <c r="W1757" t="s">
        <v>8535</v>
      </c>
    </row>
    <row r="1758" spans="1:23" x14ac:dyDescent="0.25">
      <c r="A1758" s="1" t="s">
        <v>5095</v>
      </c>
      <c r="B1758" s="1" t="s">
        <v>24</v>
      </c>
      <c r="C1758" s="1" t="s">
        <v>20</v>
      </c>
      <c r="D1758" s="2">
        <v>43700</v>
      </c>
      <c r="E1758" s="2">
        <v>43852</v>
      </c>
      <c r="F1758" s="2">
        <v>43874</v>
      </c>
      <c r="G1758" s="2">
        <v>43884</v>
      </c>
      <c r="H1758" s="1" t="s">
        <v>8262</v>
      </c>
      <c r="I1758" s="1" t="s">
        <v>8046</v>
      </c>
      <c r="J1758" s="1" t="s">
        <v>8069</v>
      </c>
      <c r="K1758" s="1" t="s">
        <v>8062</v>
      </c>
      <c r="L1758">
        <v>4</v>
      </c>
      <c r="M1758">
        <v>0.1</v>
      </c>
      <c r="N1758">
        <v>502.5</v>
      </c>
      <c r="O1758">
        <v>1005</v>
      </c>
      <c r="P1758">
        <v>502.5</v>
      </c>
      <c r="Q1758">
        <v>2010</v>
      </c>
      <c r="R1758">
        <v>32</v>
      </c>
      <c r="S1758">
        <v>152</v>
      </c>
      <c r="T1758" t="s">
        <v>8539</v>
      </c>
      <c r="U1758" t="s">
        <v>8533</v>
      </c>
      <c r="V1758">
        <v>2</v>
      </c>
      <c r="W1758" t="s">
        <v>8535</v>
      </c>
    </row>
    <row r="1759" spans="1:23" x14ac:dyDescent="0.25">
      <c r="A1759" s="1" t="s">
        <v>5177</v>
      </c>
      <c r="B1759" s="1" t="s">
        <v>24</v>
      </c>
      <c r="C1759" s="1" t="s">
        <v>20</v>
      </c>
      <c r="D1759" s="2">
        <v>43800</v>
      </c>
      <c r="E1759" s="2">
        <v>43863</v>
      </c>
      <c r="F1759" s="2">
        <v>43880</v>
      </c>
      <c r="G1759" s="2">
        <v>43884</v>
      </c>
      <c r="H1759" s="1" t="s">
        <v>8262</v>
      </c>
      <c r="I1759" s="1" t="s">
        <v>8167</v>
      </c>
      <c r="J1759" s="1" t="s">
        <v>8254</v>
      </c>
      <c r="K1759" s="1" t="s">
        <v>8048</v>
      </c>
      <c r="L1759">
        <v>1</v>
      </c>
      <c r="M1759">
        <v>0.1</v>
      </c>
      <c r="N1759">
        <v>114.64</v>
      </c>
      <c r="O1759">
        <v>194.3</v>
      </c>
      <c r="P1759">
        <v>79.66</v>
      </c>
      <c r="Q1759">
        <v>79.66</v>
      </c>
      <c r="R1759">
        <v>21</v>
      </c>
      <c r="S1759">
        <v>63</v>
      </c>
      <c r="T1759" t="s">
        <v>8539</v>
      </c>
      <c r="U1759" t="s">
        <v>8533</v>
      </c>
      <c r="V1759">
        <v>2</v>
      </c>
      <c r="W1759" t="s">
        <v>8535</v>
      </c>
    </row>
    <row r="1760" spans="1:23" x14ac:dyDescent="0.25">
      <c r="A1760" s="1" t="s">
        <v>5229</v>
      </c>
      <c r="B1760" s="1" t="s">
        <v>24</v>
      </c>
      <c r="C1760" s="1" t="s">
        <v>20</v>
      </c>
      <c r="D1760" s="2">
        <v>43800</v>
      </c>
      <c r="E1760" s="2">
        <v>43870</v>
      </c>
      <c r="F1760" s="2">
        <v>43880</v>
      </c>
      <c r="G1760" s="2">
        <v>43881</v>
      </c>
      <c r="H1760" s="1" t="s">
        <v>8260</v>
      </c>
      <c r="I1760" s="1" t="s">
        <v>8150</v>
      </c>
      <c r="J1760" s="1" t="s">
        <v>8233</v>
      </c>
      <c r="K1760" s="1" t="s">
        <v>8067</v>
      </c>
      <c r="L1760">
        <v>3</v>
      </c>
      <c r="M1760">
        <v>0.1</v>
      </c>
      <c r="N1760">
        <v>446.89</v>
      </c>
      <c r="O1760">
        <v>971.5</v>
      </c>
      <c r="P1760">
        <v>524.61</v>
      </c>
      <c r="Q1760">
        <v>1573.83</v>
      </c>
      <c r="R1760">
        <v>11</v>
      </c>
      <c r="S1760">
        <v>70</v>
      </c>
      <c r="T1760" t="s">
        <v>8539</v>
      </c>
      <c r="U1760" t="s">
        <v>8533</v>
      </c>
      <c r="V1760">
        <v>2</v>
      </c>
      <c r="W1760" t="s">
        <v>8535</v>
      </c>
    </row>
    <row r="1761" spans="1:23" x14ac:dyDescent="0.25">
      <c r="A1761" s="1" t="s">
        <v>5504</v>
      </c>
      <c r="B1761" s="1" t="s">
        <v>24</v>
      </c>
      <c r="C1761" s="1" t="s">
        <v>20</v>
      </c>
      <c r="D1761" s="2">
        <v>43800</v>
      </c>
      <c r="E1761" s="2">
        <v>43900</v>
      </c>
      <c r="F1761" s="2">
        <v>43905</v>
      </c>
      <c r="G1761" s="2">
        <v>43914</v>
      </c>
      <c r="H1761" s="1" t="s">
        <v>8261</v>
      </c>
      <c r="I1761" s="1" t="s">
        <v>8168</v>
      </c>
      <c r="J1761" s="1" t="s">
        <v>8069</v>
      </c>
      <c r="K1761" s="1" t="s">
        <v>8220</v>
      </c>
      <c r="L1761">
        <v>4</v>
      </c>
      <c r="M1761">
        <v>0.1</v>
      </c>
      <c r="N1761">
        <v>76.92</v>
      </c>
      <c r="O1761">
        <v>187.6</v>
      </c>
      <c r="P1761">
        <v>110.68</v>
      </c>
      <c r="Q1761">
        <v>442.72</v>
      </c>
      <c r="R1761">
        <v>14</v>
      </c>
      <c r="S1761">
        <v>100</v>
      </c>
      <c r="T1761" t="s">
        <v>8539</v>
      </c>
      <c r="U1761" t="s">
        <v>8533</v>
      </c>
      <c r="V1761">
        <v>3</v>
      </c>
      <c r="W1761" t="s">
        <v>8536</v>
      </c>
    </row>
    <row r="1762" spans="1:23" x14ac:dyDescent="0.25">
      <c r="A1762" s="1" t="s">
        <v>5552</v>
      </c>
      <c r="B1762" s="1" t="s">
        <v>24</v>
      </c>
      <c r="C1762" s="1" t="s">
        <v>20</v>
      </c>
      <c r="D1762" s="2">
        <v>43800</v>
      </c>
      <c r="E1762" s="2">
        <v>43907</v>
      </c>
      <c r="F1762" s="2">
        <v>43909</v>
      </c>
      <c r="G1762" s="2">
        <v>43916</v>
      </c>
      <c r="H1762" s="1" t="s">
        <v>8262</v>
      </c>
      <c r="I1762" s="1" t="s">
        <v>8081</v>
      </c>
      <c r="J1762" s="1" t="s">
        <v>8215</v>
      </c>
      <c r="K1762" s="1" t="s">
        <v>8072</v>
      </c>
      <c r="L1762">
        <v>7</v>
      </c>
      <c r="M1762">
        <v>0.1</v>
      </c>
      <c r="N1762">
        <v>2257.77</v>
      </c>
      <c r="O1762">
        <v>3892.7</v>
      </c>
      <c r="P1762">
        <v>1634.93</v>
      </c>
      <c r="Q1762">
        <v>11444.51</v>
      </c>
      <c r="R1762">
        <v>9</v>
      </c>
      <c r="S1762">
        <v>107</v>
      </c>
      <c r="T1762" t="s">
        <v>8539</v>
      </c>
      <c r="U1762" t="s">
        <v>8533</v>
      </c>
      <c r="V1762">
        <v>3</v>
      </c>
      <c r="W1762" t="s">
        <v>8536</v>
      </c>
    </row>
    <row r="1763" spans="1:23" x14ac:dyDescent="0.25">
      <c r="A1763" s="1" t="s">
        <v>5843</v>
      </c>
      <c r="B1763" s="1" t="s">
        <v>24</v>
      </c>
      <c r="C1763" s="1" t="s">
        <v>20</v>
      </c>
      <c r="D1763" s="2">
        <v>43900</v>
      </c>
      <c r="E1763" s="2">
        <v>43942</v>
      </c>
      <c r="F1763" s="2">
        <v>43949</v>
      </c>
      <c r="G1763" s="2">
        <v>43958</v>
      </c>
      <c r="H1763" s="1" t="s">
        <v>8260</v>
      </c>
      <c r="I1763" s="1" t="s">
        <v>8049</v>
      </c>
      <c r="J1763" s="1" t="s">
        <v>8175</v>
      </c>
      <c r="K1763" s="1" t="s">
        <v>8125</v>
      </c>
      <c r="L1763">
        <v>8</v>
      </c>
      <c r="M1763">
        <v>0.1</v>
      </c>
      <c r="N1763">
        <v>2159.9499999999998</v>
      </c>
      <c r="O1763">
        <v>3999.9</v>
      </c>
      <c r="P1763">
        <v>1839.95</v>
      </c>
      <c r="Q1763">
        <v>14719.6</v>
      </c>
      <c r="R1763">
        <v>16</v>
      </c>
      <c r="S1763">
        <v>42</v>
      </c>
      <c r="T1763" t="s">
        <v>8539</v>
      </c>
      <c r="U1763" t="s">
        <v>8522</v>
      </c>
      <c r="V1763">
        <v>5</v>
      </c>
      <c r="W1763" t="s">
        <v>8538</v>
      </c>
    </row>
    <row r="1764" spans="1:23" x14ac:dyDescent="0.25">
      <c r="A1764" s="1" t="s">
        <v>5895</v>
      </c>
      <c r="B1764" s="1" t="s">
        <v>24</v>
      </c>
      <c r="C1764" s="1" t="s">
        <v>20</v>
      </c>
      <c r="D1764" s="2">
        <v>43800</v>
      </c>
      <c r="E1764" s="2">
        <v>43948</v>
      </c>
      <c r="F1764" s="2">
        <v>43968</v>
      </c>
      <c r="G1764" s="2">
        <v>43974</v>
      </c>
      <c r="H1764" s="1" t="s">
        <v>8262</v>
      </c>
      <c r="I1764" s="1" t="s">
        <v>8077</v>
      </c>
      <c r="J1764" s="1" t="s">
        <v>8252</v>
      </c>
      <c r="K1764" s="1" t="s">
        <v>8079</v>
      </c>
      <c r="L1764">
        <v>4</v>
      </c>
      <c r="M1764">
        <v>0.1</v>
      </c>
      <c r="N1764">
        <v>800.78</v>
      </c>
      <c r="O1764">
        <v>1112.2</v>
      </c>
      <c r="P1764">
        <v>311.42</v>
      </c>
      <c r="Q1764">
        <v>1245.68</v>
      </c>
      <c r="R1764">
        <v>26</v>
      </c>
      <c r="S1764">
        <v>148</v>
      </c>
      <c r="T1764" t="s">
        <v>8539</v>
      </c>
      <c r="U1764" t="s">
        <v>8522</v>
      </c>
      <c r="V1764">
        <v>5</v>
      </c>
      <c r="W1764" t="s">
        <v>8538</v>
      </c>
    </row>
    <row r="1765" spans="1:23" x14ac:dyDescent="0.25">
      <c r="A1765" s="1" t="s">
        <v>6076</v>
      </c>
      <c r="B1765" s="1" t="s">
        <v>24</v>
      </c>
      <c r="C1765" s="1" t="s">
        <v>20</v>
      </c>
      <c r="D1765" s="2">
        <v>43800</v>
      </c>
      <c r="E1765" s="2">
        <v>43969</v>
      </c>
      <c r="F1765" s="2">
        <v>43992</v>
      </c>
      <c r="G1765" s="2">
        <v>43998</v>
      </c>
      <c r="H1765" s="1" t="s">
        <v>8262</v>
      </c>
      <c r="I1765" s="1" t="s">
        <v>8142</v>
      </c>
      <c r="J1765" s="1" t="s">
        <v>8157</v>
      </c>
      <c r="K1765" s="1" t="s">
        <v>8123</v>
      </c>
      <c r="L1765">
        <v>7</v>
      </c>
      <c r="M1765">
        <v>0.1</v>
      </c>
      <c r="N1765">
        <v>1043.5899999999999</v>
      </c>
      <c r="O1765">
        <v>2371.8000000000002</v>
      </c>
      <c r="P1765">
        <v>1328.21</v>
      </c>
      <c r="Q1765">
        <v>9297.4699999999993</v>
      </c>
      <c r="R1765">
        <v>29</v>
      </c>
      <c r="S1765">
        <v>169</v>
      </c>
      <c r="T1765" t="s">
        <v>8539</v>
      </c>
      <c r="U1765" t="s">
        <v>8522</v>
      </c>
      <c r="V1765">
        <v>6</v>
      </c>
      <c r="W1765" t="s">
        <v>8523</v>
      </c>
    </row>
    <row r="1766" spans="1:23" x14ac:dyDescent="0.25">
      <c r="A1766" s="1" t="s">
        <v>6080</v>
      </c>
      <c r="B1766" s="1" t="s">
        <v>24</v>
      </c>
      <c r="C1766" s="1" t="s">
        <v>20</v>
      </c>
      <c r="D1766" s="2">
        <v>43900</v>
      </c>
      <c r="E1766" s="2">
        <v>43970</v>
      </c>
      <c r="F1766" s="2">
        <v>43995</v>
      </c>
      <c r="G1766" s="2">
        <v>44000</v>
      </c>
      <c r="H1766" s="1" t="s">
        <v>8261</v>
      </c>
      <c r="I1766" s="1" t="s">
        <v>8180</v>
      </c>
      <c r="J1766" s="1" t="s">
        <v>8196</v>
      </c>
      <c r="K1766" s="1" t="s">
        <v>8125</v>
      </c>
      <c r="L1766">
        <v>2</v>
      </c>
      <c r="M1766">
        <v>0.1</v>
      </c>
      <c r="N1766">
        <v>972.97</v>
      </c>
      <c r="O1766">
        <v>1835.8</v>
      </c>
      <c r="P1766">
        <v>862.83</v>
      </c>
      <c r="Q1766">
        <v>1725.66</v>
      </c>
      <c r="R1766">
        <v>30</v>
      </c>
      <c r="S1766">
        <v>70</v>
      </c>
      <c r="T1766" t="s">
        <v>8539</v>
      </c>
      <c r="U1766" t="s">
        <v>8522</v>
      </c>
      <c r="V1766">
        <v>6</v>
      </c>
      <c r="W1766" t="s">
        <v>8523</v>
      </c>
    </row>
    <row r="1767" spans="1:23" x14ac:dyDescent="0.25">
      <c r="A1767" s="1" t="s">
        <v>6519</v>
      </c>
      <c r="B1767" s="1" t="s">
        <v>24</v>
      </c>
      <c r="C1767" s="1" t="s">
        <v>20</v>
      </c>
      <c r="D1767" s="2">
        <v>43900</v>
      </c>
      <c r="E1767" s="2">
        <v>44021</v>
      </c>
      <c r="F1767" s="2">
        <v>44038</v>
      </c>
      <c r="G1767" s="2">
        <v>44046</v>
      </c>
      <c r="H1767" s="1" t="s">
        <v>8260</v>
      </c>
      <c r="I1767" s="1" t="s">
        <v>8180</v>
      </c>
      <c r="J1767" s="1" t="s">
        <v>8040</v>
      </c>
      <c r="K1767" s="1" t="s">
        <v>8072</v>
      </c>
      <c r="L1767">
        <v>1</v>
      </c>
      <c r="M1767">
        <v>0.1</v>
      </c>
      <c r="N1767">
        <v>648.02</v>
      </c>
      <c r="O1767">
        <v>1045.2</v>
      </c>
      <c r="P1767">
        <v>397.18</v>
      </c>
      <c r="Q1767">
        <v>397.18</v>
      </c>
      <c r="R1767">
        <v>25</v>
      </c>
      <c r="S1767">
        <v>121</v>
      </c>
      <c r="T1767" t="s">
        <v>8539</v>
      </c>
      <c r="U1767" t="s">
        <v>8524</v>
      </c>
      <c r="V1767">
        <v>8</v>
      </c>
      <c r="W1767" t="s">
        <v>8526</v>
      </c>
    </row>
    <row r="1768" spans="1:23" x14ac:dyDescent="0.25">
      <c r="A1768" s="1" t="s">
        <v>6628</v>
      </c>
      <c r="B1768" s="1" t="s">
        <v>24</v>
      </c>
      <c r="C1768" s="1" t="s">
        <v>20</v>
      </c>
      <c r="D1768" s="2">
        <v>43900</v>
      </c>
      <c r="E1768" s="2">
        <v>44032</v>
      </c>
      <c r="F1768" s="2">
        <v>44048</v>
      </c>
      <c r="G1768" s="2">
        <v>44058</v>
      </c>
      <c r="H1768" s="1" t="s">
        <v>8261</v>
      </c>
      <c r="I1768" s="1" t="s">
        <v>8089</v>
      </c>
      <c r="J1768" s="1" t="s">
        <v>8179</v>
      </c>
      <c r="K1768" s="1" t="s">
        <v>8112</v>
      </c>
      <c r="L1768">
        <v>4</v>
      </c>
      <c r="M1768">
        <v>0.1</v>
      </c>
      <c r="N1768">
        <v>3661.42</v>
      </c>
      <c r="O1768">
        <v>5085.3</v>
      </c>
      <c r="P1768">
        <v>1423.88</v>
      </c>
      <c r="Q1768">
        <v>5695.52</v>
      </c>
      <c r="R1768">
        <v>26</v>
      </c>
      <c r="S1768">
        <v>132</v>
      </c>
      <c r="T1768" t="s">
        <v>8539</v>
      </c>
      <c r="U1768" t="s">
        <v>8524</v>
      </c>
      <c r="V1768">
        <v>8</v>
      </c>
      <c r="W1768" t="s">
        <v>8526</v>
      </c>
    </row>
    <row r="1769" spans="1:23" x14ac:dyDescent="0.25">
      <c r="A1769" s="1" t="s">
        <v>6645</v>
      </c>
      <c r="B1769" s="1" t="s">
        <v>24</v>
      </c>
      <c r="C1769" s="1" t="s">
        <v>20</v>
      </c>
      <c r="D1769" s="2">
        <v>43900</v>
      </c>
      <c r="E1769" s="2">
        <v>44034</v>
      </c>
      <c r="F1769" s="2">
        <v>44059</v>
      </c>
      <c r="G1769" s="2">
        <v>44065</v>
      </c>
      <c r="H1769" s="1" t="s">
        <v>8260</v>
      </c>
      <c r="I1769" s="1" t="s">
        <v>8057</v>
      </c>
      <c r="J1769" s="1" t="s">
        <v>8247</v>
      </c>
      <c r="K1769" s="1" t="s">
        <v>8065</v>
      </c>
      <c r="L1769">
        <v>4</v>
      </c>
      <c r="M1769">
        <v>0.1</v>
      </c>
      <c r="N1769">
        <v>1947.29</v>
      </c>
      <c r="O1769">
        <v>3477.3</v>
      </c>
      <c r="P1769">
        <v>1530.01</v>
      </c>
      <c r="Q1769">
        <v>6120.04</v>
      </c>
      <c r="R1769">
        <v>31</v>
      </c>
      <c r="S1769">
        <v>134</v>
      </c>
      <c r="T1769" t="s">
        <v>8539</v>
      </c>
      <c r="U1769" t="s">
        <v>8524</v>
      </c>
      <c r="V1769">
        <v>8</v>
      </c>
      <c r="W1769" t="s">
        <v>8526</v>
      </c>
    </row>
    <row r="1770" spans="1:23" x14ac:dyDescent="0.25">
      <c r="A1770" s="1" t="s">
        <v>6985</v>
      </c>
      <c r="B1770" s="1" t="s">
        <v>24</v>
      </c>
      <c r="C1770" s="1" t="s">
        <v>20</v>
      </c>
      <c r="D1770" s="2">
        <v>44000</v>
      </c>
      <c r="E1770" s="2">
        <v>44076</v>
      </c>
      <c r="F1770" s="2">
        <v>44080</v>
      </c>
      <c r="G1770" s="2">
        <v>44087</v>
      </c>
      <c r="H1770" s="1" t="s">
        <v>8261</v>
      </c>
      <c r="I1770" s="1" t="s">
        <v>8176</v>
      </c>
      <c r="J1770" s="1" t="s">
        <v>8181</v>
      </c>
      <c r="K1770" s="1" t="s">
        <v>8220</v>
      </c>
      <c r="L1770">
        <v>6</v>
      </c>
      <c r="M1770">
        <v>0.1</v>
      </c>
      <c r="N1770">
        <v>2209.66</v>
      </c>
      <c r="O1770">
        <v>2599.6</v>
      </c>
      <c r="P1770">
        <v>389.94</v>
      </c>
      <c r="Q1770">
        <v>2339.64</v>
      </c>
      <c r="R1770">
        <v>11</v>
      </c>
      <c r="S1770">
        <v>76</v>
      </c>
      <c r="T1770" t="s">
        <v>8539</v>
      </c>
      <c r="U1770" t="s">
        <v>8524</v>
      </c>
      <c r="V1770">
        <v>9</v>
      </c>
      <c r="W1770" t="s">
        <v>8527</v>
      </c>
    </row>
    <row r="1771" spans="1:23" x14ac:dyDescent="0.25">
      <c r="A1771" s="1" t="s">
        <v>7123</v>
      </c>
      <c r="B1771" s="1" t="s">
        <v>24</v>
      </c>
      <c r="C1771" s="1" t="s">
        <v>20</v>
      </c>
      <c r="D1771" s="2">
        <v>44000</v>
      </c>
      <c r="E1771" s="2">
        <v>44092</v>
      </c>
      <c r="F1771" s="2">
        <v>44107</v>
      </c>
      <c r="G1771" s="2">
        <v>44114</v>
      </c>
      <c r="H1771" s="1" t="s">
        <v>8260</v>
      </c>
      <c r="I1771" s="1" t="s">
        <v>8035</v>
      </c>
      <c r="J1771" s="1" t="s">
        <v>8233</v>
      </c>
      <c r="K1771" s="1" t="s">
        <v>8184</v>
      </c>
      <c r="L1771">
        <v>8</v>
      </c>
      <c r="M1771">
        <v>0.1</v>
      </c>
      <c r="N1771">
        <v>663.3</v>
      </c>
      <c r="O1771">
        <v>1005</v>
      </c>
      <c r="P1771">
        <v>341.7</v>
      </c>
      <c r="Q1771">
        <v>2733.6</v>
      </c>
      <c r="R1771">
        <v>22</v>
      </c>
      <c r="S1771">
        <v>92</v>
      </c>
      <c r="T1771" t="s">
        <v>8539</v>
      </c>
      <c r="U1771" t="s">
        <v>8528</v>
      </c>
      <c r="V1771">
        <v>10</v>
      </c>
      <c r="W1771" t="s">
        <v>8529</v>
      </c>
    </row>
    <row r="1772" spans="1:23" x14ac:dyDescent="0.25">
      <c r="A1772" s="1" t="s">
        <v>7208</v>
      </c>
      <c r="B1772" s="1" t="s">
        <v>24</v>
      </c>
      <c r="C1772" s="1" t="s">
        <v>20</v>
      </c>
      <c r="D1772" s="2">
        <v>44000</v>
      </c>
      <c r="E1772" s="2">
        <v>44101</v>
      </c>
      <c r="F1772" s="2">
        <v>44123</v>
      </c>
      <c r="G1772" s="2">
        <v>44126</v>
      </c>
      <c r="H1772" s="1" t="s">
        <v>8262</v>
      </c>
      <c r="I1772" s="1" t="s">
        <v>8209</v>
      </c>
      <c r="J1772" s="1" t="s">
        <v>8148</v>
      </c>
      <c r="K1772" s="1" t="s">
        <v>8059</v>
      </c>
      <c r="L1772">
        <v>2</v>
      </c>
      <c r="M1772">
        <v>0.1</v>
      </c>
      <c r="N1772">
        <v>898.87</v>
      </c>
      <c r="O1772">
        <v>1152.4000000000001</v>
      </c>
      <c r="P1772">
        <v>253.53</v>
      </c>
      <c r="Q1772">
        <v>507.06</v>
      </c>
      <c r="R1772">
        <v>25</v>
      </c>
      <c r="S1772">
        <v>101</v>
      </c>
      <c r="T1772" t="s">
        <v>8539</v>
      </c>
      <c r="U1772" t="s">
        <v>8528</v>
      </c>
      <c r="V1772">
        <v>10</v>
      </c>
      <c r="W1772" t="s">
        <v>8529</v>
      </c>
    </row>
    <row r="1773" spans="1:23" x14ac:dyDescent="0.25">
      <c r="A1773" s="1" t="s">
        <v>7731</v>
      </c>
      <c r="B1773" s="1" t="s">
        <v>24</v>
      </c>
      <c r="C1773" s="1" t="s">
        <v>20</v>
      </c>
      <c r="D1773" s="2">
        <v>44100</v>
      </c>
      <c r="E1773" s="2">
        <v>44160</v>
      </c>
      <c r="F1773" s="2">
        <v>44178</v>
      </c>
      <c r="G1773" s="2">
        <v>44183</v>
      </c>
      <c r="H1773" s="1" t="s">
        <v>8258</v>
      </c>
      <c r="I1773" s="1" t="s">
        <v>8102</v>
      </c>
      <c r="J1773" s="1" t="s">
        <v>8115</v>
      </c>
      <c r="K1773" s="1" t="s">
        <v>8095</v>
      </c>
      <c r="L1773">
        <v>4</v>
      </c>
      <c r="M1773">
        <v>0.1</v>
      </c>
      <c r="N1773">
        <v>1034.95</v>
      </c>
      <c r="O1773">
        <v>1815.7</v>
      </c>
      <c r="P1773">
        <v>780.75</v>
      </c>
      <c r="Q1773">
        <v>3123</v>
      </c>
      <c r="R1773">
        <v>23</v>
      </c>
      <c r="S1773">
        <v>60</v>
      </c>
      <c r="T1773" t="s">
        <v>8539</v>
      </c>
      <c r="U1773" t="s">
        <v>8528</v>
      </c>
      <c r="V1773">
        <v>12</v>
      </c>
      <c r="W1773" t="s">
        <v>8531</v>
      </c>
    </row>
    <row r="1774" spans="1:23" x14ac:dyDescent="0.25">
      <c r="A1774" s="1" t="s">
        <v>7736</v>
      </c>
      <c r="B1774" s="1" t="s">
        <v>24</v>
      </c>
      <c r="C1774" s="1" t="s">
        <v>20</v>
      </c>
      <c r="D1774" s="2">
        <v>44000</v>
      </c>
      <c r="E1774" s="2">
        <v>44161</v>
      </c>
      <c r="F1774" s="2">
        <v>44173</v>
      </c>
      <c r="G1774" s="2">
        <v>44182</v>
      </c>
      <c r="H1774" s="1" t="s">
        <v>8261</v>
      </c>
      <c r="I1774" s="1" t="s">
        <v>8176</v>
      </c>
      <c r="J1774" s="1" t="s">
        <v>8024</v>
      </c>
      <c r="K1774" s="1" t="s">
        <v>8079</v>
      </c>
      <c r="L1774">
        <v>1</v>
      </c>
      <c r="M1774">
        <v>0.1</v>
      </c>
      <c r="N1774">
        <v>550.41</v>
      </c>
      <c r="O1774">
        <v>1038.5</v>
      </c>
      <c r="P1774">
        <v>488.09</v>
      </c>
      <c r="Q1774">
        <v>488.09</v>
      </c>
      <c r="R1774">
        <v>21</v>
      </c>
      <c r="S1774">
        <v>161</v>
      </c>
      <c r="T1774" t="s">
        <v>8539</v>
      </c>
      <c r="U1774" t="s">
        <v>8528</v>
      </c>
      <c r="V1774">
        <v>12</v>
      </c>
      <c r="W1774" t="s">
        <v>8531</v>
      </c>
    </row>
    <row r="1775" spans="1:23" x14ac:dyDescent="0.25">
      <c r="A1775" s="1" t="s">
        <v>7804</v>
      </c>
      <c r="B1775" s="1" t="s">
        <v>24</v>
      </c>
      <c r="C1775" s="1" t="s">
        <v>20</v>
      </c>
      <c r="D1775" s="2">
        <v>44100</v>
      </c>
      <c r="E1775" s="2">
        <v>44170</v>
      </c>
      <c r="F1775" s="2">
        <v>44196</v>
      </c>
      <c r="G1775" s="2">
        <v>44202</v>
      </c>
      <c r="H1775" s="1" t="s">
        <v>8262</v>
      </c>
      <c r="I1775" s="1" t="s">
        <v>8035</v>
      </c>
      <c r="J1775" s="1" t="s">
        <v>8188</v>
      </c>
      <c r="K1775" s="1" t="s">
        <v>8116</v>
      </c>
      <c r="L1775">
        <v>2</v>
      </c>
      <c r="M1775">
        <v>0.1</v>
      </c>
      <c r="N1775">
        <v>1839.95</v>
      </c>
      <c r="O1775">
        <v>3999.9</v>
      </c>
      <c r="P1775">
        <v>2159.9499999999998</v>
      </c>
      <c r="Q1775">
        <v>4319.8999999999996</v>
      </c>
      <c r="R1775">
        <v>32</v>
      </c>
      <c r="S1775">
        <v>70</v>
      </c>
      <c r="T1775" t="s">
        <v>8540</v>
      </c>
      <c r="U1775" t="s">
        <v>8533</v>
      </c>
      <c r="V1775">
        <v>1</v>
      </c>
      <c r="W1775" t="s">
        <v>8534</v>
      </c>
    </row>
    <row r="1776" spans="1:23" x14ac:dyDescent="0.25">
      <c r="A1776" s="1" t="s">
        <v>7974</v>
      </c>
      <c r="B1776" s="1" t="s">
        <v>24</v>
      </c>
      <c r="C1776" s="1" t="s">
        <v>20</v>
      </c>
      <c r="D1776" s="2">
        <v>44100</v>
      </c>
      <c r="E1776" s="2">
        <v>44191</v>
      </c>
      <c r="F1776" s="2">
        <v>44212</v>
      </c>
      <c r="G1776" s="2">
        <v>44214</v>
      </c>
      <c r="H1776" s="1" t="s">
        <v>8260</v>
      </c>
      <c r="I1776" s="1" t="s">
        <v>8031</v>
      </c>
      <c r="J1776" s="1" t="s">
        <v>8233</v>
      </c>
      <c r="K1776" s="1" t="s">
        <v>8099</v>
      </c>
      <c r="L1776">
        <v>4</v>
      </c>
      <c r="M1776">
        <v>0.1</v>
      </c>
      <c r="N1776">
        <v>1483.65</v>
      </c>
      <c r="O1776">
        <v>2318.1999999999998</v>
      </c>
      <c r="P1776">
        <v>834.55</v>
      </c>
      <c r="Q1776">
        <v>3338.2</v>
      </c>
      <c r="R1776">
        <v>23</v>
      </c>
      <c r="S1776">
        <v>91</v>
      </c>
      <c r="T1776" t="s">
        <v>8540</v>
      </c>
      <c r="U1776" t="s">
        <v>8533</v>
      </c>
      <c r="V1776">
        <v>1</v>
      </c>
      <c r="W1776" t="s">
        <v>8534</v>
      </c>
    </row>
    <row r="1777" spans="1:23" x14ac:dyDescent="0.25">
      <c r="A1777" s="1" t="s">
        <v>96</v>
      </c>
      <c r="B1777" s="1" t="s">
        <v>24</v>
      </c>
      <c r="C1777" s="1" t="s">
        <v>20</v>
      </c>
      <c r="D1777" s="2">
        <v>43200</v>
      </c>
      <c r="E1777" s="2">
        <v>43259</v>
      </c>
      <c r="F1777" s="2">
        <v>43264</v>
      </c>
      <c r="G1777" s="2">
        <v>43271</v>
      </c>
      <c r="H1777" s="1" t="s">
        <v>8260</v>
      </c>
      <c r="I1777" s="1" t="s">
        <v>8053</v>
      </c>
      <c r="J1777" s="1" t="s">
        <v>8235</v>
      </c>
      <c r="K1777" s="1" t="s">
        <v>8141</v>
      </c>
      <c r="L1777">
        <v>8</v>
      </c>
      <c r="M1777">
        <v>0.15</v>
      </c>
      <c r="N1777">
        <v>743.7</v>
      </c>
      <c r="O1777">
        <v>1005</v>
      </c>
      <c r="P1777">
        <v>261.3</v>
      </c>
      <c r="Q1777">
        <v>2090.4</v>
      </c>
      <c r="R1777">
        <v>12</v>
      </c>
      <c r="S1777">
        <v>59</v>
      </c>
      <c r="T1777" t="s">
        <v>8521</v>
      </c>
      <c r="U1777" t="s">
        <v>8522</v>
      </c>
      <c r="V1777">
        <v>6</v>
      </c>
      <c r="W1777" t="s">
        <v>8523</v>
      </c>
    </row>
    <row r="1778" spans="1:23" x14ac:dyDescent="0.25">
      <c r="A1778" s="1" t="s">
        <v>119</v>
      </c>
      <c r="B1778" s="1" t="s">
        <v>22</v>
      </c>
      <c r="C1778" s="1" t="s">
        <v>20</v>
      </c>
      <c r="D1778" s="2">
        <v>43200</v>
      </c>
      <c r="E1778" s="2">
        <v>43263</v>
      </c>
      <c r="F1778" s="2">
        <v>43279</v>
      </c>
      <c r="G1778" s="2">
        <v>43284</v>
      </c>
      <c r="H1778" s="1" t="s">
        <v>8255</v>
      </c>
      <c r="I1778" s="1" t="s">
        <v>8092</v>
      </c>
      <c r="J1778" s="1" t="s">
        <v>8105</v>
      </c>
      <c r="K1778" s="1" t="s">
        <v>8213</v>
      </c>
      <c r="L1778">
        <v>7</v>
      </c>
      <c r="M1778">
        <v>0.15</v>
      </c>
      <c r="N1778">
        <v>436.84</v>
      </c>
      <c r="O1778">
        <v>1092.0999999999999</v>
      </c>
      <c r="P1778">
        <v>655.26</v>
      </c>
      <c r="Q1778">
        <v>4586.82</v>
      </c>
      <c r="R1778">
        <v>21</v>
      </c>
      <c r="S1778">
        <v>63</v>
      </c>
      <c r="T1778" t="s">
        <v>8521</v>
      </c>
      <c r="U1778" t="s">
        <v>8524</v>
      </c>
      <c r="V1778">
        <v>7</v>
      </c>
      <c r="W1778" t="s">
        <v>8525</v>
      </c>
    </row>
    <row r="1779" spans="1:23" x14ac:dyDescent="0.25">
      <c r="A1779" s="1" t="s">
        <v>447</v>
      </c>
      <c r="B1779" s="1" t="s">
        <v>22</v>
      </c>
      <c r="C1779" s="1" t="s">
        <v>20</v>
      </c>
      <c r="D1779" s="2">
        <v>43200</v>
      </c>
      <c r="E1779" s="2">
        <v>43301</v>
      </c>
      <c r="F1779" s="2">
        <v>43309</v>
      </c>
      <c r="G1779" s="2">
        <v>43312</v>
      </c>
      <c r="H1779" s="1" t="s">
        <v>8241</v>
      </c>
      <c r="I1779" s="1" t="s">
        <v>8046</v>
      </c>
      <c r="J1779" s="1" t="s">
        <v>8194</v>
      </c>
      <c r="K1779" s="1" t="s">
        <v>8162</v>
      </c>
      <c r="L1779">
        <v>5</v>
      </c>
      <c r="M1779">
        <v>0.15</v>
      </c>
      <c r="N1779">
        <v>709.26</v>
      </c>
      <c r="O1779">
        <v>897.8</v>
      </c>
      <c r="P1779">
        <v>188.54</v>
      </c>
      <c r="Q1779">
        <v>942.7</v>
      </c>
      <c r="R1779">
        <v>11</v>
      </c>
      <c r="S1779">
        <v>101</v>
      </c>
      <c r="T1779" t="s">
        <v>8521</v>
      </c>
      <c r="U1779" t="s">
        <v>8524</v>
      </c>
      <c r="V1779">
        <v>7</v>
      </c>
      <c r="W1779" t="s">
        <v>8525</v>
      </c>
    </row>
    <row r="1780" spans="1:23" x14ac:dyDescent="0.25">
      <c r="A1780" s="1" t="s">
        <v>518</v>
      </c>
      <c r="B1780" s="1" t="s">
        <v>22</v>
      </c>
      <c r="C1780" s="1" t="s">
        <v>20</v>
      </c>
      <c r="D1780" s="2">
        <v>43200</v>
      </c>
      <c r="E1780" s="2">
        <v>43309</v>
      </c>
      <c r="F1780" s="2">
        <v>43313</v>
      </c>
      <c r="G1780" s="2">
        <v>43314</v>
      </c>
      <c r="H1780" s="1" t="s">
        <v>8258</v>
      </c>
      <c r="I1780" s="1" t="s">
        <v>8144</v>
      </c>
      <c r="J1780" s="1" t="s">
        <v>8222</v>
      </c>
      <c r="K1780" s="1" t="s">
        <v>8154</v>
      </c>
      <c r="L1780">
        <v>1</v>
      </c>
      <c r="M1780">
        <v>0.15</v>
      </c>
      <c r="N1780">
        <v>96.48</v>
      </c>
      <c r="O1780">
        <v>201</v>
      </c>
      <c r="P1780">
        <v>104.52</v>
      </c>
      <c r="Q1780">
        <v>104.52</v>
      </c>
      <c r="R1780">
        <v>5</v>
      </c>
      <c r="S1780">
        <v>109</v>
      </c>
      <c r="T1780" t="s">
        <v>8521</v>
      </c>
      <c r="U1780" t="s">
        <v>8524</v>
      </c>
      <c r="V1780">
        <v>8</v>
      </c>
      <c r="W1780" t="s">
        <v>8526</v>
      </c>
    </row>
    <row r="1781" spans="1:23" x14ac:dyDescent="0.25">
      <c r="A1781" s="1" t="s">
        <v>524</v>
      </c>
      <c r="B1781" s="1" t="s">
        <v>24</v>
      </c>
      <c r="C1781" s="1" t="s">
        <v>20</v>
      </c>
      <c r="D1781" s="2">
        <v>43200</v>
      </c>
      <c r="E1781" s="2">
        <v>43310</v>
      </c>
      <c r="F1781" s="2">
        <v>43331</v>
      </c>
      <c r="G1781" s="2">
        <v>43336</v>
      </c>
      <c r="H1781" s="1" t="s">
        <v>8260</v>
      </c>
      <c r="I1781" s="1" t="s">
        <v>8083</v>
      </c>
      <c r="J1781" s="1" t="s">
        <v>8050</v>
      </c>
      <c r="K1781" s="1" t="s">
        <v>8067</v>
      </c>
      <c r="L1781">
        <v>1</v>
      </c>
      <c r="M1781">
        <v>0.15</v>
      </c>
      <c r="N1781">
        <v>672.01</v>
      </c>
      <c r="O1781">
        <v>790.6</v>
      </c>
      <c r="P1781">
        <v>118.59</v>
      </c>
      <c r="Q1781">
        <v>118.59</v>
      </c>
      <c r="R1781">
        <v>26</v>
      </c>
      <c r="S1781">
        <v>110</v>
      </c>
      <c r="T1781" t="s">
        <v>8521</v>
      </c>
      <c r="U1781" t="s">
        <v>8524</v>
      </c>
      <c r="V1781">
        <v>8</v>
      </c>
      <c r="W1781" t="s">
        <v>8526</v>
      </c>
    </row>
    <row r="1782" spans="1:23" x14ac:dyDescent="0.25">
      <c r="A1782" s="1" t="s">
        <v>534</v>
      </c>
      <c r="B1782" s="1" t="s">
        <v>24</v>
      </c>
      <c r="C1782" s="1" t="s">
        <v>20</v>
      </c>
      <c r="D1782" s="2">
        <v>43200</v>
      </c>
      <c r="E1782" s="2">
        <v>43311</v>
      </c>
      <c r="F1782" s="2">
        <v>43338</v>
      </c>
      <c r="G1782" s="2">
        <v>43344</v>
      </c>
      <c r="H1782" s="1" t="s">
        <v>8258</v>
      </c>
      <c r="I1782" s="1" t="s">
        <v>8216</v>
      </c>
      <c r="J1782" s="1" t="s">
        <v>8185</v>
      </c>
      <c r="K1782" s="1" t="s">
        <v>8198</v>
      </c>
      <c r="L1782">
        <v>1</v>
      </c>
      <c r="M1782">
        <v>0.15</v>
      </c>
      <c r="N1782">
        <v>3054.06</v>
      </c>
      <c r="O1782">
        <v>3865.9</v>
      </c>
      <c r="P1782">
        <v>811.84</v>
      </c>
      <c r="Q1782">
        <v>811.84</v>
      </c>
      <c r="R1782">
        <v>33</v>
      </c>
      <c r="S1782">
        <v>111</v>
      </c>
      <c r="T1782" t="s">
        <v>8521</v>
      </c>
      <c r="U1782" t="s">
        <v>8524</v>
      </c>
      <c r="V1782">
        <v>9</v>
      </c>
      <c r="W1782" t="s">
        <v>8527</v>
      </c>
    </row>
    <row r="1783" spans="1:23" x14ac:dyDescent="0.25">
      <c r="A1783" s="1" t="s">
        <v>676</v>
      </c>
      <c r="B1783" s="1" t="s">
        <v>24</v>
      </c>
      <c r="C1783" s="1" t="s">
        <v>20</v>
      </c>
      <c r="D1783" s="2">
        <v>43200</v>
      </c>
      <c r="E1783" s="2">
        <v>43326</v>
      </c>
      <c r="F1783" s="2">
        <v>43343</v>
      </c>
      <c r="G1783" s="2">
        <v>43351</v>
      </c>
      <c r="H1783" s="1" t="s">
        <v>8261</v>
      </c>
      <c r="I1783" s="1" t="s">
        <v>8176</v>
      </c>
      <c r="J1783" s="1" t="s">
        <v>8203</v>
      </c>
      <c r="K1783" s="1" t="s">
        <v>8041</v>
      </c>
      <c r="L1783">
        <v>4</v>
      </c>
      <c r="M1783">
        <v>0.15</v>
      </c>
      <c r="N1783">
        <v>1142.42</v>
      </c>
      <c r="O1783">
        <v>1936.3</v>
      </c>
      <c r="P1783">
        <v>793.88</v>
      </c>
      <c r="Q1783">
        <v>3175.52</v>
      </c>
      <c r="R1783">
        <v>25</v>
      </c>
      <c r="S1783">
        <v>126</v>
      </c>
      <c r="T1783" t="s">
        <v>8521</v>
      </c>
      <c r="U1783" t="s">
        <v>8524</v>
      </c>
      <c r="V1783">
        <v>9</v>
      </c>
      <c r="W1783" t="s">
        <v>8527</v>
      </c>
    </row>
    <row r="1784" spans="1:23" x14ac:dyDescent="0.25">
      <c r="A1784" s="1" t="s">
        <v>701</v>
      </c>
      <c r="B1784" s="1" t="s">
        <v>22</v>
      </c>
      <c r="C1784" s="1" t="s">
        <v>20</v>
      </c>
      <c r="D1784" s="2">
        <v>43200</v>
      </c>
      <c r="E1784" s="2">
        <v>43329</v>
      </c>
      <c r="F1784" s="2">
        <v>43357</v>
      </c>
      <c r="G1784" s="2">
        <v>43367</v>
      </c>
      <c r="H1784" s="1" t="s">
        <v>8257</v>
      </c>
      <c r="I1784" s="1" t="s">
        <v>8046</v>
      </c>
      <c r="J1784" s="1" t="s">
        <v>8224</v>
      </c>
      <c r="K1784" s="1" t="s">
        <v>8128</v>
      </c>
      <c r="L1784">
        <v>3</v>
      </c>
      <c r="M1784">
        <v>0.15</v>
      </c>
      <c r="N1784">
        <v>689.43</v>
      </c>
      <c r="O1784">
        <v>984.9</v>
      </c>
      <c r="P1784">
        <v>295.47000000000003</v>
      </c>
      <c r="Q1784">
        <v>886.41</v>
      </c>
      <c r="R1784">
        <v>38</v>
      </c>
      <c r="S1784">
        <v>129</v>
      </c>
      <c r="T1784" t="s">
        <v>8521</v>
      </c>
      <c r="U1784" t="s">
        <v>8524</v>
      </c>
      <c r="V1784">
        <v>9</v>
      </c>
      <c r="W1784" t="s">
        <v>8527</v>
      </c>
    </row>
    <row r="1785" spans="1:23" x14ac:dyDescent="0.25">
      <c r="A1785" s="1" t="s">
        <v>737</v>
      </c>
      <c r="B1785" s="1" t="s">
        <v>24</v>
      </c>
      <c r="C1785" s="1" t="s">
        <v>20</v>
      </c>
      <c r="D1785" s="2">
        <v>43200</v>
      </c>
      <c r="E1785" s="2">
        <v>43333</v>
      </c>
      <c r="F1785" s="2">
        <v>43352</v>
      </c>
      <c r="G1785" s="2">
        <v>43362</v>
      </c>
      <c r="H1785" s="1" t="s">
        <v>8261</v>
      </c>
      <c r="I1785" s="1" t="s">
        <v>8131</v>
      </c>
      <c r="J1785" s="1" t="s">
        <v>8118</v>
      </c>
      <c r="K1785" s="1" t="s">
        <v>8055</v>
      </c>
      <c r="L1785">
        <v>6</v>
      </c>
      <c r="M1785">
        <v>0.15</v>
      </c>
      <c r="N1785">
        <v>1100.48</v>
      </c>
      <c r="O1785">
        <v>2445.5</v>
      </c>
      <c r="P1785">
        <v>1345.02</v>
      </c>
      <c r="Q1785">
        <v>8070.12</v>
      </c>
      <c r="R1785">
        <v>29</v>
      </c>
      <c r="S1785">
        <v>133</v>
      </c>
      <c r="T1785" t="s">
        <v>8521</v>
      </c>
      <c r="U1785" t="s">
        <v>8524</v>
      </c>
      <c r="V1785">
        <v>9</v>
      </c>
      <c r="W1785" t="s">
        <v>8527</v>
      </c>
    </row>
    <row r="1786" spans="1:23" x14ac:dyDescent="0.25">
      <c r="A1786" s="1" t="s">
        <v>823</v>
      </c>
      <c r="B1786" s="1" t="s">
        <v>24</v>
      </c>
      <c r="C1786" s="1" t="s">
        <v>20</v>
      </c>
      <c r="D1786" s="2">
        <v>43200</v>
      </c>
      <c r="E1786" s="2">
        <v>43343</v>
      </c>
      <c r="F1786" s="2">
        <v>43359</v>
      </c>
      <c r="G1786" s="2">
        <v>43361</v>
      </c>
      <c r="H1786" s="1" t="s">
        <v>8262</v>
      </c>
      <c r="I1786" s="1" t="s">
        <v>8023</v>
      </c>
      <c r="J1786" s="1" t="s">
        <v>8096</v>
      </c>
      <c r="K1786" s="1" t="s">
        <v>8088</v>
      </c>
      <c r="L1786">
        <v>8</v>
      </c>
      <c r="M1786">
        <v>0.15</v>
      </c>
      <c r="N1786">
        <v>474.63</v>
      </c>
      <c r="O1786">
        <v>1031.8</v>
      </c>
      <c r="P1786">
        <v>557.16999999999996</v>
      </c>
      <c r="Q1786">
        <v>4457.3599999999997</v>
      </c>
      <c r="R1786">
        <v>18</v>
      </c>
      <c r="S1786">
        <v>143</v>
      </c>
      <c r="T1786" t="s">
        <v>8521</v>
      </c>
      <c r="U1786" t="s">
        <v>8524</v>
      </c>
      <c r="V1786">
        <v>9</v>
      </c>
      <c r="W1786" t="s">
        <v>8527</v>
      </c>
    </row>
    <row r="1787" spans="1:23" x14ac:dyDescent="0.25">
      <c r="A1787" s="1" t="s">
        <v>941</v>
      </c>
      <c r="B1787" s="1" t="s">
        <v>22</v>
      </c>
      <c r="C1787" s="1" t="s">
        <v>20</v>
      </c>
      <c r="D1787" s="2">
        <v>43200</v>
      </c>
      <c r="E1787" s="2">
        <v>43357</v>
      </c>
      <c r="F1787" s="2">
        <v>43377</v>
      </c>
      <c r="G1787" s="2">
        <v>43379</v>
      </c>
      <c r="H1787" s="1" t="s">
        <v>8256</v>
      </c>
      <c r="I1787" s="1" t="s">
        <v>8057</v>
      </c>
      <c r="J1787" s="1" t="s">
        <v>8164</v>
      </c>
      <c r="K1787" s="1" t="s">
        <v>8052</v>
      </c>
      <c r="L1787">
        <v>6</v>
      </c>
      <c r="M1787">
        <v>0.15</v>
      </c>
      <c r="N1787">
        <v>1601.3</v>
      </c>
      <c r="O1787">
        <v>3202.6</v>
      </c>
      <c r="P1787">
        <v>1601.3</v>
      </c>
      <c r="Q1787">
        <v>9607.7999999999993</v>
      </c>
      <c r="R1787">
        <v>22</v>
      </c>
      <c r="S1787">
        <v>157</v>
      </c>
      <c r="T1787" t="s">
        <v>8521</v>
      </c>
      <c r="U1787" t="s">
        <v>8528</v>
      </c>
      <c r="V1787">
        <v>10</v>
      </c>
      <c r="W1787" t="s">
        <v>8529</v>
      </c>
    </row>
    <row r="1788" spans="1:23" x14ac:dyDescent="0.25">
      <c r="A1788" s="1" t="s">
        <v>1063</v>
      </c>
      <c r="B1788" s="1" t="s">
        <v>22</v>
      </c>
      <c r="C1788" s="1" t="s">
        <v>20</v>
      </c>
      <c r="D1788" s="2">
        <v>43300</v>
      </c>
      <c r="E1788" s="2">
        <v>43372</v>
      </c>
      <c r="F1788" s="2">
        <v>43374</v>
      </c>
      <c r="G1788" s="2">
        <v>43383</v>
      </c>
      <c r="H1788" s="1" t="s">
        <v>8256</v>
      </c>
      <c r="I1788" s="1" t="s">
        <v>8219</v>
      </c>
      <c r="J1788" s="1" t="s">
        <v>8210</v>
      </c>
      <c r="K1788" s="1" t="s">
        <v>8062</v>
      </c>
      <c r="L1788">
        <v>6</v>
      </c>
      <c r="M1788">
        <v>0.15</v>
      </c>
      <c r="N1788">
        <v>141.5</v>
      </c>
      <c r="O1788">
        <v>221.1</v>
      </c>
      <c r="P1788">
        <v>79.599999999999994</v>
      </c>
      <c r="Q1788">
        <v>477.6</v>
      </c>
      <c r="R1788">
        <v>11</v>
      </c>
      <c r="S1788">
        <v>72</v>
      </c>
      <c r="T1788" t="s">
        <v>8521</v>
      </c>
      <c r="U1788" t="s">
        <v>8528</v>
      </c>
      <c r="V1788">
        <v>10</v>
      </c>
      <c r="W1788" t="s">
        <v>8529</v>
      </c>
    </row>
    <row r="1789" spans="1:23" x14ac:dyDescent="0.25">
      <c r="A1789" s="1" t="s">
        <v>1111</v>
      </c>
      <c r="B1789" s="1" t="s">
        <v>24</v>
      </c>
      <c r="C1789" s="1" t="s">
        <v>20</v>
      </c>
      <c r="D1789" s="2">
        <v>43300</v>
      </c>
      <c r="E1789" s="2">
        <v>43379</v>
      </c>
      <c r="F1789" s="2">
        <v>43395</v>
      </c>
      <c r="G1789" s="2">
        <v>43405</v>
      </c>
      <c r="H1789" s="1" t="s">
        <v>8258</v>
      </c>
      <c r="I1789" s="1" t="s">
        <v>8152</v>
      </c>
      <c r="J1789" s="1" t="s">
        <v>8194</v>
      </c>
      <c r="K1789" s="1" t="s">
        <v>8025</v>
      </c>
      <c r="L1789">
        <v>3</v>
      </c>
      <c r="M1789">
        <v>0.15</v>
      </c>
      <c r="N1789">
        <v>831</v>
      </c>
      <c r="O1789">
        <v>1051.9000000000001</v>
      </c>
      <c r="P1789">
        <v>220.9</v>
      </c>
      <c r="Q1789">
        <v>662.7</v>
      </c>
      <c r="R1789">
        <v>26</v>
      </c>
      <c r="S1789">
        <v>79</v>
      </c>
      <c r="T1789" t="s">
        <v>8521</v>
      </c>
      <c r="U1789" t="s">
        <v>8528</v>
      </c>
      <c r="V1789">
        <v>11</v>
      </c>
      <c r="W1789" t="s">
        <v>8530</v>
      </c>
    </row>
    <row r="1790" spans="1:23" x14ac:dyDescent="0.25">
      <c r="A1790" s="1" t="s">
        <v>1284</v>
      </c>
      <c r="B1790" s="1" t="s">
        <v>22</v>
      </c>
      <c r="C1790" s="1" t="s">
        <v>20</v>
      </c>
      <c r="D1790" s="2">
        <v>43300</v>
      </c>
      <c r="E1790" s="2">
        <v>43402</v>
      </c>
      <c r="F1790" s="2">
        <v>43428</v>
      </c>
      <c r="G1790" s="2">
        <v>43434</v>
      </c>
      <c r="H1790" s="1" t="s">
        <v>8258</v>
      </c>
      <c r="I1790" s="1" t="s">
        <v>8053</v>
      </c>
      <c r="J1790" s="1" t="s">
        <v>8233</v>
      </c>
      <c r="K1790" s="1" t="s">
        <v>8213</v>
      </c>
      <c r="L1790">
        <v>4</v>
      </c>
      <c r="M1790">
        <v>0.15</v>
      </c>
      <c r="N1790">
        <v>1768.13</v>
      </c>
      <c r="O1790">
        <v>3048.5</v>
      </c>
      <c r="P1790">
        <v>1280.3699999999999</v>
      </c>
      <c r="Q1790">
        <v>5121.4799999999996</v>
      </c>
      <c r="R1790">
        <v>32</v>
      </c>
      <c r="S1790">
        <v>102</v>
      </c>
      <c r="T1790" t="s">
        <v>8521</v>
      </c>
      <c r="U1790" t="s">
        <v>8528</v>
      </c>
      <c r="V1790">
        <v>11</v>
      </c>
      <c r="W1790" t="s">
        <v>8530</v>
      </c>
    </row>
    <row r="1791" spans="1:23" x14ac:dyDescent="0.25">
      <c r="A1791" s="1" t="s">
        <v>1563</v>
      </c>
      <c r="B1791" s="1" t="s">
        <v>22</v>
      </c>
      <c r="C1791" s="1" t="s">
        <v>20</v>
      </c>
      <c r="D1791" s="2">
        <v>43300</v>
      </c>
      <c r="E1791" s="2">
        <v>43434</v>
      </c>
      <c r="F1791" s="2">
        <v>43461</v>
      </c>
      <c r="G1791" s="2">
        <v>43469</v>
      </c>
      <c r="H1791" s="1" t="s">
        <v>8257</v>
      </c>
      <c r="I1791" s="1" t="s">
        <v>8049</v>
      </c>
      <c r="J1791" s="1" t="s">
        <v>8078</v>
      </c>
      <c r="K1791" s="1" t="s">
        <v>8088</v>
      </c>
      <c r="L1791">
        <v>1</v>
      </c>
      <c r="M1791">
        <v>0.15</v>
      </c>
      <c r="N1791">
        <v>437.91</v>
      </c>
      <c r="O1791">
        <v>1018.4</v>
      </c>
      <c r="P1791">
        <v>580.49</v>
      </c>
      <c r="Q1791">
        <v>580.49</v>
      </c>
      <c r="R1791">
        <v>35</v>
      </c>
      <c r="S1791">
        <v>134</v>
      </c>
      <c r="T1791" t="s">
        <v>8532</v>
      </c>
      <c r="U1791" t="s">
        <v>8533</v>
      </c>
      <c r="V1791">
        <v>1</v>
      </c>
      <c r="W1791" t="s">
        <v>8534</v>
      </c>
    </row>
    <row r="1792" spans="1:23" x14ac:dyDescent="0.25">
      <c r="A1792" s="1" t="s">
        <v>1741</v>
      </c>
      <c r="B1792" s="1" t="s">
        <v>24</v>
      </c>
      <c r="C1792" s="1" t="s">
        <v>20</v>
      </c>
      <c r="D1792" s="2">
        <v>43400</v>
      </c>
      <c r="E1792" s="2">
        <v>43455</v>
      </c>
      <c r="F1792" s="2">
        <v>43463</v>
      </c>
      <c r="G1792" s="2">
        <v>43471</v>
      </c>
      <c r="H1792" s="1" t="s">
        <v>8262</v>
      </c>
      <c r="I1792" s="1" t="s">
        <v>8074</v>
      </c>
      <c r="J1792" s="1" t="s">
        <v>8157</v>
      </c>
      <c r="K1792" s="1" t="s">
        <v>8065</v>
      </c>
      <c r="L1792">
        <v>5</v>
      </c>
      <c r="M1792">
        <v>0.15</v>
      </c>
      <c r="N1792">
        <v>562.79999999999995</v>
      </c>
      <c r="O1792">
        <v>1125.5999999999999</v>
      </c>
      <c r="P1792">
        <v>562.79999999999995</v>
      </c>
      <c r="Q1792">
        <v>2814</v>
      </c>
      <c r="R1792">
        <v>16</v>
      </c>
      <c r="S1792">
        <v>55</v>
      </c>
      <c r="T1792" t="s">
        <v>8532</v>
      </c>
      <c r="U1792" t="s">
        <v>8533</v>
      </c>
      <c r="V1792">
        <v>1</v>
      </c>
      <c r="W1792" t="s">
        <v>8534</v>
      </c>
    </row>
    <row r="1793" spans="1:23" x14ac:dyDescent="0.25">
      <c r="A1793" s="1" t="s">
        <v>1837</v>
      </c>
      <c r="B1793" s="1" t="s">
        <v>24</v>
      </c>
      <c r="C1793" s="1" t="s">
        <v>20</v>
      </c>
      <c r="D1793" s="2">
        <v>43300</v>
      </c>
      <c r="E1793" s="2">
        <v>43464</v>
      </c>
      <c r="F1793" s="2">
        <v>43480</v>
      </c>
      <c r="G1793" s="2">
        <v>43485</v>
      </c>
      <c r="H1793" s="1" t="s">
        <v>8262</v>
      </c>
      <c r="I1793" s="1" t="s">
        <v>8023</v>
      </c>
      <c r="J1793" s="1" t="s">
        <v>8140</v>
      </c>
      <c r="K1793" s="1" t="s">
        <v>8095</v>
      </c>
      <c r="L1793">
        <v>8</v>
      </c>
      <c r="M1793">
        <v>0.15</v>
      </c>
      <c r="N1793">
        <v>527.02</v>
      </c>
      <c r="O1793">
        <v>924.6</v>
      </c>
      <c r="P1793">
        <v>397.58</v>
      </c>
      <c r="Q1793">
        <v>3180.64</v>
      </c>
      <c r="R1793">
        <v>21</v>
      </c>
      <c r="S1793">
        <v>164</v>
      </c>
      <c r="T1793" t="s">
        <v>8532</v>
      </c>
      <c r="U1793" t="s">
        <v>8533</v>
      </c>
      <c r="V1793">
        <v>1</v>
      </c>
      <c r="W1793" t="s">
        <v>8534</v>
      </c>
    </row>
    <row r="1794" spans="1:23" x14ac:dyDescent="0.25">
      <c r="A1794" s="1" t="s">
        <v>1865</v>
      </c>
      <c r="B1794" s="1" t="s">
        <v>24</v>
      </c>
      <c r="C1794" s="1" t="s">
        <v>20</v>
      </c>
      <c r="D1794" s="2">
        <v>43400</v>
      </c>
      <c r="E1794" s="2">
        <v>43466</v>
      </c>
      <c r="F1794" s="2">
        <v>43472</v>
      </c>
      <c r="G1794" s="2">
        <v>43473</v>
      </c>
      <c r="H1794" s="1" t="s">
        <v>8260</v>
      </c>
      <c r="I1794" s="1" t="s">
        <v>8180</v>
      </c>
      <c r="J1794" s="1" t="s">
        <v>8251</v>
      </c>
      <c r="K1794" s="1" t="s">
        <v>8134</v>
      </c>
      <c r="L1794">
        <v>7</v>
      </c>
      <c r="M1794">
        <v>0.15</v>
      </c>
      <c r="N1794">
        <v>581.55999999999995</v>
      </c>
      <c r="O1794">
        <v>1038.5</v>
      </c>
      <c r="P1794">
        <v>456.94</v>
      </c>
      <c r="Q1794">
        <v>3198.58</v>
      </c>
      <c r="R1794">
        <v>7</v>
      </c>
      <c r="S1794">
        <v>66</v>
      </c>
      <c r="T1794" t="s">
        <v>8532</v>
      </c>
      <c r="U1794" t="s">
        <v>8533</v>
      </c>
      <c r="V1794">
        <v>1</v>
      </c>
      <c r="W1794" t="s">
        <v>8534</v>
      </c>
    </row>
    <row r="1795" spans="1:23" x14ac:dyDescent="0.25">
      <c r="A1795" s="1" t="s">
        <v>2040</v>
      </c>
      <c r="B1795" s="1" t="s">
        <v>24</v>
      </c>
      <c r="C1795" s="1" t="s">
        <v>20</v>
      </c>
      <c r="D1795" s="2">
        <v>43400</v>
      </c>
      <c r="E1795" s="2">
        <v>43483</v>
      </c>
      <c r="F1795" s="2">
        <v>43499</v>
      </c>
      <c r="G1795" s="2">
        <v>43505</v>
      </c>
      <c r="H1795" s="1" t="s">
        <v>8262</v>
      </c>
      <c r="I1795" s="1" t="s">
        <v>8104</v>
      </c>
      <c r="J1795" s="1" t="s">
        <v>8136</v>
      </c>
      <c r="K1795" s="1" t="s">
        <v>8106</v>
      </c>
      <c r="L1795">
        <v>3</v>
      </c>
      <c r="M1795">
        <v>0.15</v>
      </c>
      <c r="N1795">
        <v>2373.14</v>
      </c>
      <c r="O1795">
        <v>3390.2</v>
      </c>
      <c r="P1795">
        <v>1017.06</v>
      </c>
      <c r="Q1795">
        <v>3051.18</v>
      </c>
      <c r="R1795">
        <v>22</v>
      </c>
      <c r="S1795">
        <v>83</v>
      </c>
      <c r="T1795" t="s">
        <v>8532</v>
      </c>
      <c r="U1795" t="s">
        <v>8533</v>
      </c>
      <c r="V1795">
        <v>2</v>
      </c>
      <c r="W1795" t="s">
        <v>8535</v>
      </c>
    </row>
    <row r="1796" spans="1:23" x14ac:dyDescent="0.25">
      <c r="A1796" s="1" t="s">
        <v>2248</v>
      </c>
      <c r="B1796" s="1" t="s">
        <v>22</v>
      </c>
      <c r="C1796" s="1" t="s">
        <v>20</v>
      </c>
      <c r="D1796" s="2">
        <v>43400</v>
      </c>
      <c r="E1796" s="2">
        <v>43508</v>
      </c>
      <c r="F1796" s="2">
        <v>43533</v>
      </c>
      <c r="G1796" s="2">
        <v>43539</v>
      </c>
      <c r="H1796" s="1" t="s">
        <v>8255</v>
      </c>
      <c r="I1796" s="1" t="s">
        <v>8168</v>
      </c>
      <c r="J1796" s="1" t="s">
        <v>8183</v>
      </c>
      <c r="K1796" s="1" t="s">
        <v>8033</v>
      </c>
      <c r="L1796">
        <v>8</v>
      </c>
      <c r="M1796">
        <v>0.15</v>
      </c>
      <c r="N1796">
        <v>559.58000000000004</v>
      </c>
      <c r="O1796">
        <v>1165.8</v>
      </c>
      <c r="P1796">
        <v>606.22</v>
      </c>
      <c r="Q1796">
        <v>4849.76</v>
      </c>
      <c r="R1796">
        <v>31</v>
      </c>
      <c r="S1796">
        <v>108</v>
      </c>
      <c r="T1796" t="s">
        <v>8532</v>
      </c>
      <c r="U1796" t="s">
        <v>8533</v>
      </c>
      <c r="V1796">
        <v>3</v>
      </c>
      <c r="W1796" t="s">
        <v>8536</v>
      </c>
    </row>
    <row r="1797" spans="1:23" x14ac:dyDescent="0.25">
      <c r="A1797" s="1" t="s">
        <v>2280</v>
      </c>
      <c r="B1797" s="1" t="s">
        <v>24</v>
      </c>
      <c r="C1797" s="1" t="s">
        <v>20</v>
      </c>
      <c r="D1797" s="2">
        <v>43400</v>
      </c>
      <c r="E1797" s="2">
        <v>43512</v>
      </c>
      <c r="F1797" s="2">
        <v>43529</v>
      </c>
      <c r="G1797" s="2">
        <v>43535</v>
      </c>
      <c r="H1797" s="1" t="s">
        <v>8260</v>
      </c>
      <c r="I1797" s="1" t="s">
        <v>8187</v>
      </c>
      <c r="J1797" s="1" t="s">
        <v>8160</v>
      </c>
      <c r="K1797" s="1" t="s">
        <v>8072</v>
      </c>
      <c r="L1797">
        <v>6</v>
      </c>
      <c r="M1797">
        <v>0.15</v>
      </c>
      <c r="N1797">
        <v>512.54999999999995</v>
      </c>
      <c r="O1797">
        <v>683.4</v>
      </c>
      <c r="P1797">
        <v>170.85</v>
      </c>
      <c r="Q1797">
        <v>1025.0999999999999</v>
      </c>
      <c r="R1797">
        <v>23</v>
      </c>
      <c r="S1797">
        <v>112</v>
      </c>
      <c r="T1797" t="s">
        <v>8532</v>
      </c>
      <c r="U1797" t="s">
        <v>8533</v>
      </c>
      <c r="V1797">
        <v>3</v>
      </c>
      <c r="W1797" t="s">
        <v>8536</v>
      </c>
    </row>
    <row r="1798" spans="1:23" x14ac:dyDescent="0.25">
      <c r="A1798" s="1" t="s">
        <v>2354</v>
      </c>
      <c r="B1798" s="1" t="s">
        <v>22</v>
      </c>
      <c r="C1798" s="1" t="s">
        <v>20</v>
      </c>
      <c r="D1798" s="2">
        <v>43400</v>
      </c>
      <c r="E1798" s="2">
        <v>43521</v>
      </c>
      <c r="F1798" s="2">
        <v>43529</v>
      </c>
      <c r="G1798" s="2">
        <v>43538</v>
      </c>
      <c r="H1798" s="1" t="s">
        <v>8259</v>
      </c>
      <c r="I1798" s="1" t="s">
        <v>8131</v>
      </c>
      <c r="J1798" s="1" t="s">
        <v>8133</v>
      </c>
      <c r="K1798" s="1" t="s">
        <v>8182</v>
      </c>
      <c r="L1798">
        <v>5</v>
      </c>
      <c r="M1798">
        <v>0.15</v>
      </c>
      <c r="N1798">
        <v>595.76</v>
      </c>
      <c r="O1798">
        <v>1145.7</v>
      </c>
      <c r="P1798">
        <v>549.94000000000005</v>
      </c>
      <c r="Q1798">
        <v>2749.7</v>
      </c>
      <c r="R1798">
        <v>17</v>
      </c>
      <c r="S1798">
        <v>121</v>
      </c>
      <c r="T1798" t="s">
        <v>8532</v>
      </c>
      <c r="U1798" t="s">
        <v>8533</v>
      </c>
      <c r="V1798">
        <v>3</v>
      </c>
      <c r="W1798" t="s">
        <v>8536</v>
      </c>
    </row>
    <row r="1799" spans="1:23" x14ac:dyDescent="0.25">
      <c r="A1799" s="1" t="s">
        <v>2377</v>
      </c>
      <c r="B1799" s="1" t="s">
        <v>22</v>
      </c>
      <c r="C1799" s="1" t="s">
        <v>20</v>
      </c>
      <c r="D1799" s="2">
        <v>43400</v>
      </c>
      <c r="E1799" s="2">
        <v>43523</v>
      </c>
      <c r="F1799" s="2">
        <v>43530</v>
      </c>
      <c r="G1799" s="2">
        <v>43538</v>
      </c>
      <c r="H1799" s="1" t="s">
        <v>8258</v>
      </c>
      <c r="I1799" s="1" t="s">
        <v>8070</v>
      </c>
      <c r="J1799" s="1" t="s">
        <v>8226</v>
      </c>
      <c r="K1799" s="1" t="s">
        <v>8122</v>
      </c>
      <c r="L1799">
        <v>2</v>
      </c>
      <c r="M1799">
        <v>0.15</v>
      </c>
      <c r="N1799">
        <v>696.8</v>
      </c>
      <c r="O1799">
        <v>1072</v>
      </c>
      <c r="P1799">
        <v>375.2</v>
      </c>
      <c r="Q1799">
        <v>750.4</v>
      </c>
      <c r="R1799">
        <v>15</v>
      </c>
      <c r="S1799">
        <v>123</v>
      </c>
      <c r="T1799" t="s">
        <v>8532</v>
      </c>
      <c r="U1799" t="s">
        <v>8533</v>
      </c>
      <c r="V1799">
        <v>3</v>
      </c>
      <c r="W1799" t="s">
        <v>8536</v>
      </c>
    </row>
    <row r="1800" spans="1:23" x14ac:dyDescent="0.25">
      <c r="A1800" s="1" t="s">
        <v>2394</v>
      </c>
      <c r="B1800" s="1" t="s">
        <v>22</v>
      </c>
      <c r="C1800" s="1" t="s">
        <v>20</v>
      </c>
      <c r="D1800" s="2">
        <v>43400</v>
      </c>
      <c r="E1800" s="2">
        <v>43525</v>
      </c>
      <c r="F1800" s="2">
        <v>43549</v>
      </c>
      <c r="G1800" s="2">
        <v>43559</v>
      </c>
      <c r="H1800" s="1" t="s">
        <v>8241</v>
      </c>
      <c r="I1800" s="1" t="s">
        <v>8142</v>
      </c>
      <c r="J1800" s="1" t="s">
        <v>8210</v>
      </c>
      <c r="K1800" s="1" t="s">
        <v>8079</v>
      </c>
      <c r="L1800">
        <v>6</v>
      </c>
      <c r="M1800">
        <v>0.15</v>
      </c>
      <c r="N1800">
        <v>786.92</v>
      </c>
      <c r="O1800">
        <v>1748.7</v>
      </c>
      <c r="P1800">
        <v>961.78</v>
      </c>
      <c r="Q1800">
        <v>5770.68</v>
      </c>
      <c r="R1800">
        <v>34</v>
      </c>
      <c r="S1800">
        <v>125</v>
      </c>
      <c r="T1800" t="s">
        <v>8532</v>
      </c>
      <c r="U1800" t="s">
        <v>8522</v>
      </c>
      <c r="V1800">
        <v>4</v>
      </c>
      <c r="W1800" t="s">
        <v>8537</v>
      </c>
    </row>
    <row r="1801" spans="1:23" x14ac:dyDescent="0.25">
      <c r="A1801" s="1" t="s">
        <v>2487</v>
      </c>
      <c r="B1801" s="1" t="s">
        <v>22</v>
      </c>
      <c r="C1801" s="1" t="s">
        <v>20</v>
      </c>
      <c r="D1801" s="2">
        <v>43400</v>
      </c>
      <c r="E1801" s="2">
        <v>43540</v>
      </c>
      <c r="F1801" s="2">
        <v>43548</v>
      </c>
      <c r="G1801" s="2">
        <v>43550</v>
      </c>
      <c r="H1801" s="1" t="s">
        <v>8241</v>
      </c>
      <c r="I1801" s="1" t="s">
        <v>8031</v>
      </c>
      <c r="J1801" s="1" t="s">
        <v>8090</v>
      </c>
      <c r="K1801" s="1" t="s">
        <v>8094</v>
      </c>
      <c r="L1801">
        <v>1</v>
      </c>
      <c r="M1801">
        <v>0.15</v>
      </c>
      <c r="N1801">
        <v>201.2</v>
      </c>
      <c r="O1801">
        <v>261.3</v>
      </c>
      <c r="P1801">
        <v>60.1</v>
      </c>
      <c r="Q1801">
        <v>60.1</v>
      </c>
      <c r="R1801">
        <v>10</v>
      </c>
      <c r="S1801">
        <v>140</v>
      </c>
      <c r="T1801" t="s">
        <v>8532</v>
      </c>
      <c r="U1801" t="s">
        <v>8533</v>
      </c>
      <c r="V1801">
        <v>3</v>
      </c>
      <c r="W1801" t="s">
        <v>8536</v>
      </c>
    </row>
    <row r="1802" spans="1:23" x14ac:dyDescent="0.25">
      <c r="A1802" s="1" t="s">
        <v>2505</v>
      </c>
      <c r="B1802" s="1" t="s">
        <v>22</v>
      </c>
      <c r="C1802" s="1" t="s">
        <v>20</v>
      </c>
      <c r="D1802" s="2">
        <v>43400</v>
      </c>
      <c r="E1802" s="2">
        <v>43542</v>
      </c>
      <c r="F1802" s="2">
        <v>43545</v>
      </c>
      <c r="G1802" s="2">
        <v>43548</v>
      </c>
      <c r="H1802" s="1" t="s">
        <v>8256</v>
      </c>
      <c r="I1802" s="1" t="s">
        <v>8158</v>
      </c>
      <c r="J1802" s="1" t="s">
        <v>8136</v>
      </c>
      <c r="K1802" s="1" t="s">
        <v>8059</v>
      </c>
      <c r="L1802">
        <v>6</v>
      </c>
      <c r="M1802">
        <v>0.15</v>
      </c>
      <c r="N1802">
        <v>830.6</v>
      </c>
      <c r="O1802">
        <v>1695.1</v>
      </c>
      <c r="P1802">
        <v>864.5</v>
      </c>
      <c r="Q1802">
        <v>5187</v>
      </c>
      <c r="R1802">
        <v>6</v>
      </c>
      <c r="S1802">
        <v>142</v>
      </c>
      <c r="T1802" t="s">
        <v>8532</v>
      </c>
      <c r="U1802" t="s">
        <v>8533</v>
      </c>
      <c r="V1802">
        <v>3</v>
      </c>
      <c r="W1802" t="s">
        <v>8536</v>
      </c>
    </row>
    <row r="1803" spans="1:23" x14ac:dyDescent="0.25">
      <c r="A1803" s="1" t="s">
        <v>2547</v>
      </c>
      <c r="B1803" s="1" t="s">
        <v>24</v>
      </c>
      <c r="C1803" s="1" t="s">
        <v>20</v>
      </c>
      <c r="D1803" s="2">
        <v>43400</v>
      </c>
      <c r="E1803" s="2">
        <v>43548</v>
      </c>
      <c r="F1803" s="2">
        <v>43553</v>
      </c>
      <c r="G1803" s="2">
        <v>43557</v>
      </c>
      <c r="H1803" s="1" t="s">
        <v>8261</v>
      </c>
      <c r="I1803" s="1" t="s">
        <v>8131</v>
      </c>
      <c r="J1803" s="1" t="s">
        <v>8061</v>
      </c>
      <c r="K1803" s="1" t="s">
        <v>8065</v>
      </c>
      <c r="L1803">
        <v>8</v>
      </c>
      <c r="M1803">
        <v>0.15</v>
      </c>
      <c r="N1803">
        <v>1177.6600000000001</v>
      </c>
      <c r="O1803">
        <v>1869.3</v>
      </c>
      <c r="P1803">
        <v>691.64</v>
      </c>
      <c r="Q1803">
        <v>5533.12</v>
      </c>
      <c r="R1803">
        <v>9</v>
      </c>
      <c r="S1803">
        <v>148</v>
      </c>
      <c r="T1803" t="s">
        <v>8532</v>
      </c>
      <c r="U1803" t="s">
        <v>8522</v>
      </c>
      <c r="V1803">
        <v>4</v>
      </c>
      <c r="W1803" t="s">
        <v>8537</v>
      </c>
    </row>
    <row r="1804" spans="1:23" x14ac:dyDescent="0.25">
      <c r="A1804" s="1" t="s">
        <v>2590</v>
      </c>
      <c r="B1804" s="1" t="s">
        <v>22</v>
      </c>
      <c r="C1804" s="1" t="s">
        <v>20</v>
      </c>
      <c r="D1804" s="2">
        <v>43500</v>
      </c>
      <c r="E1804" s="2">
        <v>43554</v>
      </c>
      <c r="F1804" s="2">
        <v>43575</v>
      </c>
      <c r="G1804" s="2">
        <v>43585</v>
      </c>
      <c r="H1804" s="1" t="s">
        <v>8258</v>
      </c>
      <c r="I1804" s="1" t="s">
        <v>8077</v>
      </c>
      <c r="J1804" s="1" t="s">
        <v>8247</v>
      </c>
      <c r="K1804" s="1" t="s">
        <v>8170</v>
      </c>
      <c r="L1804">
        <v>7</v>
      </c>
      <c r="M1804">
        <v>0.15</v>
      </c>
      <c r="N1804">
        <v>715.29</v>
      </c>
      <c r="O1804">
        <v>1051.9000000000001</v>
      </c>
      <c r="P1804">
        <v>336.61</v>
      </c>
      <c r="Q1804">
        <v>2356.27</v>
      </c>
      <c r="R1804">
        <v>31</v>
      </c>
      <c r="S1804">
        <v>54</v>
      </c>
      <c r="T1804" t="s">
        <v>8532</v>
      </c>
      <c r="U1804" t="s">
        <v>8522</v>
      </c>
      <c r="V1804">
        <v>4</v>
      </c>
      <c r="W1804" t="s">
        <v>8537</v>
      </c>
    </row>
    <row r="1805" spans="1:23" x14ac:dyDescent="0.25">
      <c r="A1805" s="1" t="s">
        <v>2616</v>
      </c>
      <c r="B1805" s="1" t="s">
        <v>22</v>
      </c>
      <c r="C1805" s="1" t="s">
        <v>20</v>
      </c>
      <c r="D1805" s="2">
        <v>43500</v>
      </c>
      <c r="E1805" s="2">
        <v>43557</v>
      </c>
      <c r="F1805" s="2">
        <v>43566</v>
      </c>
      <c r="G1805" s="2">
        <v>43572</v>
      </c>
      <c r="H1805" s="1" t="s">
        <v>8258</v>
      </c>
      <c r="I1805" s="1" t="s">
        <v>8129</v>
      </c>
      <c r="J1805" s="1" t="s">
        <v>8183</v>
      </c>
      <c r="K1805" s="1" t="s">
        <v>8095</v>
      </c>
      <c r="L1805">
        <v>4</v>
      </c>
      <c r="M1805">
        <v>0.15</v>
      </c>
      <c r="N1805">
        <v>724.14</v>
      </c>
      <c r="O1805">
        <v>1293.0999999999999</v>
      </c>
      <c r="P1805">
        <v>568.96</v>
      </c>
      <c r="Q1805">
        <v>2275.84</v>
      </c>
      <c r="R1805">
        <v>15</v>
      </c>
      <c r="S1805">
        <v>57</v>
      </c>
      <c r="T1805" t="s">
        <v>8532</v>
      </c>
      <c r="U1805" t="s">
        <v>8522</v>
      </c>
      <c r="V1805">
        <v>4</v>
      </c>
      <c r="W1805" t="s">
        <v>8537</v>
      </c>
    </row>
    <row r="1806" spans="1:23" x14ac:dyDescent="0.25">
      <c r="A1806" s="1" t="s">
        <v>2753</v>
      </c>
      <c r="B1806" s="1" t="s">
        <v>24</v>
      </c>
      <c r="C1806" s="1" t="s">
        <v>20</v>
      </c>
      <c r="D1806" s="2">
        <v>43400</v>
      </c>
      <c r="E1806" s="2">
        <v>43573</v>
      </c>
      <c r="F1806" s="2">
        <v>43598</v>
      </c>
      <c r="G1806" s="2">
        <v>43605</v>
      </c>
      <c r="H1806" s="1" t="s">
        <v>8260</v>
      </c>
      <c r="I1806" s="1" t="s">
        <v>8031</v>
      </c>
      <c r="J1806" s="1" t="s">
        <v>8140</v>
      </c>
      <c r="K1806" s="1" t="s">
        <v>8079</v>
      </c>
      <c r="L1806">
        <v>7</v>
      </c>
      <c r="M1806">
        <v>0.15</v>
      </c>
      <c r="N1806">
        <v>844.2</v>
      </c>
      <c r="O1806">
        <v>1125.5999999999999</v>
      </c>
      <c r="P1806">
        <v>281.39999999999998</v>
      </c>
      <c r="Q1806">
        <v>1969.8</v>
      </c>
      <c r="R1806">
        <v>32</v>
      </c>
      <c r="S1806">
        <v>173</v>
      </c>
      <c r="T1806" t="s">
        <v>8532</v>
      </c>
      <c r="U1806" t="s">
        <v>8522</v>
      </c>
      <c r="V1806">
        <v>5</v>
      </c>
      <c r="W1806" t="s">
        <v>8538</v>
      </c>
    </row>
    <row r="1807" spans="1:23" x14ac:dyDescent="0.25">
      <c r="A1807" s="1" t="s">
        <v>2800</v>
      </c>
      <c r="B1807" s="1" t="s">
        <v>24</v>
      </c>
      <c r="C1807" s="1" t="s">
        <v>20</v>
      </c>
      <c r="D1807" s="2">
        <v>43400</v>
      </c>
      <c r="E1807" s="2">
        <v>43579</v>
      </c>
      <c r="F1807" s="2">
        <v>43587</v>
      </c>
      <c r="G1807" s="2">
        <v>43590</v>
      </c>
      <c r="H1807" s="1" t="s">
        <v>8261</v>
      </c>
      <c r="I1807" s="1" t="s">
        <v>8129</v>
      </c>
      <c r="J1807" s="1" t="s">
        <v>8189</v>
      </c>
      <c r="K1807" s="1" t="s">
        <v>8095</v>
      </c>
      <c r="L1807">
        <v>8</v>
      </c>
      <c r="M1807">
        <v>0.15</v>
      </c>
      <c r="N1807">
        <v>491.45</v>
      </c>
      <c r="O1807">
        <v>1092.0999999999999</v>
      </c>
      <c r="P1807">
        <v>600.65</v>
      </c>
      <c r="Q1807">
        <v>4805.2</v>
      </c>
      <c r="R1807">
        <v>11</v>
      </c>
      <c r="S1807">
        <v>179</v>
      </c>
      <c r="T1807" t="s">
        <v>8532</v>
      </c>
      <c r="U1807" t="s">
        <v>8522</v>
      </c>
      <c r="V1807">
        <v>5</v>
      </c>
      <c r="W1807" t="s">
        <v>8538</v>
      </c>
    </row>
    <row r="1808" spans="1:23" x14ac:dyDescent="0.25">
      <c r="A1808" s="1" t="s">
        <v>2848</v>
      </c>
      <c r="B1808" s="1" t="s">
        <v>24</v>
      </c>
      <c r="C1808" s="1" t="s">
        <v>20</v>
      </c>
      <c r="D1808" s="2">
        <v>43500</v>
      </c>
      <c r="E1808" s="2">
        <v>43583</v>
      </c>
      <c r="F1808" s="2">
        <v>43599</v>
      </c>
      <c r="G1808" s="2">
        <v>43608</v>
      </c>
      <c r="H1808" s="1" t="s">
        <v>8261</v>
      </c>
      <c r="I1808" s="1" t="s">
        <v>8117</v>
      </c>
      <c r="J1808" s="1" t="s">
        <v>8224</v>
      </c>
      <c r="K1808" s="1" t="s">
        <v>8141</v>
      </c>
      <c r="L1808">
        <v>8</v>
      </c>
      <c r="M1808">
        <v>0.15</v>
      </c>
      <c r="N1808">
        <v>3806.27</v>
      </c>
      <c r="O1808">
        <v>5855.8</v>
      </c>
      <c r="P1808">
        <v>2049.5300000000002</v>
      </c>
      <c r="Q1808">
        <v>16396.240000000002</v>
      </c>
      <c r="R1808">
        <v>25</v>
      </c>
      <c r="S1808">
        <v>83</v>
      </c>
      <c r="T1808" t="s">
        <v>8532</v>
      </c>
      <c r="U1808" t="s">
        <v>8522</v>
      </c>
      <c r="V1808">
        <v>5</v>
      </c>
      <c r="W1808" t="s">
        <v>8538</v>
      </c>
    </row>
    <row r="1809" spans="1:23" x14ac:dyDescent="0.25">
      <c r="A1809" s="1" t="s">
        <v>2904</v>
      </c>
      <c r="B1809" s="1" t="s">
        <v>24</v>
      </c>
      <c r="C1809" s="1" t="s">
        <v>20</v>
      </c>
      <c r="D1809" s="2">
        <v>43500</v>
      </c>
      <c r="E1809" s="2">
        <v>43589</v>
      </c>
      <c r="F1809" s="2">
        <v>43596</v>
      </c>
      <c r="G1809" s="2">
        <v>43598</v>
      </c>
      <c r="H1809" s="1" t="s">
        <v>8262</v>
      </c>
      <c r="I1809" s="1" t="s">
        <v>8158</v>
      </c>
      <c r="J1809" s="1" t="s">
        <v>8047</v>
      </c>
      <c r="K1809" s="1" t="s">
        <v>8170</v>
      </c>
      <c r="L1809">
        <v>1</v>
      </c>
      <c r="M1809">
        <v>0.15</v>
      </c>
      <c r="N1809">
        <v>778.07</v>
      </c>
      <c r="O1809">
        <v>984.9</v>
      </c>
      <c r="P1809">
        <v>206.83</v>
      </c>
      <c r="Q1809">
        <v>206.83</v>
      </c>
      <c r="R1809">
        <v>9</v>
      </c>
      <c r="S1809">
        <v>89</v>
      </c>
      <c r="T1809" t="s">
        <v>8532</v>
      </c>
      <c r="U1809" t="s">
        <v>8522</v>
      </c>
      <c r="V1809">
        <v>5</v>
      </c>
      <c r="W1809" t="s">
        <v>8538</v>
      </c>
    </row>
    <row r="1810" spans="1:23" x14ac:dyDescent="0.25">
      <c r="A1810" s="1" t="s">
        <v>3073</v>
      </c>
      <c r="B1810" s="1" t="s">
        <v>24</v>
      </c>
      <c r="C1810" s="1" t="s">
        <v>20</v>
      </c>
      <c r="D1810" s="2">
        <v>43500</v>
      </c>
      <c r="E1810" s="2">
        <v>43609</v>
      </c>
      <c r="F1810" s="2">
        <v>43621</v>
      </c>
      <c r="G1810" s="2">
        <v>43631</v>
      </c>
      <c r="H1810" s="1" t="s">
        <v>8261</v>
      </c>
      <c r="I1810" s="1" t="s">
        <v>8144</v>
      </c>
      <c r="J1810" s="1" t="s">
        <v>8193</v>
      </c>
      <c r="K1810" s="1" t="s">
        <v>8198</v>
      </c>
      <c r="L1810">
        <v>6</v>
      </c>
      <c r="M1810">
        <v>0.15</v>
      </c>
      <c r="N1810">
        <v>699.28</v>
      </c>
      <c r="O1810">
        <v>984.9</v>
      </c>
      <c r="P1810">
        <v>285.62</v>
      </c>
      <c r="Q1810">
        <v>1713.72</v>
      </c>
      <c r="R1810">
        <v>22</v>
      </c>
      <c r="S1810">
        <v>109</v>
      </c>
      <c r="T1810" t="s">
        <v>8532</v>
      </c>
      <c r="U1810" t="s">
        <v>8522</v>
      </c>
      <c r="V1810">
        <v>6</v>
      </c>
      <c r="W1810" t="s">
        <v>8523</v>
      </c>
    </row>
    <row r="1811" spans="1:23" x14ac:dyDescent="0.25">
      <c r="A1811" s="1" t="s">
        <v>3132</v>
      </c>
      <c r="B1811" s="1" t="s">
        <v>22</v>
      </c>
      <c r="C1811" s="1" t="s">
        <v>20</v>
      </c>
      <c r="D1811" s="2">
        <v>43500</v>
      </c>
      <c r="E1811" s="2">
        <v>43614</v>
      </c>
      <c r="F1811" s="2">
        <v>43629</v>
      </c>
      <c r="G1811" s="2">
        <v>43635</v>
      </c>
      <c r="H1811" s="1" t="s">
        <v>8257</v>
      </c>
      <c r="I1811" s="1" t="s">
        <v>8053</v>
      </c>
      <c r="J1811" s="1" t="s">
        <v>8203</v>
      </c>
      <c r="K1811" s="1" t="s">
        <v>8213</v>
      </c>
      <c r="L1811">
        <v>7</v>
      </c>
      <c r="M1811">
        <v>0.15</v>
      </c>
      <c r="N1811">
        <v>455.6</v>
      </c>
      <c r="O1811">
        <v>1139</v>
      </c>
      <c r="P1811">
        <v>683.4</v>
      </c>
      <c r="Q1811">
        <v>4783.8</v>
      </c>
      <c r="R1811">
        <v>21</v>
      </c>
      <c r="S1811">
        <v>114</v>
      </c>
      <c r="T1811" t="s">
        <v>8532</v>
      </c>
      <c r="U1811" t="s">
        <v>8522</v>
      </c>
      <c r="V1811">
        <v>6</v>
      </c>
      <c r="W1811" t="s">
        <v>8523</v>
      </c>
    </row>
    <row r="1812" spans="1:23" x14ac:dyDescent="0.25">
      <c r="A1812" s="1" t="s">
        <v>3282</v>
      </c>
      <c r="B1812" s="1" t="s">
        <v>24</v>
      </c>
      <c r="C1812" s="1" t="s">
        <v>20</v>
      </c>
      <c r="D1812" s="2">
        <v>43600</v>
      </c>
      <c r="E1812" s="2">
        <v>43631</v>
      </c>
      <c r="F1812" s="2">
        <v>43654</v>
      </c>
      <c r="G1812" s="2">
        <v>43661</v>
      </c>
      <c r="H1812" s="1" t="s">
        <v>8260</v>
      </c>
      <c r="I1812" s="1" t="s">
        <v>8131</v>
      </c>
      <c r="J1812" s="1" t="s">
        <v>8169</v>
      </c>
      <c r="K1812" s="1" t="s">
        <v>8154</v>
      </c>
      <c r="L1812">
        <v>5</v>
      </c>
      <c r="M1812">
        <v>0.15</v>
      </c>
      <c r="N1812">
        <v>539.75</v>
      </c>
      <c r="O1812">
        <v>1018.4</v>
      </c>
      <c r="P1812">
        <v>478.65</v>
      </c>
      <c r="Q1812">
        <v>2393.25</v>
      </c>
      <c r="R1812">
        <v>30</v>
      </c>
      <c r="S1812">
        <v>31</v>
      </c>
      <c r="T1812" t="s">
        <v>8532</v>
      </c>
      <c r="U1812" t="s">
        <v>8524</v>
      </c>
      <c r="V1812">
        <v>7</v>
      </c>
      <c r="W1812" t="s">
        <v>8525</v>
      </c>
    </row>
    <row r="1813" spans="1:23" x14ac:dyDescent="0.25">
      <c r="A1813" s="1" t="s">
        <v>3329</v>
      </c>
      <c r="B1813" s="1" t="s">
        <v>24</v>
      </c>
      <c r="C1813" s="1" t="s">
        <v>20</v>
      </c>
      <c r="D1813" s="2">
        <v>43600</v>
      </c>
      <c r="E1813" s="2">
        <v>43638</v>
      </c>
      <c r="F1813" s="2">
        <v>43640</v>
      </c>
      <c r="G1813" s="2">
        <v>43649</v>
      </c>
      <c r="H1813" s="1" t="s">
        <v>8261</v>
      </c>
      <c r="I1813" s="1" t="s">
        <v>8057</v>
      </c>
      <c r="J1813" s="1" t="s">
        <v>8177</v>
      </c>
      <c r="K1813" s="1" t="s">
        <v>8141</v>
      </c>
      <c r="L1813">
        <v>1</v>
      </c>
      <c r="M1813">
        <v>0.15</v>
      </c>
      <c r="N1813">
        <v>3719.17</v>
      </c>
      <c r="O1813">
        <v>5721.8</v>
      </c>
      <c r="P1813">
        <v>2002.63</v>
      </c>
      <c r="Q1813">
        <v>2002.63</v>
      </c>
      <c r="R1813">
        <v>11</v>
      </c>
      <c r="S1813">
        <v>38</v>
      </c>
      <c r="T1813" t="s">
        <v>8532</v>
      </c>
      <c r="U1813" t="s">
        <v>8524</v>
      </c>
      <c r="V1813">
        <v>7</v>
      </c>
      <c r="W1813" t="s">
        <v>8525</v>
      </c>
    </row>
    <row r="1814" spans="1:23" x14ac:dyDescent="0.25">
      <c r="A1814" s="1" t="s">
        <v>3358</v>
      </c>
      <c r="B1814" s="1" t="s">
        <v>22</v>
      </c>
      <c r="C1814" s="1" t="s">
        <v>20</v>
      </c>
      <c r="D1814" s="2">
        <v>43600</v>
      </c>
      <c r="E1814" s="2">
        <v>43642</v>
      </c>
      <c r="F1814" s="2">
        <v>43665</v>
      </c>
      <c r="G1814" s="2">
        <v>43674</v>
      </c>
      <c r="H1814" s="1" t="s">
        <v>8257</v>
      </c>
      <c r="I1814" s="1" t="s">
        <v>8144</v>
      </c>
      <c r="J1814" s="1" t="s">
        <v>8208</v>
      </c>
      <c r="K1814" s="1" t="s">
        <v>8086</v>
      </c>
      <c r="L1814">
        <v>1</v>
      </c>
      <c r="M1814">
        <v>0.15</v>
      </c>
      <c r="N1814">
        <v>724.4</v>
      </c>
      <c r="O1814">
        <v>1065.3</v>
      </c>
      <c r="P1814">
        <v>340.9</v>
      </c>
      <c r="Q1814">
        <v>340.9</v>
      </c>
      <c r="R1814">
        <v>32</v>
      </c>
      <c r="S1814">
        <v>42</v>
      </c>
      <c r="T1814" t="s">
        <v>8532</v>
      </c>
      <c r="U1814" t="s">
        <v>8524</v>
      </c>
      <c r="V1814">
        <v>7</v>
      </c>
      <c r="W1814" t="s">
        <v>8525</v>
      </c>
    </row>
    <row r="1815" spans="1:23" x14ac:dyDescent="0.25">
      <c r="A1815" s="1" t="s">
        <v>3724</v>
      </c>
      <c r="B1815" s="1" t="s">
        <v>24</v>
      </c>
      <c r="C1815" s="1" t="s">
        <v>20</v>
      </c>
      <c r="D1815" s="2">
        <v>43600</v>
      </c>
      <c r="E1815" s="2">
        <v>43686</v>
      </c>
      <c r="F1815" s="2">
        <v>43689</v>
      </c>
      <c r="G1815" s="2">
        <v>43693</v>
      </c>
      <c r="H1815" s="1" t="s">
        <v>8260</v>
      </c>
      <c r="I1815" s="1" t="s">
        <v>8187</v>
      </c>
      <c r="J1815" s="1" t="s">
        <v>8254</v>
      </c>
      <c r="K1815" s="1" t="s">
        <v>8086</v>
      </c>
      <c r="L1815">
        <v>3</v>
      </c>
      <c r="M1815">
        <v>0.15</v>
      </c>
      <c r="N1815">
        <v>2754.44</v>
      </c>
      <c r="O1815">
        <v>5621.3</v>
      </c>
      <c r="P1815">
        <v>2866.86</v>
      </c>
      <c r="Q1815">
        <v>8600.58</v>
      </c>
      <c r="R1815">
        <v>7</v>
      </c>
      <c r="S1815">
        <v>86</v>
      </c>
      <c r="T1815" t="s">
        <v>8532</v>
      </c>
      <c r="U1815" t="s">
        <v>8524</v>
      </c>
      <c r="V1815">
        <v>8</v>
      </c>
      <c r="W1815" t="s">
        <v>8526</v>
      </c>
    </row>
    <row r="1816" spans="1:23" x14ac:dyDescent="0.25">
      <c r="A1816" s="1" t="s">
        <v>3746</v>
      </c>
      <c r="B1816" s="1" t="s">
        <v>24</v>
      </c>
      <c r="C1816" s="1" t="s">
        <v>20</v>
      </c>
      <c r="D1816" s="2">
        <v>43600</v>
      </c>
      <c r="E1816" s="2">
        <v>43689</v>
      </c>
      <c r="F1816" s="2">
        <v>43697</v>
      </c>
      <c r="G1816" s="2">
        <v>43702</v>
      </c>
      <c r="H1816" s="1" t="s">
        <v>8261</v>
      </c>
      <c r="I1816" s="1" t="s">
        <v>8089</v>
      </c>
      <c r="J1816" s="1" t="s">
        <v>8217</v>
      </c>
      <c r="K1816" s="1" t="s">
        <v>8033</v>
      </c>
      <c r="L1816">
        <v>2</v>
      </c>
      <c r="M1816">
        <v>0.15</v>
      </c>
      <c r="N1816">
        <v>2711.29</v>
      </c>
      <c r="O1816">
        <v>5768.7</v>
      </c>
      <c r="P1816">
        <v>3057.41</v>
      </c>
      <c r="Q1816">
        <v>6114.82</v>
      </c>
      <c r="R1816">
        <v>13</v>
      </c>
      <c r="S1816">
        <v>89</v>
      </c>
      <c r="T1816" t="s">
        <v>8532</v>
      </c>
      <c r="U1816" t="s">
        <v>8524</v>
      </c>
      <c r="V1816">
        <v>8</v>
      </c>
      <c r="W1816" t="s">
        <v>8526</v>
      </c>
    </row>
    <row r="1817" spans="1:23" x14ac:dyDescent="0.25">
      <c r="A1817" s="1" t="s">
        <v>3769</v>
      </c>
      <c r="B1817" s="1" t="s">
        <v>24</v>
      </c>
      <c r="C1817" s="1" t="s">
        <v>20</v>
      </c>
      <c r="D1817" s="2">
        <v>43600</v>
      </c>
      <c r="E1817" s="2">
        <v>43691</v>
      </c>
      <c r="F1817" s="2">
        <v>43715</v>
      </c>
      <c r="G1817" s="2">
        <v>43716</v>
      </c>
      <c r="H1817" s="1" t="s">
        <v>8260</v>
      </c>
      <c r="I1817" s="1" t="s">
        <v>8132</v>
      </c>
      <c r="J1817" s="1" t="s">
        <v>8194</v>
      </c>
      <c r="K1817" s="1" t="s">
        <v>8072</v>
      </c>
      <c r="L1817">
        <v>8</v>
      </c>
      <c r="M1817">
        <v>0.15</v>
      </c>
      <c r="N1817">
        <v>725.95</v>
      </c>
      <c r="O1817">
        <v>1319.9</v>
      </c>
      <c r="P1817">
        <v>593.95000000000005</v>
      </c>
      <c r="Q1817">
        <v>4751.6000000000004</v>
      </c>
      <c r="R1817">
        <v>25</v>
      </c>
      <c r="S1817">
        <v>91</v>
      </c>
      <c r="T1817" t="s">
        <v>8532</v>
      </c>
      <c r="U1817" t="s">
        <v>8524</v>
      </c>
      <c r="V1817">
        <v>9</v>
      </c>
      <c r="W1817" t="s">
        <v>8527</v>
      </c>
    </row>
    <row r="1818" spans="1:23" x14ac:dyDescent="0.25">
      <c r="A1818" s="1" t="s">
        <v>3985</v>
      </c>
      <c r="B1818" s="1" t="s">
        <v>22</v>
      </c>
      <c r="C1818" s="1" t="s">
        <v>20</v>
      </c>
      <c r="D1818" s="2">
        <v>43600</v>
      </c>
      <c r="E1818" s="2">
        <v>43719</v>
      </c>
      <c r="F1818" s="2">
        <v>43741</v>
      </c>
      <c r="G1818" s="2">
        <v>43749</v>
      </c>
      <c r="H1818" s="1" t="s">
        <v>8257</v>
      </c>
      <c r="I1818" s="1" t="s">
        <v>8089</v>
      </c>
      <c r="J1818" s="1" t="s">
        <v>8233</v>
      </c>
      <c r="K1818" s="1" t="s">
        <v>8128</v>
      </c>
      <c r="L1818">
        <v>8</v>
      </c>
      <c r="M1818">
        <v>0.15</v>
      </c>
      <c r="N1818">
        <v>1757.01</v>
      </c>
      <c r="O1818">
        <v>3993.2</v>
      </c>
      <c r="P1818">
        <v>2236.19</v>
      </c>
      <c r="Q1818">
        <v>17889.52</v>
      </c>
      <c r="R1818">
        <v>30</v>
      </c>
      <c r="S1818">
        <v>119</v>
      </c>
      <c r="T1818" t="s">
        <v>8532</v>
      </c>
      <c r="U1818" t="s">
        <v>8528</v>
      </c>
      <c r="V1818">
        <v>10</v>
      </c>
      <c r="W1818" t="s">
        <v>8529</v>
      </c>
    </row>
    <row r="1819" spans="1:23" x14ac:dyDescent="0.25">
      <c r="A1819" s="1" t="s">
        <v>4134</v>
      </c>
      <c r="B1819" s="1" t="s">
        <v>24</v>
      </c>
      <c r="C1819" s="1" t="s">
        <v>20</v>
      </c>
      <c r="D1819" s="2">
        <v>43600</v>
      </c>
      <c r="E1819" s="2">
        <v>43737</v>
      </c>
      <c r="F1819" s="2">
        <v>43750</v>
      </c>
      <c r="G1819" s="2">
        <v>43751</v>
      </c>
      <c r="H1819" s="1" t="s">
        <v>8261</v>
      </c>
      <c r="I1819" s="1" t="s">
        <v>8053</v>
      </c>
      <c r="J1819" s="1" t="s">
        <v>8207</v>
      </c>
      <c r="K1819" s="1" t="s">
        <v>8220</v>
      </c>
      <c r="L1819">
        <v>1</v>
      </c>
      <c r="M1819">
        <v>0.15</v>
      </c>
      <c r="N1819">
        <v>1966.05</v>
      </c>
      <c r="O1819">
        <v>3510.8</v>
      </c>
      <c r="P1819">
        <v>1544.75</v>
      </c>
      <c r="Q1819">
        <v>1544.75</v>
      </c>
      <c r="R1819">
        <v>14</v>
      </c>
      <c r="S1819">
        <v>137</v>
      </c>
      <c r="T1819" t="s">
        <v>8532</v>
      </c>
      <c r="U1819" t="s">
        <v>8528</v>
      </c>
      <c r="V1819">
        <v>10</v>
      </c>
      <c r="W1819" t="s">
        <v>8529</v>
      </c>
    </row>
    <row r="1820" spans="1:23" x14ac:dyDescent="0.25">
      <c r="A1820" s="1" t="s">
        <v>4214</v>
      </c>
      <c r="B1820" s="1" t="s">
        <v>22</v>
      </c>
      <c r="C1820" s="1" t="s">
        <v>20</v>
      </c>
      <c r="D1820" s="2">
        <v>43600</v>
      </c>
      <c r="E1820" s="2">
        <v>43748</v>
      </c>
      <c r="F1820" s="2">
        <v>43774</v>
      </c>
      <c r="G1820" s="2">
        <v>43779</v>
      </c>
      <c r="H1820" s="1" t="s">
        <v>8255</v>
      </c>
      <c r="I1820" s="1" t="s">
        <v>8131</v>
      </c>
      <c r="J1820" s="1" t="s">
        <v>8047</v>
      </c>
      <c r="K1820" s="1" t="s">
        <v>8037</v>
      </c>
      <c r="L1820">
        <v>8</v>
      </c>
      <c r="M1820">
        <v>0.15</v>
      </c>
      <c r="N1820">
        <v>850.3</v>
      </c>
      <c r="O1820">
        <v>1735.3</v>
      </c>
      <c r="P1820">
        <v>885</v>
      </c>
      <c r="Q1820">
        <v>7080</v>
      </c>
      <c r="R1820">
        <v>31</v>
      </c>
      <c r="S1820">
        <v>148</v>
      </c>
      <c r="T1820" t="s">
        <v>8532</v>
      </c>
      <c r="U1820" t="s">
        <v>8528</v>
      </c>
      <c r="V1820">
        <v>11</v>
      </c>
      <c r="W1820" t="s">
        <v>8530</v>
      </c>
    </row>
    <row r="1821" spans="1:23" x14ac:dyDescent="0.25">
      <c r="A1821" s="1" t="s">
        <v>4304</v>
      </c>
      <c r="B1821" s="1" t="s">
        <v>24</v>
      </c>
      <c r="C1821" s="1" t="s">
        <v>20</v>
      </c>
      <c r="D1821" s="2">
        <v>43600</v>
      </c>
      <c r="E1821" s="2">
        <v>43760</v>
      </c>
      <c r="F1821" s="2">
        <v>43780</v>
      </c>
      <c r="G1821" s="2">
        <v>43789</v>
      </c>
      <c r="H1821" s="1" t="s">
        <v>8262</v>
      </c>
      <c r="I1821" s="1" t="s">
        <v>8049</v>
      </c>
      <c r="J1821" s="1" t="s">
        <v>8140</v>
      </c>
      <c r="K1821" s="1" t="s">
        <v>8170</v>
      </c>
      <c r="L1821">
        <v>3</v>
      </c>
      <c r="M1821">
        <v>0.15</v>
      </c>
      <c r="N1821">
        <v>844.47</v>
      </c>
      <c r="O1821">
        <v>1835.8</v>
      </c>
      <c r="P1821">
        <v>991.33</v>
      </c>
      <c r="Q1821">
        <v>2973.99</v>
      </c>
      <c r="R1821">
        <v>29</v>
      </c>
      <c r="S1821">
        <v>160</v>
      </c>
      <c r="T1821" t="s">
        <v>8532</v>
      </c>
      <c r="U1821" t="s">
        <v>8528</v>
      </c>
      <c r="V1821">
        <v>11</v>
      </c>
      <c r="W1821" t="s">
        <v>8530</v>
      </c>
    </row>
    <row r="1822" spans="1:23" x14ac:dyDescent="0.25">
      <c r="A1822" s="1" t="s">
        <v>4312</v>
      </c>
      <c r="B1822" s="1" t="s">
        <v>24</v>
      </c>
      <c r="C1822" s="1" t="s">
        <v>20</v>
      </c>
      <c r="D1822" s="2">
        <v>43600</v>
      </c>
      <c r="E1822" s="2">
        <v>43761</v>
      </c>
      <c r="F1822" s="2">
        <v>43774</v>
      </c>
      <c r="G1822" s="2">
        <v>43775</v>
      </c>
      <c r="H1822" s="1" t="s">
        <v>8261</v>
      </c>
      <c r="I1822" s="1" t="s">
        <v>8176</v>
      </c>
      <c r="J1822" s="1" t="s">
        <v>8080</v>
      </c>
      <c r="K1822" s="1" t="s">
        <v>8055</v>
      </c>
      <c r="L1822">
        <v>6</v>
      </c>
      <c r="M1822">
        <v>0.15</v>
      </c>
      <c r="N1822">
        <v>1751.11</v>
      </c>
      <c r="O1822">
        <v>2653.2</v>
      </c>
      <c r="P1822">
        <v>902.09</v>
      </c>
      <c r="Q1822">
        <v>5412.54</v>
      </c>
      <c r="R1822">
        <v>14</v>
      </c>
      <c r="S1822">
        <v>161</v>
      </c>
      <c r="T1822" t="s">
        <v>8532</v>
      </c>
      <c r="U1822" t="s">
        <v>8528</v>
      </c>
      <c r="V1822">
        <v>11</v>
      </c>
      <c r="W1822" t="s">
        <v>8530</v>
      </c>
    </row>
    <row r="1823" spans="1:23" x14ac:dyDescent="0.25">
      <c r="A1823" s="1" t="s">
        <v>4369</v>
      </c>
      <c r="B1823" s="1" t="s">
        <v>24</v>
      </c>
      <c r="C1823" s="1" t="s">
        <v>20</v>
      </c>
      <c r="D1823" s="2">
        <v>43700</v>
      </c>
      <c r="E1823" s="2">
        <v>43768</v>
      </c>
      <c r="F1823" s="2">
        <v>43786</v>
      </c>
      <c r="G1823" s="2">
        <v>43787</v>
      </c>
      <c r="H1823" s="1" t="s">
        <v>8261</v>
      </c>
      <c r="I1823" s="1" t="s">
        <v>8053</v>
      </c>
      <c r="J1823" s="1" t="s">
        <v>8028</v>
      </c>
      <c r="K1823" s="1" t="s">
        <v>8099</v>
      </c>
      <c r="L1823">
        <v>4</v>
      </c>
      <c r="M1823">
        <v>0.15</v>
      </c>
      <c r="N1823">
        <v>2268.4899999999998</v>
      </c>
      <c r="O1823">
        <v>3979.8</v>
      </c>
      <c r="P1823">
        <v>1711.31</v>
      </c>
      <c r="Q1823">
        <v>6845.24</v>
      </c>
      <c r="R1823">
        <v>19</v>
      </c>
      <c r="S1823">
        <v>68</v>
      </c>
      <c r="T1823" t="s">
        <v>8532</v>
      </c>
      <c r="U1823" t="s">
        <v>8528</v>
      </c>
      <c r="V1823">
        <v>11</v>
      </c>
      <c r="W1823" t="s">
        <v>8530</v>
      </c>
    </row>
    <row r="1824" spans="1:23" x14ac:dyDescent="0.25">
      <c r="A1824" s="1" t="s">
        <v>4389</v>
      </c>
      <c r="B1824" s="1" t="s">
        <v>24</v>
      </c>
      <c r="C1824" s="1" t="s">
        <v>20</v>
      </c>
      <c r="D1824" s="2">
        <v>43700</v>
      </c>
      <c r="E1824" s="2">
        <v>43771</v>
      </c>
      <c r="F1824" s="2">
        <v>43776</v>
      </c>
      <c r="G1824" s="2">
        <v>43779</v>
      </c>
      <c r="H1824" s="1" t="s">
        <v>8262</v>
      </c>
      <c r="I1824" s="1" t="s">
        <v>8117</v>
      </c>
      <c r="J1824" s="1" t="s">
        <v>8163</v>
      </c>
      <c r="K1824" s="1" t="s">
        <v>8094</v>
      </c>
      <c r="L1824">
        <v>4</v>
      </c>
      <c r="M1824">
        <v>0.15</v>
      </c>
      <c r="N1824">
        <v>799.65</v>
      </c>
      <c r="O1824">
        <v>1038.5</v>
      </c>
      <c r="P1824">
        <v>238.85</v>
      </c>
      <c r="Q1824">
        <v>955.4</v>
      </c>
      <c r="R1824">
        <v>8</v>
      </c>
      <c r="S1824">
        <v>71</v>
      </c>
      <c r="T1824" t="s">
        <v>8532</v>
      </c>
      <c r="U1824" t="s">
        <v>8528</v>
      </c>
      <c r="V1824">
        <v>11</v>
      </c>
      <c r="W1824" t="s">
        <v>8530</v>
      </c>
    </row>
    <row r="1825" spans="1:23" x14ac:dyDescent="0.25">
      <c r="A1825" s="1" t="s">
        <v>4492</v>
      </c>
      <c r="B1825" s="1" t="s">
        <v>22</v>
      </c>
      <c r="C1825" s="1" t="s">
        <v>20</v>
      </c>
      <c r="D1825" s="2">
        <v>43700</v>
      </c>
      <c r="E1825" s="2">
        <v>43784</v>
      </c>
      <c r="F1825" s="2">
        <v>43803</v>
      </c>
      <c r="G1825" s="2">
        <v>43805</v>
      </c>
      <c r="H1825" s="1" t="s">
        <v>8258</v>
      </c>
      <c r="I1825" s="1" t="s">
        <v>8199</v>
      </c>
      <c r="J1825" s="1" t="s">
        <v>8028</v>
      </c>
      <c r="K1825" s="1" t="s">
        <v>8220</v>
      </c>
      <c r="L1825">
        <v>5</v>
      </c>
      <c r="M1825">
        <v>0.15</v>
      </c>
      <c r="N1825">
        <v>738.68</v>
      </c>
      <c r="O1825">
        <v>1172.5</v>
      </c>
      <c r="P1825">
        <v>433.82</v>
      </c>
      <c r="Q1825">
        <v>2169.1</v>
      </c>
      <c r="R1825">
        <v>21</v>
      </c>
      <c r="S1825">
        <v>84</v>
      </c>
      <c r="T1825" t="s">
        <v>8532</v>
      </c>
      <c r="U1825" t="s">
        <v>8528</v>
      </c>
      <c r="V1825">
        <v>12</v>
      </c>
      <c r="W1825" t="s">
        <v>8531</v>
      </c>
    </row>
    <row r="1826" spans="1:23" x14ac:dyDescent="0.25">
      <c r="A1826" s="1" t="s">
        <v>4499</v>
      </c>
      <c r="B1826" s="1" t="s">
        <v>22</v>
      </c>
      <c r="C1826" s="1" t="s">
        <v>20</v>
      </c>
      <c r="D1826" s="2">
        <v>43700</v>
      </c>
      <c r="E1826" s="2">
        <v>43785</v>
      </c>
      <c r="F1826" s="2">
        <v>43798</v>
      </c>
      <c r="G1826" s="2">
        <v>43801</v>
      </c>
      <c r="H1826" s="1" t="s">
        <v>8255</v>
      </c>
      <c r="I1826" s="1" t="s">
        <v>8199</v>
      </c>
      <c r="J1826" s="1" t="s">
        <v>8237</v>
      </c>
      <c r="K1826" s="1" t="s">
        <v>8052</v>
      </c>
      <c r="L1826">
        <v>5</v>
      </c>
      <c r="M1826">
        <v>0.15</v>
      </c>
      <c r="N1826">
        <v>2399.61</v>
      </c>
      <c r="O1826">
        <v>3691.7</v>
      </c>
      <c r="P1826">
        <v>1292.0899999999999</v>
      </c>
      <c r="Q1826">
        <v>6460.45</v>
      </c>
      <c r="R1826">
        <v>16</v>
      </c>
      <c r="S1826">
        <v>85</v>
      </c>
      <c r="T1826" t="s">
        <v>8532</v>
      </c>
      <c r="U1826" t="s">
        <v>8528</v>
      </c>
      <c r="V1826">
        <v>12</v>
      </c>
      <c r="W1826" t="s">
        <v>8531</v>
      </c>
    </row>
    <row r="1827" spans="1:23" x14ac:dyDescent="0.25">
      <c r="A1827" s="1" t="s">
        <v>4637</v>
      </c>
      <c r="B1827" s="1" t="s">
        <v>24</v>
      </c>
      <c r="C1827" s="1" t="s">
        <v>20</v>
      </c>
      <c r="D1827" s="2">
        <v>43700</v>
      </c>
      <c r="E1827" s="2">
        <v>43799</v>
      </c>
      <c r="F1827" s="2">
        <v>43804</v>
      </c>
      <c r="G1827" s="2">
        <v>43805</v>
      </c>
      <c r="H1827" s="1" t="s">
        <v>8262</v>
      </c>
      <c r="I1827" s="1" t="s">
        <v>8031</v>
      </c>
      <c r="J1827" s="1" t="s">
        <v>8098</v>
      </c>
      <c r="K1827" s="1" t="s">
        <v>8166</v>
      </c>
      <c r="L1827">
        <v>4</v>
      </c>
      <c r="M1827">
        <v>0.15</v>
      </c>
      <c r="N1827">
        <v>868.32</v>
      </c>
      <c r="O1827">
        <v>1085.4000000000001</v>
      </c>
      <c r="P1827">
        <v>217.08</v>
      </c>
      <c r="Q1827">
        <v>868.32</v>
      </c>
      <c r="R1827">
        <v>6</v>
      </c>
      <c r="S1827">
        <v>99</v>
      </c>
      <c r="T1827" t="s">
        <v>8532</v>
      </c>
      <c r="U1827" t="s">
        <v>8528</v>
      </c>
      <c r="V1827">
        <v>12</v>
      </c>
      <c r="W1827" t="s">
        <v>8531</v>
      </c>
    </row>
    <row r="1828" spans="1:23" x14ac:dyDescent="0.25">
      <c r="A1828" s="1" t="s">
        <v>4755</v>
      </c>
      <c r="B1828" s="1" t="s">
        <v>24</v>
      </c>
      <c r="C1828" s="1" t="s">
        <v>20</v>
      </c>
      <c r="D1828" s="2">
        <v>43700</v>
      </c>
      <c r="E1828" s="2">
        <v>43814</v>
      </c>
      <c r="F1828" s="2">
        <v>43835</v>
      </c>
      <c r="G1828" s="2">
        <v>43843</v>
      </c>
      <c r="H1828" s="1" t="s">
        <v>8262</v>
      </c>
      <c r="I1828" s="1" t="s">
        <v>8074</v>
      </c>
      <c r="J1828" s="1" t="s">
        <v>8146</v>
      </c>
      <c r="K1828" s="1" t="s">
        <v>8095</v>
      </c>
      <c r="L1828">
        <v>2</v>
      </c>
      <c r="M1828">
        <v>0.15</v>
      </c>
      <c r="N1828">
        <v>922.59</v>
      </c>
      <c r="O1828">
        <v>1085.4000000000001</v>
      </c>
      <c r="P1828">
        <v>162.81</v>
      </c>
      <c r="Q1828">
        <v>325.62</v>
      </c>
      <c r="R1828">
        <v>29</v>
      </c>
      <c r="S1828">
        <v>114</v>
      </c>
      <c r="T1828" t="s">
        <v>8539</v>
      </c>
      <c r="U1828" t="s">
        <v>8533</v>
      </c>
      <c r="V1828">
        <v>1</v>
      </c>
      <c r="W1828" t="s">
        <v>8534</v>
      </c>
    </row>
    <row r="1829" spans="1:23" x14ac:dyDescent="0.25">
      <c r="A1829" s="1" t="s">
        <v>4829</v>
      </c>
      <c r="B1829" s="1" t="s">
        <v>22</v>
      </c>
      <c r="C1829" s="1" t="s">
        <v>20</v>
      </c>
      <c r="D1829" s="2">
        <v>43700</v>
      </c>
      <c r="E1829" s="2">
        <v>43823</v>
      </c>
      <c r="F1829" s="2">
        <v>43825</v>
      </c>
      <c r="G1829" s="2">
        <v>43832</v>
      </c>
      <c r="H1829" s="1" t="s">
        <v>8256</v>
      </c>
      <c r="I1829" s="1" t="s">
        <v>8102</v>
      </c>
      <c r="J1829" s="1" t="s">
        <v>8028</v>
      </c>
      <c r="K1829" s="1" t="s">
        <v>8067</v>
      </c>
      <c r="L1829">
        <v>2</v>
      </c>
      <c r="M1829">
        <v>0.15</v>
      </c>
      <c r="N1829">
        <v>1549.58</v>
      </c>
      <c r="O1829">
        <v>2626.4</v>
      </c>
      <c r="P1829">
        <v>1076.82</v>
      </c>
      <c r="Q1829">
        <v>2153.64</v>
      </c>
      <c r="R1829">
        <v>9</v>
      </c>
      <c r="S1829">
        <v>123</v>
      </c>
      <c r="T1829" t="s">
        <v>8539</v>
      </c>
      <c r="U1829" t="s">
        <v>8533</v>
      </c>
      <c r="V1829">
        <v>1</v>
      </c>
      <c r="W1829" t="s">
        <v>8534</v>
      </c>
    </row>
    <row r="1830" spans="1:23" x14ac:dyDescent="0.25">
      <c r="A1830" s="1" t="s">
        <v>5039</v>
      </c>
      <c r="B1830" s="1" t="s">
        <v>24</v>
      </c>
      <c r="C1830" s="1" t="s">
        <v>20</v>
      </c>
      <c r="D1830" s="2">
        <v>43800</v>
      </c>
      <c r="E1830" s="2">
        <v>43846</v>
      </c>
      <c r="F1830" s="2">
        <v>43859</v>
      </c>
      <c r="G1830" s="2">
        <v>43862</v>
      </c>
      <c r="H1830" s="1" t="s">
        <v>8261</v>
      </c>
      <c r="I1830" s="1" t="s">
        <v>8060</v>
      </c>
      <c r="J1830" s="1" t="s">
        <v>8203</v>
      </c>
      <c r="K1830" s="1" t="s">
        <v>8065</v>
      </c>
      <c r="L1830">
        <v>8</v>
      </c>
      <c r="M1830">
        <v>0.15</v>
      </c>
      <c r="N1830">
        <v>2207.58</v>
      </c>
      <c r="O1830">
        <v>3504.1</v>
      </c>
      <c r="P1830">
        <v>1296.52</v>
      </c>
      <c r="Q1830">
        <v>10372.16</v>
      </c>
      <c r="R1830">
        <v>16</v>
      </c>
      <c r="S1830">
        <v>46</v>
      </c>
      <c r="T1830" t="s">
        <v>8539</v>
      </c>
      <c r="U1830" t="s">
        <v>8533</v>
      </c>
      <c r="V1830">
        <v>2</v>
      </c>
      <c r="W1830" t="s">
        <v>8535</v>
      </c>
    </row>
    <row r="1831" spans="1:23" x14ac:dyDescent="0.25">
      <c r="A1831" s="1" t="s">
        <v>5072</v>
      </c>
      <c r="B1831" s="1" t="s">
        <v>22</v>
      </c>
      <c r="C1831" s="1" t="s">
        <v>20</v>
      </c>
      <c r="D1831" s="2">
        <v>43700</v>
      </c>
      <c r="E1831" s="2">
        <v>43849</v>
      </c>
      <c r="F1831" s="2">
        <v>43860</v>
      </c>
      <c r="G1831" s="2">
        <v>43866</v>
      </c>
      <c r="H1831" s="1" t="s">
        <v>8256</v>
      </c>
      <c r="I1831" s="1" t="s">
        <v>8187</v>
      </c>
      <c r="J1831" s="1" t="s">
        <v>8069</v>
      </c>
      <c r="K1831" s="1" t="s">
        <v>8182</v>
      </c>
      <c r="L1831">
        <v>1</v>
      </c>
      <c r="M1831">
        <v>0.15</v>
      </c>
      <c r="N1831">
        <v>3310.47</v>
      </c>
      <c r="O1831">
        <v>6130.5</v>
      </c>
      <c r="P1831">
        <v>2820.03</v>
      </c>
      <c r="Q1831">
        <v>2820.03</v>
      </c>
      <c r="R1831">
        <v>17</v>
      </c>
      <c r="S1831">
        <v>149</v>
      </c>
      <c r="T1831" t="s">
        <v>8539</v>
      </c>
      <c r="U1831" t="s">
        <v>8533</v>
      </c>
      <c r="V1831">
        <v>2</v>
      </c>
      <c r="W1831" t="s">
        <v>8535</v>
      </c>
    </row>
    <row r="1832" spans="1:23" x14ac:dyDescent="0.25">
      <c r="A1832" s="1" t="s">
        <v>5230</v>
      </c>
      <c r="B1832" s="1" t="s">
        <v>24</v>
      </c>
      <c r="C1832" s="1" t="s">
        <v>20</v>
      </c>
      <c r="D1832" s="2">
        <v>43700</v>
      </c>
      <c r="E1832" s="2">
        <v>43870</v>
      </c>
      <c r="F1832" s="2">
        <v>43895</v>
      </c>
      <c r="G1832" s="2">
        <v>43896</v>
      </c>
      <c r="H1832" s="1" t="s">
        <v>8261</v>
      </c>
      <c r="I1832" s="1" t="s">
        <v>8142</v>
      </c>
      <c r="J1832" s="1" t="s">
        <v>8211</v>
      </c>
      <c r="K1832" s="1" t="s">
        <v>8141</v>
      </c>
      <c r="L1832">
        <v>2</v>
      </c>
      <c r="M1832">
        <v>0.15</v>
      </c>
      <c r="N1832">
        <v>216.41</v>
      </c>
      <c r="O1832">
        <v>254.6</v>
      </c>
      <c r="P1832">
        <v>38.19</v>
      </c>
      <c r="Q1832">
        <v>76.38</v>
      </c>
      <c r="R1832">
        <v>26</v>
      </c>
      <c r="S1832">
        <v>170</v>
      </c>
      <c r="T1832" t="s">
        <v>8539</v>
      </c>
      <c r="U1832" t="s">
        <v>8533</v>
      </c>
      <c r="V1832">
        <v>3</v>
      </c>
      <c r="W1832" t="s">
        <v>8536</v>
      </c>
    </row>
    <row r="1833" spans="1:23" x14ac:dyDescent="0.25">
      <c r="A1833" s="1" t="s">
        <v>5329</v>
      </c>
      <c r="B1833" s="1" t="s">
        <v>24</v>
      </c>
      <c r="C1833" s="1" t="s">
        <v>20</v>
      </c>
      <c r="D1833" s="2">
        <v>43800</v>
      </c>
      <c r="E1833" s="2">
        <v>43880</v>
      </c>
      <c r="F1833" s="2">
        <v>43897</v>
      </c>
      <c r="G1833" s="2">
        <v>43898</v>
      </c>
      <c r="H1833" s="1" t="s">
        <v>8262</v>
      </c>
      <c r="I1833" s="1" t="s">
        <v>8158</v>
      </c>
      <c r="J1833" s="1" t="s">
        <v>8139</v>
      </c>
      <c r="K1833" s="1" t="s">
        <v>8065</v>
      </c>
      <c r="L1833">
        <v>4</v>
      </c>
      <c r="M1833">
        <v>0.15</v>
      </c>
      <c r="N1833">
        <v>1267.31</v>
      </c>
      <c r="O1833">
        <v>1949.7</v>
      </c>
      <c r="P1833">
        <v>682.39</v>
      </c>
      <c r="Q1833">
        <v>2729.56</v>
      </c>
      <c r="R1833">
        <v>18</v>
      </c>
      <c r="S1833">
        <v>80</v>
      </c>
      <c r="T1833" t="s">
        <v>8539</v>
      </c>
      <c r="U1833" t="s">
        <v>8533</v>
      </c>
      <c r="V1833">
        <v>3</v>
      </c>
      <c r="W1833" t="s">
        <v>8536</v>
      </c>
    </row>
    <row r="1834" spans="1:23" x14ac:dyDescent="0.25">
      <c r="A1834" s="1" t="s">
        <v>5502</v>
      </c>
      <c r="B1834" s="1" t="s">
        <v>22</v>
      </c>
      <c r="C1834" s="1" t="s">
        <v>20</v>
      </c>
      <c r="D1834" s="2">
        <v>43800</v>
      </c>
      <c r="E1834" s="2">
        <v>43899</v>
      </c>
      <c r="F1834" s="2">
        <v>43914</v>
      </c>
      <c r="G1834" s="2">
        <v>43922</v>
      </c>
      <c r="H1834" s="1" t="s">
        <v>8255</v>
      </c>
      <c r="I1834" s="1" t="s">
        <v>8168</v>
      </c>
      <c r="J1834" s="1" t="s">
        <v>8159</v>
      </c>
      <c r="K1834" s="1" t="s">
        <v>8162</v>
      </c>
      <c r="L1834">
        <v>3</v>
      </c>
      <c r="M1834">
        <v>0.15</v>
      </c>
      <c r="N1834">
        <v>1332.63</v>
      </c>
      <c r="O1834">
        <v>2613</v>
      </c>
      <c r="P1834">
        <v>1280.3699999999999</v>
      </c>
      <c r="Q1834">
        <v>3841.11</v>
      </c>
      <c r="R1834">
        <v>23</v>
      </c>
      <c r="S1834">
        <v>99</v>
      </c>
      <c r="T1834" t="s">
        <v>8539</v>
      </c>
      <c r="U1834" t="s">
        <v>8522</v>
      </c>
      <c r="V1834">
        <v>4</v>
      </c>
      <c r="W1834" t="s">
        <v>8537</v>
      </c>
    </row>
    <row r="1835" spans="1:23" x14ac:dyDescent="0.25">
      <c r="A1835" s="1" t="s">
        <v>5783</v>
      </c>
      <c r="B1835" s="1" t="s">
        <v>22</v>
      </c>
      <c r="C1835" s="1" t="s">
        <v>20</v>
      </c>
      <c r="D1835" s="2">
        <v>43800</v>
      </c>
      <c r="E1835" s="2">
        <v>43934</v>
      </c>
      <c r="F1835" s="2">
        <v>43957</v>
      </c>
      <c r="G1835" s="2">
        <v>43965</v>
      </c>
      <c r="H1835" s="1" t="s">
        <v>8259</v>
      </c>
      <c r="I1835" s="1" t="s">
        <v>8049</v>
      </c>
      <c r="J1835" s="1" t="s">
        <v>8193</v>
      </c>
      <c r="K1835" s="1" t="s">
        <v>8091</v>
      </c>
      <c r="L1835">
        <v>4</v>
      </c>
      <c r="M1835">
        <v>0.15</v>
      </c>
      <c r="N1835">
        <v>144.72</v>
      </c>
      <c r="O1835">
        <v>180.9</v>
      </c>
      <c r="P1835">
        <v>36.18</v>
      </c>
      <c r="Q1835">
        <v>144.72</v>
      </c>
      <c r="R1835">
        <v>31</v>
      </c>
      <c r="S1835">
        <v>134</v>
      </c>
      <c r="T1835" t="s">
        <v>8539</v>
      </c>
      <c r="U1835" t="s">
        <v>8522</v>
      </c>
      <c r="V1835">
        <v>5</v>
      </c>
      <c r="W1835" t="s">
        <v>8538</v>
      </c>
    </row>
    <row r="1836" spans="1:23" x14ac:dyDescent="0.25">
      <c r="A1836" s="1" t="s">
        <v>5840</v>
      </c>
      <c r="B1836" s="1" t="s">
        <v>22</v>
      </c>
      <c r="C1836" s="1" t="s">
        <v>20</v>
      </c>
      <c r="D1836" s="2">
        <v>43900</v>
      </c>
      <c r="E1836" s="2">
        <v>43941</v>
      </c>
      <c r="F1836" s="2">
        <v>43956</v>
      </c>
      <c r="G1836" s="2">
        <v>43964</v>
      </c>
      <c r="H1836" s="1" t="s">
        <v>8255</v>
      </c>
      <c r="I1836" s="1" t="s">
        <v>8150</v>
      </c>
      <c r="J1836" s="1" t="s">
        <v>8217</v>
      </c>
      <c r="K1836" s="1" t="s">
        <v>8198</v>
      </c>
      <c r="L1836">
        <v>3</v>
      </c>
      <c r="M1836">
        <v>0.15</v>
      </c>
      <c r="N1836">
        <v>2555.92</v>
      </c>
      <c r="O1836">
        <v>5808.9</v>
      </c>
      <c r="P1836">
        <v>3252.98</v>
      </c>
      <c r="Q1836">
        <v>9758.94</v>
      </c>
      <c r="R1836">
        <v>23</v>
      </c>
      <c r="S1836">
        <v>41</v>
      </c>
      <c r="T1836" t="s">
        <v>8539</v>
      </c>
      <c r="U1836" t="s">
        <v>8522</v>
      </c>
      <c r="V1836">
        <v>5</v>
      </c>
      <c r="W1836" t="s">
        <v>8538</v>
      </c>
    </row>
    <row r="1837" spans="1:23" x14ac:dyDescent="0.25">
      <c r="A1837" s="1" t="s">
        <v>5841</v>
      </c>
      <c r="B1837" s="1" t="s">
        <v>22</v>
      </c>
      <c r="C1837" s="1" t="s">
        <v>20</v>
      </c>
      <c r="D1837" s="2">
        <v>43800</v>
      </c>
      <c r="E1837" s="2">
        <v>43942</v>
      </c>
      <c r="F1837" s="2">
        <v>43948</v>
      </c>
      <c r="G1837" s="2">
        <v>43954</v>
      </c>
      <c r="H1837" s="1" t="s">
        <v>8257</v>
      </c>
      <c r="I1837" s="1" t="s">
        <v>8209</v>
      </c>
      <c r="J1837" s="1" t="s">
        <v>8082</v>
      </c>
      <c r="K1837" s="1" t="s">
        <v>8094</v>
      </c>
      <c r="L1837">
        <v>7</v>
      </c>
      <c r="M1837">
        <v>0.15</v>
      </c>
      <c r="N1837">
        <v>126.3</v>
      </c>
      <c r="O1837">
        <v>194.3</v>
      </c>
      <c r="P1837">
        <v>68</v>
      </c>
      <c r="Q1837">
        <v>476</v>
      </c>
      <c r="R1837">
        <v>12</v>
      </c>
      <c r="S1837">
        <v>142</v>
      </c>
      <c r="T1837" t="s">
        <v>8539</v>
      </c>
      <c r="U1837" t="s">
        <v>8522</v>
      </c>
      <c r="V1837">
        <v>5</v>
      </c>
      <c r="W1837" t="s">
        <v>8538</v>
      </c>
    </row>
    <row r="1838" spans="1:23" x14ac:dyDescent="0.25">
      <c r="A1838" s="1" t="s">
        <v>5846</v>
      </c>
      <c r="B1838" s="1" t="s">
        <v>22</v>
      </c>
      <c r="C1838" s="1" t="s">
        <v>20</v>
      </c>
      <c r="D1838" s="2">
        <v>43800</v>
      </c>
      <c r="E1838" s="2">
        <v>43943</v>
      </c>
      <c r="F1838" s="2">
        <v>43963</v>
      </c>
      <c r="G1838" s="2">
        <v>43970</v>
      </c>
      <c r="H1838" s="1" t="s">
        <v>8258</v>
      </c>
      <c r="I1838" s="1" t="s">
        <v>8027</v>
      </c>
      <c r="J1838" s="1" t="s">
        <v>8237</v>
      </c>
      <c r="K1838" s="1" t="s">
        <v>8122</v>
      </c>
      <c r="L1838">
        <v>5</v>
      </c>
      <c r="M1838">
        <v>0.15</v>
      </c>
      <c r="N1838">
        <v>708.19</v>
      </c>
      <c r="O1838">
        <v>1011.7</v>
      </c>
      <c r="P1838">
        <v>303.51</v>
      </c>
      <c r="Q1838">
        <v>1517.55</v>
      </c>
      <c r="R1838">
        <v>27</v>
      </c>
      <c r="S1838">
        <v>143</v>
      </c>
      <c r="T1838" t="s">
        <v>8539</v>
      </c>
      <c r="U1838" t="s">
        <v>8522</v>
      </c>
      <c r="V1838">
        <v>5</v>
      </c>
      <c r="W1838" t="s">
        <v>8538</v>
      </c>
    </row>
    <row r="1839" spans="1:23" x14ac:dyDescent="0.25">
      <c r="A1839" s="1" t="s">
        <v>5860</v>
      </c>
      <c r="B1839" s="1" t="s">
        <v>24</v>
      </c>
      <c r="C1839" s="1" t="s">
        <v>20</v>
      </c>
      <c r="D1839" s="2">
        <v>43800</v>
      </c>
      <c r="E1839" s="2">
        <v>43944</v>
      </c>
      <c r="F1839" s="2">
        <v>43968</v>
      </c>
      <c r="G1839" s="2">
        <v>43972</v>
      </c>
      <c r="H1839" s="1" t="s">
        <v>8260</v>
      </c>
      <c r="I1839" s="1" t="s">
        <v>8049</v>
      </c>
      <c r="J1839" s="1" t="s">
        <v>8248</v>
      </c>
      <c r="K1839" s="1" t="s">
        <v>8067</v>
      </c>
      <c r="L1839">
        <v>5</v>
      </c>
      <c r="M1839">
        <v>0.15</v>
      </c>
      <c r="N1839">
        <v>599.58000000000004</v>
      </c>
      <c r="O1839">
        <v>1051.9000000000001</v>
      </c>
      <c r="P1839">
        <v>452.32</v>
      </c>
      <c r="Q1839">
        <v>2261.6</v>
      </c>
      <c r="R1839">
        <v>28</v>
      </c>
      <c r="S1839">
        <v>144</v>
      </c>
      <c r="T1839" t="s">
        <v>8539</v>
      </c>
      <c r="U1839" t="s">
        <v>8522</v>
      </c>
      <c r="V1839">
        <v>5</v>
      </c>
      <c r="W1839" t="s">
        <v>8538</v>
      </c>
    </row>
    <row r="1840" spans="1:23" x14ac:dyDescent="0.25">
      <c r="A1840" s="1" t="s">
        <v>5935</v>
      </c>
      <c r="B1840" s="1" t="s">
        <v>22</v>
      </c>
      <c r="C1840" s="1" t="s">
        <v>20</v>
      </c>
      <c r="D1840" s="2">
        <v>43900</v>
      </c>
      <c r="E1840" s="2">
        <v>43952</v>
      </c>
      <c r="F1840" s="2">
        <v>43976</v>
      </c>
      <c r="G1840" s="2">
        <v>43981</v>
      </c>
      <c r="H1840" s="1" t="s">
        <v>8257</v>
      </c>
      <c r="I1840" s="1" t="s">
        <v>8097</v>
      </c>
      <c r="J1840" s="1" t="s">
        <v>8137</v>
      </c>
      <c r="K1840" s="1" t="s">
        <v>8025</v>
      </c>
      <c r="L1840">
        <v>2</v>
      </c>
      <c r="M1840">
        <v>0.15</v>
      </c>
      <c r="N1840">
        <v>1925.11</v>
      </c>
      <c r="O1840">
        <v>3262.9</v>
      </c>
      <c r="P1840">
        <v>1337.79</v>
      </c>
      <c r="Q1840">
        <v>2675.58</v>
      </c>
      <c r="R1840">
        <v>29</v>
      </c>
      <c r="S1840">
        <v>52</v>
      </c>
      <c r="T1840" t="s">
        <v>8539</v>
      </c>
      <c r="U1840" t="s">
        <v>8522</v>
      </c>
      <c r="V1840">
        <v>5</v>
      </c>
      <c r="W1840" t="s">
        <v>8538</v>
      </c>
    </row>
    <row r="1841" spans="1:23" x14ac:dyDescent="0.25">
      <c r="A1841" s="1" t="s">
        <v>6022</v>
      </c>
      <c r="B1841" s="1" t="s">
        <v>24</v>
      </c>
      <c r="C1841" s="1" t="s">
        <v>20</v>
      </c>
      <c r="D1841" s="2">
        <v>43800</v>
      </c>
      <c r="E1841" s="2">
        <v>43964</v>
      </c>
      <c r="F1841" s="2">
        <v>43976</v>
      </c>
      <c r="G1841" s="2">
        <v>43977</v>
      </c>
      <c r="H1841" s="1" t="s">
        <v>8261</v>
      </c>
      <c r="I1841" s="1" t="s">
        <v>8142</v>
      </c>
      <c r="J1841" s="1" t="s">
        <v>8032</v>
      </c>
      <c r="K1841" s="1" t="s">
        <v>8109</v>
      </c>
      <c r="L1841">
        <v>1</v>
      </c>
      <c r="M1841">
        <v>0.15</v>
      </c>
      <c r="N1841">
        <v>3377.14</v>
      </c>
      <c r="O1841">
        <v>3973.1</v>
      </c>
      <c r="P1841">
        <v>595.96</v>
      </c>
      <c r="Q1841">
        <v>595.96</v>
      </c>
      <c r="R1841">
        <v>13</v>
      </c>
      <c r="S1841">
        <v>164</v>
      </c>
      <c r="T1841" t="s">
        <v>8539</v>
      </c>
      <c r="U1841" t="s">
        <v>8522</v>
      </c>
      <c r="V1841">
        <v>5</v>
      </c>
      <c r="W1841" t="s">
        <v>8538</v>
      </c>
    </row>
    <row r="1842" spans="1:23" x14ac:dyDescent="0.25">
      <c r="A1842" s="1" t="s">
        <v>6040</v>
      </c>
      <c r="B1842" s="1" t="s">
        <v>22</v>
      </c>
      <c r="C1842" s="1" t="s">
        <v>20</v>
      </c>
      <c r="D1842" s="2">
        <v>43800</v>
      </c>
      <c r="E1842" s="2">
        <v>43966</v>
      </c>
      <c r="F1842" s="2">
        <v>43993</v>
      </c>
      <c r="G1842" s="2">
        <v>43995</v>
      </c>
      <c r="H1842" s="1" t="s">
        <v>8256</v>
      </c>
      <c r="I1842" s="1" t="s">
        <v>8117</v>
      </c>
      <c r="J1842" s="1" t="s">
        <v>8185</v>
      </c>
      <c r="K1842" s="1" t="s">
        <v>8062</v>
      </c>
      <c r="L1842">
        <v>6</v>
      </c>
      <c r="M1842">
        <v>0.15</v>
      </c>
      <c r="N1842">
        <v>1899.45</v>
      </c>
      <c r="O1842">
        <v>2345</v>
      </c>
      <c r="P1842">
        <v>445.55</v>
      </c>
      <c r="Q1842">
        <v>2673.3</v>
      </c>
      <c r="R1842">
        <v>29</v>
      </c>
      <c r="S1842">
        <v>166</v>
      </c>
      <c r="T1842" t="s">
        <v>8539</v>
      </c>
      <c r="U1842" t="s">
        <v>8522</v>
      </c>
      <c r="V1842">
        <v>6</v>
      </c>
      <c r="W1842" t="s">
        <v>8523</v>
      </c>
    </row>
    <row r="1843" spans="1:23" x14ac:dyDescent="0.25">
      <c r="A1843" s="1" t="s">
        <v>6073</v>
      </c>
      <c r="B1843" s="1" t="s">
        <v>22</v>
      </c>
      <c r="C1843" s="1" t="s">
        <v>20</v>
      </c>
      <c r="D1843" s="2">
        <v>43900</v>
      </c>
      <c r="E1843" s="2">
        <v>43969</v>
      </c>
      <c r="F1843" s="2">
        <v>43971</v>
      </c>
      <c r="G1843" s="2">
        <v>43978</v>
      </c>
      <c r="H1843" s="1" t="s">
        <v>8258</v>
      </c>
      <c r="I1843" s="1" t="s">
        <v>8089</v>
      </c>
      <c r="J1843" s="1" t="s">
        <v>8143</v>
      </c>
      <c r="K1843" s="1" t="s">
        <v>8134</v>
      </c>
      <c r="L1843">
        <v>3</v>
      </c>
      <c r="M1843">
        <v>0.15</v>
      </c>
      <c r="N1843">
        <v>1254.04</v>
      </c>
      <c r="O1843">
        <v>2458.9</v>
      </c>
      <c r="P1843">
        <v>1204.8599999999999</v>
      </c>
      <c r="Q1843">
        <v>3614.58</v>
      </c>
      <c r="R1843">
        <v>9</v>
      </c>
      <c r="S1843">
        <v>69</v>
      </c>
      <c r="T1843" t="s">
        <v>8539</v>
      </c>
      <c r="U1843" t="s">
        <v>8522</v>
      </c>
      <c r="V1843">
        <v>5</v>
      </c>
      <c r="W1843" t="s">
        <v>8538</v>
      </c>
    </row>
    <row r="1844" spans="1:23" x14ac:dyDescent="0.25">
      <c r="A1844" s="1" t="s">
        <v>6121</v>
      </c>
      <c r="B1844" s="1" t="s">
        <v>24</v>
      </c>
      <c r="C1844" s="1" t="s">
        <v>20</v>
      </c>
      <c r="D1844" s="2">
        <v>43800</v>
      </c>
      <c r="E1844" s="2">
        <v>43975</v>
      </c>
      <c r="F1844" s="2">
        <v>43986</v>
      </c>
      <c r="G1844" s="2">
        <v>43989</v>
      </c>
      <c r="H1844" s="1" t="s">
        <v>8261</v>
      </c>
      <c r="I1844" s="1" t="s">
        <v>8031</v>
      </c>
      <c r="J1844" s="1" t="s">
        <v>8143</v>
      </c>
      <c r="K1844" s="1" t="s">
        <v>8052</v>
      </c>
      <c r="L1844">
        <v>1</v>
      </c>
      <c r="M1844">
        <v>0.15</v>
      </c>
      <c r="N1844">
        <v>400.93</v>
      </c>
      <c r="O1844">
        <v>911.2</v>
      </c>
      <c r="P1844">
        <v>510.27</v>
      </c>
      <c r="Q1844">
        <v>510.27</v>
      </c>
      <c r="R1844">
        <v>14</v>
      </c>
      <c r="S1844">
        <v>175</v>
      </c>
      <c r="T1844" t="s">
        <v>8539</v>
      </c>
      <c r="U1844" t="s">
        <v>8522</v>
      </c>
      <c r="V1844">
        <v>6</v>
      </c>
      <c r="W1844" t="s">
        <v>8523</v>
      </c>
    </row>
    <row r="1845" spans="1:23" x14ac:dyDescent="0.25">
      <c r="A1845" s="1" t="s">
        <v>6131</v>
      </c>
      <c r="B1845" s="1" t="s">
        <v>22</v>
      </c>
      <c r="C1845" s="1" t="s">
        <v>20</v>
      </c>
      <c r="D1845" s="2">
        <v>43900</v>
      </c>
      <c r="E1845" s="2">
        <v>43976</v>
      </c>
      <c r="F1845" s="2">
        <v>43997</v>
      </c>
      <c r="G1845" s="2">
        <v>44001</v>
      </c>
      <c r="H1845" s="1" t="s">
        <v>8257</v>
      </c>
      <c r="I1845" s="1" t="s">
        <v>8057</v>
      </c>
      <c r="J1845" s="1" t="s">
        <v>8078</v>
      </c>
      <c r="K1845" s="1" t="s">
        <v>8091</v>
      </c>
      <c r="L1845">
        <v>1</v>
      </c>
      <c r="M1845">
        <v>0.15</v>
      </c>
      <c r="N1845">
        <v>1373.03</v>
      </c>
      <c r="O1845">
        <v>1695.1</v>
      </c>
      <c r="P1845">
        <v>322.07</v>
      </c>
      <c r="Q1845">
        <v>322.07</v>
      </c>
      <c r="R1845">
        <v>25</v>
      </c>
      <c r="S1845">
        <v>76</v>
      </c>
      <c r="T1845" t="s">
        <v>8539</v>
      </c>
      <c r="U1845" t="s">
        <v>8522</v>
      </c>
      <c r="V1845">
        <v>6</v>
      </c>
      <c r="W1845" t="s">
        <v>8523</v>
      </c>
    </row>
    <row r="1846" spans="1:23" x14ac:dyDescent="0.25">
      <c r="A1846" s="1" t="s">
        <v>6277</v>
      </c>
      <c r="B1846" s="1" t="s">
        <v>22</v>
      </c>
      <c r="C1846" s="1" t="s">
        <v>20</v>
      </c>
      <c r="D1846" s="2">
        <v>43900</v>
      </c>
      <c r="E1846" s="2">
        <v>43992</v>
      </c>
      <c r="F1846" s="2">
        <v>44020</v>
      </c>
      <c r="G1846" s="2">
        <v>44029</v>
      </c>
      <c r="H1846" s="1" t="s">
        <v>8257</v>
      </c>
      <c r="I1846" s="1" t="s">
        <v>8152</v>
      </c>
      <c r="J1846" s="1" t="s">
        <v>8169</v>
      </c>
      <c r="K1846" s="1" t="s">
        <v>8062</v>
      </c>
      <c r="L1846">
        <v>2</v>
      </c>
      <c r="M1846">
        <v>0.15</v>
      </c>
      <c r="N1846">
        <v>654.26</v>
      </c>
      <c r="O1846">
        <v>1038.5</v>
      </c>
      <c r="P1846">
        <v>384.24</v>
      </c>
      <c r="Q1846">
        <v>768.48</v>
      </c>
      <c r="R1846">
        <v>37</v>
      </c>
      <c r="S1846">
        <v>92</v>
      </c>
      <c r="T1846" t="s">
        <v>8539</v>
      </c>
      <c r="U1846" t="s">
        <v>8524</v>
      </c>
      <c r="V1846">
        <v>7</v>
      </c>
      <c r="W1846" t="s">
        <v>8525</v>
      </c>
    </row>
    <row r="1847" spans="1:23" x14ac:dyDescent="0.25">
      <c r="A1847" s="1" t="s">
        <v>6319</v>
      </c>
      <c r="B1847" s="1" t="s">
        <v>22</v>
      </c>
      <c r="C1847" s="1" t="s">
        <v>20</v>
      </c>
      <c r="D1847" s="2">
        <v>43900</v>
      </c>
      <c r="E1847" s="2">
        <v>43997</v>
      </c>
      <c r="F1847" s="2">
        <v>44019</v>
      </c>
      <c r="G1847" s="2">
        <v>44021</v>
      </c>
      <c r="H1847" s="1" t="s">
        <v>8241</v>
      </c>
      <c r="I1847" s="1" t="s">
        <v>8180</v>
      </c>
      <c r="J1847" s="1" t="s">
        <v>8146</v>
      </c>
      <c r="K1847" s="1" t="s">
        <v>8114</v>
      </c>
      <c r="L1847">
        <v>6</v>
      </c>
      <c r="M1847">
        <v>0.15</v>
      </c>
      <c r="N1847">
        <v>3544.97</v>
      </c>
      <c r="O1847">
        <v>5453.8</v>
      </c>
      <c r="P1847">
        <v>1908.83</v>
      </c>
      <c r="Q1847">
        <v>11452.98</v>
      </c>
      <c r="R1847">
        <v>24</v>
      </c>
      <c r="S1847">
        <v>97</v>
      </c>
      <c r="T1847" t="s">
        <v>8539</v>
      </c>
      <c r="U1847" t="s">
        <v>8524</v>
      </c>
      <c r="V1847">
        <v>7</v>
      </c>
      <c r="W1847" t="s">
        <v>8525</v>
      </c>
    </row>
    <row r="1848" spans="1:23" x14ac:dyDescent="0.25">
      <c r="A1848" s="1" t="s">
        <v>6345</v>
      </c>
      <c r="B1848" s="1" t="s">
        <v>24</v>
      </c>
      <c r="C1848" s="1" t="s">
        <v>20</v>
      </c>
      <c r="D1848" s="2">
        <v>43900</v>
      </c>
      <c r="E1848" s="2">
        <v>44000</v>
      </c>
      <c r="F1848" s="2">
        <v>44021</v>
      </c>
      <c r="G1848" s="2">
        <v>44026</v>
      </c>
      <c r="H1848" s="1" t="s">
        <v>8262</v>
      </c>
      <c r="I1848" s="1" t="s">
        <v>8039</v>
      </c>
      <c r="J1848" s="1" t="s">
        <v>8145</v>
      </c>
      <c r="K1848" s="1" t="s">
        <v>8184</v>
      </c>
      <c r="L1848">
        <v>1</v>
      </c>
      <c r="M1848">
        <v>0.15</v>
      </c>
      <c r="N1848">
        <v>906.51</v>
      </c>
      <c r="O1848">
        <v>1105.5</v>
      </c>
      <c r="P1848">
        <v>198.99</v>
      </c>
      <c r="Q1848">
        <v>198.99</v>
      </c>
      <c r="R1848">
        <v>26</v>
      </c>
      <c r="S1848">
        <v>100</v>
      </c>
      <c r="T1848" t="s">
        <v>8539</v>
      </c>
      <c r="U1848" t="s">
        <v>8524</v>
      </c>
      <c r="V1848">
        <v>7</v>
      </c>
      <c r="W1848" t="s">
        <v>8525</v>
      </c>
    </row>
    <row r="1849" spans="1:23" x14ac:dyDescent="0.25">
      <c r="A1849" s="1" t="s">
        <v>6497</v>
      </c>
      <c r="B1849" s="1" t="s">
        <v>22</v>
      </c>
      <c r="C1849" s="1" t="s">
        <v>20</v>
      </c>
      <c r="D1849" s="2">
        <v>43900</v>
      </c>
      <c r="E1849" s="2">
        <v>44018</v>
      </c>
      <c r="F1849" s="2">
        <v>44028</v>
      </c>
      <c r="G1849" s="2">
        <v>44038</v>
      </c>
      <c r="H1849" s="1" t="s">
        <v>8258</v>
      </c>
      <c r="I1849" s="1" t="s">
        <v>8068</v>
      </c>
      <c r="J1849" s="1" t="s">
        <v>8233</v>
      </c>
      <c r="K1849" s="1" t="s">
        <v>8079</v>
      </c>
      <c r="L1849">
        <v>4</v>
      </c>
      <c r="M1849">
        <v>0.15</v>
      </c>
      <c r="N1849">
        <v>2067.29</v>
      </c>
      <c r="O1849">
        <v>2432.1</v>
      </c>
      <c r="P1849">
        <v>364.81</v>
      </c>
      <c r="Q1849">
        <v>1459.24</v>
      </c>
      <c r="R1849">
        <v>20</v>
      </c>
      <c r="S1849">
        <v>118</v>
      </c>
      <c r="T1849" t="s">
        <v>8539</v>
      </c>
      <c r="U1849" t="s">
        <v>8524</v>
      </c>
      <c r="V1849">
        <v>7</v>
      </c>
      <c r="W1849" t="s">
        <v>8525</v>
      </c>
    </row>
    <row r="1850" spans="1:23" x14ac:dyDescent="0.25">
      <c r="A1850" s="1" t="s">
        <v>6505</v>
      </c>
      <c r="B1850" s="1" t="s">
        <v>24</v>
      </c>
      <c r="C1850" s="1" t="s">
        <v>20</v>
      </c>
      <c r="D1850" s="2">
        <v>43900</v>
      </c>
      <c r="E1850" s="2">
        <v>44019</v>
      </c>
      <c r="F1850" s="2">
        <v>44024</v>
      </c>
      <c r="G1850" s="2">
        <v>44034</v>
      </c>
      <c r="H1850" s="1" t="s">
        <v>8260</v>
      </c>
      <c r="I1850" s="1" t="s">
        <v>8081</v>
      </c>
      <c r="J1850" s="1" t="s">
        <v>8175</v>
      </c>
      <c r="K1850" s="1" t="s">
        <v>8033</v>
      </c>
      <c r="L1850">
        <v>5</v>
      </c>
      <c r="M1850">
        <v>0.15</v>
      </c>
      <c r="N1850">
        <v>670.07</v>
      </c>
      <c r="O1850">
        <v>917.9</v>
      </c>
      <c r="P1850">
        <v>247.83</v>
      </c>
      <c r="Q1850">
        <v>1239.1500000000001</v>
      </c>
      <c r="R1850">
        <v>15</v>
      </c>
      <c r="S1850">
        <v>119</v>
      </c>
      <c r="T1850" t="s">
        <v>8539</v>
      </c>
      <c r="U1850" t="s">
        <v>8524</v>
      </c>
      <c r="V1850">
        <v>7</v>
      </c>
      <c r="W1850" t="s">
        <v>8525</v>
      </c>
    </row>
    <row r="1851" spans="1:23" x14ac:dyDescent="0.25">
      <c r="A1851" s="1" t="s">
        <v>6615</v>
      </c>
      <c r="B1851" s="1" t="s">
        <v>24</v>
      </c>
      <c r="C1851" s="1" t="s">
        <v>20</v>
      </c>
      <c r="D1851" s="2">
        <v>43900</v>
      </c>
      <c r="E1851" s="2">
        <v>44031</v>
      </c>
      <c r="F1851" s="2">
        <v>44044</v>
      </c>
      <c r="G1851" s="2">
        <v>44054</v>
      </c>
      <c r="H1851" s="1" t="s">
        <v>8260</v>
      </c>
      <c r="I1851" s="1" t="s">
        <v>8039</v>
      </c>
      <c r="J1851" s="1" t="s">
        <v>8169</v>
      </c>
      <c r="K1851" s="1" t="s">
        <v>8059</v>
      </c>
      <c r="L1851">
        <v>7</v>
      </c>
      <c r="M1851">
        <v>0.15</v>
      </c>
      <c r="N1851">
        <v>146.26</v>
      </c>
      <c r="O1851">
        <v>247.9</v>
      </c>
      <c r="P1851">
        <v>101.64</v>
      </c>
      <c r="Q1851">
        <v>711.48</v>
      </c>
      <c r="R1851">
        <v>23</v>
      </c>
      <c r="S1851">
        <v>131</v>
      </c>
      <c r="T1851" t="s">
        <v>8539</v>
      </c>
      <c r="U1851" t="s">
        <v>8524</v>
      </c>
      <c r="V1851">
        <v>8</v>
      </c>
      <c r="W1851" t="s">
        <v>8526</v>
      </c>
    </row>
    <row r="1852" spans="1:23" x14ac:dyDescent="0.25">
      <c r="A1852" s="1" t="s">
        <v>6649</v>
      </c>
      <c r="B1852" s="1" t="s">
        <v>24</v>
      </c>
      <c r="C1852" s="1" t="s">
        <v>20</v>
      </c>
      <c r="D1852" s="2">
        <v>44000</v>
      </c>
      <c r="E1852" s="2">
        <v>44035</v>
      </c>
      <c r="F1852" s="2">
        <v>44058</v>
      </c>
      <c r="G1852" s="2">
        <v>44068</v>
      </c>
      <c r="H1852" s="1" t="s">
        <v>8260</v>
      </c>
      <c r="I1852" s="1" t="s">
        <v>8074</v>
      </c>
      <c r="J1852" s="1" t="s">
        <v>8228</v>
      </c>
      <c r="K1852" s="1" t="s">
        <v>8025</v>
      </c>
      <c r="L1852">
        <v>5</v>
      </c>
      <c r="M1852">
        <v>0.15</v>
      </c>
      <c r="N1852">
        <v>1180.27</v>
      </c>
      <c r="O1852">
        <v>2458.9</v>
      </c>
      <c r="P1852">
        <v>1278.6300000000001</v>
      </c>
      <c r="Q1852">
        <v>6393.15</v>
      </c>
      <c r="R1852">
        <v>33</v>
      </c>
      <c r="S1852">
        <v>35</v>
      </c>
      <c r="T1852" t="s">
        <v>8539</v>
      </c>
      <c r="U1852" t="s">
        <v>8524</v>
      </c>
      <c r="V1852">
        <v>8</v>
      </c>
      <c r="W1852" t="s">
        <v>8526</v>
      </c>
    </row>
    <row r="1853" spans="1:23" x14ac:dyDescent="0.25">
      <c r="A1853" s="1" t="s">
        <v>6718</v>
      </c>
      <c r="B1853" s="1" t="s">
        <v>24</v>
      </c>
      <c r="C1853" s="1" t="s">
        <v>20</v>
      </c>
      <c r="D1853" s="2">
        <v>43900</v>
      </c>
      <c r="E1853" s="2">
        <v>44042</v>
      </c>
      <c r="F1853" s="2">
        <v>44058</v>
      </c>
      <c r="G1853" s="2">
        <v>44068</v>
      </c>
      <c r="H1853" s="1" t="s">
        <v>8261</v>
      </c>
      <c r="I1853" s="1" t="s">
        <v>8074</v>
      </c>
      <c r="J1853" s="1" t="s">
        <v>8247</v>
      </c>
      <c r="K1853" s="1" t="s">
        <v>8059</v>
      </c>
      <c r="L1853">
        <v>4</v>
      </c>
      <c r="M1853">
        <v>0.15</v>
      </c>
      <c r="N1853">
        <v>492.45</v>
      </c>
      <c r="O1853">
        <v>1172.5</v>
      </c>
      <c r="P1853">
        <v>680.05</v>
      </c>
      <c r="Q1853">
        <v>2720.2</v>
      </c>
      <c r="R1853">
        <v>26</v>
      </c>
      <c r="S1853">
        <v>142</v>
      </c>
      <c r="T1853" t="s">
        <v>8539</v>
      </c>
      <c r="U1853" t="s">
        <v>8524</v>
      </c>
      <c r="V1853">
        <v>8</v>
      </c>
      <c r="W1853" t="s">
        <v>8526</v>
      </c>
    </row>
    <row r="1854" spans="1:23" x14ac:dyDescent="0.25">
      <c r="A1854" s="1" t="s">
        <v>6893</v>
      </c>
      <c r="B1854" s="1" t="s">
        <v>24</v>
      </c>
      <c r="C1854" s="1" t="s">
        <v>20</v>
      </c>
      <c r="D1854" s="2">
        <v>43900</v>
      </c>
      <c r="E1854" s="2">
        <v>44065</v>
      </c>
      <c r="F1854" s="2">
        <v>44088</v>
      </c>
      <c r="G1854" s="2">
        <v>44096</v>
      </c>
      <c r="H1854" s="1" t="s">
        <v>8262</v>
      </c>
      <c r="I1854" s="1" t="s">
        <v>8216</v>
      </c>
      <c r="J1854" s="1" t="s">
        <v>8064</v>
      </c>
      <c r="K1854" s="1" t="s">
        <v>8220</v>
      </c>
      <c r="L1854">
        <v>3</v>
      </c>
      <c r="M1854">
        <v>0.15</v>
      </c>
      <c r="N1854">
        <v>1653.83</v>
      </c>
      <c r="O1854">
        <v>2432.1</v>
      </c>
      <c r="P1854">
        <v>778.27</v>
      </c>
      <c r="Q1854">
        <v>2334.81</v>
      </c>
      <c r="R1854">
        <v>31</v>
      </c>
      <c r="S1854">
        <v>165</v>
      </c>
      <c r="T1854" t="s">
        <v>8539</v>
      </c>
      <c r="U1854" t="s">
        <v>8524</v>
      </c>
      <c r="V1854">
        <v>9</v>
      </c>
      <c r="W1854" t="s">
        <v>8527</v>
      </c>
    </row>
    <row r="1855" spans="1:23" x14ac:dyDescent="0.25">
      <c r="A1855" s="1" t="s">
        <v>6933</v>
      </c>
      <c r="B1855" s="1" t="s">
        <v>22</v>
      </c>
      <c r="C1855" s="1" t="s">
        <v>20</v>
      </c>
      <c r="D1855" s="2">
        <v>43900</v>
      </c>
      <c r="E1855" s="2">
        <v>44070</v>
      </c>
      <c r="F1855" s="2">
        <v>44080</v>
      </c>
      <c r="G1855" s="2">
        <v>44090</v>
      </c>
      <c r="H1855" s="1" t="s">
        <v>8256</v>
      </c>
      <c r="I1855" s="1" t="s">
        <v>8180</v>
      </c>
      <c r="J1855" s="1" t="s">
        <v>8185</v>
      </c>
      <c r="K1855" s="1" t="s">
        <v>8114</v>
      </c>
      <c r="L1855">
        <v>1</v>
      </c>
      <c r="M1855">
        <v>0.15</v>
      </c>
      <c r="N1855">
        <v>664.64</v>
      </c>
      <c r="O1855">
        <v>1038.5</v>
      </c>
      <c r="P1855">
        <v>373.86</v>
      </c>
      <c r="Q1855">
        <v>373.86</v>
      </c>
      <c r="R1855">
        <v>20</v>
      </c>
      <c r="S1855">
        <v>170</v>
      </c>
      <c r="T1855" t="s">
        <v>8539</v>
      </c>
      <c r="U1855" t="s">
        <v>8524</v>
      </c>
      <c r="V1855">
        <v>9</v>
      </c>
      <c r="W1855" t="s">
        <v>8527</v>
      </c>
    </row>
    <row r="1856" spans="1:23" x14ac:dyDescent="0.25">
      <c r="A1856" s="1" t="s">
        <v>6989</v>
      </c>
      <c r="B1856" s="1" t="s">
        <v>22</v>
      </c>
      <c r="C1856" s="1" t="s">
        <v>20</v>
      </c>
      <c r="D1856" s="2">
        <v>44000</v>
      </c>
      <c r="E1856" s="2">
        <v>44077</v>
      </c>
      <c r="F1856" s="2">
        <v>44091</v>
      </c>
      <c r="G1856" s="2">
        <v>44097</v>
      </c>
      <c r="H1856" s="1" t="s">
        <v>8257</v>
      </c>
      <c r="I1856" s="1" t="s">
        <v>8150</v>
      </c>
      <c r="J1856" s="1" t="s">
        <v>8032</v>
      </c>
      <c r="K1856" s="1" t="s">
        <v>8156</v>
      </c>
      <c r="L1856">
        <v>5</v>
      </c>
      <c r="M1856">
        <v>0.15</v>
      </c>
      <c r="N1856">
        <v>195.84</v>
      </c>
      <c r="O1856">
        <v>247.9</v>
      </c>
      <c r="P1856">
        <v>52.06</v>
      </c>
      <c r="Q1856">
        <v>260.3</v>
      </c>
      <c r="R1856">
        <v>20</v>
      </c>
      <c r="S1856">
        <v>77</v>
      </c>
      <c r="T1856" t="s">
        <v>8539</v>
      </c>
      <c r="U1856" t="s">
        <v>8524</v>
      </c>
      <c r="V1856">
        <v>9</v>
      </c>
      <c r="W1856" t="s">
        <v>8527</v>
      </c>
    </row>
    <row r="1857" spans="1:23" x14ac:dyDescent="0.25">
      <c r="A1857" s="1" t="s">
        <v>7077</v>
      </c>
      <c r="B1857" s="1" t="s">
        <v>24</v>
      </c>
      <c r="C1857" s="1" t="s">
        <v>20</v>
      </c>
      <c r="D1857" s="2">
        <v>44000</v>
      </c>
      <c r="E1857" s="2">
        <v>44088</v>
      </c>
      <c r="F1857" s="2">
        <v>44109</v>
      </c>
      <c r="G1857" s="2">
        <v>44112</v>
      </c>
      <c r="H1857" s="1" t="s">
        <v>8261</v>
      </c>
      <c r="I1857" s="1" t="s">
        <v>8158</v>
      </c>
      <c r="J1857" s="1" t="s">
        <v>8143</v>
      </c>
      <c r="K1857" s="1" t="s">
        <v>8114</v>
      </c>
      <c r="L1857">
        <v>1</v>
      </c>
      <c r="M1857">
        <v>0.15</v>
      </c>
      <c r="N1857">
        <v>3210.64</v>
      </c>
      <c r="O1857">
        <v>4013.3</v>
      </c>
      <c r="P1857">
        <v>802.66</v>
      </c>
      <c r="Q1857">
        <v>802.66</v>
      </c>
      <c r="R1857">
        <v>24</v>
      </c>
      <c r="S1857">
        <v>88</v>
      </c>
      <c r="T1857" t="s">
        <v>8539</v>
      </c>
      <c r="U1857" t="s">
        <v>8528</v>
      </c>
      <c r="V1857">
        <v>10</v>
      </c>
      <c r="W1857" t="s">
        <v>8529</v>
      </c>
    </row>
    <row r="1858" spans="1:23" x14ac:dyDescent="0.25">
      <c r="A1858" s="1" t="s">
        <v>7272</v>
      </c>
      <c r="B1858" s="1" t="s">
        <v>24</v>
      </c>
      <c r="C1858" s="1" t="s">
        <v>20</v>
      </c>
      <c r="D1858" s="2">
        <v>44000</v>
      </c>
      <c r="E1858" s="2">
        <v>44109</v>
      </c>
      <c r="F1858" s="2">
        <v>44125</v>
      </c>
      <c r="G1858" s="2">
        <v>44133</v>
      </c>
      <c r="H1858" s="1" t="s">
        <v>8261</v>
      </c>
      <c r="I1858" s="1" t="s">
        <v>8066</v>
      </c>
      <c r="J1858" s="1" t="s">
        <v>8208</v>
      </c>
      <c r="K1858" s="1" t="s">
        <v>8182</v>
      </c>
      <c r="L1858">
        <v>8</v>
      </c>
      <c r="M1858">
        <v>0.15</v>
      </c>
      <c r="N1858">
        <v>844.47</v>
      </c>
      <c r="O1858">
        <v>1835.8</v>
      </c>
      <c r="P1858">
        <v>991.33</v>
      </c>
      <c r="Q1858">
        <v>7930.64</v>
      </c>
      <c r="R1858">
        <v>24</v>
      </c>
      <c r="S1858">
        <v>109</v>
      </c>
      <c r="T1858" t="s">
        <v>8539</v>
      </c>
      <c r="U1858" t="s">
        <v>8528</v>
      </c>
      <c r="V1858">
        <v>10</v>
      </c>
      <c r="W1858" t="s">
        <v>8529</v>
      </c>
    </row>
    <row r="1859" spans="1:23" x14ac:dyDescent="0.25">
      <c r="A1859" s="1" t="s">
        <v>7274</v>
      </c>
      <c r="B1859" s="1" t="s">
        <v>22</v>
      </c>
      <c r="C1859" s="1" t="s">
        <v>20</v>
      </c>
      <c r="D1859" s="2">
        <v>44000</v>
      </c>
      <c r="E1859" s="2">
        <v>44109</v>
      </c>
      <c r="F1859" s="2">
        <v>44136</v>
      </c>
      <c r="G1859" s="2">
        <v>44139</v>
      </c>
      <c r="H1859" s="1" t="s">
        <v>8256</v>
      </c>
      <c r="I1859" s="1" t="s">
        <v>8150</v>
      </c>
      <c r="J1859" s="1" t="s">
        <v>8178</v>
      </c>
      <c r="K1859" s="1" t="s">
        <v>8141</v>
      </c>
      <c r="L1859">
        <v>4</v>
      </c>
      <c r="M1859">
        <v>0.15</v>
      </c>
      <c r="N1859">
        <v>1128.82</v>
      </c>
      <c r="O1859">
        <v>2351.6999999999998</v>
      </c>
      <c r="P1859">
        <v>1222.8800000000001</v>
      </c>
      <c r="Q1859">
        <v>4891.5200000000004</v>
      </c>
      <c r="R1859">
        <v>30</v>
      </c>
      <c r="S1859">
        <v>109</v>
      </c>
      <c r="T1859" t="s">
        <v>8539</v>
      </c>
      <c r="U1859" t="s">
        <v>8528</v>
      </c>
      <c r="V1859">
        <v>11</v>
      </c>
      <c r="W1859" t="s">
        <v>8530</v>
      </c>
    </row>
    <row r="1860" spans="1:23" x14ac:dyDescent="0.25">
      <c r="A1860" s="1" t="s">
        <v>7323</v>
      </c>
      <c r="B1860" s="1" t="s">
        <v>22</v>
      </c>
      <c r="C1860" s="1" t="s">
        <v>20</v>
      </c>
      <c r="D1860" s="2">
        <v>44000</v>
      </c>
      <c r="E1860" s="2">
        <v>44114</v>
      </c>
      <c r="F1860" s="2">
        <v>44132</v>
      </c>
      <c r="G1860" s="2">
        <v>44140</v>
      </c>
      <c r="H1860" s="1" t="s">
        <v>8255</v>
      </c>
      <c r="I1860" s="1" t="s">
        <v>8023</v>
      </c>
      <c r="J1860" s="1" t="s">
        <v>8234</v>
      </c>
      <c r="K1860" s="1" t="s">
        <v>8182</v>
      </c>
      <c r="L1860">
        <v>7</v>
      </c>
      <c r="M1860">
        <v>0.15</v>
      </c>
      <c r="N1860">
        <v>1499.46</v>
      </c>
      <c r="O1860">
        <v>2499.1</v>
      </c>
      <c r="P1860">
        <v>999.64</v>
      </c>
      <c r="Q1860">
        <v>6997.48</v>
      </c>
      <c r="R1860">
        <v>26</v>
      </c>
      <c r="S1860">
        <v>114</v>
      </c>
      <c r="T1860" t="s">
        <v>8539</v>
      </c>
      <c r="U1860" t="s">
        <v>8528</v>
      </c>
      <c r="V1860">
        <v>11</v>
      </c>
      <c r="W1860" t="s">
        <v>8530</v>
      </c>
    </row>
    <row r="1861" spans="1:23" x14ac:dyDescent="0.25">
      <c r="A1861" s="1" t="s">
        <v>7355</v>
      </c>
      <c r="B1861" s="1" t="s">
        <v>22</v>
      </c>
      <c r="C1861" s="1" t="s">
        <v>20</v>
      </c>
      <c r="D1861" s="2">
        <v>44000</v>
      </c>
      <c r="E1861" s="2">
        <v>44119</v>
      </c>
      <c r="F1861" s="2">
        <v>44124</v>
      </c>
      <c r="G1861" s="2">
        <v>44128</v>
      </c>
      <c r="H1861" s="1" t="s">
        <v>8259</v>
      </c>
      <c r="I1861" s="1" t="s">
        <v>8131</v>
      </c>
      <c r="J1861" s="1" t="s">
        <v>8233</v>
      </c>
      <c r="K1861" s="1" t="s">
        <v>8106</v>
      </c>
      <c r="L1861">
        <v>1</v>
      </c>
      <c r="M1861">
        <v>0.15</v>
      </c>
      <c r="N1861">
        <v>537.61</v>
      </c>
      <c r="O1861">
        <v>911.2</v>
      </c>
      <c r="P1861">
        <v>373.59</v>
      </c>
      <c r="Q1861">
        <v>373.59</v>
      </c>
      <c r="R1861">
        <v>9</v>
      </c>
      <c r="S1861">
        <v>119</v>
      </c>
      <c r="T1861" t="s">
        <v>8539</v>
      </c>
      <c r="U1861" t="s">
        <v>8528</v>
      </c>
      <c r="V1861">
        <v>10</v>
      </c>
      <c r="W1861" t="s">
        <v>8529</v>
      </c>
    </row>
    <row r="1862" spans="1:23" x14ac:dyDescent="0.25">
      <c r="A1862" s="1" t="s">
        <v>7456</v>
      </c>
      <c r="B1862" s="1" t="s">
        <v>24</v>
      </c>
      <c r="C1862" s="1" t="s">
        <v>20</v>
      </c>
      <c r="D1862" s="2">
        <v>44000</v>
      </c>
      <c r="E1862" s="2">
        <v>44130</v>
      </c>
      <c r="F1862" s="2">
        <v>44137</v>
      </c>
      <c r="G1862" s="2">
        <v>44147</v>
      </c>
      <c r="H1862" s="1" t="s">
        <v>8261</v>
      </c>
      <c r="I1862" s="1" t="s">
        <v>8167</v>
      </c>
      <c r="J1862" s="1" t="s">
        <v>8192</v>
      </c>
      <c r="K1862" s="1" t="s">
        <v>8044</v>
      </c>
      <c r="L1862">
        <v>8</v>
      </c>
      <c r="M1862">
        <v>0.15</v>
      </c>
      <c r="N1862">
        <v>2930.18</v>
      </c>
      <c r="O1862">
        <v>3959.7</v>
      </c>
      <c r="P1862">
        <v>1029.52</v>
      </c>
      <c r="Q1862">
        <v>8236.16</v>
      </c>
      <c r="R1862">
        <v>17</v>
      </c>
      <c r="S1862">
        <v>130</v>
      </c>
      <c r="T1862" t="s">
        <v>8539</v>
      </c>
      <c r="U1862" t="s">
        <v>8528</v>
      </c>
      <c r="V1862">
        <v>11</v>
      </c>
      <c r="W1862" t="s">
        <v>8530</v>
      </c>
    </row>
    <row r="1863" spans="1:23" x14ac:dyDescent="0.25">
      <c r="A1863" s="1" t="s">
        <v>7546</v>
      </c>
      <c r="B1863" s="1" t="s">
        <v>24</v>
      </c>
      <c r="C1863" s="1" t="s">
        <v>20</v>
      </c>
      <c r="D1863" s="2">
        <v>44000</v>
      </c>
      <c r="E1863" s="2">
        <v>44140</v>
      </c>
      <c r="F1863" s="2">
        <v>44146</v>
      </c>
      <c r="G1863" s="2">
        <v>44152</v>
      </c>
      <c r="H1863" s="1" t="s">
        <v>8262</v>
      </c>
      <c r="I1863" s="1" t="s">
        <v>8174</v>
      </c>
      <c r="J1863" s="1" t="s">
        <v>8087</v>
      </c>
      <c r="K1863" s="1" t="s">
        <v>8025</v>
      </c>
      <c r="L1863">
        <v>1</v>
      </c>
      <c r="M1863">
        <v>0.15</v>
      </c>
      <c r="N1863">
        <v>2909.68</v>
      </c>
      <c r="O1863">
        <v>3463.9</v>
      </c>
      <c r="P1863">
        <v>554.22</v>
      </c>
      <c r="Q1863">
        <v>554.22</v>
      </c>
      <c r="R1863">
        <v>12</v>
      </c>
      <c r="S1863">
        <v>140</v>
      </c>
      <c r="T1863" t="s">
        <v>8539</v>
      </c>
      <c r="U1863" t="s">
        <v>8528</v>
      </c>
      <c r="V1863">
        <v>11</v>
      </c>
      <c r="W1863" t="s">
        <v>8530</v>
      </c>
    </row>
    <row r="1864" spans="1:23" x14ac:dyDescent="0.25">
      <c r="A1864" s="1" t="s">
        <v>7699</v>
      </c>
      <c r="B1864" s="1" t="s">
        <v>22</v>
      </c>
      <c r="C1864" s="1" t="s">
        <v>20</v>
      </c>
      <c r="D1864" s="2">
        <v>44100</v>
      </c>
      <c r="E1864" s="2">
        <v>44157</v>
      </c>
      <c r="F1864" s="2">
        <v>44163</v>
      </c>
      <c r="G1864" s="2">
        <v>44170</v>
      </c>
      <c r="H1864" s="1" t="s">
        <v>8257</v>
      </c>
      <c r="I1864" s="1" t="s">
        <v>8167</v>
      </c>
      <c r="J1864" s="1" t="s">
        <v>8178</v>
      </c>
      <c r="K1864" s="1" t="s">
        <v>8072</v>
      </c>
      <c r="L1864">
        <v>8</v>
      </c>
      <c r="M1864">
        <v>0.15</v>
      </c>
      <c r="N1864">
        <v>1679.29</v>
      </c>
      <c r="O1864">
        <v>3229.4</v>
      </c>
      <c r="P1864">
        <v>1550.11</v>
      </c>
      <c r="Q1864">
        <v>12400.88</v>
      </c>
      <c r="R1864">
        <v>13</v>
      </c>
      <c r="S1864">
        <v>57</v>
      </c>
      <c r="T1864" t="s">
        <v>8539</v>
      </c>
      <c r="U1864" t="s">
        <v>8528</v>
      </c>
      <c r="V1864">
        <v>12</v>
      </c>
      <c r="W1864" t="s">
        <v>8531</v>
      </c>
    </row>
    <row r="1865" spans="1:23" x14ac:dyDescent="0.25">
      <c r="A1865" s="1" t="s">
        <v>7704</v>
      </c>
      <c r="B1865" s="1" t="s">
        <v>24</v>
      </c>
      <c r="C1865" s="1" t="s">
        <v>20</v>
      </c>
      <c r="D1865" s="2">
        <v>44100</v>
      </c>
      <c r="E1865" s="2">
        <v>44157</v>
      </c>
      <c r="F1865" s="2">
        <v>44170</v>
      </c>
      <c r="G1865" s="2">
        <v>44173</v>
      </c>
      <c r="H1865" s="1" t="s">
        <v>8260</v>
      </c>
      <c r="I1865" s="1" t="s">
        <v>8027</v>
      </c>
      <c r="J1865" s="1" t="s">
        <v>8229</v>
      </c>
      <c r="K1865" s="1" t="s">
        <v>8154</v>
      </c>
      <c r="L1865">
        <v>6</v>
      </c>
      <c r="M1865">
        <v>0.15</v>
      </c>
      <c r="N1865">
        <v>2181.52</v>
      </c>
      <c r="O1865">
        <v>3966.4</v>
      </c>
      <c r="P1865">
        <v>1784.88</v>
      </c>
      <c r="Q1865">
        <v>10709.28</v>
      </c>
      <c r="R1865">
        <v>16</v>
      </c>
      <c r="S1865">
        <v>57</v>
      </c>
      <c r="T1865" t="s">
        <v>8539</v>
      </c>
      <c r="U1865" t="s">
        <v>8528</v>
      </c>
      <c r="V1865">
        <v>12</v>
      </c>
      <c r="W1865" t="s">
        <v>8531</v>
      </c>
    </row>
    <row r="1866" spans="1:23" x14ac:dyDescent="0.25">
      <c r="A1866" s="1" t="s">
        <v>7718</v>
      </c>
      <c r="B1866" s="1" t="s">
        <v>24</v>
      </c>
      <c r="C1866" s="1" t="s">
        <v>20</v>
      </c>
      <c r="D1866" s="2">
        <v>44000</v>
      </c>
      <c r="E1866" s="2">
        <v>44159</v>
      </c>
      <c r="F1866" s="2">
        <v>44174</v>
      </c>
      <c r="G1866" s="2">
        <v>44184</v>
      </c>
      <c r="H1866" s="1" t="s">
        <v>8260</v>
      </c>
      <c r="I1866" s="1" t="s">
        <v>8063</v>
      </c>
      <c r="J1866" s="1" t="s">
        <v>8080</v>
      </c>
      <c r="K1866" s="1" t="s">
        <v>8202</v>
      </c>
      <c r="L1866">
        <v>2</v>
      </c>
      <c r="M1866">
        <v>0.15</v>
      </c>
      <c r="N1866">
        <v>582.9</v>
      </c>
      <c r="O1866">
        <v>1165.8</v>
      </c>
      <c r="P1866">
        <v>582.9</v>
      </c>
      <c r="Q1866">
        <v>1165.8</v>
      </c>
      <c r="R1866">
        <v>25</v>
      </c>
      <c r="S1866">
        <v>159</v>
      </c>
      <c r="T1866" t="s">
        <v>8539</v>
      </c>
      <c r="U1866" t="s">
        <v>8528</v>
      </c>
      <c r="V1866">
        <v>12</v>
      </c>
      <c r="W1866" t="s">
        <v>8531</v>
      </c>
    </row>
    <row r="1867" spans="1:23" x14ac:dyDescent="0.25">
      <c r="A1867" s="1" t="s">
        <v>7850</v>
      </c>
      <c r="B1867" s="1" t="s">
        <v>22</v>
      </c>
      <c r="C1867" s="1" t="s">
        <v>20</v>
      </c>
      <c r="D1867" s="2">
        <v>44100</v>
      </c>
      <c r="E1867" s="2">
        <v>44175</v>
      </c>
      <c r="F1867" s="2">
        <v>44183</v>
      </c>
      <c r="G1867" s="2">
        <v>44193</v>
      </c>
      <c r="H1867" s="1" t="s">
        <v>8259</v>
      </c>
      <c r="I1867" s="1" t="s">
        <v>8049</v>
      </c>
      <c r="J1867" s="1" t="s">
        <v>8194</v>
      </c>
      <c r="K1867" s="1" t="s">
        <v>8062</v>
      </c>
      <c r="L1867">
        <v>6</v>
      </c>
      <c r="M1867">
        <v>0.15</v>
      </c>
      <c r="N1867">
        <v>164.02</v>
      </c>
      <c r="O1867">
        <v>227.8</v>
      </c>
      <c r="P1867">
        <v>63.78</v>
      </c>
      <c r="Q1867">
        <v>382.68</v>
      </c>
      <c r="R1867">
        <v>18</v>
      </c>
      <c r="S1867">
        <v>75</v>
      </c>
      <c r="T1867" t="s">
        <v>8539</v>
      </c>
      <c r="U1867" t="s">
        <v>8528</v>
      </c>
      <c r="V1867">
        <v>12</v>
      </c>
      <c r="W1867" t="s">
        <v>8531</v>
      </c>
    </row>
    <row r="1868" spans="1:23" x14ac:dyDescent="0.25">
      <c r="A1868" s="1" t="s">
        <v>7859</v>
      </c>
      <c r="B1868" s="1" t="s">
        <v>24</v>
      </c>
      <c r="C1868" s="1" t="s">
        <v>20</v>
      </c>
      <c r="D1868" s="2">
        <v>44100</v>
      </c>
      <c r="E1868" s="2">
        <v>44177</v>
      </c>
      <c r="F1868" s="2">
        <v>44192</v>
      </c>
      <c r="G1868" s="2">
        <v>44195</v>
      </c>
      <c r="H1868" s="1" t="s">
        <v>8261</v>
      </c>
      <c r="I1868" s="1" t="s">
        <v>8097</v>
      </c>
      <c r="J1868" s="1" t="s">
        <v>8118</v>
      </c>
      <c r="K1868" s="1" t="s">
        <v>8099</v>
      </c>
      <c r="L1868">
        <v>1</v>
      </c>
      <c r="M1868">
        <v>0.15</v>
      </c>
      <c r="N1868">
        <v>1688.4</v>
      </c>
      <c r="O1868">
        <v>2010</v>
      </c>
      <c r="P1868">
        <v>321.60000000000002</v>
      </c>
      <c r="Q1868">
        <v>321.60000000000002</v>
      </c>
      <c r="R1868">
        <v>18</v>
      </c>
      <c r="S1868">
        <v>77</v>
      </c>
      <c r="T1868" t="s">
        <v>8539</v>
      </c>
      <c r="U1868" t="s">
        <v>8528</v>
      </c>
      <c r="V1868">
        <v>12</v>
      </c>
      <c r="W1868" t="s">
        <v>8531</v>
      </c>
    </row>
    <row r="1869" spans="1:23" x14ac:dyDescent="0.25">
      <c r="A1869" s="1" t="s">
        <v>7968</v>
      </c>
      <c r="B1869" s="1" t="s">
        <v>22</v>
      </c>
      <c r="C1869" s="1" t="s">
        <v>20</v>
      </c>
      <c r="D1869" s="2">
        <v>44100</v>
      </c>
      <c r="E1869" s="2">
        <v>44190</v>
      </c>
      <c r="F1869" s="2">
        <v>44213</v>
      </c>
      <c r="G1869" s="2">
        <v>44214</v>
      </c>
      <c r="H1869" s="1" t="s">
        <v>8255</v>
      </c>
      <c r="I1869" s="1" t="s">
        <v>8135</v>
      </c>
      <c r="J1869" s="1" t="s">
        <v>8107</v>
      </c>
      <c r="K1869" s="1" t="s">
        <v>8130</v>
      </c>
      <c r="L1869">
        <v>8</v>
      </c>
      <c r="M1869">
        <v>0.15</v>
      </c>
      <c r="N1869">
        <v>1342.28</v>
      </c>
      <c r="O1869">
        <v>2485.6999999999998</v>
      </c>
      <c r="P1869">
        <v>1143.42</v>
      </c>
      <c r="Q1869">
        <v>9147.36</v>
      </c>
      <c r="R1869">
        <v>24</v>
      </c>
      <c r="S1869">
        <v>90</v>
      </c>
      <c r="T1869" t="s">
        <v>8540</v>
      </c>
      <c r="U1869" t="s">
        <v>8533</v>
      </c>
      <c r="V1869">
        <v>1</v>
      </c>
      <c r="W1869" t="s">
        <v>8534</v>
      </c>
    </row>
    <row r="1870" spans="1:23" x14ac:dyDescent="0.25">
      <c r="A1870" s="1" t="s">
        <v>8008</v>
      </c>
      <c r="B1870" s="1" t="s">
        <v>22</v>
      </c>
      <c r="C1870" s="1" t="s">
        <v>20</v>
      </c>
      <c r="D1870" s="2">
        <v>44100</v>
      </c>
      <c r="E1870" s="2">
        <v>44194</v>
      </c>
      <c r="F1870" s="2">
        <v>44216</v>
      </c>
      <c r="G1870" s="2">
        <v>44226</v>
      </c>
      <c r="H1870" s="1" t="s">
        <v>8256</v>
      </c>
      <c r="I1870" s="1" t="s">
        <v>8108</v>
      </c>
      <c r="J1870" s="1" t="s">
        <v>8111</v>
      </c>
      <c r="K1870" s="1" t="s">
        <v>8033</v>
      </c>
      <c r="L1870">
        <v>4</v>
      </c>
      <c r="M1870">
        <v>0.15</v>
      </c>
      <c r="N1870">
        <v>2930.18</v>
      </c>
      <c r="O1870">
        <v>3959.7</v>
      </c>
      <c r="P1870">
        <v>1029.52</v>
      </c>
      <c r="Q1870">
        <v>4118.08</v>
      </c>
      <c r="R1870">
        <v>32</v>
      </c>
      <c r="S1870">
        <v>94</v>
      </c>
      <c r="T1870" t="s">
        <v>8540</v>
      </c>
      <c r="U1870" t="s">
        <v>8533</v>
      </c>
      <c r="V1870">
        <v>1</v>
      </c>
      <c r="W1870" t="s">
        <v>8534</v>
      </c>
    </row>
    <row r="1871" spans="1:23" x14ac:dyDescent="0.25">
      <c r="A1871" s="1" t="s">
        <v>147</v>
      </c>
      <c r="B1871" s="1" t="s">
        <v>19</v>
      </c>
      <c r="C1871" s="1" t="s">
        <v>20</v>
      </c>
      <c r="D1871" s="2">
        <v>43100</v>
      </c>
      <c r="E1871" s="2">
        <v>43265</v>
      </c>
      <c r="F1871" s="2">
        <v>43291</v>
      </c>
      <c r="G1871" s="2">
        <v>43295</v>
      </c>
      <c r="H1871" s="1" t="s">
        <v>8239</v>
      </c>
      <c r="I1871" s="1" t="s">
        <v>8187</v>
      </c>
      <c r="J1871" s="1" t="s">
        <v>8080</v>
      </c>
      <c r="K1871" s="1" t="s">
        <v>8099</v>
      </c>
      <c r="L1871">
        <v>8</v>
      </c>
      <c r="M1871">
        <v>0.15</v>
      </c>
      <c r="N1871">
        <v>756.97</v>
      </c>
      <c r="O1871">
        <v>1802.3</v>
      </c>
      <c r="P1871">
        <v>1045.33</v>
      </c>
      <c r="Q1871">
        <v>8362.64</v>
      </c>
      <c r="R1871">
        <v>30</v>
      </c>
      <c r="S1871">
        <v>165</v>
      </c>
      <c r="T1871" t="s">
        <v>8521</v>
      </c>
      <c r="U1871" t="s">
        <v>8524</v>
      </c>
      <c r="V1871">
        <v>7</v>
      </c>
      <c r="W1871" t="s">
        <v>8525</v>
      </c>
    </row>
    <row r="1872" spans="1:23" x14ac:dyDescent="0.25">
      <c r="A1872" s="1" t="s">
        <v>202</v>
      </c>
      <c r="B1872" s="1" t="s">
        <v>19</v>
      </c>
      <c r="C1872" s="1" t="s">
        <v>20</v>
      </c>
      <c r="D1872" s="2">
        <v>43100</v>
      </c>
      <c r="E1872" s="2">
        <v>43271</v>
      </c>
      <c r="F1872" s="2">
        <v>43275</v>
      </c>
      <c r="G1872" s="2">
        <v>43279</v>
      </c>
      <c r="H1872" s="1" t="s">
        <v>8240</v>
      </c>
      <c r="I1872" s="1" t="s">
        <v>8199</v>
      </c>
      <c r="J1872" s="1" t="s">
        <v>8205</v>
      </c>
      <c r="K1872" s="1" t="s">
        <v>8156</v>
      </c>
      <c r="L1872">
        <v>6</v>
      </c>
      <c r="M1872">
        <v>0.15</v>
      </c>
      <c r="N1872">
        <v>1503.48</v>
      </c>
      <c r="O1872">
        <v>2278</v>
      </c>
      <c r="P1872">
        <v>774.52</v>
      </c>
      <c r="Q1872">
        <v>4647.12</v>
      </c>
      <c r="R1872">
        <v>8</v>
      </c>
      <c r="S1872">
        <v>171</v>
      </c>
      <c r="T1872" t="s">
        <v>8521</v>
      </c>
      <c r="U1872" t="s">
        <v>8522</v>
      </c>
      <c r="V1872">
        <v>6</v>
      </c>
      <c r="W1872" t="s">
        <v>8523</v>
      </c>
    </row>
    <row r="1873" spans="1:23" x14ac:dyDescent="0.25">
      <c r="A1873" s="1" t="s">
        <v>377</v>
      </c>
      <c r="B1873" s="1" t="s">
        <v>19</v>
      </c>
      <c r="C1873" s="1" t="s">
        <v>20</v>
      </c>
      <c r="D1873" s="2">
        <v>43200</v>
      </c>
      <c r="E1873" s="2">
        <v>43293</v>
      </c>
      <c r="F1873" s="2">
        <v>43301</v>
      </c>
      <c r="G1873" s="2">
        <v>43306</v>
      </c>
      <c r="H1873" s="1" t="s">
        <v>8242</v>
      </c>
      <c r="I1873" s="1" t="s">
        <v>8206</v>
      </c>
      <c r="J1873" s="1" t="s">
        <v>8237</v>
      </c>
      <c r="K1873" s="1" t="s">
        <v>8065</v>
      </c>
      <c r="L1873">
        <v>4</v>
      </c>
      <c r="M1873">
        <v>0.15</v>
      </c>
      <c r="N1873">
        <v>2090.0700000000002</v>
      </c>
      <c r="O1873">
        <v>2458.9</v>
      </c>
      <c r="P1873">
        <v>368.83</v>
      </c>
      <c r="Q1873">
        <v>1475.32</v>
      </c>
      <c r="R1873">
        <v>13</v>
      </c>
      <c r="S1873">
        <v>93</v>
      </c>
      <c r="T1873" t="s">
        <v>8521</v>
      </c>
      <c r="U1873" t="s">
        <v>8524</v>
      </c>
      <c r="V1873">
        <v>7</v>
      </c>
      <c r="W1873" t="s">
        <v>8525</v>
      </c>
    </row>
    <row r="1874" spans="1:23" x14ac:dyDescent="0.25">
      <c r="A1874" s="1" t="s">
        <v>392</v>
      </c>
      <c r="B1874" s="1" t="s">
        <v>19</v>
      </c>
      <c r="C1874" s="1" t="s">
        <v>20</v>
      </c>
      <c r="D1874" s="2">
        <v>43200</v>
      </c>
      <c r="E1874" s="2">
        <v>43294</v>
      </c>
      <c r="F1874" s="2">
        <v>43308</v>
      </c>
      <c r="G1874" s="2">
        <v>43315</v>
      </c>
      <c r="H1874" s="1" t="s">
        <v>8242</v>
      </c>
      <c r="I1874" s="1" t="s">
        <v>8081</v>
      </c>
      <c r="J1874" s="1" t="s">
        <v>8221</v>
      </c>
      <c r="K1874" s="1" t="s">
        <v>8128</v>
      </c>
      <c r="L1874">
        <v>2</v>
      </c>
      <c r="M1874">
        <v>0.15</v>
      </c>
      <c r="N1874">
        <v>594.96</v>
      </c>
      <c r="O1874">
        <v>991.6</v>
      </c>
      <c r="P1874">
        <v>396.64</v>
      </c>
      <c r="Q1874">
        <v>793.28</v>
      </c>
      <c r="R1874">
        <v>21</v>
      </c>
      <c r="S1874">
        <v>94</v>
      </c>
      <c r="T1874" t="s">
        <v>8521</v>
      </c>
      <c r="U1874" t="s">
        <v>8524</v>
      </c>
      <c r="V1874">
        <v>8</v>
      </c>
      <c r="W1874" t="s">
        <v>8526</v>
      </c>
    </row>
    <row r="1875" spans="1:23" x14ac:dyDescent="0.25">
      <c r="A1875" s="1" t="s">
        <v>592</v>
      </c>
      <c r="B1875" s="1" t="s">
        <v>19</v>
      </c>
      <c r="C1875" s="1" t="s">
        <v>20</v>
      </c>
      <c r="D1875" s="2">
        <v>43200</v>
      </c>
      <c r="E1875" s="2">
        <v>43317</v>
      </c>
      <c r="F1875" s="2">
        <v>43327</v>
      </c>
      <c r="G1875" s="2">
        <v>43335</v>
      </c>
      <c r="H1875" s="1" t="s">
        <v>8240</v>
      </c>
      <c r="I1875" s="1" t="s">
        <v>8168</v>
      </c>
      <c r="J1875" s="1" t="s">
        <v>8253</v>
      </c>
      <c r="K1875" s="1" t="s">
        <v>8202</v>
      </c>
      <c r="L1875">
        <v>8</v>
      </c>
      <c r="M1875">
        <v>0.15</v>
      </c>
      <c r="N1875">
        <v>158.66</v>
      </c>
      <c r="O1875">
        <v>247.9</v>
      </c>
      <c r="P1875">
        <v>89.24</v>
      </c>
      <c r="Q1875">
        <v>713.92</v>
      </c>
      <c r="R1875">
        <v>18</v>
      </c>
      <c r="S1875">
        <v>117</v>
      </c>
      <c r="T1875" t="s">
        <v>8521</v>
      </c>
      <c r="U1875" t="s">
        <v>8524</v>
      </c>
      <c r="V1875">
        <v>8</v>
      </c>
      <c r="W1875" t="s">
        <v>8526</v>
      </c>
    </row>
    <row r="1876" spans="1:23" x14ac:dyDescent="0.25">
      <c r="A1876" s="1" t="s">
        <v>842</v>
      </c>
      <c r="B1876" s="1" t="s">
        <v>19</v>
      </c>
      <c r="C1876" s="1" t="s">
        <v>20</v>
      </c>
      <c r="D1876" s="2">
        <v>43200</v>
      </c>
      <c r="E1876" s="2">
        <v>43346</v>
      </c>
      <c r="F1876" s="2">
        <v>43374</v>
      </c>
      <c r="G1876" s="2">
        <v>43381</v>
      </c>
      <c r="H1876" s="1" t="s">
        <v>8245</v>
      </c>
      <c r="I1876" s="1" t="s">
        <v>8031</v>
      </c>
      <c r="J1876" s="1" t="s">
        <v>8098</v>
      </c>
      <c r="K1876" s="1" t="s">
        <v>8156</v>
      </c>
      <c r="L1876">
        <v>2</v>
      </c>
      <c r="M1876">
        <v>0.15</v>
      </c>
      <c r="N1876">
        <v>1026.31</v>
      </c>
      <c r="O1876">
        <v>2231.1</v>
      </c>
      <c r="P1876">
        <v>1204.79</v>
      </c>
      <c r="Q1876">
        <v>2409.58</v>
      </c>
      <c r="R1876">
        <v>35</v>
      </c>
      <c r="S1876">
        <v>146</v>
      </c>
      <c r="T1876" t="s">
        <v>8521</v>
      </c>
      <c r="U1876" t="s">
        <v>8528</v>
      </c>
      <c r="V1876">
        <v>10</v>
      </c>
      <c r="W1876" t="s">
        <v>8529</v>
      </c>
    </row>
    <row r="1877" spans="1:23" x14ac:dyDescent="0.25">
      <c r="A1877" s="1" t="s">
        <v>1002</v>
      </c>
      <c r="B1877" s="1" t="s">
        <v>19</v>
      </c>
      <c r="C1877" s="1" t="s">
        <v>20</v>
      </c>
      <c r="D1877" s="2">
        <v>43300</v>
      </c>
      <c r="E1877" s="2">
        <v>43365</v>
      </c>
      <c r="F1877" s="2">
        <v>43388</v>
      </c>
      <c r="G1877" s="2">
        <v>43398</v>
      </c>
      <c r="H1877" s="1" t="s">
        <v>8245</v>
      </c>
      <c r="I1877" s="1" t="s">
        <v>8070</v>
      </c>
      <c r="J1877" s="1" t="s">
        <v>8207</v>
      </c>
      <c r="K1877" s="1" t="s">
        <v>8109</v>
      </c>
      <c r="L1877">
        <v>8</v>
      </c>
      <c r="M1877">
        <v>0.15</v>
      </c>
      <c r="N1877">
        <v>650.03</v>
      </c>
      <c r="O1877">
        <v>1031.8</v>
      </c>
      <c r="P1877">
        <v>381.77</v>
      </c>
      <c r="Q1877">
        <v>3054.16</v>
      </c>
      <c r="R1877">
        <v>33</v>
      </c>
      <c r="S1877">
        <v>65</v>
      </c>
      <c r="T1877" t="s">
        <v>8521</v>
      </c>
      <c r="U1877" t="s">
        <v>8528</v>
      </c>
      <c r="V1877">
        <v>10</v>
      </c>
      <c r="W1877" t="s">
        <v>8529</v>
      </c>
    </row>
    <row r="1878" spans="1:23" x14ac:dyDescent="0.25">
      <c r="A1878" s="1" t="s">
        <v>1061</v>
      </c>
      <c r="B1878" s="1" t="s">
        <v>19</v>
      </c>
      <c r="C1878" s="1" t="s">
        <v>20</v>
      </c>
      <c r="D1878" s="2">
        <v>43200</v>
      </c>
      <c r="E1878" s="2">
        <v>43372</v>
      </c>
      <c r="F1878" s="2">
        <v>43388</v>
      </c>
      <c r="G1878" s="2">
        <v>43392</v>
      </c>
      <c r="H1878" s="1" t="s">
        <v>8245</v>
      </c>
      <c r="I1878" s="1" t="s">
        <v>8046</v>
      </c>
      <c r="J1878" s="1" t="s">
        <v>8160</v>
      </c>
      <c r="K1878" s="1" t="s">
        <v>8112</v>
      </c>
      <c r="L1878">
        <v>6</v>
      </c>
      <c r="M1878">
        <v>0.15</v>
      </c>
      <c r="N1878">
        <v>3268.93</v>
      </c>
      <c r="O1878">
        <v>3986.5</v>
      </c>
      <c r="P1878">
        <v>717.57</v>
      </c>
      <c r="Q1878">
        <v>4305.42</v>
      </c>
      <c r="R1878">
        <v>20</v>
      </c>
      <c r="S1878">
        <v>172</v>
      </c>
      <c r="T1878" t="s">
        <v>8521</v>
      </c>
      <c r="U1878" t="s">
        <v>8528</v>
      </c>
      <c r="V1878">
        <v>10</v>
      </c>
      <c r="W1878" t="s">
        <v>8529</v>
      </c>
    </row>
    <row r="1879" spans="1:23" x14ac:dyDescent="0.25">
      <c r="A1879" s="1" t="s">
        <v>1089</v>
      </c>
      <c r="B1879" s="1" t="s">
        <v>19</v>
      </c>
      <c r="C1879" s="1" t="s">
        <v>20</v>
      </c>
      <c r="D1879" s="2">
        <v>43300</v>
      </c>
      <c r="E1879" s="2">
        <v>43375</v>
      </c>
      <c r="F1879" s="2">
        <v>43391</v>
      </c>
      <c r="G1879" s="2">
        <v>43396</v>
      </c>
      <c r="H1879" s="1" t="s">
        <v>8243</v>
      </c>
      <c r="I1879" s="1" t="s">
        <v>8066</v>
      </c>
      <c r="J1879" s="1" t="s">
        <v>8188</v>
      </c>
      <c r="K1879" s="1" t="s">
        <v>8182</v>
      </c>
      <c r="L1879">
        <v>4</v>
      </c>
      <c r="M1879">
        <v>0.15</v>
      </c>
      <c r="N1879">
        <v>3444.34</v>
      </c>
      <c r="O1879">
        <v>5467.2</v>
      </c>
      <c r="P1879">
        <v>2022.86</v>
      </c>
      <c r="Q1879">
        <v>8091.44</v>
      </c>
      <c r="R1879">
        <v>21</v>
      </c>
      <c r="S1879">
        <v>75</v>
      </c>
      <c r="T1879" t="s">
        <v>8521</v>
      </c>
      <c r="U1879" t="s">
        <v>8528</v>
      </c>
      <c r="V1879">
        <v>10</v>
      </c>
      <c r="W1879" t="s">
        <v>8529</v>
      </c>
    </row>
    <row r="1880" spans="1:23" x14ac:dyDescent="0.25">
      <c r="A1880" s="1" t="s">
        <v>1098</v>
      </c>
      <c r="B1880" s="1" t="s">
        <v>19</v>
      </c>
      <c r="C1880" s="1" t="s">
        <v>20</v>
      </c>
      <c r="D1880" s="2">
        <v>43200</v>
      </c>
      <c r="E1880" s="2">
        <v>43376</v>
      </c>
      <c r="F1880" s="2">
        <v>43386</v>
      </c>
      <c r="G1880" s="2">
        <v>43391</v>
      </c>
      <c r="H1880" s="1" t="s">
        <v>8239</v>
      </c>
      <c r="I1880" s="1" t="s">
        <v>8097</v>
      </c>
      <c r="J1880" s="1" t="s">
        <v>8165</v>
      </c>
      <c r="K1880" s="1" t="s">
        <v>8130</v>
      </c>
      <c r="L1880">
        <v>4</v>
      </c>
      <c r="M1880">
        <v>0.15</v>
      </c>
      <c r="N1880">
        <v>564.01</v>
      </c>
      <c r="O1880">
        <v>924.6</v>
      </c>
      <c r="P1880">
        <v>360.59</v>
      </c>
      <c r="Q1880">
        <v>1442.36</v>
      </c>
      <c r="R1880">
        <v>15</v>
      </c>
      <c r="S1880">
        <v>176</v>
      </c>
      <c r="T1880" t="s">
        <v>8521</v>
      </c>
      <c r="U1880" t="s">
        <v>8528</v>
      </c>
      <c r="V1880">
        <v>10</v>
      </c>
      <c r="W1880" t="s">
        <v>8529</v>
      </c>
    </row>
    <row r="1881" spans="1:23" x14ac:dyDescent="0.25">
      <c r="A1881" s="1" t="s">
        <v>1211</v>
      </c>
      <c r="B1881" s="1" t="s">
        <v>19</v>
      </c>
      <c r="C1881" s="1" t="s">
        <v>20</v>
      </c>
      <c r="D1881" s="2">
        <v>43300</v>
      </c>
      <c r="E1881" s="2">
        <v>43393</v>
      </c>
      <c r="F1881" s="2">
        <v>43395</v>
      </c>
      <c r="G1881" s="2">
        <v>43399</v>
      </c>
      <c r="H1881" s="1" t="s">
        <v>8242</v>
      </c>
      <c r="I1881" s="1" t="s">
        <v>8108</v>
      </c>
      <c r="J1881" s="1" t="s">
        <v>8234</v>
      </c>
      <c r="K1881" s="1" t="s">
        <v>8120</v>
      </c>
      <c r="L1881">
        <v>2</v>
      </c>
      <c r="M1881">
        <v>0.15</v>
      </c>
      <c r="N1881">
        <v>1433.13</v>
      </c>
      <c r="O1881">
        <v>2311.5</v>
      </c>
      <c r="P1881">
        <v>878.37</v>
      </c>
      <c r="Q1881">
        <v>1756.74</v>
      </c>
      <c r="R1881">
        <v>6</v>
      </c>
      <c r="S1881">
        <v>93</v>
      </c>
      <c r="T1881" t="s">
        <v>8521</v>
      </c>
      <c r="U1881" t="s">
        <v>8528</v>
      </c>
      <c r="V1881">
        <v>10</v>
      </c>
      <c r="W1881" t="s">
        <v>8529</v>
      </c>
    </row>
    <row r="1882" spans="1:23" x14ac:dyDescent="0.25">
      <c r="A1882" s="1" t="s">
        <v>1269</v>
      </c>
      <c r="B1882" s="1" t="s">
        <v>19</v>
      </c>
      <c r="C1882" s="1" t="s">
        <v>20</v>
      </c>
      <c r="D1882" s="2">
        <v>43300</v>
      </c>
      <c r="E1882" s="2">
        <v>43400</v>
      </c>
      <c r="F1882" s="2">
        <v>43416</v>
      </c>
      <c r="G1882" s="2">
        <v>43419</v>
      </c>
      <c r="H1882" s="1" t="s">
        <v>8245</v>
      </c>
      <c r="I1882" s="1" t="s">
        <v>8057</v>
      </c>
      <c r="J1882" s="1" t="s">
        <v>8043</v>
      </c>
      <c r="K1882" s="1" t="s">
        <v>8033</v>
      </c>
      <c r="L1882">
        <v>3</v>
      </c>
      <c r="M1882">
        <v>0.15</v>
      </c>
      <c r="N1882">
        <v>2846.43</v>
      </c>
      <c r="O1882">
        <v>5473.9</v>
      </c>
      <c r="P1882">
        <v>2627.47</v>
      </c>
      <c r="Q1882">
        <v>7882.41</v>
      </c>
      <c r="R1882">
        <v>19</v>
      </c>
      <c r="S1882">
        <v>100</v>
      </c>
      <c r="T1882" t="s">
        <v>8521</v>
      </c>
      <c r="U1882" t="s">
        <v>8528</v>
      </c>
      <c r="V1882">
        <v>11</v>
      </c>
      <c r="W1882" t="s">
        <v>8530</v>
      </c>
    </row>
    <row r="1883" spans="1:23" x14ac:dyDescent="0.25">
      <c r="A1883" s="1" t="s">
        <v>1363</v>
      </c>
      <c r="B1883" s="1" t="s">
        <v>19</v>
      </c>
      <c r="C1883" s="1" t="s">
        <v>20</v>
      </c>
      <c r="D1883" s="2">
        <v>43300</v>
      </c>
      <c r="E1883" s="2">
        <v>43411</v>
      </c>
      <c r="F1883" s="2">
        <v>43417</v>
      </c>
      <c r="G1883" s="2">
        <v>43424</v>
      </c>
      <c r="H1883" s="1" t="s">
        <v>8239</v>
      </c>
      <c r="I1883" s="1" t="s">
        <v>8132</v>
      </c>
      <c r="J1883" s="1" t="s">
        <v>8124</v>
      </c>
      <c r="K1883" s="1" t="s">
        <v>8055</v>
      </c>
      <c r="L1883">
        <v>1</v>
      </c>
      <c r="M1883">
        <v>0.15</v>
      </c>
      <c r="N1883">
        <v>2080.15</v>
      </c>
      <c r="O1883">
        <v>2633.1</v>
      </c>
      <c r="P1883">
        <v>552.95000000000005</v>
      </c>
      <c r="Q1883">
        <v>552.95000000000005</v>
      </c>
      <c r="R1883">
        <v>13</v>
      </c>
      <c r="S1883">
        <v>111</v>
      </c>
      <c r="T1883" t="s">
        <v>8521</v>
      </c>
      <c r="U1883" t="s">
        <v>8528</v>
      </c>
      <c r="V1883">
        <v>11</v>
      </c>
      <c r="W1883" t="s">
        <v>8530</v>
      </c>
    </row>
    <row r="1884" spans="1:23" x14ac:dyDescent="0.25">
      <c r="A1884" s="1" t="s">
        <v>1368</v>
      </c>
      <c r="B1884" s="1" t="s">
        <v>19</v>
      </c>
      <c r="C1884" s="1" t="s">
        <v>20</v>
      </c>
      <c r="D1884" s="2">
        <v>43300</v>
      </c>
      <c r="E1884" s="2">
        <v>43412</v>
      </c>
      <c r="F1884" s="2">
        <v>43414</v>
      </c>
      <c r="G1884" s="2">
        <v>43419</v>
      </c>
      <c r="H1884" s="1" t="s">
        <v>8240</v>
      </c>
      <c r="I1884" s="1" t="s">
        <v>8142</v>
      </c>
      <c r="J1884" s="1" t="s">
        <v>8148</v>
      </c>
      <c r="K1884" s="1" t="s">
        <v>8114</v>
      </c>
      <c r="L1884">
        <v>3</v>
      </c>
      <c r="M1884">
        <v>0.15</v>
      </c>
      <c r="N1884">
        <v>596.97</v>
      </c>
      <c r="O1884">
        <v>1085.4000000000001</v>
      </c>
      <c r="P1884">
        <v>488.43</v>
      </c>
      <c r="Q1884">
        <v>1465.29</v>
      </c>
      <c r="R1884">
        <v>7</v>
      </c>
      <c r="S1884">
        <v>112</v>
      </c>
      <c r="T1884" t="s">
        <v>8521</v>
      </c>
      <c r="U1884" t="s">
        <v>8528</v>
      </c>
      <c r="V1884">
        <v>11</v>
      </c>
      <c r="W1884" t="s">
        <v>8530</v>
      </c>
    </row>
    <row r="1885" spans="1:23" x14ac:dyDescent="0.25">
      <c r="A1885" s="1" t="s">
        <v>1588</v>
      </c>
      <c r="B1885" s="1" t="s">
        <v>19</v>
      </c>
      <c r="C1885" s="1" t="s">
        <v>20</v>
      </c>
      <c r="D1885" s="2">
        <v>43300</v>
      </c>
      <c r="E1885" s="2">
        <v>43438</v>
      </c>
      <c r="F1885" s="2">
        <v>43441</v>
      </c>
      <c r="G1885" s="2">
        <v>43445</v>
      </c>
      <c r="H1885" s="1" t="s">
        <v>8239</v>
      </c>
      <c r="I1885" s="1" t="s">
        <v>8066</v>
      </c>
      <c r="J1885" s="1" t="s">
        <v>8246</v>
      </c>
      <c r="K1885" s="1" t="s">
        <v>8130</v>
      </c>
      <c r="L1885">
        <v>2</v>
      </c>
      <c r="M1885">
        <v>0.15</v>
      </c>
      <c r="N1885">
        <v>1890.74</v>
      </c>
      <c r="O1885">
        <v>2224.4</v>
      </c>
      <c r="P1885">
        <v>333.66</v>
      </c>
      <c r="Q1885">
        <v>667.32</v>
      </c>
      <c r="R1885">
        <v>7</v>
      </c>
      <c r="S1885">
        <v>138</v>
      </c>
      <c r="T1885" t="s">
        <v>8521</v>
      </c>
      <c r="U1885" t="s">
        <v>8528</v>
      </c>
      <c r="V1885">
        <v>12</v>
      </c>
      <c r="W1885" t="s">
        <v>8531</v>
      </c>
    </row>
    <row r="1886" spans="1:23" x14ac:dyDescent="0.25">
      <c r="A1886" s="1" t="s">
        <v>1602</v>
      </c>
      <c r="B1886" s="1" t="s">
        <v>19</v>
      </c>
      <c r="C1886" s="1" t="s">
        <v>20</v>
      </c>
      <c r="D1886" s="2">
        <v>43300</v>
      </c>
      <c r="E1886" s="2">
        <v>43439</v>
      </c>
      <c r="F1886" s="2">
        <v>43444</v>
      </c>
      <c r="G1886" s="2">
        <v>43450</v>
      </c>
      <c r="H1886" s="1" t="s">
        <v>8242</v>
      </c>
      <c r="I1886" s="1" t="s">
        <v>8180</v>
      </c>
      <c r="J1886" s="1" t="s">
        <v>8175</v>
      </c>
      <c r="K1886" s="1" t="s">
        <v>8052</v>
      </c>
      <c r="L1886">
        <v>7</v>
      </c>
      <c r="M1886">
        <v>0.15</v>
      </c>
      <c r="N1886">
        <v>171.52</v>
      </c>
      <c r="O1886">
        <v>268</v>
      </c>
      <c r="P1886">
        <v>96.48</v>
      </c>
      <c r="Q1886">
        <v>675.36</v>
      </c>
      <c r="R1886">
        <v>11</v>
      </c>
      <c r="S1886">
        <v>139</v>
      </c>
      <c r="T1886" t="s">
        <v>8521</v>
      </c>
      <c r="U1886" t="s">
        <v>8528</v>
      </c>
      <c r="V1886">
        <v>12</v>
      </c>
      <c r="W1886" t="s">
        <v>8531</v>
      </c>
    </row>
    <row r="1887" spans="1:23" x14ac:dyDescent="0.25">
      <c r="A1887" s="1" t="s">
        <v>1819</v>
      </c>
      <c r="B1887" s="1" t="s">
        <v>19</v>
      </c>
      <c r="C1887" s="1" t="s">
        <v>20</v>
      </c>
      <c r="D1887" s="2">
        <v>43400</v>
      </c>
      <c r="E1887" s="2">
        <v>43463</v>
      </c>
      <c r="F1887" s="2">
        <v>43479</v>
      </c>
      <c r="G1887" s="2">
        <v>43486</v>
      </c>
      <c r="H1887" s="1" t="s">
        <v>8240</v>
      </c>
      <c r="I1887" s="1" t="s">
        <v>8199</v>
      </c>
      <c r="J1887" s="1" t="s">
        <v>8069</v>
      </c>
      <c r="K1887" s="1" t="s">
        <v>8079</v>
      </c>
      <c r="L1887">
        <v>4</v>
      </c>
      <c r="M1887">
        <v>0.15</v>
      </c>
      <c r="N1887">
        <v>442.2</v>
      </c>
      <c r="O1887">
        <v>1005</v>
      </c>
      <c r="P1887">
        <v>562.79999999999995</v>
      </c>
      <c r="Q1887">
        <v>2251.1999999999998</v>
      </c>
      <c r="R1887">
        <v>23</v>
      </c>
      <c r="S1887">
        <v>63</v>
      </c>
      <c r="T1887" t="s">
        <v>8532</v>
      </c>
      <c r="U1887" t="s">
        <v>8533</v>
      </c>
      <c r="V1887">
        <v>1</v>
      </c>
      <c r="W1887" t="s">
        <v>8534</v>
      </c>
    </row>
    <row r="1888" spans="1:23" x14ac:dyDescent="0.25">
      <c r="A1888" s="1" t="s">
        <v>1907</v>
      </c>
      <c r="B1888" s="1" t="s">
        <v>19</v>
      </c>
      <c r="C1888" s="1" t="s">
        <v>20</v>
      </c>
      <c r="D1888" s="2">
        <v>43400</v>
      </c>
      <c r="E1888" s="2">
        <v>43469</v>
      </c>
      <c r="F1888" s="2">
        <v>43479</v>
      </c>
      <c r="G1888" s="2">
        <v>43484</v>
      </c>
      <c r="H1888" s="1" t="s">
        <v>8239</v>
      </c>
      <c r="I1888" s="1" t="s">
        <v>8046</v>
      </c>
      <c r="J1888" s="1" t="s">
        <v>8249</v>
      </c>
      <c r="K1888" s="1" t="s">
        <v>8156</v>
      </c>
      <c r="L1888">
        <v>1</v>
      </c>
      <c r="M1888">
        <v>0.15</v>
      </c>
      <c r="N1888">
        <v>3006.96</v>
      </c>
      <c r="O1888">
        <v>3537.6</v>
      </c>
      <c r="P1888">
        <v>530.64</v>
      </c>
      <c r="Q1888">
        <v>530.64</v>
      </c>
      <c r="R1888">
        <v>15</v>
      </c>
      <c r="S1888">
        <v>69</v>
      </c>
      <c r="T1888" t="s">
        <v>8532</v>
      </c>
      <c r="U1888" t="s">
        <v>8533</v>
      </c>
      <c r="V1888">
        <v>1</v>
      </c>
      <c r="W1888" t="s">
        <v>8534</v>
      </c>
    </row>
    <row r="1889" spans="1:23" x14ac:dyDescent="0.25">
      <c r="A1889" s="1" t="s">
        <v>2065</v>
      </c>
      <c r="B1889" s="1" t="s">
        <v>19</v>
      </c>
      <c r="C1889" s="1" t="s">
        <v>20</v>
      </c>
      <c r="D1889" s="2">
        <v>43400</v>
      </c>
      <c r="E1889" s="2">
        <v>43485</v>
      </c>
      <c r="F1889" s="2">
        <v>43500</v>
      </c>
      <c r="G1889" s="2">
        <v>43503</v>
      </c>
      <c r="H1889" s="1" t="s">
        <v>8245</v>
      </c>
      <c r="I1889" s="1" t="s">
        <v>8089</v>
      </c>
      <c r="J1889" s="1" t="s">
        <v>8050</v>
      </c>
      <c r="K1889" s="1" t="s">
        <v>8170</v>
      </c>
      <c r="L1889">
        <v>8</v>
      </c>
      <c r="M1889">
        <v>0.15</v>
      </c>
      <c r="N1889">
        <v>1316.95</v>
      </c>
      <c r="O1889">
        <v>2532.6</v>
      </c>
      <c r="P1889">
        <v>1215.6500000000001</v>
      </c>
      <c r="Q1889">
        <v>9725.2000000000007</v>
      </c>
      <c r="R1889">
        <v>18</v>
      </c>
      <c r="S1889">
        <v>85</v>
      </c>
      <c r="T1889" t="s">
        <v>8532</v>
      </c>
      <c r="U1889" t="s">
        <v>8533</v>
      </c>
      <c r="V1889">
        <v>2</v>
      </c>
      <c r="W1889" t="s">
        <v>8535</v>
      </c>
    </row>
    <row r="1890" spans="1:23" x14ac:dyDescent="0.25">
      <c r="A1890" s="1" t="s">
        <v>2152</v>
      </c>
      <c r="B1890" s="1" t="s">
        <v>19</v>
      </c>
      <c r="C1890" s="1" t="s">
        <v>20</v>
      </c>
      <c r="D1890" s="2">
        <v>43400</v>
      </c>
      <c r="E1890" s="2">
        <v>43496</v>
      </c>
      <c r="F1890" s="2">
        <v>43518</v>
      </c>
      <c r="G1890" s="2">
        <v>43526</v>
      </c>
      <c r="H1890" s="1" t="s">
        <v>8242</v>
      </c>
      <c r="I1890" s="1" t="s">
        <v>8104</v>
      </c>
      <c r="J1890" s="1" t="s">
        <v>8192</v>
      </c>
      <c r="K1890" s="1" t="s">
        <v>8220</v>
      </c>
      <c r="L1890">
        <v>5</v>
      </c>
      <c r="M1890">
        <v>0.15</v>
      </c>
      <c r="N1890">
        <v>1762.9</v>
      </c>
      <c r="O1890">
        <v>3832.4</v>
      </c>
      <c r="P1890">
        <v>2069.5</v>
      </c>
      <c r="Q1890">
        <v>10347.5</v>
      </c>
      <c r="R1890">
        <v>30</v>
      </c>
      <c r="S1890">
        <v>96</v>
      </c>
      <c r="T1890" t="s">
        <v>8532</v>
      </c>
      <c r="U1890" t="s">
        <v>8533</v>
      </c>
      <c r="V1890">
        <v>3</v>
      </c>
      <c r="W1890" t="s">
        <v>8536</v>
      </c>
    </row>
    <row r="1891" spans="1:23" x14ac:dyDescent="0.25">
      <c r="A1891" s="1" t="s">
        <v>2205</v>
      </c>
      <c r="B1891" s="1" t="s">
        <v>19</v>
      </c>
      <c r="C1891" s="1" t="s">
        <v>20</v>
      </c>
      <c r="D1891" s="2">
        <v>43400</v>
      </c>
      <c r="E1891" s="2">
        <v>43503</v>
      </c>
      <c r="F1891" s="2">
        <v>43515</v>
      </c>
      <c r="G1891" s="2">
        <v>43516</v>
      </c>
      <c r="H1891" s="1" t="s">
        <v>8240</v>
      </c>
      <c r="I1891" s="1" t="s">
        <v>8102</v>
      </c>
      <c r="J1891" s="1" t="s">
        <v>8093</v>
      </c>
      <c r="K1891" s="1" t="s">
        <v>8109</v>
      </c>
      <c r="L1891">
        <v>5</v>
      </c>
      <c r="M1891">
        <v>0.15</v>
      </c>
      <c r="N1891">
        <v>720.92</v>
      </c>
      <c r="O1891">
        <v>1802.3</v>
      </c>
      <c r="P1891">
        <v>1081.3800000000001</v>
      </c>
      <c r="Q1891">
        <v>5406.9</v>
      </c>
      <c r="R1891">
        <v>13</v>
      </c>
      <c r="S1891">
        <v>103</v>
      </c>
      <c r="T1891" t="s">
        <v>8532</v>
      </c>
      <c r="U1891" t="s">
        <v>8533</v>
      </c>
      <c r="V1891">
        <v>2</v>
      </c>
      <c r="W1891" t="s">
        <v>8535</v>
      </c>
    </row>
    <row r="1892" spans="1:23" x14ac:dyDescent="0.25">
      <c r="A1892" s="1" t="s">
        <v>2336</v>
      </c>
      <c r="B1892" s="1" t="s">
        <v>19</v>
      </c>
      <c r="C1892" s="1" t="s">
        <v>20</v>
      </c>
      <c r="D1892" s="2">
        <v>43400</v>
      </c>
      <c r="E1892" s="2">
        <v>43518</v>
      </c>
      <c r="F1892" s="2">
        <v>43542</v>
      </c>
      <c r="G1892" s="2">
        <v>43543</v>
      </c>
      <c r="H1892" s="1" t="s">
        <v>8244</v>
      </c>
      <c r="I1892" s="1" t="s">
        <v>8083</v>
      </c>
      <c r="J1892" s="1" t="s">
        <v>8161</v>
      </c>
      <c r="K1892" s="1" t="s">
        <v>8114</v>
      </c>
      <c r="L1892">
        <v>2</v>
      </c>
      <c r="M1892">
        <v>0.15</v>
      </c>
      <c r="N1892">
        <v>719.85</v>
      </c>
      <c r="O1892">
        <v>1058.5999999999999</v>
      </c>
      <c r="P1892">
        <v>338.75</v>
      </c>
      <c r="Q1892">
        <v>677.5</v>
      </c>
      <c r="R1892">
        <v>25</v>
      </c>
      <c r="S1892">
        <v>118</v>
      </c>
      <c r="T1892" t="s">
        <v>8532</v>
      </c>
      <c r="U1892" t="s">
        <v>8533</v>
      </c>
      <c r="V1892">
        <v>3</v>
      </c>
      <c r="W1892" t="s">
        <v>8536</v>
      </c>
    </row>
    <row r="1893" spans="1:23" x14ac:dyDescent="0.25">
      <c r="A1893" s="1" t="s">
        <v>2404</v>
      </c>
      <c r="B1893" s="1" t="s">
        <v>19</v>
      </c>
      <c r="C1893" s="1" t="s">
        <v>20</v>
      </c>
      <c r="D1893" s="2">
        <v>43400</v>
      </c>
      <c r="E1893" s="2">
        <v>43527</v>
      </c>
      <c r="F1893" s="2">
        <v>43552</v>
      </c>
      <c r="G1893" s="2">
        <v>43558</v>
      </c>
      <c r="H1893" s="1" t="s">
        <v>8244</v>
      </c>
      <c r="I1893" s="1" t="s">
        <v>8039</v>
      </c>
      <c r="J1893" s="1" t="s">
        <v>8140</v>
      </c>
      <c r="K1893" s="1" t="s">
        <v>8198</v>
      </c>
      <c r="L1893">
        <v>1</v>
      </c>
      <c r="M1893">
        <v>0.15</v>
      </c>
      <c r="N1893">
        <v>3257.54</v>
      </c>
      <c r="O1893">
        <v>5922.8</v>
      </c>
      <c r="P1893">
        <v>2665.26</v>
      </c>
      <c r="Q1893">
        <v>2665.26</v>
      </c>
      <c r="R1893">
        <v>31</v>
      </c>
      <c r="S1893">
        <v>127</v>
      </c>
      <c r="T1893" t="s">
        <v>8532</v>
      </c>
      <c r="U1893" t="s">
        <v>8522</v>
      </c>
      <c r="V1893">
        <v>4</v>
      </c>
      <c r="W1893" t="s">
        <v>8537</v>
      </c>
    </row>
    <row r="1894" spans="1:23" x14ac:dyDescent="0.25">
      <c r="A1894" s="1" t="s">
        <v>2470</v>
      </c>
      <c r="B1894" s="1" t="s">
        <v>19</v>
      </c>
      <c r="C1894" s="1" t="s">
        <v>20</v>
      </c>
      <c r="D1894" s="2">
        <v>43400</v>
      </c>
      <c r="E1894" s="2">
        <v>43538</v>
      </c>
      <c r="F1894" s="2">
        <v>43551</v>
      </c>
      <c r="G1894" s="2">
        <v>43557</v>
      </c>
      <c r="H1894" s="1" t="s">
        <v>8239</v>
      </c>
      <c r="I1894" s="1" t="s">
        <v>8108</v>
      </c>
      <c r="J1894" s="1" t="s">
        <v>8223</v>
      </c>
      <c r="K1894" s="1" t="s">
        <v>8029</v>
      </c>
      <c r="L1894">
        <v>2</v>
      </c>
      <c r="M1894">
        <v>0.15</v>
      </c>
      <c r="N1894">
        <v>703.5</v>
      </c>
      <c r="O1894">
        <v>837.5</v>
      </c>
      <c r="P1894">
        <v>134</v>
      </c>
      <c r="Q1894">
        <v>268</v>
      </c>
      <c r="R1894">
        <v>19</v>
      </c>
      <c r="S1894">
        <v>138</v>
      </c>
      <c r="T1894" t="s">
        <v>8532</v>
      </c>
      <c r="U1894" t="s">
        <v>8522</v>
      </c>
      <c r="V1894">
        <v>4</v>
      </c>
      <c r="W1894" t="s">
        <v>8537</v>
      </c>
    </row>
    <row r="1895" spans="1:23" x14ac:dyDescent="0.25">
      <c r="A1895" s="1" t="s">
        <v>2552</v>
      </c>
      <c r="B1895" s="1" t="s">
        <v>19</v>
      </c>
      <c r="C1895" s="1" t="s">
        <v>20</v>
      </c>
      <c r="D1895" s="2">
        <v>43500</v>
      </c>
      <c r="E1895" s="2">
        <v>43548</v>
      </c>
      <c r="F1895" s="2">
        <v>43571</v>
      </c>
      <c r="G1895" s="2">
        <v>43573</v>
      </c>
      <c r="H1895" s="1" t="s">
        <v>8242</v>
      </c>
      <c r="I1895" s="1" t="s">
        <v>8168</v>
      </c>
      <c r="J1895" s="1" t="s">
        <v>8218</v>
      </c>
      <c r="K1895" s="1" t="s">
        <v>8062</v>
      </c>
      <c r="L1895">
        <v>6</v>
      </c>
      <c r="M1895">
        <v>0.15</v>
      </c>
      <c r="N1895">
        <v>1176.25</v>
      </c>
      <c r="O1895">
        <v>2673.3</v>
      </c>
      <c r="P1895">
        <v>1497.05</v>
      </c>
      <c r="Q1895">
        <v>8982.2999999999993</v>
      </c>
      <c r="R1895">
        <v>25</v>
      </c>
      <c r="S1895">
        <v>48</v>
      </c>
      <c r="T1895" t="s">
        <v>8532</v>
      </c>
      <c r="U1895" t="s">
        <v>8522</v>
      </c>
      <c r="V1895">
        <v>4</v>
      </c>
      <c r="W1895" t="s">
        <v>8537</v>
      </c>
    </row>
    <row r="1896" spans="1:23" x14ac:dyDescent="0.25">
      <c r="A1896" s="1" t="s">
        <v>2588</v>
      </c>
      <c r="B1896" s="1" t="s">
        <v>19</v>
      </c>
      <c r="C1896" s="1" t="s">
        <v>20</v>
      </c>
      <c r="D1896" s="2">
        <v>43400</v>
      </c>
      <c r="E1896" s="2">
        <v>43554</v>
      </c>
      <c r="F1896" s="2">
        <v>43558</v>
      </c>
      <c r="G1896" s="2">
        <v>43565</v>
      </c>
      <c r="H1896" s="1" t="s">
        <v>8238</v>
      </c>
      <c r="I1896" s="1" t="s">
        <v>8150</v>
      </c>
      <c r="J1896" s="1" t="s">
        <v>8090</v>
      </c>
      <c r="K1896" s="1" t="s">
        <v>8109</v>
      </c>
      <c r="L1896">
        <v>5</v>
      </c>
      <c r="M1896">
        <v>0.15</v>
      </c>
      <c r="N1896">
        <v>2106.48</v>
      </c>
      <c r="O1896">
        <v>2633.1</v>
      </c>
      <c r="P1896">
        <v>526.62</v>
      </c>
      <c r="Q1896">
        <v>2633.1</v>
      </c>
      <c r="R1896">
        <v>11</v>
      </c>
      <c r="S1896">
        <v>154</v>
      </c>
      <c r="T1896" t="s">
        <v>8532</v>
      </c>
      <c r="U1896" t="s">
        <v>8522</v>
      </c>
      <c r="V1896">
        <v>4</v>
      </c>
      <c r="W1896" t="s">
        <v>8537</v>
      </c>
    </row>
    <row r="1897" spans="1:23" x14ac:dyDescent="0.25">
      <c r="A1897" s="1" t="s">
        <v>2630</v>
      </c>
      <c r="B1897" s="1" t="s">
        <v>19</v>
      </c>
      <c r="C1897" s="1" t="s">
        <v>20</v>
      </c>
      <c r="D1897" s="2">
        <v>43400</v>
      </c>
      <c r="E1897" s="2">
        <v>43559</v>
      </c>
      <c r="F1897" s="2">
        <v>43570</v>
      </c>
      <c r="G1897" s="2">
        <v>43575</v>
      </c>
      <c r="H1897" s="1" t="s">
        <v>8240</v>
      </c>
      <c r="I1897" s="1" t="s">
        <v>8187</v>
      </c>
      <c r="J1897" s="1" t="s">
        <v>8226</v>
      </c>
      <c r="K1897" s="1" t="s">
        <v>8059</v>
      </c>
      <c r="L1897">
        <v>2</v>
      </c>
      <c r="M1897">
        <v>0.15</v>
      </c>
      <c r="N1897">
        <v>1604.72</v>
      </c>
      <c r="O1897">
        <v>3731.9</v>
      </c>
      <c r="P1897">
        <v>2127.1799999999998</v>
      </c>
      <c r="Q1897">
        <v>4254.3599999999997</v>
      </c>
      <c r="R1897">
        <v>16</v>
      </c>
      <c r="S1897">
        <v>159</v>
      </c>
      <c r="T1897" t="s">
        <v>8532</v>
      </c>
      <c r="U1897" t="s">
        <v>8522</v>
      </c>
      <c r="V1897">
        <v>4</v>
      </c>
      <c r="W1897" t="s">
        <v>8537</v>
      </c>
    </row>
    <row r="1898" spans="1:23" x14ac:dyDescent="0.25">
      <c r="A1898" s="1" t="s">
        <v>2706</v>
      </c>
      <c r="B1898" s="1" t="s">
        <v>19</v>
      </c>
      <c r="C1898" s="1" t="s">
        <v>20</v>
      </c>
      <c r="D1898" s="2">
        <v>43500</v>
      </c>
      <c r="E1898" s="2">
        <v>43567</v>
      </c>
      <c r="F1898" s="2">
        <v>43572</v>
      </c>
      <c r="G1898" s="2">
        <v>43576</v>
      </c>
      <c r="H1898" s="1" t="s">
        <v>8245</v>
      </c>
      <c r="I1898" s="1" t="s">
        <v>8049</v>
      </c>
      <c r="J1898" s="1" t="s">
        <v>8087</v>
      </c>
      <c r="K1898" s="1" t="s">
        <v>8025</v>
      </c>
      <c r="L1898">
        <v>4</v>
      </c>
      <c r="M1898">
        <v>0.15</v>
      </c>
      <c r="N1898">
        <v>4209.34</v>
      </c>
      <c r="O1898">
        <v>5688.3</v>
      </c>
      <c r="P1898">
        <v>1478.96</v>
      </c>
      <c r="Q1898">
        <v>5915.84</v>
      </c>
      <c r="R1898">
        <v>9</v>
      </c>
      <c r="S1898">
        <v>67</v>
      </c>
      <c r="T1898" t="s">
        <v>8532</v>
      </c>
      <c r="U1898" t="s">
        <v>8522</v>
      </c>
      <c r="V1898">
        <v>4</v>
      </c>
      <c r="W1898" t="s">
        <v>8537</v>
      </c>
    </row>
    <row r="1899" spans="1:23" x14ac:dyDescent="0.25">
      <c r="A1899" s="1" t="s">
        <v>2786</v>
      </c>
      <c r="B1899" s="1" t="s">
        <v>19</v>
      </c>
      <c r="C1899" s="1" t="s">
        <v>20</v>
      </c>
      <c r="D1899" s="2">
        <v>43500</v>
      </c>
      <c r="E1899" s="2">
        <v>43577</v>
      </c>
      <c r="F1899" s="2">
        <v>43581</v>
      </c>
      <c r="G1899" s="2">
        <v>43587</v>
      </c>
      <c r="H1899" s="1" t="s">
        <v>8242</v>
      </c>
      <c r="I1899" s="1" t="s">
        <v>8129</v>
      </c>
      <c r="J1899" s="1" t="s">
        <v>8050</v>
      </c>
      <c r="K1899" s="1" t="s">
        <v>8182</v>
      </c>
      <c r="L1899">
        <v>3</v>
      </c>
      <c r="M1899">
        <v>0.15</v>
      </c>
      <c r="N1899">
        <v>645.75</v>
      </c>
      <c r="O1899">
        <v>1058.5999999999999</v>
      </c>
      <c r="P1899">
        <v>412.85</v>
      </c>
      <c r="Q1899">
        <v>1238.55</v>
      </c>
      <c r="R1899">
        <v>10</v>
      </c>
      <c r="S1899">
        <v>77</v>
      </c>
      <c r="T1899" t="s">
        <v>8532</v>
      </c>
      <c r="U1899" t="s">
        <v>8522</v>
      </c>
      <c r="V1899">
        <v>5</v>
      </c>
      <c r="W1899" t="s">
        <v>8538</v>
      </c>
    </row>
    <row r="1900" spans="1:23" x14ac:dyDescent="0.25">
      <c r="A1900" s="1" t="s">
        <v>2794</v>
      </c>
      <c r="B1900" s="1" t="s">
        <v>19</v>
      </c>
      <c r="C1900" s="1" t="s">
        <v>20</v>
      </c>
      <c r="D1900" s="2">
        <v>43500</v>
      </c>
      <c r="E1900" s="2">
        <v>43578</v>
      </c>
      <c r="F1900" s="2">
        <v>43584</v>
      </c>
      <c r="G1900" s="2">
        <v>43587</v>
      </c>
      <c r="H1900" s="1" t="s">
        <v>8239</v>
      </c>
      <c r="I1900" s="1" t="s">
        <v>8180</v>
      </c>
      <c r="J1900" s="1" t="s">
        <v>8151</v>
      </c>
      <c r="K1900" s="1" t="s">
        <v>8099</v>
      </c>
      <c r="L1900">
        <v>4</v>
      </c>
      <c r="M1900">
        <v>0.15</v>
      </c>
      <c r="N1900">
        <v>2529.38</v>
      </c>
      <c r="O1900">
        <v>3242.8</v>
      </c>
      <c r="P1900">
        <v>713.42</v>
      </c>
      <c r="Q1900">
        <v>2853.68</v>
      </c>
      <c r="R1900">
        <v>9</v>
      </c>
      <c r="S1900">
        <v>78</v>
      </c>
      <c r="T1900" t="s">
        <v>8532</v>
      </c>
      <c r="U1900" t="s">
        <v>8522</v>
      </c>
      <c r="V1900">
        <v>5</v>
      </c>
      <c r="W1900" t="s">
        <v>8538</v>
      </c>
    </row>
    <row r="1901" spans="1:23" x14ac:dyDescent="0.25">
      <c r="A1901" s="1" t="s">
        <v>2829</v>
      </c>
      <c r="B1901" s="1" t="s">
        <v>19</v>
      </c>
      <c r="C1901" s="1" t="s">
        <v>20</v>
      </c>
      <c r="D1901" s="2">
        <v>43500</v>
      </c>
      <c r="E1901" s="2">
        <v>43581</v>
      </c>
      <c r="F1901" s="2">
        <v>43583</v>
      </c>
      <c r="G1901" s="2">
        <v>43585</v>
      </c>
      <c r="H1901" s="1" t="s">
        <v>8245</v>
      </c>
      <c r="I1901" s="1" t="s">
        <v>8053</v>
      </c>
      <c r="J1901" s="1" t="s">
        <v>8047</v>
      </c>
      <c r="K1901" s="1" t="s">
        <v>8149</v>
      </c>
      <c r="L1901">
        <v>1</v>
      </c>
      <c r="M1901">
        <v>0.15</v>
      </c>
      <c r="N1901">
        <v>1679.76</v>
      </c>
      <c r="O1901">
        <v>2753.7</v>
      </c>
      <c r="P1901">
        <v>1073.94</v>
      </c>
      <c r="Q1901">
        <v>1073.94</v>
      </c>
      <c r="R1901">
        <v>4</v>
      </c>
      <c r="S1901">
        <v>81</v>
      </c>
      <c r="T1901" t="s">
        <v>8532</v>
      </c>
      <c r="U1901" t="s">
        <v>8522</v>
      </c>
      <c r="V1901">
        <v>4</v>
      </c>
      <c r="W1901" t="s">
        <v>8537</v>
      </c>
    </row>
    <row r="1902" spans="1:23" x14ac:dyDescent="0.25">
      <c r="A1902" s="1" t="s">
        <v>2962</v>
      </c>
      <c r="B1902" s="1" t="s">
        <v>19</v>
      </c>
      <c r="C1902" s="1" t="s">
        <v>20</v>
      </c>
      <c r="D1902" s="2">
        <v>43500</v>
      </c>
      <c r="E1902" s="2">
        <v>43595</v>
      </c>
      <c r="F1902" s="2">
        <v>43616</v>
      </c>
      <c r="G1902" s="2">
        <v>43617</v>
      </c>
      <c r="H1902" s="1" t="s">
        <v>8244</v>
      </c>
      <c r="I1902" s="1" t="s">
        <v>8171</v>
      </c>
      <c r="J1902" s="1" t="s">
        <v>8247</v>
      </c>
      <c r="K1902" s="1" t="s">
        <v>8198</v>
      </c>
      <c r="L1902">
        <v>1</v>
      </c>
      <c r="M1902">
        <v>0.15</v>
      </c>
      <c r="N1902">
        <v>97.55</v>
      </c>
      <c r="O1902">
        <v>174.2</v>
      </c>
      <c r="P1902">
        <v>76.650000000000006</v>
      </c>
      <c r="Q1902">
        <v>76.650000000000006</v>
      </c>
      <c r="R1902">
        <v>22</v>
      </c>
      <c r="S1902">
        <v>95</v>
      </c>
      <c r="T1902" t="s">
        <v>8532</v>
      </c>
      <c r="U1902" t="s">
        <v>8522</v>
      </c>
      <c r="V1902">
        <v>6</v>
      </c>
      <c r="W1902" t="s">
        <v>8523</v>
      </c>
    </row>
    <row r="1903" spans="1:23" x14ac:dyDescent="0.25">
      <c r="A1903" s="1" t="s">
        <v>3143</v>
      </c>
      <c r="B1903" s="1" t="s">
        <v>19</v>
      </c>
      <c r="C1903" s="1" t="s">
        <v>20</v>
      </c>
      <c r="D1903" s="2">
        <v>43500</v>
      </c>
      <c r="E1903" s="2">
        <v>43616</v>
      </c>
      <c r="F1903" s="2">
        <v>43630</v>
      </c>
      <c r="G1903" s="2">
        <v>43640</v>
      </c>
      <c r="H1903" s="1" t="s">
        <v>8073</v>
      </c>
      <c r="I1903" s="1" t="s">
        <v>8068</v>
      </c>
      <c r="J1903" s="1" t="s">
        <v>8054</v>
      </c>
      <c r="K1903" s="1" t="s">
        <v>8072</v>
      </c>
      <c r="L1903">
        <v>6</v>
      </c>
      <c r="M1903">
        <v>0.15</v>
      </c>
      <c r="N1903">
        <v>878.64</v>
      </c>
      <c r="O1903">
        <v>1112.2</v>
      </c>
      <c r="P1903">
        <v>233.56</v>
      </c>
      <c r="Q1903">
        <v>1401.36</v>
      </c>
      <c r="R1903">
        <v>24</v>
      </c>
      <c r="S1903">
        <v>116</v>
      </c>
      <c r="T1903" t="s">
        <v>8532</v>
      </c>
      <c r="U1903" t="s">
        <v>8522</v>
      </c>
      <c r="V1903">
        <v>6</v>
      </c>
      <c r="W1903" t="s">
        <v>8523</v>
      </c>
    </row>
    <row r="1904" spans="1:23" x14ac:dyDescent="0.25">
      <c r="A1904" s="1" t="s">
        <v>3250</v>
      </c>
      <c r="B1904" s="1" t="s">
        <v>19</v>
      </c>
      <c r="C1904" s="1" t="s">
        <v>20</v>
      </c>
      <c r="D1904" s="2">
        <v>43500</v>
      </c>
      <c r="E1904" s="2">
        <v>43628</v>
      </c>
      <c r="F1904" s="2">
        <v>43654</v>
      </c>
      <c r="G1904" s="2">
        <v>43655</v>
      </c>
      <c r="H1904" s="1" t="s">
        <v>8240</v>
      </c>
      <c r="I1904" s="1" t="s">
        <v>8152</v>
      </c>
      <c r="J1904" s="1" t="s">
        <v>8234</v>
      </c>
      <c r="K1904" s="1" t="s">
        <v>8025</v>
      </c>
      <c r="L1904">
        <v>6</v>
      </c>
      <c r="M1904">
        <v>0.15</v>
      </c>
      <c r="N1904">
        <v>161.6</v>
      </c>
      <c r="O1904">
        <v>241.2</v>
      </c>
      <c r="P1904">
        <v>79.599999999999994</v>
      </c>
      <c r="Q1904">
        <v>477.6</v>
      </c>
      <c r="R1904">
        <v>27</v>
      </c>
      <c r="S1904">
        <v>128</v>
      </c>
      <c r="T1904" t="s">
        <v>8532</v>
      </c>
      <c r="U1904" t="s">
        <v>8524</v>
      </c>
      <c r="V1904">
        <v>7</v>
      </c>
      <c r="W1904" t="s">
        <v>8525</v>
      </c>
    </row>
    <row r="1905" spans="1:23" x14ac:dyDescent="0.25">
      <c r="A1905" s="1" t="s">
        <v>3416</v>
      </c>
      <c r="B1905" s="1" t="s">
        <v>19</v>
      </c>
      <c r="C1905" s="1" t="s">
        <v>20</v>
      </c>
      <c r="D1905" s="2">
        <v>43500</v>
      </c>
      <c r="E1905" s="2">
        <v>43649</v>
      </c>
      <c r="F1905" s="2">
        <v>43672</v>
      </c>
      <c r="G1905" s="2">
        <v>43681</v>
      </c>
      <c r="H1905" s="1" t="s">
        <v>8243</v>
      </c>
      <c r="I1905" s="1" t="s">
        <v>8187</v>
      </c>
      <c r="J1905" s="1" t="s">
        <v>8096</v>
      </c>
      <c r="K1905" s="1" t="s">
        <v>8088</v>
      </c>
      <c r="L1905">
        <v>7</v>
      </c>
      <c r="M1905">
        <v>0.15</v>
      </c>
      <c r="N1905">
        <v>804.4</v>
      </c>
      <c r="O1905">
        <v>1748.7</v>
      </c>
      <c r="P1905">
        <v>944.3</v>
      </c>
      <c r="Q1905">
        <v>6610.1</v>
      </c>
      <c r="R1905">
        <v>32</v>
      </c>
      <c r="S1905">
        <v>149</v>
      </c>
      <c r="T1905" t="s">
        <v>8532</v>
      </c>
      <c r="U1905" t="s">
        <v>8524</v>
      </c>
      <c r="V1905">
        <v>8</v>
      </c>
      <c r="W1905" t="s">
        <v>8526</v>
      </c>
    </row>
    <row r="1906" spans="1:23" x14ac:dyDescent="0.25">
      <c r="A1906" s="1" t="s">
        <v>3434</v>
      </c>
      <c r="B1906" s="1" t="s">
        <v>19</v>
      </c>
      <c r="C1906" s="1" t="s">
        <v>20</v>
      </c>
      <c r="D1906" s="2">
        <v>43500</v>
      </c>
      <c r="E1906" s="2">
        <v>43651</v>
      </c>
      <c r="F1906" s="2">
        <v>43670</v>
      </c>
      <c r="G1906" s="2">
        <v>43675</v>
      </c>
      <c r="H1906" s="1" t="s">
        <v>8243</v>
      </c>
      <c r="I1906" s="1" t="s">
        <v>8142</v>
      </c>
      <c r="J1906" s="1" t="s">
        <v>8194</v>
      </c>
      <c r="K1906" s="1" t="s">
        <v>8141</v>
      </c>
      <c r="L1906">
        <v>1</v>
      </c>
      <c r="M1906">
        <v>0.15</v>
      </c>
      <c r="N1906">
        <v>542.70000000000005</v>
      </c>
      <c r="O1906">
        <v>1085.4000000000001</v>
      </c>
      <c r="P1906">
        <v>542.70000000000005</v>
      </c>
      <c r="Q1906">
        <v>542.70000000000005</v>
      </c>
      <c r="R1906">
        <v>24</v>
      </c>
      <c r="S1906">
        <v>151</v>
      </c>
      <c r="T1906" t="s">
        <v>8532</v>
      </c>
      <c r="U1906" t="s">
        <v>8524</v>
      </c>
      <c r="V1906">
        <v>7</v>
      </c>
      <c r="W1906" t="s">
        <v>8525</v>
      </c>
    </row>
    <row r="1907" spans="1:23" x14ac:dyDescent="0.25">
      <c r="A1907" s="1" t="s">
        <v>3452</v>
      </c>
      <c r="B1907" s="1" t="s">
        <v>19</v>
      </c>
      <c r="C1907" s="1" t="s">
        <v>20</v>
      </c>
      <c r="D1907" s="2">
        <v>43500</v>
      </c>
      <c r="E1907" s="2">
        <v>43653</v>
      </c>
      <c r="F1907" s="2">
        <v>43656</v>
      </c>
      <c r="G1907" s="2">
        <v>43665</v>
      </c>
      <c r="H1907" s="1" t="s">
        <v>8073</v>
      </c>
      <c r="I1907" s="1" t="s">
        <v>8142</v>
      </c>
      <c r="J1907" s="1" t="s">
        <v>8207</v>
      </c>
      <c r="K1907" s="1" t="s">
        <v>8134</v>
      </c>
      <c r="L1907">
        <v>8</v>
      </c>
      <c r="M1907">
        <v>0.15</v>
      </c>
      <c r="N1907">
        <v>1080.58</v>
      </c>
      <c r="O1907">
        <v>1688.4</v>
      </c>
      <c r="P1907">
        <v>607.82000000000005</v>
      </c>
      <c r="Q1907">
        <v>4862.5600000000004</v>
      </c>
      <c r="R1907">
        <v>12</v>
      </c>
      <c r="S1907">
        <v>153</v>
      </c>
      <c r="T1907" t="s">
        <v>8532</v>
      </c>
      <c r="U1907" t="s">
        <v>8524</v>
      </c>
      <c r="V1907">
        <v>7</v>
      </c>
      <c r="W1907" t="s">
        <v>8525</v>
      </c>
    </row>
    <row r="1908" spans="1:23" x14ac:dyDescent="0.25">
      <c r="A1908" s="1" t="s">
        <v>3481</v>
      </c>
      <c r="B1908" s="1" t="s">
        <v>19</v>
      </c>
      <c r="C1908" s="1" t="s">
        <v>20</v>
      </c>
      <c r="D1908" s="2">
        <v>43500</v>
      </c>
      <c r="E1908" s="2">
        <v>43658</v>
      </c>
      <c r="F1908" s="2">
        <v>43663</v>
      </c>
      <c r="G1908" s="2">
        <v>43667</v>
      </c>
      <c r="H1908" s="1" t="s">
        <v>8242</v>
      </c>
      <c r="I1908" s="1" t="s">
        <v>8049</v>
      </c>
      <c r="J1908" s="1" t="s">
        <v>8214</v>
      </c>
      <c r="K1908" s="1" t="s">
        <v>8213</v>
      </c>
      <c r="L1908">
        <v>2</v>
      </c>
      <c r="M1908">
        <v>0.15</v>
      </c>
      <c r="N1908">
        <v>679.58</v>
      </c>
      <c r="O1908">
        <v>1078.7</v>
      </c>
      <c r="P1908">
        <v>399.12</v>
      </c>
      <c r="Q1908">
        <v>798.24</v>
      </c>
      <c r="R1908">
        <v>9</v>
      </c>
      <c r="S1908">
        <v>158</v>
      </c>
      <c r="T1908" t="s">
        <v>8532</v>
      </c>
      <c r="U1908" t="s">
        <v>8524</v>
      </c>
      <c r="V1908">
        <v>7</v>
      </c>
      <c r="W1908" t="s">
        <v>8525</v>
      </c>
    </row>
    <row r="1909" spans="1:23" x14ac:dyDescent="0.25">
      <c r="A1909" s="1" t="s">
        <v>3612</v>
      </c>
      <c r="B1909" s="1" t="s">
        <v>19</v>
      </c>
      <c r="C1909" s="1" t="s">
        <v>20</v>
      </c>
      <c r="D1909" s="2">
        <v>43600</v>
      </c>
      <c r="E1909" s="2">
        <v>43673</v>
      </c>
      <c r="F1909" s="2">
        <v>43682</v>
      </c>
      <c r="G1909" s="2">
        <v>43690</v>
      </c>
      <c r="H1909" s="1" t="s">
        <v>8242</v>
      </c>
      <c r="I1909" s="1" t="s">
        <v>8117</v>
      </c>
      <c r="J1909" s="1" t="s">
        <v>8157</v>
      </c>
      <c r="K1909" s="1" t="s">
        <v>8037</v>
      </c>
      <c r="L1909">
        <v>2</v>
      </c>
      <c r="M1909">
        <v>0.15</v>
      </c>
      <c r="N1909">
        <v>773.85</v>
      </c>
      <c r="O1909">
        <v>1842.5</v>
      </c>
      <c r="P1909">
        <v>1068.6500000000001</v>
      </c>
      <c r="Q1909">
        <v>2137.3000000000002</v>
      </c>
      <c r="R1909">
        <v>17</v>
      </c>
      <c r="S1909">
        <v>73</v>
      </c>
      <c r="T1909" t="s">
        <v>8532</v>
      </c>
      <c r="U1909" t="s">
        <v>8524</v>
      </c>
      <c r="V1909">
        <v>8</v>
      </c>
      <c r="W1909" t="s">
        <v>8526</v>
      </c>
    </row>
    <row r="1910" spans="1:23" x14ac:dyDescent="0.25">
      <c r="A1910" s="1" t="s">
        <v>3614</v>
      </c>
      <c r="B1910" s="1" t="s">
        <v>19</v>
      </c>
      <c r="C1910" s="1" t="s">
        <v>20</v>
      </c>
      <c r="D1910" s="2">
        <v>43500</v>
      </c>
      <c r="E1910" s="2">
        <v>43674</v>
      </c>
      <c r="F1910" s="2">
        <v>43680</v>
      </c>
      <c r="G1910" s="2">
        <v>43690</v>
      </c>
      <c r="H1910" s="1" t="s">
        <v>8238</v>
      </c>
      <c r="I1910" s="1" t="s">
        <v>8219</v>
      </c>
      <c r="J1910" s="1" t="s">
        <v>8252</v>
      </c>
      <c r="K1910" s="1" t="s">
        <v>8114</v>
      </c>
      <c r="L1910">
        <v>2</v>
      </c>
      <c r="M1910">
        <v>0.15</v>
      </c>
      <c r="N1910">
        <v>2279.94</v>
      </c>
      <c r="O1910">
        <v>3999.9</v>
      </c>
      <c r="P1910">
        <v>1719.96</v>
      </c>
      <c r="Q1910">
        <v>3439.92</v>
      </c>
      <c r="R1910">
        <v>16</v>
      </c>
      <c r="S1910">
        <v>174</v>
      </c>
      <c r="T1910" t="s">
        <v>8532</v>
      </c>
      <c r="U1910" t="s">
        <v>8524</v>
      </c>
      <c r="V1910">
        <v>8</v>
      </c>
      <c r="W1910" t="s">
        <v>8526</v>
      </c>
    </row>
    <row r="1911" spans="1:23" x14ac:dyDescent="0.25">
      <c r="A1911" s="1" t="s">
        <v>3621</v>
      </c>
      <c r="B1911" s="1" t="s">
        <v>19</v>
      </c>
      <c r="C1911" s="1" t="s">
        <v>20</v>
      </c>
      <c r="D1911" s="2">
        <v>43600</v>
      </c>
      <c r="E1911" s="2">
        <v>43675</v>
      </c>
      <c r="F1911" s="2">
        <v>43678</v>
      </c>
      <c r="G1911" s="2">
        <v>43688</v>
      </c>
      <c r="H1911" s="1" t="s">
        <v>8244</v>
      </c>
      <c r="I1911" s="1" t="s">
        <v>8174</v>
      </c>
      <c r="J1911" s="1" t="s">
        <v>8249</v>
      </c>
      <c r="K1911" s="1" t="s">
        <v>8134</v>
      </c>
      <c r="L1911">
        <v>7</v>
      </c>
      <c r="M1911">
        <v>0.15</v>
      </c>
      <c r="N1911">
        <v>1874.12</v>
      </c>
      <c r="O1911">
        <v>2532.6</v>
      </c>
      <c r="P1911">
        <v>658.48</v>
      </c>
      <c r="Q1911">
        <v>4609.3599999999997</v>
      </c>
      <c r="R1911">
        <v>13</v>
      </c>
      <c r="S1911">
        <v>75</v>
      </c>
      <c r="T1911" t="s">
        <v>8532</v>
      </c>
      <c r="U1911" t="s">
        <v>8524</v>
      </c>
      <c r="V1911">
        <v>8</v>
      </c>
      <c r="W1911" t="s">
        <v>8526</v>
      </c>
    </row>
    <row r="1912" spans="1:23" x14ac:dyDescent="0.25">
      <c r="A1912" s="1" t="s">
        <v>3639</v>
      </c>
      <c r="B1912" s="1" t="s">
        <v>19</v>
      </c>
      <c r="C1912" s="1" t="s">
        <v>20</v>
      </c>
      <c r="D1912" s="2">
        <v>43600</v>
      </c>
      <c r="E1912" s="2">
        <v>43677</v>
      </c>
      <c r="F1912" s="2">
        <v>43689</v>
      </c>
      <c r="G1912" s="2">
        <v>43694</v>
      </c>
      <c r="H1912" s="1" t="s">
        <v>8244</v>
      </c>
      <c r="I1912" s="1" t="s">
        <v>8039</v>
      </c>
      <c r="J1912" s="1" t="s">
        <v>8127</v>
      </c>
      <c r="K1912" s="1" t="s">
        <v>8114</v>
      </c>
      <c r="L1912">
        <v>6</v>
      </c>
      <c r="M1912">
        <v>0.15</v>
      </c>
      <c r="N1912">
        <v>857.47</v>
      </c>
      <c r="O1912">
        <v>1085.4000000000001</v>
      </c>
      <c r="P1912">
        <v>227.93</v>
      </c>
      <c r="Q1912">
        <v>1367.58</v>
      </c>
      <c r="R1912">
        <v>17</v>
      </c>
      <c r="S1912">
        <v>77</v>
      </c>
      <c r="T1912" t="s">
        <v>8532</v>
      </c>
      <c r="U1912" t="s">
        <v>8524</v>
      </c>
      <c r="V1912">
        <v>8</v>
      </c>
      <c r="W1912" t="s">
        <v>8526</v>
      </c>
    </row>
    <row r="1913" spans="1:23" x14ac:dyDescent="0.25">
      <c r="A1913" s="1" t="s">
        <v>3666</v>
      </c>
      <c r="B1913" s="1" t="s">
        <v>19</v>
      </c>
      <c r="C1913" s="1" t="s">
        <v>20</v>
      </c>
      <c r="D1913" s="2">
        <v>43600</v>
      </c>
      <c r="E1913" s="2">
        <v>43679</v>
      </c>
      <c r="F1913" s="2">
        <v>43700</v>
      </c>
      <c r="G1913" s="2">
        <v>43708</v>
      </c>
      <c r="H1913" s="1" t="s">
        <v>8245</v>
      </c>
      <c r="I1913" s="1" t="s">
        <v>8102</v>
      </c>
      <c r="J1913" s="1" t="s">
        <v>8233</v>
      </c>
      <c r="K1913" s="1" t="s">
        <v>8122</v>
      </c>
      <c r="L1913">
        <v>4</v>
      </c>
      <c r="M1913">
        <v>0.15</v>
      </c>
      <c r="N1913">
        <v>691.31</v>
      </c>
      <c r="O1913">
        <v>1031.8</v>
      </c>
      <c r="P1913">
        <v>340.49</v>
      </c>
      <c r="Q1913">
        <v>1361.96</v>
      </c>
      <c r="R1913">
        <v>29</v>
      </c>
      <c r="S1913">
        <v>79</v>
      </c>
      <c r="T1913" t="s">
        <v>8532</v>
      </c>
      <c r="U1913" t="s">
        <v>8524</v>
      </c>
      <c r="V1913">
        <v>8</v>
      </c>
      <c r="W1913" t="s">
        <v>8526</v>
      </c>
    </row>
    <row r="1914" spans="1:23" x14ac:dyDescent="0.25">
      <c r="A1914" s="1" t="s">
        <v>3760</v>
      </c>
      <c r="B1914" s="1" t="s">
        <v>19</v>
      </c>
      <c r="C1914" s="1" t="s">
        <v>20</v>
      </c>
      <c r="D1914" s="2">
        <v>43600</v>
      </c>
      <c r="E1914" s="2">
        <v>43691</v>
      </c>
      <c r="F1914" s="2">
        <v>43714</v>
      </c>
      <c r="G1914" s="2">
        <v>43722</v>
      </c>
      <c r="H1914" s="1" t="s">
        <v>8245</v>
      </c>
      <c r="I1914" s="1" t="s">
        <v>8074</v>
      </c>
      <c r="J1914" s="1" t="s">
        <v>8233</v>
      </c>
      <c r="K1914" s="1" t="s">
        <v>8079</v>
      </c>
      <c r="L1914">
        <v>5</v>
      </c>
      <c r="M1914">
        <v>0.15</v>
      </c>
      <c r="N1914">
        <v>114.24</v>
      </c>
      <c r="O1914">
        <v>207.7</v>
      </c>
      <c r="P1914">
        <v>93.46</v>
      </c>
      <c r="Q1914">
        <v>467.3</v>
      </c>
      <c r="R1914">
        <v>31</v>
      </c>
      <c r="S1914">
        <v>91</v>
      </c>
      <c r="T1914" t="s">
        <v>8532</v>
      </c>
      <c r="U1914" t="s">
        <v>8524</v>
      </c>
      <c r="V1914">
        <v>9</v>
      </c>
      <c r="W1914" t="s">
        <v>8527</v>
      </c>
    </row>
    <row r="1915" spans="1:23" x14ac:dyDescent="0.25">
      <c r="A1915" s="1" t="s">
        <v>3907</v>
      </c>
      <c r="B1915" s="1" t="s">
        <v>19</v>
      </c>
      <c r="C1915" s="1" t="s">
        <v>20</v>
      </c>
      <c r="D1915" s="2">
        <v>43600</v>
      </c>
      <c r="E1915" s="2">
        <v>43709</v>
      </c>
      <c r="F1915" s="2">
        <v>43735</v>
      </c>
      <c r="G1915" s="2">
        <v>43743</v>
      </c>
      <c r="H1915" s="1" t="s">
        <v>8243</v>
      </c>
      <c r="I1915" s="1" t="s">
        <v>8174</v>
      </c>
      <c r="J1915" s="1" t="s">
        <v>8084</v>
      </c>
      <c r="K1915" s="1" t="s">
        <v>8033</v>
      </c>
      <c r="L1915">
        <v>7</v>
      </c>
      <c r="M1915">
        <v>0.15</v>
      </c>
      <c r="N1915">
        <v>1347.91</v>
      </c>
      <c r="O1915">
        <v>3209.3</v>
      </c>
      <c r="P1915">
        <v>1861.39</v>
      </c>
      <c r="Q1915">
        <v>13029.73</v>
      </c>
      <c r="R1915">
        <v>34</v>
      </c>
      <c r="S1915">
        <v>109</v>
      </c>
      <c r="T1915" t="s">
        <v>8532</v>
      </c>
      <c r="U1915" t="s">
        <v>8528</v>
      </c>
      <c r="V1915">
        <v>10</v>
      </c>
      <c r="W1915" t="s">
        <v>8529</v>
      </c>
    </row>
    <row r="1916" spans="1:23" x14ac:dyDescent="0.25">
      <c r="A1916" s="1" t="s">
        <v>3990</v>
      </c>
      <c r="B1916" s="1" t="s">
        <v>19</v>
      </c>
      <c r="C1916" s="1" t="s">
        <v>20</v>
      </c>
      <c r="D1916" s="2">
        <v>43600</v>
      </c>
      <c r="E1916" s="2">
        <v>43720</v>
      </c>
      <c r="F1916" s="2">
        <v>43746</v>
      </c>
      <c r="G1916" s="2">
        <v>43754</v>
      </c>
      <c r="H1916" s="1" t="s">
        <v>8239</v>
      </c>
      <c r="I1916" s="1" t="s">
        <v>8089</v>
      </c>
      <c r="J1916" s="1" t="s">
        <v>8124</v>
      </c>
      <c r="K1916" s="1" t="s">
        <v>8062</v>
      </c>
      <c r="L1916">
        <v>7</v>
      </c>
      <c r="M1916">
        <v>0.15</v>
      </c>
      <c r="N1916">
        <v>707.52</v>
      </c>
      <c r="O1916">
        <v>1072</v>
      </c>
      <c r="P1916">
        <v>364.48</v>
      </c>
      <c r="Q1916">
        <v>2551.36</v>
      </c>
      <c r="R1916">
        <v>34</v>
      </c>
      <c r="S1916">
        <v>120</v>
      </c>
      <c r="T1916" t="s">
        <v>8532</v>
      </c>
      <c r="U1916" t="s">
        <v>8528</v>
      </c>
      <c r="V1916">
        <v>10</v>
      </c>
      <c r="W1916" t="s">
        <v>8529</v>
      </c>
    </row>
    <row r="1917" spans="1:23" x14ac:dyDescent="0.25">
      <c r="A1917" s="1" t="s">
        <v>4004</v>
      </c>
      <c r="B1917" s="1" t="s">
        <v>19</v>
      </c>
      <c r="C1917" s="1" t="s">
        <v>20</v>
      </c>
      <c r="D1917" s="2">
        <v>43600</v>
      </c>
      <c r="E1917" s="2">
        <v>43722</v>
      </c>
      <c r="F1917" s="2">
        <v>43728</v>
      </c>
      <c r="G1917" s="2">
        <v>43738</v>
      </c>
      <c r="H1917" s="1" t="s">
        <v>8242</v>
      </c>
      <c r="I1917" s="1" t="s">
        <v>8129</v>
      </c>
      <c r="J1917" s="1" t="s">
        <v>8207</v>
      </c>
      <c r="K1917" s="1" t="s">
        <v>8130</v>
      </c>
      <c r="L1917">
        <v>6</v>
      </c>
      <c r="M1917">
        <v>0.15</v>
      </c>
      <c r="N1917">
        <v>2797.92</v>
      </c>
      <c r="O1917">
        <v>6217.6</v>
      </c>
      <c r="P1917">
        <v>3419.68</v>
      </c>
      <c r="Q1917">
        <v>20518.080000000002</v>
      </c>
      <c r="R1917">
        <v>16</v>
      </c>
      <c r="S1917">
        <v>122</v>
      </c>
      <c r="T1917" t="s">
        <v>8532</v>
      </c>
      <c r="U1917" t="s">
        <v>8524</v>
      </c>
      <c r="V1917">
        <v>9</v>
      </c>
      <c r="W1917" t="s">
        <v>8527</v>
      </c>
    </row>
    <row r="1918" spans="1:23" x14ac:dyDescent="0.25">
      <c r="A1918" s="1" t="s">
        <v>4013</v>
      </c>
      <c r="B1918" s="1" t="s">
        <v>19</v>
      </c>
      <c r="C1918" s="1" t="s">
        <v>20</v>
      </c>
      <c r="D1918" s="2">
        <v>43600</v>
      </c>
      <c r="E1918" s="2">
        <v>43722</v>
      </c>
      <c r="F1918" s="2">
        <v>43741</v>
      </c>
      <c r="G1918" s="2">
        <v>43746</v>
      </c>
      <c r="H1918" s="1" t="s">
        <v>8243</v>
      </c>
      <c r="I1918" s="1" t="s">
        <v>8176</v>
      </c>
      <c r="J1918" s="1" t="s">
        <v>8107</v>
      </c>
      <c r="K1918" s="1" t="s">
        <v>8184</v>
      </c>
      <c r="L1918">
        <v>2</v>
      </c>
      <c r="M1918">
        <v>0.15</v>
      </c>
      <c r="N1918">
        <v>3225.38</v>
      </c>
      <c r="O1918">
        <v>3886</v>
      </c>
      <c r="P1918">
        <v>660.62</v>
      </c>
      <c r="Q1918">
        <v>1321.24</v>
      </c>
      <c r="R1918">
        <v>24</v>
      </c>
      <c r="S1918">
        <v>122</v>
      </c>
      <c r="T1918" t="s">
        <v>8532</v>
      </c>
      <c r="U1918" t="s">
        <v>8528</v>
      </c>
      <c r="V1918">
        <v>10</v>
      </c>
      <c r="W1918" t="s">
        <v>8529</v>
      </c>
    </row>
    <row r="1919" spans="1:23" x14ac:dyDescent="0.25">
      <c r="A1919" s="1" t="s">
        <v>4031</v>
      </c>
      <c r="B1919" s="1" t="s">
        <v>19</v>
      </c>
      <c r="C1919" s="1" t="s">
        <v>20</v>
      </c>
      <c r="D1919" s="2">
        <v>43600</v>
      </c>
      <c r="E1919" s="2">
        <v>43726</v>
      </c>
      <c r="F1919" s="2">
        <v>43739</v>
      </c>
      <c r="G1919" s="2">
        <v>43743</v>
      </c>
      <c r="H1919" s="1" t="s">
        <v>8238</v>
      </c>
      <c r="I1919" s="1" t="s">
        <v>8027</v>
      </c>
      <c r="J1919" s="1" t="s">
        <v>8148</v>
      </c>
      <c r="K1919" s="1" t="s">
        <v>8094</v>
      </c>
      <c r="L1919">
        <v>4</v>
      </c>
      <c r="M1919">
        <v>0.15</v>
      </c>
      <c r="N1919">
        <v>2653.2</v>
      </c>
      <c r="O1919">
        <v>4020</v>
      </c>
      <c r="P1919">
        <v>1366.8</v>
      </c>
      <c r="Q1919">
        <v>5467.2</v>
      </c>
      <c r="R1919">
        <v>17</v>
      </c>
      <c r="S1919">
        <v>126</v>
      </c>
      <c r="T1919" t="s">
        <v>8532</v>
      </c>
      <c r="U1919" t="s">
        <v>8528</v>
      </c>
      <c r="V1919">
        <v>10</v>
      </c>
      <c r="W1919" t="s">
        <v>8529</v>
      </c>
    </row>
    <row r="1920" spans="1:23" x14ac:dyDescent="0.25">
      <c r="A1920" s="1" t="s">
        <v>4296</v>
      </c>
      <c r="B1920" s="1" t="s">
        <v>19</v>
      </c>
      <c r="C1920" s="1" t="s">
        <v>20</v>
      </c>
      <c r="D1920" s="2">
        <v>43700</v>
      </c>
      <c r="E1920" s="2">
        <v>43759</v>
      </c>
      <c r="F1920" s="2">
        <v>43782</v>
      </c>
      <c r="G1920" s="2">
        <v>43790</v>
      </c>
      <c r="H1920" s="1" t="s">
        <v>8244</v>
      </c>
      <c r="I1920" s="1" t="s">
        <v>8104</v>
      </c>
      <c r="J1920" s="1" t="s">
        <v>8205</v>
      </c>
      <c r="K1920" s="1" t="s">
        <v>8086</v>
      </c>
      <c r="L1920">
        <v>6</v>
      </c>
      <c r="M1920">
        <v>0.15</v>
      </c>
      <c r="N1920">
        <v>670.74</v>
      </c>
      <c r="O1920">
        <v>944.7</v>
      </c>
      <c r="P1920">
        <v>273.95999999999998</v>
      </c>
      <c r="Q1920">
        <v>1643.76</v>
      </c>
      <c r="R1920">
        <v>31</v>
      </c>
      <c r="S1920">
        <v>59</v>
      </c>
      <c r="T1920" t="s">
        <v>8532</v>
      </c>
      <c r="U1920" t="s">
        <v>8528</v>
      </c>
      <c r="V1920">
        <v>11</v>
      </c>
      <c r="W1920" t="s">
        <v>8530</v>
      </c>
    </row>
    <row r="1921" spans="1:23" x14ac:dyDescent="0.25">
      <c r="A1921" s="1" t="s">
        <v>4330</v>
      </c>
      <c r="B1921" s="1" t="s">
        <v>19</v>
      </c>
      <c r="C1921" s="1" t="s">
        <v>20</v>
      </c>
      <c r="D1921" s="2">
        <v>43600</v>
      </c>
      <c r="E1921" s="2">
        <v>43763</v>
      </c>
      <c r="F1921" s="2">
        <v>43779</v>
      </c>
      <c r="G1921" s="2">
        <v>43784</v>
      </c>
      <c r="H1921" s="1" t="s">
        <v>8244</v>
      </c>
      <c r="I1921" s="1" t="s">
        <v>8180</v>
      </c>
      <c r="J1921" s="1" t="s">
        <v>8163</v>
      </c>
      <c r="K1921" s="1" t="s">
        <v>8044</v>
      </c>
      <c r="L1921">
        <v>3</v>
      </c>
      <c r="M1921">
        <v>0.15</v>
      </c>
      <c r="N1921">
        <v>1295.24</v>
      </c>
      <c r="O1921">
        <v>2398.6</v>
      </c>
      <c r="P1921">
        <v>1103.3599999999999</v>
      </c>
      <c r="Q1921">
        <v>3310.08</v>
      </c>
      <c r="R1921">
        <v>21</v>
      </c>
      <c r="S1921">
        <v>163</v>
      </c>
      <c r="T1921" t="s">
        <v>8532</v>
      </c>
      <c r="U1921" t="s">
        <v>8528</v>
      </c>
      <c r="V1921">
        <v>11</v>
      </c>
      <c r="W1921" t="s">
        <v>8530</v>
      </c>
    </row>
    <row r="1922" spans="1:23" x14ac:dyDescent="0.25">
      <c r="A1922" s="1" t="s">
        <v>4518</v>
      </c>
      <c r="B1922" s="1" t="s">
        <v>19</v>
      </c>
      <c r="C1922" s="1" t="s">
        <v>20</v>
      </c>
      <c r="D1922" s="2">
        <v>43700</v>
      </c>
      <c r="E1922" s="2">
        <v>43786</v>
      </c>
      <c r="F1922" s="2">
        <v>43802</v>
      </c>
      <c r="G1922" s="2">
        <v>43803</v>
      </c>
      <c r="H1922" s="1" t="s">
        <v>8239</v>
      </c>
      <c r="I1922" s="1" t="s">
        <v>8135</v>
      </c>
      <c r="J1922" s="1" t="s">
        <v>8248</v>
      </c>
      <c r="K1922" s="1" t="s">
        <v>8141</v>
      </c>
      <c r="L1922">
        <v>2</v>
      </c>
      <c r="M1922">
        <v>0.15</v>
      </c>
      <c r="N1922">
        <v>147.4</v>
      </c>
      <c r="O1922">
        <v>268</v>
      </c>
      <c r="P1922">
        <v>120.6</v>
      </c>
      <c r="Q1922">
        <v>241.2</v>
      </c>
      <c r="R1922">
        <v>17</v>
      </c>
      <c r="S1922">
        <v>86</v>
      </c>
      <c r="T1922" t="s">
        <v>8532</v>
      </c>
      <c r="U1922" t="s">
        <v>8528</v>
      </c>
      <c r="V1922">
        <v>12</v>
      </c>
      <c r="W1922" t="s">
        <v>8531</v>
      </c>
    </row>
    <row r="1923" spans="1:23" x14ac:dyDescent="0.25">
      <c r="A1923" s="1" t="s">
        <v>4566</v>
      </c>
      <c r="B1923" s="1" t="s">
        <v>19</v>
      </c>
      <c r="C1923" s="1" t="s">
        <v>20</v>
      </c>
      <c r="D1923" s="2">
        <v>43700</v>
      </c>
      <c r="E1923" s="2">
        <v>43792</v>
      </c>
      <c r="F1923" s="2">
        <v>43799</v>
      </c>
      <c r="G1923" s="2">
        <v>43802</v>
      </c>
      <c r="H1923" s="1" t="s">
        <v>8239</v>
      </c>
      <c r="I1923" s="1" t="s">
        <v>8167</v>
      </c>
      <c r="J1923" s="1" t="s">
        <v>8080</v>
      </c>
      <c r="K1923" s="1" t="s">
        <v>8130</v>
      </c>
      <c r="L1923">
        <v>2</v>
      </c>
      <c r="M1923">
        <v>0.15</v>
      </c>
      <c r="N1923">
        <v>405.22</v>
      </c>
      <c r="O1923">
        <v>964.8</v>
      </c>
      <c r="P1923">
        <v>559.58000000000004</v>
      </c>
      <c r="Q1923">
        <v>1119.1600000000001</v>
      </c>
      <c r="R1923">
        <v>10</v>
      </c>
      <c r="S1923">
        <v>92</v>
      </c>
      <c r="T1923" t="s">
        <v>8532</v>
      </c>
      <c r="U1923" t="s">
        <v>8528</v>
      </c>
      <c r="V1923">
        <v>12</v>
      </c>
      <c r="W1923" t="s">
        <v>8531</v>
      </c>
    </row>
    <row r="1924" spans="1:23" x14ac:dyDescent="0.25">
      <c r="A1924" s="1" t="s">
        <v>4708</v>
      </c>
      <c r="B1924" s="1" t="s">
        <v>19</v>
      </c>
      <c r="C1924" s="1" t="s">
        <v>20</v>
      </c>
      <c r="D1924" s="2">
        <v>43700</v>
      </c>
      <c r="E1924" s="2">
        <v>43809</v>
      </c>
      <c r="F1924" s="2">
        <v>43830</v>
      </c>
      <c r="G1924" s="2">
        <v>43835</v>
      </c>
      <c r="H1924" s="1" t="s">
        <v>8242</v>
      </c>
      <c r="I1924" s="1" t="s">
        <v>8023</v>
      </c>
      <c r="J1924" s="1" t="s">
        <v>8157</v>
      </c>
      <c r="K1924" s="1" t="s">
        <v>8067</v>
      </c>
      <c r="L1924">
        <v>5</v>
      </c>
      <c r="M1924">
        <v>0.15</v>
      </c>
      <c r="N1924">
        <v>1519.56</v>
      </c>
      <c r="O1924">
        <v>2532.6</v>
      </c>
      <c r="P1924">
        <v>1013.04</v>
      </c>
      <c r="Q1924">
        <v>5065.2</v>
      </c>
      <c r="R1924">
        <v>26</v>
      </c>
      <c r="S1924">
        <v>109</v>
      </c>
      <c r="T1924" t="s">
        <v>8539</v>
      </c>
      <c r="U1924" t="s">
        <v>8533</v>
      </c>
      <c r="V1924">
        <v>1</v>
      </c>
      <c r="W1924" t="s">
        <v>8534</v>
      </c>
    </row>
    <row r="1925" spans="1:23" x14ac:dyDescent="0.25">
      <c r="A1925" s="1" t="s">
        <v>4742</v>
      </c>
      <c r="B1925" s="1" t="s">
        <v>19</v>
      </c>
      <c r="C1925" s="1" t="s">
        <v>20</v>
      </c>
      <c r="D1925" s="2">
        <v>43700</v>
      </c>
      <c r="E1925" s="2">
        <v>43813</v>
      </c>
      <c r="F1925" s="2">
        <v>43836</v>
      </c>
      <c r="G1925" s="2">
        <v>43846</v>
      </c>
      <c r="H1925" s="1" t="s">
        <v>8239</v>
      </c>
      <c r="I1925" s="1" t="s">
        <v>8023</v>
      </c>
      <c r="J1925" s="1" t="s">
        <v>8078</v>
      </c>
      <c r="K1925" s="1" t="s">
        <v>8067</v>
      </c>
      <c r="L1925">
        <v>3</v>
      </c>
      <c r="M1925">
        <v>0.15</v>
      </c>
      <c r="N1925">
        <v>131.38999999999999</v>
      </c>
      <c r="O1925">
        <v>247.9</v>
      </c>
      <c r="P1925">
        <v>116.51</v>
      </c>
      <c r="Q1925">
        <v>349.53</v>
      </c>
      <c r="R1925">
        <v>33</v>
      </c>
      <c r="S1925">
        <v>113</v>
      </c>
      <c r="T1925" t="s">
        <v>8539</v>
      </c>
      <c r="U1925" t="s">
        <v>8533</v>
      </c>
      <c r="V1925">
        <v>1</v>
      </c>
      <c r="W1925" t="s">
        <v>8534</v>
      </c>
    </row>
    <row r="1926" spans="1:23" x14ac:dyDescent="0.25">
      <c r="A1926" s="1" t="s">
        <v>4929</v>
      </c>
      <c r="B1926" s="1" t="s">
        <v>19</v>
      </c>
      <c r="C1926" s="1" t="s">
        <v>20</v>
      </c>
      <c r="D1926" s="2">
        <v>43700</v>
      </c>
      <c r="E1926" s="2">
        <v>43836</v>
      </c>
      <c r="F1926" s="2">
        <v>43857</v>
      </c>
      <c r="G1926" s="2">
        <v>43860</v>
      </c>
      <c r="H1926" s="1" t="s">
        <v>8243</v>
      </c>
      <c r="I1926" s="1" t="s">
        <v>8089</v>
      </c>
      <c r="J1926" s="1" t="s">
        <v>8107</v>
      </c>
      <c r="K1926" s="1" t="s">
        <v>8170</v>
      </c>
      <c r="L1926">
        <v>5</v>
      </c>
      <c r="M1926">
        <v>0.15</v>
      </c>
      <c r="N1926">
        <v>1341.34</v>
      </c>
      <c r="O1926">
        <v>1916.2</v>
      </c>
      <c r="P1926">
        <v>574.86</v>
      </c>
      <c r="Q1926">
        <v>2874.3</v>
      </c>
      <c r="R1926">
        <v>24</v>
      </c>
      <c r="S1926">
        <v>136</v>
      </c>
      <c r="T1926" t="s">
        <v>8539</v>
      </c>
      <c r="U1926" t="s">
        <v>8533</v>
      </c>
      <c r="V1926">
        <v>1</v>
      </c>
      <c r="W1926" t="s">
        <v>8534</v>
      </c>
    </row>
    <row r="1927" spans="1:23" x14ac:dyDescent="0.25">
      <c r="A1927" s="1" t="s">
        <v>5000</v>
      </c>
      <c r="B1927" s="1" t="s">
        <v>19</v>
      </c>
      <c r="C1927" s="1" t="s">
        <v>20</v>
      </c>
      <c r="D1927" s="2">
        <v>43700</v>
      </c>
      <c r="E1927" s="2">
        <v>43842</v>
      </c>
      <c r="F1927" s="2">
        <v>43852</v>
      </c>
      <c r="G1927" s="2">
        <v>43858</v>
      </c>
      <c r="H1927" s="1" t="s">
        <v>8242</v>
      </c>
      <c r="I1927" s="1" t="s">
        <v>8102</v>
      </c>
      <c r="J1927" s="1" t="s">
        <v>8107</v>
      </c>
      <c r="K1927" s="1" t="s">
        <v>8062</v>
      </c>
      <c r="L1927">
        <v>8</v>
      </c>
      <c r="M1927">
        <v>0.15</v>
      </c>
      <c r="N1927">
        <v>2367.85</v>
      </c>
      <c r="O1927">
        <v>4013.3</v>
      </c>
      <c r="P1927">
        <v>1645.45</v>
      </c>
      <c r="Q1927">
        <v>13163.6</v>
      </c>
      <c r="R1927">
        <v>16</v>
      </c>
      <c r="S1927">
        <v>142</v>
      </c>
      <c r="T1927" t="s">
        <v>8539</v>
      </c>
      <c r="U1927" t="s">
        <v>8533</v>
      </c>
      <c r="V1927">
        <v>1</v>
      </c>
      <c r="W1927" t="s">
        <v>8534</v>
      </c>
    </row>
    <row r="1928" spans="1:23" x14ac:dyDescent="0.25">
      <c r="A1928" s="1" t="s">
        <v>5036</v>
      </c>
      <c r="B1928" s="1" t="s">
        <v>19</v>
      </c>
      <c r="C1928" s="1" t="s">
        <v>20</v>
      </c>
      <c r="D1928" s="2">
        <v>43800</v>
      </c>
      <c r="E1928" s="2">
        <v>43845</v>
      </c>
      <c r="F1928" s="2">
        <v>43853</v>
      </c>
      <c r="G1928" s="2">
        <v>43862</v>
      </c>
      <c r="H1928" s="1" t="s">
        <v>8239</v>
      </c>
      <c r="I1928" s="1" t="s">
        <v>8176</v>
      </c>
      <c r="J1928" s="1" t="s">
        <v>8203</v>
      </c>
      <c r="K1928" s="1" t="s">
        <v>8202</v>
      </c>
      <c r="L1928">
        <v>5</v>
      </c>
      <c r="M1928">
        <v>0.15</v>
      </c>
      <c r="N1928">
        <v>739.95</v>
      </c>
      <c r="O1928">
        <v>1681.7</v>
      </c>
      <c r="P1928">
        <v>941.75</v>
      </c>
      <c r="Q1928">
        <v>4708.75</v>
      </c>
      <c r="R1928">
        <v>17</v>
      </c>
      <c r="S1928">
        <v>45</v>
      </c>
      <c r="T1928" t="s">
        <v>8539</v>
      </c>
      <c r="U1928" t="s">
        <v>8533</v>
      </c>
      <c r="V1928">
        <v>2</v>
      </c>
      <c r="W1928" t="s">
        <v>8535</v>
      </c>
    </row>
    <row r="1929" spans="1:23" x14ac:dyDescent="0.25">
      <c r="A1929" s="1" t="s">
        <v>5075</v>
      </c>
      <c r="B1929" s="1" t="s">
        <v>19</v>
      </c>
      <c r="C1929" s="1" t="s">
        <v>20</v>
      </c>
      <c r="D1929" s="2">
        <v>43700</v>
      </c>
      <c r="E1929" s="2">
        <v>43850</v>
      </c>
      <c r="F1929" s="2">
        <v>43864</v>
      </c>
      <c r="G1929" s="2">
        <v>43868</v>
      </c>
      <c r="H1929" s="1" t="s">
        <v>8244</v>
      </c>
      <c r="I1929" s="1" t="s">
        <v>8180</v>
      </c>
      <c r="J1929" s="1" t="s">
        <v>8210</v>
      </c>
      <c r="K1929" s="1" t="s">
        <v>8086</v>
      </c>
      <c r="L1929">
        <v>8</v>
      </c>
      <c r="M1929">
        <v>0.15</v>
      </c>
      <c r="N1929">
        <v>531.71</v>
      </c>
      <c r="O1929">
        <v>857.6</v>
      </c>
      <c r="P1929">
        <v>325.89</v>
      </c>
      <c r="Q1929">
        <v>2607.12</v>
      </c>
      <c r="R1929">
        <v>18</v>
      </c>
      <c r="S1929">
        <v>150</v>
      </c>
      <c r="T1929" t="s">
        <v>8539</v>
      </c>
      <c r="U1929" t="s">
        <v>8533</v>
      </c>
      <c r="V1929">
        <v>2</v>
      </c>
      <c r="W1929" t="s">
        <v>8535</v>
      </c>
    </row>
    <row r="1930" spans="1:23" x14ac:dyDescent="0.25">
      <c r="A1930" s="1" t="s">
        <v>5213</v>
      </c>
      <c r="B1930" s="1" t="s">
        <v>19</v>
      </c>
      <c r="C1930" s="1" t="s">
        <v>20</v>
      </c>
      <c r="D1930" s="2">
        <v>43700</v>
      </c>
      <c r="E1930" s="2">
        <v>43868</v>
      </c>
      <c r="F1930" s="2">
        <v>43884</v>
      </c>
      <c r="G1930" s="2">
        <v>43894</v>
      </c>
      <c r="H1930" s="1" t="s">
        <v>8241</v>
      </c>
      <c r="I1930" s="1" t="s">
        <v>8066</v>
      </c>
      <c r="J1930" s="1" t="s">
        <v>8222</v>
      </c>
      <c r="K1930" s="1" t="s">
        <v>8059</v>
      </c>
      <c r="L1930">
        <v>1</v>
      </c>
      <c r="M1930">
        <v>0.15</v>
      </c>
      <c r="N1930">
        <v>830.8</v>
      </c>
      <c r="O1930">
        <v>1038.5</v>
      </c>
      <c r="P1930">
        <v>207.7</v>
      </c>
      <c r="Q1930">
        <v>207.7</v>
      </c>
      <c r="R1930">
        <v>26</v>
      </c>
      <c r="S1930">
        <v>168</v>
      </c>
      <c r="T1930" t="s">
        <v>8539</v>
      </c>
      <c r="U1930" t="s">
        <v>8533</v>
      </c>
      <c r="V1930">
        <v>3</v>
      </c>
      <c r="W1930" t="s">
        <v>8536</v>
      </c>
    </row>
    <row r="1931" spans="1:23" x14ac:dyDescent="0.25">
      <c r="A1931" s="1" t="s">
        <v>5347</v>
      </c>
      <c r="B1931" s="1" t="s">
        <v>19</v>
      </c>
      <c r="C1931" s="1" t="s">
        <v>20</v>
      </c>
      <c r="D1931" s="2">
        <v>43800</v>
      </c>
      <c r="E1931" s="2">
        <v>43882</v>
      </c>
      <c r="F1931" s="2">
        <v>43886</v>
      </c>
      <c r="G1931" s="2">
        <v>43895</v>
      </c>
      <c r="H1931" s="1" t="s">
        <v>8245</v>
      </c>
      <c r="I1931" s="1" t="s">
        <v>8104</v>
      </c>
      <c r="J1931" s="1" t="s">
        <v>8153</v>
      </c>
      <c r="K1931" s="1" t="s">
        <v>8170</v>
      </c>
      <c r="L1931">
        <v>4</v>
      </c>
      <c r="M1931">
        <v>0.15</v>
      </c>
      <c r="N1931">
        <v>195.64</v>
      </c>
      <c r="O1931">
        <v>268</v>
      </c>
      <c r="P1931">
        <v>72.36</v>
      </c>
      <c r="Q1931">
        <v>289.44</v>
      </c>
      <c r="R1931">
        <v>13</v>
      </c>
      <c r="S1931">
        <v>82</v>
      </c>
      <c r="T1931" t="s">
        <v>8539</v>
      </c>
      <c r="U1931" t="s">
        <v>8533</v>
      </c>
      <c r="V1931">
        <v>3</v>
      </c>
      <c r="W1931" t="s">
        <v>8536</v>
      </c>
    </row>
    <row r="1932" spans="1:23" x14ac:dyDescent="0.25">
      <c r="A1932" s="1" t="s">
        <v>5461</v>
      </c>
      <c r="B1932" s="1" t="s">
        <v>19</v>
      </c>
      <c r="C1932" s="1" t="s">
        <v>20</v>
      </c>
      <c r="D1932" s="2">
        <v>43800</v>
      </c>
      <c r="E1932" s="2">
        <v>43894</v>
      </c>
      <c r="F1932" s="2">
        <v>43921</v>
      </c>
      <c r="G1932" s="2">
        <v>43925</v>
      </c>
      <c r="H1932" s="1" t="s">
        <v>8245</v>
      </c>
      <c r="I1932" s="1" t="s">
        <v>8168</v>
      </c>
      <c r="J1932" s="1" t="s">
        <v>8178</v>
      </c>
      <c r="K1932" s="1" t="s">
        <v>8065</v>
      </c>
      <c r="L1932">
        <v>8</v>
      </c>
      <c r="M1932">
        <v>0.15</v>
      </c>
      <c r="N1932">
        <v>2095.09</v>
      </c>
      <c r="O1932">
        <v>3953</v>
      </c>
      <c r="P1932">
        <v>1857.91</v>
      </c>
      <c r="Q1932">
        <v>14863.28</v>
      </c>
      <c r="R1932">
        <v>31</v>
      </c>
      <c r="S1932">
        <v>94</v>
      </c>
      <c r="T1932" t="s">
        <v>8539</v>
      </c>
      <c r="U1932" t="s">
        <v>8522</v>
      </c>
      <c r="V1932">
        <v>4</v>
      </c>
      <c r="W1932" t="s">
        <v>8537</v>
      </c>
    </row>
    <row r="1933" spans="1:23" x14ac:dyDescent="0.25">
      <c r="A1933" s="1" t="s">
        <v>5525</v>
      </c>
      <c r="B1933" s="1" t="s">
        <v>19</v>
      </c>
      <c r="C1933" s="1" t="s">
        <v>20</v>
      </c>
      <c r="D1933" s="2">
        <v>43800</v>
      </c>
      <c r="E1933" s="2">
        <v>43902</v>
      </c>
      <c r="F1933" s="2">
        <v>43912</v>
      </c>
      <c r="G1933" s="2">
        <v>43918</v>
      </c>
      <c r="H1933" s="1" t="s">
        <v>8241</v>
      </c>
      <c r="I1933" s="1" t="s">
        <v>8049</v>
      </c>
      <c r="J1933" s="1" t="s">
        <v>8232</v>
      </c>
      <c r="K1933" s="1" t="s">
        <v>8065</v>
      </c>
      <c r="L1933">
        <v>6</v>
      </c>
      <c r="M1933">
        <v>0.15</v>
      </c>
      <c r="N1933">
        <v>1406.93</v>
      </c>
      <c r="O1933">
        <v>1695.1</v>
      </c>
      <c r="P1933">
        <v>288.17</v>
      </c>
      <c r="Q1933">
        <v>1729.02</v>
      </c>
      <c r="R1933">
        <v>16</v>
      </c>
      <c r="S1933">
        <v>102</v>
      </c>
      <c r="T1933" t="s">
        <v>8539</v>
      </c>
      <c r="U1933" t="s">
        <v>8533</v>
      </c>
      <c r="V1933">
        <v>3</v>
      </c>
      <c r="W1933" t="s">
        <v>8536</v>
      </c>
    </row>
    <row r="1934" spans="1:23" x14ac:dyDescent="0.25">
      <c r="A1934" s="1" t="s">
        <v>6091</v>
      </c>
      <c r="B1934" s="1" t="s">
        <v>19</v>
      </c>
      <c r="C1934" s="1" t="s">
        <v>20</v>
      </c>
      <c r="D1934" s="2">
        <v>43900</v>
      </c>
      <c r="E1934" s="2">
        <v>43972</v>
      </c>
      <c r="F1934" s="2">
        <v>43976</v>
      </c>
      <c r="G1934" s="2">
        <v>43980</v>
      </c>
      <c r="H1934" s="1" t="s">
        <v>8243</v>
      </c>
      <c r="I1934" s="1" t="s">
        <v>8132</v>
      </c>
      <c r="J1934" s="1" t="s">
        <v>8101</v>
      </c>
      <c r="K1934" s="1" t="s">
        <v>8162</v>
      </c>
      <c r="L1934">
        <v>8</v>
      </c>
      <c r="M1934">
        <v>0.15</v>
      </c>
      <c r="N1934">
        <v>2869.28</v>
      </c>
      <c r="O1934">
        <v>3825.7</v>
      </c>
      <c r="P1934">
        <v>956.42</v>
      </c>
      <c r="Q1934">
        <v>7651.36</v>
      </c>
      <c r="R1934">
        <v>8</v>
      </c>
      <c r="S1934">
        <v>72</v>
      </c>
      <c r="T1934" t="s">
        <v>8539</v>
      </c>
      <c r="U1934" t="s">
        <v>8522</v>
      </c>
      <c r="V1934">
        <v>5</v>
      </c>
      <c r="W1934" t="s">
        <v>8538</v>
      </c>
    </row>
    <row r="1935" spans="1:23" x14ac:dyDescent="0.25">
      <c r="A1935" s="1" t="s">
        <v>6231</v>
      </c>
      <c r="B1935" s="1" t="s">
        <v>19</v>
      </c>
      <c r="C1935" s="1" t="s">
        <v>20</v>
      </c>
      <c r="D1935" s="2">
        <v>43900</v>
      </c>
      <c r="E1935" s="2">
        <v>43986</v>
      </c>
      <c r="F1935" s="2">
        <v>44002</v>
      </c>
      <c r="G1935" s="2">
        <v>44011</v>
      </c>
      <c r="H1935" s="1" t="s">
        <v>8245</v>
      </c>
      <c r="I1935" s="1" t="s">
        <v>8206</v>
      </c>
      <c r="J1935" s="1" t="s">
        <v>8212</v>
      </c>
      <c r="K1935" s="1" t="s">
        <v>8112</v>
      </c>
      <c r="L1935">
        <v>7</v>
      </c>
      <c r="M1935">
        <v>0.15</v>
      </c>
      <c r="N1935">
        <v>3069.4</v>
      </c>
      <c r="O1935">
        <v>5902.7</v>
      </c>
      <c r="P1935">
        <v>2833.3</v>
      </c>
      <c r="Q1935">
        <v>19833.099999999999</v>
      </c>
      <c r="R1935">
        <v>25</v>
      </c>
      <c r="S1935">
        <v>86</v>
      </c>
      <c r="T1935" t="s">
        <v>8539</v>
      </c>
      <c r="U1935" t="s">
        <v>8522</v>
      </c>
      <c r="V1935">
        <v>6</v>
      </c>
      <c r="W1935" t="s">
        <v>8523</v>
      </c>
    </row>
    <row r="1936" spans="1:23" x14ac:dyDescent="0.25">
      <c r="A1936" s="1" t="s">
        <v>6246</v>
      </c>
      <c r="B1936" s="1" t="s">
        <v>19</v>
      </c>
      <c r="C1936" s="1" t="s">
        <v>20</v>
      </c>
      <c r="D1936" s="2">
        <v>43900</v>
      </c>
      <c r="E1936" s="2">
        <v>43987</v>
      </c>
      <c r="F1936" s="2">
        <v>44011</v>
      </c>
      <c r="G1936" s="2">
        <v>44016</v>
      </c>
      <c r="H1936" s="1" t="s">
        <v>8073</v>
      </c>
      <c r="I1936" s="1" t="s">
        <v>8144</v>
      </c>
      <c r="J1936" s="1" t="s">
        <v>8228</v>
      </c>
      <c r="K1936" s="1" t="s">
        <v>8114</v>
      </c>
      <c r="L1936">
        <v>8</v>
      </c>
      <c r="M1936">
        <v>0.15</v>
      </c>
      <c r="N1936">
        <v>2756.65</v>
      </c>
      <c r="O1936">
        <v>3725.2</v>
      </c>
      <c r="P1936">
        <v>968.55</v>
      </c>
      <c r="Q1936">
        <v>7748.4</v>
      </c>
      <c r="R1936">
        <v>29</v>
      </c>
      <c r="S1936">
        <v>87</v>
      </c>
      <c r="T1936" t="s">
        <v>8539</v>
      </c>
      <c r="U1936" t="s">
        <v>8524</v>
      </c>
      <c r="V1936">
        <v>7</v>
      </c>
      <c r="W1936" t="s">
        <v>8525</v>
      </c>
    </row>
    <row r="1937" spans="1:23" x14ac:dyDescent="0.25">
      <c r="A1937" s="1" t="s">
        <v>6302</v>
      </c>
      <c r="B1937" s="1" t="s">
        <v>19</v>
      </c>
      <c r="C1937" s="1" t="s">
        <v>20</v>
      </c>
      <c r="D1937" s="2">
        <v>43900</v>
      </c>
      <c r="E1937" s="2">
        <v>43995</v>
      </c>
      <c r="F1937" s="2">
        <v>44003</v>
      </c>
      <c r="G1937" s="2">
        <v>44011</v>
      </c>
      <c r="H1937" s="1" t="s">
        <v>8241</v>
      </c>
      <c r="I1937" s="1" t="s">
        <v>8102</v>
      </c>
      <c r="J1937" s="1" t="s">
        <v>8146</v>
      </c>
      <c r="K1937" s="1" t="s">
        <v>8184</v>
      </c>
      <c r="L1937">
        <v>4</v>
      </c>
      <c r="M1937">
        <v>0.15</v>
      </c>
      <c r="N1937">
        <v>1308.9100000000001</v>
      </c>
      <c r="O1937">
        <v>1768.8</v>
      </c>
      <c r="P1937">
        <v>459.89</v>
      </c>
      <c r="Q1937">
        <v>1839.56</v>
      </c>
      <c r="R1937">
        <v>16</v>
      </c>
      <c r="S1937">
        <v>95</v>
      </c>
      <c r="T1937" t="s">
        <v>8539</v>
      </c>
      <c r="U1937" t="s">
        <v>8522</v>
      </c>
      <c r="V1937">
        <v>6</v>
      </c>
      <c r="W1937" t="s">
        <v>8523</v>
      </c>
    </row>
    <row r="1938" spans="1:23" x14ac:dyDescent="0.25">
      <c r="A1938" s="1" t="s">
        <v>6341</v>
      </c>
      <c r="B1938" s="1" t="s">
        <v>19</v>
      </c>
      <c r="C1938" s="1" t="s">
        <v>20</v>
      </c>
      <c r="D1938" s="2">
        <v>43900</v>
      </c>
      <c r="E1938" s="2">
        <v>44000</v>
      </c>
      <c r="F1938" s="2">
        <v>44021</v>
      </c>
      <c r="G1938" s="2">
        <v>44027</v>
      </c>
      <c r="H1938" s="1" t="s">
        <v>8242</v>
      </c>
      <c r="I1938" s="1" t="s">
        <v>8070</v>
      </c>
      <c r="J1938" s="1" t="s">
        <v>8107</v>
      </c>
      <c r="K1938" s="1" t="s">
        <v>8041</v>
      </c>
      <c r="L1938">
        <v>7</v>
      </c>
      <c r="M1938">
        <v>0.15</v>
      </c>
      <c r="N1938">
        <v>1778.85</v>
      </c>
      <c r="O1938">
        <v>2371.8000000000002</v>
      </c>
      <c r="P1938">
        <v>592.95000000000005</v>
      </c>
      <c r="Q1938">
        <v>4150.6499999999996</v>
      </c>
      <c r="R1938">
        <v>27</v>
      </c>
      <c r="S1938">
        <v>100</v>
      </c>
      <c r="T1938" t="s">
        <v>8539</v>
      </c>
      <c r="U1938" t="s">
        <v>8524</v>
      </c>
      <c r="V1938">
        <v>7</v>
      </c>
      <c r="W1938" t="s">
        <v>8525</v>
      </c>
    </row>
    <row r="1939" spans="1:23" x14ac:dyDescent="0.25">
      <c r="A1939" s="1" t="s">
        <v>6396</v>
      </c>
      <c r="B1939" s="1" t="s">
        <v>19</v>
      </c>
      <c r="C1939" s="1" t="s">
        <v>20</v>
      </c>
      <c r="D1939" s="2">
        <v>43900</v>
      </c>
      <c r="E1939" s="2">
        <v>44007</v>
      </c>
      <c r="F1939" s="2">
        <v>44027</v>
      </c>
      <c r="G1939" s="2">
        <v>44035</v>
      </c>
      <c r="H1939" s="1" t="s">
        <v>8238</v>
      </c>
      <c r="I1939" s="1" t="s">
        <v>8077</v>
      </c>
      <c r="J1939" s="1" t="s">
        <v>8218</v>
      </c>
      <c r="K1939" s="1" t="s">
        <v>8079</v>
      </c>
      <c r="L1939">
        <v>3</v>
      </c>
      <c r="M1939">
        <v>0.15</v>
      </c>
      <c r="N1939">
        <v>1570.21</v>
      </c>
      <c r="O1939">
        <v>2907.8</v>
      </c>
      <c r="P1939">
        <v>1337.59</v>
      </c>
      <c r="Q1939">
        <v>4012.77</v>
      </c>
      <c r="R1939">
        <v>28</v>
      </c>
      <c r="S1939">
        <v>107</v>
      </c>
      <c r="T1939" t="s">
        <v>8539</v>
      </c>
      <c r="U1939" t="s">
        <v>8524</v>
      </c>
      <c r="V1939">
        <v>7</v>
      </c>
      <c r="W1939" t="s">
        <v>8525</v>
      </c>
    </row>
    <row r="1940" spans="1:23" x14ac:dyDescent="0.25">
      <c r="A1940" s="1" t="s">
        <v>6571</v>
      </c>
      <c r="B1940" s="1" t="s">
        <v>19</v>
      </c>
      <c r="C1940" s="1" t="s">
        <v>20</v>
      </c>
      <c r="D1940" s="2">
        <v>43900</v>
      </c>
      <c r="E1940" s="2">
        <v>44027</v>
      </c>
      <c r="F1940" s="2">
        <v>44042</v>
      </c>
      <c r="G1940" s="2">
        <v>44043</v>
      </c>
      <c r="H1940" s="1" t="s">
        <v>8244</v>
      </c>
      <c r="I1940" s="1" t="s">
        <v>8046</v>
      </c>
      <c r="J1940" s="1" t="s">
        <v>8054</v>
      </c>
      <c r="K1940" s="1" t="s">
        <v>8044</v>
      </c>
      <c r="L1940">
        <v>5</v>
      </c>
      <c r="M1940">
        <v>0.15</v>
      </c>
      <c r="N1940">
        <v>3455.59</v>
      </c>
      <c r="O1940">
        <v>6170.7</v>
      </c>
      <c r="P1940">
        <v>2715.11</v>
      </c>
      <c r="Q1940">
        <v>13575.55</v>
      </c>
      <c r="R1940">
        <v>16</v>
      </c>
      <c r="S1940">
        <v>127</v>
      </c>
      <c r="T1940" t="s">
        <v>8539</v>
      </c>
      <c r="U1940" t="s">
        <v>8524</v>
      </c>
      <c r="V1940">
        <v>7</v>
      </c>
      <c r="W1940" t="s">
        <v>8525</v>
      </c>
    </row>
    <row r="1941" spans="1:23" x14ac:dyDescent="0.25">
      <c r="A1941" s="1" t="s">
        <v>6720</v>
      </c>
      <c r="B1941" s="1" t="s">
        <v>19</v>
      </c>
      <c r="C1941" s="1" t="s">
        <v>20</v>
      </c>
      <c r="D1941" s="2">
        <v>43900</v>
      </c>
      <c r="E1941" s="2">
        <v>44043</v>
      </c>
      <c r="F1941" s="2">
        <v>44063</v>
      </c>
      <c r="G1941" s="2">
        <v>44069</v>
      </c>
      <c r="H1941" s="1" t="s">
        <v>8239</v>
      </c>
      <c r="I1941" s="1" t="s">
        <v>8144</v>
      </c>
      <c r="J1941" s="1" t="s">
        <v>8233</v>
      </c>
      <c r="K1941" s="1" t="s">
        <v>8198</v>
      </c>
      <c r="L1941">
        <v>6</v>
      </c>
      <c r="M1941">
        <v>0.15</v>
      </c>
      <c r="N1941">
        <v>4416.1000000000004</v>
      </c>
      <c r="O1941">
        <v>5735.2</v>
      </c>
      <c r="P1941">
        <v>1319.1</v>
      </c>
      <c r="Q1941">
        <v>7914.6</v>
      </c>
      <c r="R1941">
        <v>26</v>
      </c>
      <c r="S1941">
        <v>143</v>
      </c>
      <c r="T1941" t="s">
        <v>8539</v>
      </c>
      <c r="U1941" t="s">
        <v>8524</v>
      </c>
      <c r="V1941">
        <v>8</v>
      </c>
      <c r="W1941" t="s">
        <v>8526</v>
      </c>
    </row>
    <row r="1942" spans="1:23" x14ac:dyDescent="0.25">
      <c r="A1942" s="1" t="s">
        <v>6771</v>
      </c>
      <c r="B1942" s="1" t="s">
        <v>19</v>
      </c>
      <c r="C1942" s="1" t="s">
        <v>20</v>
      </c>
      <c r="D1942" s="2">
        <v>43900</v>
      </c>
      <c r="E1942" s="2">
        <v>44050</v>
      </c>
      <c r="F1942" s="2">
        <v>44060</v>
      </c>
      <c r="G1942" s="2">
        <v>44070</v>
      </c>
      <c r="H1942" s="1" t="s">
        <v>8242</v>
      </c>
      <c r="I1942" s="1" t="s">
        <v>8081</v>
      </c>
      <c r="J1942" s="1" t="s">
        <v>8218</v>
      </c>
      <c r="K1942" s="1" t="s">
        <v>8128</v>
      </c>
      <c r="L1942">
        <v>3</v>
      </c>
      <c r="M1942">
        <v>0.15</v>
      </c>
      <c r="N1942">
        <v>2390.56</v>
      </c>
      <c r="O1942">
        <v>2988.2</v>
      </c>
      <c r="P1942">
        <v>597.64</v>
      </c>
      <c r="Q1942">
        <v>1792.92</v>
      </c>
      <c r="R1942">
        <v>20</v>
      </c>
      <c r="S1942">
        <v>150</v>
      </c>
      <c r="T1942" t="s">
        <v>8539</v>
      </c>
      <c r="U1942" t="s">
        <v>8524</v>
      </c>
      <c r="V1942">
        <v>8</v>
      </c>
      <c r="W1942" t="s">
        <v>8526</v>
      </c>
    </row>
    <row r="1943" spans="1:23" x14ac:dyDescent="0.25">
      <c r="A1943" s="1" t="s">
        <v>6926</v>
      </c>
      <c r="B1943" s="1" t="s">
        <v>19</v>
      </c>
      <c r="C1943" s="1" t="s">
        <v>20</v>
      </c>
      <c r="D1943" s="2">
        <v>44000</v>
      </c>
      <c r="E1943" s="2">
        <v>44069</v>
      </c>
      <c r="F1943" s="2">
        <v>44084</v>
      </c>
      <c r="G1943" s="2">
        <v>44090</v>
      </c>
      <c r="H1943" s="1" t="s">
        <v>8245</v>
      </c>
      <c r="I1943" s="1" t="s">
        <v>8176</v>
      </c>
      <c r="J1943" s="1" t="s">
        <v>8024</v>
      </c>
      <c r="K1943" s="1" t="s">
        <v>8116</v>
      </c>
      <c r="L1943">
        <v>8</v>
      </c>
      <c r="M1943">
        <v>0.15</v>
      </c>
      <c r="N1943">
        <v>603.6</v>
      </c>
      <c r="O1943">
        <v>958.1</v>
      </c>
      <c r="P1943">
        <v>354.5</v>
      </c>
      <c r="Q1943">
        <v>2836</v>
      </c>
      <c r="R1943">
        <v>21</v>
      </c>
      <c r="S1943">
        <v>69</v>
      </c>
      <c r="T1943" t="s">
        <v>8539</v>
      </c>
      <c r="U1943" t="s">
        <v>8524</v>
      </c>
      <c r="V1943">
        <v>9</v>
      </c>
      <c r="W1943" t="s">
        <v>8527</v>
      </c>
    </row>
    <row r="1944" spans="1:23" x14ac:dyDescent="0.25">
      <c r="A1944" s="1" t="s">
        <v>7046</v>
      </c>
      <c r="B1944" s="1" t="s">
        <v>19</v>
      </c>
      <c r="C1944" s="1" t="s">
        <v>20</v>
      </c>
      <c r="D1944" s="2">
        <v>43900</v>
      </c>
      <c r="E1944" s="2">
        <v>44083</v>
      </c>
      <c r="F1944" s="2">
        <v>44096</v>
      </c>
      <c r="G1944" s="2">
        <v>44099</v>
      </c>
      <c r="H1944" s="1" t="s">
        <v>8073</v>
      </c>
      <c r="I1944" s="1" t="s">
        <v>8066</v>
      </c>
      <c r="J1944" s="1" t="s">
        <v>8069</v>
      </c>
      <c r="K1944" s="1" t="s">
        <v>8048</v>
      </c>
      <c r="L1944">
        <v>5</v>
      </c>
      <c r="M1944">
        <v>0.15</v>
      </c>
      <c r="N1944">
        <v>849.83</v>
      </c>
      <c r="O1944">
        <v>1011.7</v>
      </c>
      <c r="P1944">
        <v>161.87</v>
      </c>
      <c r="Q1944">
        <v>809.35</v>
      </c>
      <c r="R1944">
        <v>16</v>
      </c>
      <c r="S1944">
        <v>183</v>
      </c>
      <c r="T1944" t="s">
        <v>8539</v>
      </c>
      <c r="U1944" t="s">
        <v>8524</v>
      </c>
      <c r="V1944">
        <v>9</v>
      </c>
      <c r="W1944" t="s">
        <v>8527</v>
      </c>
    </row>
    <row r="1945" spans="1:23" x14ac:dyDescent="0.25">
      <c r="A1945" s="1" t="s">
        <v>7132</v>
      </c>
      <c r="B1945" s="1" t="s">
        <v>19</v>
      </c>
      <c r="C1945" s="1" t="s">
        <v>20</v>
      </c>
      <c r="D1945" s="2">
        <v>44000</v>
      </c>
      <c r="E1945" s="2">
        <v>44093</v>
      </c>
      <c r="F1945" s="2">
        <v>44097</v>
      </c>
      <c r="G1945" s="2">
        <v>44107</v>
      </c>
      <c r="H1945" s="1" t="s">
        <v>8239</v>
      </c>
      <c r="I1945" s="1" t="s">
        <v>8083</v>
      </c>
      <c r="J1945" s="1" t="s">
        <v>8165</v>
      </c>
      <c r="K1945" s="1" t="s">
        <v>8065</v>
      </c>
      <c r="L1945">
        <v>2</v>
      </c>
      <c r="M1945">
        <v>0.15</v>
      </c>
      <c r="N1945">
        <v>1034.75</v>
      </c>
      <c r="O1945">
        <v>1916.2</v>
      </c>
      <c r="P1945">
        <v>881.45</v>
      </c>
      <c r="Q1945">
        <v>1762.9</v>
      </c>
      <c r="R1945">
        <v>14</v>
      </c>
      <c r="S1945">
        <v>93</v>
      </c>
      <c r="T1945" t="s">
        <v>8539</v>
      </c>
      <c r="U1945" t="s">
        <v>8528</v>
      </c>
      <c r="V1945">
        <v>10</v>
      </c>
      <c r="W1945" t="s">
        <v>8529</v>
      </c>
    </row>
    <row r="1946" spans="1:23" x14ac:dyDescent="0.25">
      <c r="A1946" s="1" t="s">
        <v>7162</v>
      </c>
      <c r="B1946" s="1" t="s">
        <v>19</v>
      </c>
      <c r="C1946" s="1" t="s">
        <v>20</v>
      </c>
      <c r="D1946" s="2">
        <v>44000</v>
      </c>
      <c r="E1946" s="2">
        <v>44096</v>
      </c>
      <c r="F1946" s="2">
        <v>44105</v>
      </c>
      <c r="G1946" s="2">
        <v>44106</v>
      </c>
      <c r="H1946" s="1" t="s">
        <v>8239</v>
      </c>
      <c r="I1946" s="1" t="s">
        <v>8092</v>
      </c>
      <c r="J1946" s="1" t="s">
        <v>8040</v>
      </c>
      <c r="K1946" s="1" t="s">
        <v>8162</v>
      </c>
      <c r="L1946">
        <v>5</v>
      </c>
      <c r="M1946">
        <v>0.15</v>
      </c>
      <c r="N1946">
        <v>1472.33</v>
      </c>
      <c r="O1946">
        <v>1963.1</v>
      </c>
      <c r="P1946">
        <v>490.77</v>
      </c>
      <c r="Q1946">
        <v>2453.85</v>
      </c>
      <c r="R1946">
        <v>10</v>
      </c>
      <c r="S1946">
        <v>96</v>
      </c>
      <c r="T1946" t="s">
        <v>8539</v>
      </c>
      <c r="U1946" t="s">
        <v>8528</v>
      </c>
      <c r="V1946">
        <v>10</v>
      </c>
      <c r="W1946" t="s">
        <v>8529</v>
      </c>
    </row>
    <row r="1947" spans="1:23" x14ac:dyDescent="0.25">
      <c r="A1947" s="1" t="s">
        <v>7258</v>
      </c>
      <c r="B1947" s="1" t="s">
        <v>19</v>
      </c>
      <c r="C1947" s="1" t="s">
        <v>20</v>
      </c>
      <c r="D1947" s="2">
        <v>44000</v>
      </c>
      <c r="E1947" s="2">
        <v>44107</v>
      </c>
      <c r="F1947" s="2">
        <v>44115</v>
      </c>
      <c r="G1947" s="2">
        <v>44125</v>
      </c>
      <c r="H1947" s="1" t="s">
        <v>8242</v>
      </c>
      <c r="I1947" s="1" t="s">
        <v>8206</v>
      </c>
      <c r="J1947" s="1" t="s">
        <v>8230</v>
      </c>
      <c r="K1947" s="1" t="s">
        <v>8029</v>
      </c>
      <c r="L1947">
        <v>6</v>
      </c>
      <c r="M1947">
        <v>0.15</v>
      </c>
      <c r="N1947">
        <v>135.07</v>
      </c>
      <c r="O1947">
        <v>214.4</v>
      </c>
      <c r="P1947">
        <v>79.33</v>
      </c>
      <c r="Q1947">
        <v>475.98</v>
      </c>
      <c r="R1947">
        <v>18</v>
      </c>
      <c r="S1947">
        <v>107</v>
      </c>
      <c r="T1947" t="s">
        <v>8539</v>
      </c>
      <c r="U1947" t="s">
        <v>8528</v>
      </c>
      <c r="V1947">
        <v>10</v>
      </c>
      <c r="W1947" t="s">
        <v>8529</v>
      </c>
    </row>
    <row r="1948" spans="1:23" x14ac:dyDescent="0.25">
      <c r="A1948" s="1" t="s">
        <v>7281</v>
      </c>
      <c r="B1948" s="1" t="s">
        <v>19</v>
      </c>
      <c r="C1948" s="1" t="s">
        <v>20</v>
      </c>
      <c r="D1948" s="2">
        <v>44000</v>
      </c>
      <c r="E1948" s="2">
        <v>44110</v>
      </c>
      <c r="F1948" s="2">
        <v>44117</v>
      </c>
      <c r="G1948" s="2">
        <v>44125</v>
      </c>
      <c r="H1948" s="1" t="s">
        <v>8241</v>
      </c>
      <c r="I1948" s="1" t="s">
        <v>8187</v>
      </c>
      <c r="J1948" s="1" t="s">
        <v>8064</v>
      </c>
      <c r="K1948" s="1" t="s">
        <v>8170</v>
      </c>
      <c r="L1948">
        <v>2</v>
      </c>
      <c r="M1948">
        <v>0.15</v>
      </c>
      <c r="N1948">
        <v>762.8</v>
      </c>
      <c r="O1948">
        <v>1105.5</v>
      </c>
      <c r="P1948">
        <v>342.7</v>
      </c>
      <c r="Q1948">
        <v>685.4</v>
      </c>
      <c r="R1948">
        <v>15</v>
      </c>
      <c r="S1948">
        <v>110</v>
      </c>
      <c r="T1948" t="s">
        <v>8539</v>
      </c>
      <c r="U1948" t="s">
        <v>8528</v>
      </c>
      <c r="V1948">
        <v>10</v>
      </c>
      <c r="W1948" t="s">
        <v>8529</v>
      </c>
    </row>
    <row r="1949" spans="1:23" x14ac:dyDescent="0.25">
      <c r="A1949" s="1" t="s">
        <v>7318</v>
      </c>
      <c r="B1949" s="1" t="s">
        <v>19</v>
      </c>
      <c r="C1949" s="1" t="s">
        <v>20</v>
      </c>
      <c r="D1949" s="2">
        <v>44000</v>
      </c>
      <c r="E1949" s="2">
        <v>44114</v>
      </c>
      <c r="F1949" s="2">
        <v>44119</v>
      </c>
      <c r="G1949" s="2">
        <v>44125</v>
      </c>
      <c r="H1949" s="1" t="s">
        <v>8073</v>
      </c>
      <c r="I1949" s="1" t="s">
        <v>8171</v>
      </c>
      <c r="J1949" s="1" t="s">
        <v>8163</v>
      </c>
      <c r="K1949" s="1" t="s">
        <v>8086</v>
      </c>
      <c r="L1949">
        <v>2</v>
      </c>
      <c r="M1949">
        <v>0.15</v>
      </c>
      <c r="N1949">
        <v>149.54</v>
      </c>
      <c r="O1949">
        <v>207.7</v>
      </c>
      <c r="P1949">
        <v>58.16</v>
      </c>
      <c r="Q1949">
        <v>116.32</v>
      </c>
      <c r="R1949">
        <v>11</v>
      </c>
      <c r="S1949">
        <v>114</v>
      </c>
      <c r="T1949" t="s">
        <v>8539</v>
      </c>
      <c r="U1949" t="s">
        <v>8528</v>
      </c>
      <c r="V1949">
        <v>10</v>
      </c>
      <c r="W1949" t="s">
        <v>8529</v>
      </c>
    </row>
    <row r="1950" spans="1:23" x14ac:dyDescent="0.25">
      <c r="A1950" s="1" t="s">
        <v>7358</v>
      </c>
      <c r="B1950" s="1" t="s">
        <v>19</v>
      </c>
      <c r="C1950" s="1" t="s">
        <v>20</v>
      </c>
      <c r="D1950" s="2">
        <v>44000</v>
      </c>
      <c r="E1950" s="2">
        <v>44119</v>
      </c>
      <c r="F1950" s="2">
        <v>44130</v>
      </c>
      <c r="G1950" s="2">
        <v>44134</v>
      </c>
      <c r="H1950" s="1" t="s">
        <v>8243</v>
      </c>
      <c r="I1950" s="1" t="s">
        <v>8068</v>
      </c>
      <c r="J1950" s="1" t="s">
        <v>8080</v>
      </c>
      <c r="K1950" s="1" t="s">
        <v>8134</v>
      </c>
      <c r="L1950">
        <v>4</v>
      </c>
      <c r="M1950">
        <v>0.15</v>
      </c>
      <c r="N1950">
        <v>1238.1600000000001</v>
      </c>
      <c r="O1950">
        <v>1768.8</v>
      </c>
      <c r="P1950">
        <v>530.64</v>
      </c>
      <c r="Q1950">
        <v>2122.56</v>
      </c>
      <c r="R1950">
        <v>15</v>
      </c>
      <c r="S1950">
        <v>119</v>
      </c>
      <c r="T1950" t="s">
        <v>8539</v>
      </c>
      <c r="U1950" t="s">
        <v>8528</v>
      </c>
      <c r="V1950">
        <v>10</v>
      </c>
      <c r="W1950" t="s">
        <v>8529</v>
      </c>
    </row>
    <row r="1951" spans="1:23" x14ac:dyDescent="0.25">
      <c r="A1951" s="1" t="s">
        <v>7419</v>
      </c>
      <c r="B1951" s="1" t="s">
        <v>19</v>
      </c>
      <c r="C1951" s="1" t="s">
        <v>20</v>
      </c>
      <c r="D1951" s="2">
        <v>44000</v>
      </c>
      <c r="E1951" s="2">
        <v>44126</v>
      </c>
      <c r="F1951" s="2">
        <v>44128</v>
      </c>
      <c r="G1951" s="2">
        <v>44130</v>
      </c>
      <c r="H1951" s="1" t="s">
        <v>8241</v>
      </c>
      <c r="I1951" s="1" t="s">
        <v>8142</v>
      </c>
      <c r="J1951" s="1" t="s">
        <v>8087</v>
      </c>
      <c r="K1951" s="1" t="s">
        <v>8125</v>
      </c>
      <c r="L1951">
        <v>5</v>
      </c>
      <c r="M1951">
        <v>0.15</v>
      </c>
      <c r="N1951">
        <v>292.66000000000003</v>
      </c>
      <c r="O1951">
        <v>696.8</v>
      </c>
      <c r="P1951">
        <v>404.14</v>
      </c>
      <c r="Q1951">
        <v>2020.7</v>
      </c>
      <c r="R1951">
        <v>4</v>
      </c>
      <c r="S1951">
        <v>126</v>
      </c>
      <c r="T1951" t="s">
        <v>8539</v>
      </c>
      <c r="U1951" t="s">
        <v>8528</v>
      </c>
      <c r="V1951">
        <v>10</v>
      </c>
      <c r="W1951" t="s">
        <v>8529</v>
      </c>
    </row>
    <row r="1952" spans="1:23" x14ac:dyDescent="0.25">
      <c r="A1952" s="1" t="s">
        <v>7421</v>
      </c>
      <c r="B1952" s="1" t="s">
        <v>19</v>
      </c>
      <c r="C1952" s="1" t="s">
        <v>20</v>
      </c>
      <c r="D1952" s="2">
        <v>44000</v>
      </c>
      <c r="E1952" s="2">
        <v>44127</v>
      </c>
      <c r="F1952" s="2">
        <v>44154</v>
      </c>
      <c r="G1952" s="2">
        <v>44155</v>
      </c>
      <c r="H1952" s="1" t="s">
        <v>8242</v>
      </c>
      <c r="I1952" s="1" t="s">
        <v>8187</v>
      </c>
      <c r="J1952" s="1" t="s">
        <v>8231</v>
      </c>
      <c r="K1952" s="1" t="s">
        <v>8182</v>
      </c>
      <c r="L1952">
        <v>6</v>
      </c>
      <c r="M1952">
        <v>0.15</v>
      </c>
      <c r="N1952">
        <v>2653.2</v>
      </c>
      <c r="O1952">
        <v>4020</v>
      </c>
      <c r="P1952">
        <v>1366.8</v>
      </c>
      <c r="Q1952">
        <v>8200.7999999999993</v>
      </c>
      <c r="R1952">
        <v>28</v>
      </c>
      <c r="S1952">
        <v>127</v>
      </c>
      <c r="T1952" t="s">
        <v>8539</v>
      </c>
      <c r="U1952" t="s">
        <v>8528</v>
      </c>
      <c r="V1952">
        <v>11</v>
      </c>
      <c r="W1952" t="s">
        <v>8530</v>
      </c>
    </row>
    <row r="1953" spans="1:23" x14ac:dyDescent="0.25">
      <c r="A1953" s="1" t="s">
        <v>7486</v>
      </c>
      <c r="B1953" s="1" t="s">
        <v>19</v>
      </c>
      <c r="C1953" s="1" t="s">
        <v>20</v>
      </c>
      <c r="D1953" s="2">
        <v>44000</v>
      </c>
      <c r="E1953" s="2">
        <v>44134</v>
      </c>
      <c r="F1953" s="2">
        <v>44162</v>
      </c>
      <c r="G1953" s="2">
        <v>44172</v>
      </c>
      <c r="H1953" s="1" t="s">
        <v>8240</v>
      </c>
      <c r="I1953" s="1" t="s">
        <v>8035</v>
      </c>
      <c r="J1953" s="1" t="s">
        <v>8252</v>
      </c>
      <c r="K1953" s="1" t="s">
        <v>8072</v>
      </c>
      <c r="L1953">
        <v>7</v>
      </c>
      <c r="M1953">
        <v>0.15</v>
      </c>
      <c r="N1953">
        <v>3292.38</v>
      </c>
      <c r="O1953">
        <v>5487.3</v>
      </c>
      <c r="P1953">
        <v>2194.92</v>
      </c>
      <c r="Q1953">
        <v>15364.44</v>
      </c>
      <c r="R1953">
        <v>38</v>
      </c>
      <c r="S1953">
        <v>134</v>
      </c>
      <c r="T1953" t="s">
        <v>8539</v>
      </c>
      <c r="U1953" t="s">
        <v>8528</v>
      </c>
      <c r="V1953">
        <v>12</v>
      </c>
      <c r="W1953" t="s">
        <v>8531</v>
      </c>
    </row>
    <row r="1954" spans="1:23" x14ac:dyDescent="0.25">
      <c r="A1954" s="1" t="s">
        <v>7593</v>
      </c>
      <c r="B1954" s="1" t="s">
        <v>19</v>
      </c>
      <c r="C1954" s="1" t="s">
        <v>20</v>
      </c>
      <c r="D1954" s="2">
        <v>44000</v>
      </c>
      <c r="E1954" s="2">
        <v>44146</v>
      </c>
      <c r="F1954" s="2">
        <v>44174</v>
      </c>
      <c r="G1954" s="2">
        <v>44183</v>
      </c>
      <c r="H1954" s="1" t="s">
        <v>8245</v>
      </c>
      <c r="I1954" s="1" t="s">
        <v>8027</v>
      </c>
      <c r="J1954" s="1" t="s">
        <v>8224</v>
      </c>
      <c r="K1954" s="1" t="s">
        <v>8048</v>
      </c>
      <c r="L1954">
        <v>7</v>
      </c>
      <c r="M1954">
        <v>0.15</v>
      </c>
      <c r="N1954">
        <v>815.12</v>
      </c>
      <c r="O1954">
        <v>1031.8</v>
      </c>
      <c r="P1954">
        <v>216.68</v>
      </c>
      <c r="Q1954">
        <v>1516.76</v>
      </c>
      <c r="R1954">
        <v>37</v>
      </c>
      <c r="S1954">
        <v>146</v>
      </c>
      <c r="T1954" t="s">
        <v>8539</v>
      </c>
      <c r="U1954" t="s">
        <v>8528</v>
      </c>
      <c r="V1954">
        <v>12</v>
      </c>
      <c r="W1954" t="s">
        <v>8531</v>
      </c>
    </row>
    <row r="1955" spans="1:23" x14ac:dyDescent="0.25">
      <c r="A1955" s="1" t="s">
        <v>7645</v>
      </c>
      <c r="B1955" s="1" t="s">
        <v>19</v>
      </c>
      <c r="C1955" s="1" t="s">
        <v>20</v>
      </c>
      <c r="D1955" s="2">
        <v>44000</v>
      </c>
      <c r="E1955" s="2">
        <v>44151</v>
      </c>
      <c r="F1955" s="2">
        <v>44155</v>
      </c>
      <c r="G1955" s="2">
        <v>44164</v>
      </c>
      <c r="H1955" s="1" t="s">
        <v>8242</v>
      </c>
      <c r="I1955" s="1" t="s">
        <v>8219</v>
      </c>
      <c r="J1955" s="1" t="s">
        <v>8227</v>
      </c>
      <c r="K1955" s="1" t="s">
        <v>8125</v>
      </c>
      <c r="L1955">
        <v>6</v>
      </c>
      <c r="M1955">
        <v>0.15</v>
      </c>
      <c r="N1955">
        <v>1716.54</v>
      </c>
      <c r="O1955">
        <v>2452.1999999999998</v>
      </c>
      <c r="P1955">
        <v>735.66</v>
      </c>
      <c r="Q1955">
        <v>4413.96</v>
      </c>
      <c r="R1955">
        <v>13</v>
      </c>
      <c r="S1955">
        <v>151</v>
      </c>
      <c r="T1955" t="s">
        <v>8539</v>
      </c>
      <c r="U1955" t="s">
        <v>8528</v>
      </c>
      <c r="V1955">
        <v>11</v>
      </c>
      <c r="W1955" t="s">
        <v>8530</v>
      </c>
    </row>
    <row r="1956" spans="1:23" x14ac:dyDescent="0.25">
      <c r="A1956" s="1" t="s">
        <v>7678</v>
      </c>
      <c r="B1956" s="1" t="s">
        <v>19</v>
      </c>
      <c r="C1956" s="1" t="s">
        <v>20</v>
      </c>
      <c r="D1956" s="2">
        <v>44100</v>
      </c>
      <c r="E1956" s="2">
        <v>44154</v>
      </c>
      <c r="F1956" s="2">
        <v>44179</v>
      </c>
      <c r="G1956" s="2">
        <v>44184</v>
      </c>
      <c r="H1956" s="1" t="s">
        <v>8238</v>
      </c>
      <c r="I1956" s="1" t="s">
        <v>8089</v>
      </c>
      <c r="J1956" s="1" t="s">
        <v>8210</v>
      </c>
      <c r="K1956" s="1" t="s">
        <v>8182</v>
      </c>
      <c r="L1956">
        <v>6</v>
      </c>
      <c r="M1956">
        <v>0.15</v>
      </c>
      <c r="N1956">
        <v>2719.93</v>
      </c>
      <c r="O1956">
        <v>3999.9</v>
      </c>
      <c r="P1956">
        <v>1279.97</v>
      </c>
      <c r="Q1956">
        <v>7679.82</v>
      </c>
      <c r="R1956">
        <v>30</v>
      </c>
      <c r="S1956">
        <v>54</v>
      </c>
      <c r="T1956" t="s">
        <v>8539</v>
      </c>
      <c r="U1956" t="s">
        <v>8528</v>
      </c>
      <c r="V1956">
        <v>12</v>
      </c>
      <c r="W1956" t="s">
        <v>8531</v>
      </c>
    </row>
    <row r="1957" spans="1:23" x14ac:dyDescent="0.25">
      <c r="A1957" s="1" t="s">
        <v>7702</v>
      </c>
      <c r="B1957" s="1" t="s">
        <v>19</v>
      </c>
      <c r="C1957" s="1" t="s">
        <v>20</v>
      </c>
      <c r="D1957" s="2">
        <v>44000</v>
      </c>
      <c r="E1957" s="2">
        <v>44157</v>
      </c>
      <c r="F1957" s="2">
        <v>44183</v>
      </c>
      <c r="G1957" s="2">
        <v>44191</v>
      </c>
      <c r="H1957" s="1" t="s">
        <v>8241</v>
      </c>
      <c r="I1957" s="1" t="s">
        <v>8152</v>
      </c>
      <c r="J1957" s="1" t="s">
        <v>8231</v>
      </c>
      <c r="K1957" s="1" t="s">
        <v>8052</v>
      </c>
      <c r="L1957">
        <v>4</v>
      </c>
      <c r="M1957">
        <v>0.15</v>
      </c>
      <c r="N1957">
        <v>2211.8000000000002</v>
      </c>
      <c r="O1957">
        <v>5266.2</v>
      </c>
      <c r="P1957">
        <v>3054.4</v>
      </c>
      <c r="Q1957">
        <v>12217.6</v>
      </c>
      <c r="R1957">
        <v>34</v>
      </c>
      <c r="S1957">
        <v>157</v>
      </c>
      <c r="T1957" t="s">
        <v>8539</v>
      </c>
      <c r="U1957" t="s">
        <v>8528</v>
      </c>
      <c r="V1957">
        <v>12</v>
      </c>
      <c r="W1957" t="s">
        <v>8531</v>
      </c>
    </row>
    <row r="1958" spans="1:23" x14ac:dyDescent="0.25">
      <c r="A1958" s="1" t="s">
        <v>7926</v>
      </c>
      <c r="B1958" s="1" t="s">
        <v>19</v>
      </c>
      <c r="C1958" s="1" t="s">
        <v>20</v>
      </c>
      <c r="D1958" s="2">
        <v>44100</v>
      </c>
      <c r="E1958" s="2">
        <v>44185</v>
      </c>
      <c r="F1958" s="2">
        <v>44209</v>
      </c>
      <c r="G1958" s="2">
        <v>44217</v>
      </c>
      <c r="H1958" s="1" t="s">
        <v>8243</v>
      </c>
      <c r="I1958" s="1" t="s">
        <v>8199</v>
      </c>
      <c r="J1958" s="1" t="s">
        <v>8093</v>
      </c>
      <c r="K1958" s="1" t="s">
        <v>8170</v>
      </c>
      <c r="L1958">
        <v>5</v>
      </c>
      <c r="M1958">
        <v>0.15</v>
      </c>
      <c r="N1958">
        <v>2308.15</v>
      </c>
      <c r="O1958">
        <v>3551</v>
      </c>
      <c r="P1958">
        <v>1242.8499999999999</v>
      </c>
      <c r="Q1958">
        <v>6214.25</v>
      </c>
      <c r="R1958">
        <v>32</v>
      </c>
      <c r="S1958">
        <v>85</v>
      </c>
      <c r="T1958" t="s">
        <v>8540</v>
      </c>
      <c r="U1958" t="s">
        <v>8533</v>
      </c>
      <c r="V1958">
        <v>1</v>
      </c>
      <c r="W1958" t="s">
        <v>8534</v>
      </c>
    </row>
    <row r="1959" spans="1:23" x14ac:dyDescent="0.25">
      <c r="A1959" s="1" t="s">
        <v>7942</v>
      </c>
      <c r="B1959" s="1" t="s">
        <v>19</v>
      </c>
      <c r="C1959" s="1" t="s">
        <v>20</v>
      </c>
      <c r="D1959" s="2">
        <v>44100</v>
      </c>
      <c r="E1959" s="2">
        <v>44187</v>
      </c>
      <c r="F1959" s="2">
        <v>44196</v>
      </c>
      <c r="G1959" s="2">
        <v>44203</v>
      </c>
      <c r="H1959" s="1" t="s">
        <v>8240</v>
      </c>
      <c r="I1959" s="1" t="s">
        <v>8102</v>
      </c>
      <c r="J1959" s="1" t="s">
        <v>8087</v>
      </c>
      <c r="K1959" s="1" t="s">
        <v>8202</v>
      </c>
      <c r="L1959">
        <v>3</v>
      </c>
      <c r="M1959">
        <v>0.15</v>
      </c>
      <c r="N1959">
        <v>1573.83</v>
      </c>
      <c r="O1959">
        <v>1943</v>
      </c>
      <c r="P1959">
        <v>369.17</v>
      </c>
      <c r="Q1959">
        <v>1107.51</v>
      </c>
      <c r="R1959">
        <v>16</v>
      </c>
      <c r="S1959">
        <v>87</v>
      </c>
      <c r="T1959" t="s">
        <v>8540</v>
      </c>
      <c r="U1959" t="s">
        <v>8533</v>
      </c>
      <c r="V1959">
        <v>1</v>
      </c>
      <c r="W1959" t="s">
        <v>8534</v>
      </c>
    </row>
    <row r="1960" spans="1:23" x14ac:dyDescent="0.25">
      <c r="A1960" s="1" t="s">
        <v>7954</v>
      </c>
      <c r="B1960" s="1" t="s">
        <v>19</v>
      </c>
      <c r="C1960" s="1" t="s">
        <v>20</v>
      </c>
      <c r="D1960" s="2">
        <v>44100</v>
      </c>
      <c r="E1960" s="2">
        <v>44189</v>
      </c>
      <c r="F1960" s="2">
        <v>44216</v>
      </c>
      <c r="G1960" s="2">
        <v>44221</v>
      </c>
      <c r="H1960" s="1" t="s">
        <v>8244</v>
      </c>
      <c r="I1960" s="1" t="s">
        <v>8070</v>
      </c>
      <c r="J1960" s="1" t="s">
        <v>8221</v>
      </c>
      <c r="K1960" s="1" t="s">
        <v>8048</v>
      </c>
      <c r="L1960">
        <v>1</v>
      </c>
      <c r="M1960">
        <v>0.15</v>
      </c>
      <c r="N1960">
        <v>2431.3000000000002</v>
      </c>
      <c r="O1960">
        <v>5788.8</v>
      </c>
      <c r="P1960">
        <v>3357.5</v>
      </c>
      <c r="Q1960">
        <v>3357.5</v>
      </c>
      <c r="R1960">
        <v>32</v>
      </c>
      <c r="S1960">
        <v>89</v>
      </c>
      <c r="T1960" t="s">
        <v>8540</v>
      </c>
      <c r="U1960" t="s">
        <v>8533</v>
      </c>
      <c r="V1960">
        <v>1</v>
      </c>
      <c r="W1960" t="s">
        <v>8534</v>
      </c>
    </row>
    <row r="1961" spans="1:23" x14ac:dyDescent="0.25">
      <c r="A1961" s="1" t="s">
        <v>34</v>
      </c>
      <c r="B1961" s="1" t="s">
        <v>16</v>
      </c>
      <c r="C1961" s="1" t="s">
        <v>20</v>
      </c>
      <c r="D1961" s="2">
        <v>43200</v>
      </c>
      <c r="E1961" s="2">
        <v>43252</v>
      </c>
      <c r="F1961" s="2">
        <v>43258</v>
      </c>
      <c r="G1961" s="2">
        <v>43268</v>
      </c>
      <c r="H1961" s="1" t="s">
        <v>8042</v>
      </c>
      <c r="I1961" s="1" t="s">
        <v>8206</v>
      </c>
      <c r="J1961" s="1" t="s">
        <v>8090</v>
      </c>
      <c r="K1961" s="1" t="s">
        <v>8037</v>
      </c>
      <c r="L1961">
        <v>5</v>
      </c>
      <c r="M1961">
        <v>0.15</v>
      </c>
      <c r="N1961">
        <v>2762.28</v>
      </c>
      <c r="O1961">
        <v>6277.9</v>
      </c>
      <c r="P1961">
        <v>3515.62</v>
      </c>
      <c r="Q1961">
        <v>17578.099999999999</v>
      </c>
      <c r="R1961">
        <v>16</v>
      </c>
      <c r="S1961">
        <v>52</v>
      </c>
      <c r="T1961" t="s">
        <v>8521</v>
      </c>
      <c r="U1961" t="s">
        <v>8522</v>
      </c>
      <c r="V1961">
        <v>6</v>
      </c>
      <c r="W1961" t="s">
        <v>8523</v>
      </c>
    </row>
    <row r="1962" spans="1:23" x14ac:dyDescent="0.25">
      <c r="A1962" s="1" t="s">
        <v>37</v>
      </c>
      <c r="B1962" s="1" t="s">
        <v>16</v>
      </c>
      <c r="C1962" s="1" t="s">
        <v>20</v>
      </c>
      <c r="D1962" s="2">
        <v>43100</v>
      </c>
      <c r="E1962" s="2">
        <v>43252</v>
      </c>
      <c r="F1962" s="2">
        <v>43266</v>
      </c>
      <c r="G1962" s="2">
        <v>43271</v>
      </c>
      <c r="H1962" s="1" t="s">
        <v>8022</v>
      </c>
      <c r="I1962" s="1" t="s">
        <v>8129</v>
      </c>
      <c r="J1962" s="1" t="s">
        <v>8078</v>
      </c>
      <c r="K1962" s="1" t="s">
        <v>8134</v>
      </c>
      <c r="L1962">
        <v>6</v>
      </c>
      <c r="M1962">
        <v>0.15</v>
      </c>
      <c r="N1962">
        <v>3146.32</v>
      </c>
      <c r="O1962">
        <v>3932.9</v>
      </c>
      <c r="P1962">
        <v>786.58</v>
      </c>
      <c r="Q1962">
        <v>4719.4799999999996</v>
      </c>
      <c r="R1962">
        <v>19</v>
      </c>
      <c r="S1962">
        <v>152</v>
      </c>
      <c r="T1962" t="s">
        <v>8521</v>
      </c>
      <c r="U1962" t="s">
        <v>8522</v>
      </c>
      <c r="V1962">
        <v>6</v>
      </c>
      <c r="W1962" t="s">
        <v>8523</v>
      </c>
    </row>
    <row r="1963" spans="1:23" x14ac:dyDescent="0.25">
      <c r="A1963" s="1" t="s">
        <v>48</v>
      </c>
      <c r="B1963" s="1" t="s">
        <v>16</v>
      </c>
      <c r="C1963" s="1" t="s">
        <v>20</v>
      </c>
      <c r="D1963" s="2">
        <v>43200</v>
      </c>
      <c r="E1963" s="2">
        <v>43253</v>
      </c>
      <c r="F1963" s="2">
        <v>43267</v>
      </c>
      <c r="G1963" s="2">
        <v>43275</v>
      </c>
      <c r="H1963" s="1" t="s">
        <v>8056</v>
      </c>
      <c r="I1963" s="1" t="s">
        <v>8216</v>
      </c>
      <c r="J1963" s="1" t="s">
        <v>8172</v>
      </c>
      <c r="K1963" s="1" t="s">
        <v>8184</v>
      </c>
      <c r="L1963">
        <v>1</v>
      </c>
      <c r="M1963">
        <v>0.15</v>
      </c>
      <c r="N1963">
        <v>131.32</v>
      </c>
      <c r="O1963">
        <v>268</v>
      </c>
      <c r="P1963">
        <v>136.68</v>
      </c>
      <c r="Q1963">
        <v>136.68</v>
      </c>
      <c r="R1963">
        <v>22</v>
      </c>
      <c r="S1963">
        <v>53</v>
      </c>
      <c r="T1963" t="s">
        <v>8521</v>
      </c>
      <c r="U1963" t="s">
        <v>8522</v>
      </c>
      <c r="V1963">
        <v>6</v>
      </c>
      <c r="W1963" t="s">
        <v>8523</v>
      </c>
    </row>
    <row r="1964" spans="1:23" x14ac:dyDescent="0.25">
      <c r="A1964" s="1" t="s">
        <v>162</v>
      </c>
      <c r="B1964" s="1" t="s">
        <v>16</v>
      </c>
      <c r="C1964" s="1" t="s">
        <v>20</v>
      </c>
      <c r="D1964" s="2">
        <v>43100</v>
      </c>
      <c r="E1964" s="2">
        <v>43267</v>
      </c>
      <c r="F1964" s="2">
        <v>43286</v>
      </c>
      <c r="G1964" s="2">
        <v>43293</v>
      </c>
      <c r="H1964" s="1" t="s">
        <v>8042</v>
      </c>
      <c r="I1964" s="1" t="s">
        <v>8031</v>
      </c>
      <c r="J1964" s="1" t="s">
        <v>8192</v>
      </c>
      <c r="K1964" s="1" t="s">
        <v>8079</v>
      </c>
      <c r="L1964">
        <v>6</v>
      </c>
      <c r="M1964">
        <v>0.15</v>
      </c>
      <c r="N1964">
        <v>456.94</v>
      </c>
      <c r="O1964">
        <v>737</v>
      </c>
      <c r="P1964">
        <v>280.06</v>
      </c>
      <c r="Q1964">
        <v>1680.36</v>
      </c>
      <c r="R1964">
        <v>26</v>
      </c>
      <c r="S1964">
        <v>167</v>
      </c>
      <c r="T1964" t="s">
        <v>8521</v>
      </c>
      <c r="U1964" t="s">
        <v>8524</v>
      </c>
      <c r="V1964">
        <v>7</v>
      </c>
      <c r="W1964" t="s">
        <v>8525</v>
      </c>
    </row>
    <row r="1965" spans="1:23" x14ac:dyDescent="0.25">
      <c r="A1965" s="1" t="s">
        <v>165</v>
      </c>
      <c r="B1965" s="1" t="s">
        <v>16</v>
      </c>
      <c r="C1965" s="1" t="s">
        <v>20</v>
      </c>
      <c r="D1965" s="2">
        <v>43200</v>
      </c>
      <c r="E1965" s="2">
        <v>43267</v>
      </c>
      <c r="F1965" s="2">
        <v>43295</v>
      </c>
      <c r="G1965" s="2">
        <v>43299</v>
      </c>
      <c r="H1965" s="1" t="s">
        <v>8085</v>
      </c>
      <c r="I1965" s="1" t="s">
        <v>8209</v>
      </c>
      <c r="J1965" s="1" t="s">
        <v>8211</v>
      </c>
      <c r="K1965" s="1" t="s">
        <v>8138</v>
      </c>
      <c r="L1965">
        <v>1</v>
      </c>
      <c r="M1965">
        <v>0.15</v>
      </c>
      <c r="N1965">
        <v>743.43</v>
      </c>
      <c r="O1965">
        <v>978.2</v>
      </c>
      <c r="P1965">
        <v>234.77</v>
      </c>
      <c r="Q1965">
        <v>234.77</v>
      </c>
      <c r="R1965">
        <v>32</v>
      </c>
      <c r="S1965">
        <v>67</v>
      </c>
      <c r="T1965" t="s">
        <v>8521</v>
      </c>
      <c r="U1965" t="s">
        <v>8524</v>
      </c>
      <c r="V1965">
        <v>7</v>
      </c>
      <c r="W1965" t="s">
        <v>8525</v>
      </c>
    </row>
    <row r="1966" spans="1:23" x14ac:dyDescent="0.25">
      <c r="A1966" s="1" t="s">
        <v>166</v>
      </c>
      <c r="B1966" s="1" t="s">
        <v>16</v>
      </c>
      <c r="C1966" s="1" t="s">
        <v>20</v>
      </c>
      <c r="D1966" s="2">
        <v>43200</v>
      </c>
      <c r="E1966" s="2">
        <v>43267</v>
      </c>
      <c r="F1966" s="2">
        <v>43282</v>
      </c>
      <c r="G1966" s="2">
        <v>43291</v>
      </c>
      <c r="H1966" s="1" t="s">
        <v>8076</v>
      </c>
      <c r="I1966" s="1" t="s">
        <v>8187</v>
      </c>
      <c r="J1966" s="1" t="s">
        <v>8207</v>
      </c>
      <c r="K1966" s="1" t="s">
        <v>8123</v>
      </c>
      <c r="L1966">
        <v>1</v>
      </c>
      <c r="M1966">
        <v>0.15</v>
      </c>
      <c r="N1966">
        <v>1657.45</v>
      </c>
      <c r="O1966">
        <v>3946.3</v>
      </c>
      <c r="P1966">
        <v>2288.85</v>
      </c>
      <c r="Q1966">
        <v>2288.85</v>
      </c>
      <c r="R1966">
        <v>24</v>
      </c>
      <c r="S1966">
        <v>67</v>
      </c>
      <c r="T1966" t="s">
        <v>8521</v>
      </c>
      <c r="U1966" t="s">
        <v>8524</v>
      </c>
      <c r="V1966">
        <v>7</v>
      </c>
      <c r="W1966" t="s">
        <v>8525</v>
      </c>
    </row>
    <row r="1967" spans="1:23" x14ac:dyDescent="0.25">
      <c r="A1967" s="1" t="s">
        <v>169</v>
      </c>
      <c r="B1967" s="1" t="s">
        <v>16</v>
      </c>
      <c r="C1967" s="1" t="s">
        <v>20</v>
      </c>
      <c r="D1967" s="2">
        <v>43200</v>
      </c>
      <c r="E1967" s="2">
        <v>43268</v>
      </c>
      <c r="F1967" s="2">
        <v>43289</v>
      </c>
      <c r="G1967" s="2">
        <v>43291</v>
      </c>
      <c r="H1967" s="1" t="s">
        <v>8030</v>
      </c>
      <c r="I1967" s="1" t="s">
        <v>8066</v>
      </c>
      <c r="J1967" s="1" t="s">
        <v>8080</v>
      </c>
      <c r="K1967" s="1" t="s">
        <v>8062</v>
      </c>
      <c r="L1967">
        <v>6</v>
      </c>
      <c r="M1967">
        <v>0.15</v>
      </c>
      <c r="N1967">
        <v>655.26</v>
      </c>
      <c r="O1967">
        <v>1092.0999999999999</v>
      </c>
      <c r="P1967">
        <v>436.84</v>
      </c>
      <c r="Q1967">
        <v>2621.04</v>
      </c>
      <c r="R1967">
        <v>23</v>
      </c>
      <c r="S1967">
        <v>68</v>
      </c>
      <c r="T1967" t="s">
        <v>8521</v>
      </c>
      <c r="U1967" t="s">
        <v>8524</v>
      </c>
      <c r="V1967">
        <v>7</v>
      </c>
      <c r="W1967" t="s">
        <v>8525</v>
      </c>
    </row>
    <row r="1968" spans="1:23" x14ac:dyDescent="0.25">
      <c r="A1968" s="1" t="s">
        <v>345</v>
      </c>
      <c r="B1968" s="1" t="s">
        <v>16</v>
      </c>
      <c r="C1968" s="1" t="s">
        <v>20</v>
      </c>
      <c r="D1968" s="2">
        <v>43200</v>
      </c>
      <c r="E1968" s="2">
        <v>43289</v>
      </c>
      <c r="F1968" s="2">
        <v>43313</v>
      </c>
      <c r="G1968" s="2">
        <v>43317</v>
      </c>
      <c r="H1968" s="1" t="s">
        <v>8030</v>
      </c>
      <c r="I1968" s="1" t="s">
        <v>8089</v>
      </c>
      <c r="J1968" s="1" t="s">
        <v>8253</v>
      </c>
      <c r="K1968" s="1" t="s">
        <v>8079</v>
      </c>
      <c r="L1968">
        <v>4</v>
      </c>
      <c r="M1968">
        <v>0.15</v>
      </c>
      <c r="N1968">
        <v>1894.89</v>
      </c>
      <c r="O1968">
        <v>2398.6</v>
      </c>
      <c r="P1968">
        <v>503.71</v>
      </c>
      <c r="Q1968">
        <v>2014.84</v>
      </c>
      <c r="R1968">
        <v>28</v>
      </c>
      <c r="S1968">
        <v>89</v>
      </c>
      <c r="T1968" t="s">
        <v>8521</v>
      </c>
      <c r="U1968" t="s">
        <v>8524</v>
      </c>
      <c r="V1968">
        <v>8</v>
      </c>
      <c r="W1968" t="s">
        <v>8526</v>
      </c>
    </row>
    <row r="1969" spans="1:23" x14ac:dyDescent="0.25">
      <c r="A1969" s="1" t="s">
        <v>351</v>
      </c>
      <c r="B1969" s="1" t="s">
        <v>16</v>
      </c>
      <c r="C1969" s="1" t="s">
        <v>20</v>
      </c>
      <c r="D1969" s="2">
        <v>43200</v>
      </c>
      <c r="E1969" s="2">
        <v>43290</v>
      </c>
      <c r="F1969" s="2">
        <v>43314</v>
      </c>
      <c r="G1969" s="2">
        <v>43319</v>
      </c>
      <c r="H1969" s="1" t="s">
        <v>8085</v>
      </c>
      <c r="I1969" s="1" t="s">
        <v>8108</v>
      </c>
      <c r="J1969" s="1" t="s">
        <v>8153</v>
      </c>
      <c r="K1969" s="1" t="s">
        <v>8134</v>
      </c>
      <c r="L1969">
        <v>1</v>
      </c>
      <c r="M1969">
        <v>0.15</v>
      </c>
      <c r="N1969">
        <v>2354.11</v>
      </c>
      <c r="O1969">
        <v>3859.2</v>
      </c>
      <c r="P1969">
        <v>1505.09</v>
      </c>
      <c r="Q1969">
        <v>1505.09</v>
      </c>
      <c r="R1969">
        <v>29</v>
      </c>
      <c r="S1969">
        <v>90</v>
      </c>
      <c r="T1969" t="s">
        <v>8521</v>
      </c>
      <c r="U1969" t="s">
        <v>8524</v>
      </c>
      <c r="V1969">
        <v>8</v>
      </c>
      <c r="W1969" t="s">
        <v>8526</v>
      </c>
    </row>
    <row r="1970" spans="1:23" x14ac:dyDescent="0.25">
      <c r="A1970" s="1" t="s">
        <v>403</v>
      </c>
      <c r="B1970" s="1" t="s">
        <v>16</v>
      </c>
      <c r="C1970" s="1" t="s">
        <v>20</v>
      </c>
      <c r="D1970" s="2">
        <v>43200</v>
      </c>
      <c r="E1970" s="2">
        <v>43296</v>
      </c>
      <c r="F1970" s="2">
        <v>43300</v>
      </c>
      <c r="G1970" s="2">
        <v>43304</v>
      </c>
      <c r="H1970" s="1" t="s">
        <v>8042</v>
      </c>
      <c r="I1970" s="1" t="s">
        <v>8057</v>
      </c>
      <c r="J1970" s="1" t="s">
        <v>8087</v>
      </c>
      <c r="K1970" s="1" t="s">
        <v>8025</v>
      </c>
      <c r="L1970">
        <v>5</v>
      </c>
      <c r="M1970">
        <v>0.15</v>
      </c>
      <c r="N1970">
        <v>506.99</v>
      </c>
      <c r="O1970">
        <v>1078.7</v>
      </c>
      <c r="P1970">
        <v>571.71</v>
      </c>
      <c r="Q1970">
        <v>2858.55</v>
      </c>
      <c r="R1970">
        <v>8</v>
      </c>
      <c r="S1970">
        <v>96</v>
      </c>
      <c r="T1970" t="s">
        <v>8521</v>
      </c>
      <c r="U1970" t="s">
        <v>8524</v>
      </c>
      <c r="V1970">
        <v>7</v>
      </c>
      <c r="W1970" t="s">
        <v>8525</v>
      </c>
    </row>
    <row r="1971" spans="1:23" x14ac:dyDescent="0.25">
      <c r="A1971" s="1" t="s">
        <v>479</v>
      </c>
      <c r="B1971" s="1" t="s">
        <v>16</v>
      </c>
      <c r="C1971" s="1" t="s">
        <v>20</v>
      </c>
      <c r="D1971" s="2">
        <v>43200</v>
      </c>
      <c r="E1971" s="2">
        <v>43304</v>
      </c>
      <c r="F1971" s="2">
        <v>43328</v>
      </c>
      <c r="G1971" s="2">
        <v>43334</v>
      </c>
      <c r="H1971" s="1" t="s">
        <v>8045</v>
      </c>
      <c r="I1971" s="1" t="s">
        <v>8206</v>
      </c>
      <c r="J1971" s="1" t="s">
        <v>8205</v>
      </c>
      <c r="K1971" s="1" t="s">
        <v>8184</v>
      </c>
      <c r="L1971">
        <v>1</v>
      </c>
      <c r="M1971">
        <v>0.15</v>
      </c>
      <c r="N1971">
        <v>804.8</v>
      </c>
      <c r="O1971">
        <v>1045.2</v>
      </c>
      <c r="P1971">
        <v>240.4</v>
      </c>
      <c r="Q1971">
        <v>240.4</v>
      </c>
      <c r="R1971">
        <v>30</v>
      </c>
      <c r="S1971">
        <v>104</v>
      </c>
      <c r="T1971" t="s">
        <v>8521</v>
      </c>
      <c r="U1971" t="s">
        <v>8524</v>
      </c>
      <c r="V1971">
        <v>8</v>
      </c>
      <c r="W1971" t="s">
        <v>8526</v>
      </c>
    </row>
    <row r="1972" spans="1:23" x14ac:dyDescent="0.25">
      <c r="A1972" s="1" t="s">
        <v>624</v>
      </c>
      <c r="B1972" s="1" t="s">
        <v>16</v>
      </c>
      <c r="C1972" s="1" t="s">
        <v>20</v>
      </c>
      <c r="D1972" s="2">
        <v>43200</v>
      </c>
      <c r="E1972" s="2">
        <v>43320</v>
      </c>
      <c r="F1972" s="2">
        <v>43322</v>
      </c>
      <c r="G1972" s="2">
        <v>43327</v>
      </c>
      <c r="H1972" s="1" t="s">
        <v>8034</v>
      </c>
      <c r="I1972" s="1" t="s">
        <v>8077</v>
      </c>
      <c r="J1972" s="1" t="s">
        <v>8229</v>
      </c>
      <c r="K1972" s="1" t="s">
        <v>8094</v>
      </c>
      <c r="L1972">
        <v>7</v>
      </c>
      <c r="M1972">
        <v>0.15</v>
      </c>
      <c r="N1972">
        <v>462.9</v>
      </c>
      <c r="O1972">
        <v>944.7</v>
      </c>
      <c r="P1972">
        <v>481.8</v>
      </c>
      <c r="Q1972">
        <v>3372.6</v>
      </c>
      <c r="R1972">
        <v>7</v>
      </c>
      <c r="S1972">
        <v>120</v>
      </c>
      <c r="T1972" t="s">
        <v>8521</v>
      </c>
      <c r="U1972" t="s">
        <v>8524</v>
      </c>
      <c r="V1972">
        <v>8</v>
      </c>
      <c r="W1972" t="s">
        <v>8526</v>
      </c>
    </row>
    <row r="1973" spans="1:23" x14ac:dyDescent="0.25">
      <c r="A1973" s="1" t="s">
        <v>647</v>
      </c>
      <c r="B1973" s="1" t="s">
        <v>16</v>
      </c>
      <c r="C1973" s="1" t="s">
        <v>20</v>
      </c>
      <c r="D1973" s="2">
        <v>43200</v>
      </c>
      <c r="E1973" s="2">
        <v>43323</v>
      </c>
      <c r="F1973" s="2">
        <v>43344</v>
      </c>
      <c r="G1973" s="2">
        <v>43350</v>
      </c>
      <c r="H1973" s="1" t="s">
        <v>8042</v>
      </c>
      <c r="I1973" s="1" t="s">
        <v>8035</v>
      </c>
      <c r="J1973" s="1" t="s">
        <v>8230</v>
      </c>
      <c r="K1973" s="1" t="s">
        <v>8095</v>
      </c>
      <c r="L1973">
        <v>4</v>
      </c>
      <c r="M1973">
        <v>0.15</v>
      </c>
      <c r="N1973">
        <v>469.2</v>
      </c>
      <c r="O1973">
        <v>998.3</v>
      </c>
      <c r="P1973">
        <v>529.1</v>
      </c>
      <c r="Q1973">
        <v>2116.4</v>
      </c>
      <c r="R1973">
        <v>27</v>
      </c>
      <c r="S1973">
        <v>123</v>
      </c>
      <c r="T1973" t="s">
        <v>8521</v>
      </c>
      <c r="U1973" t="s">
        <v>8524</v>
      </c>
      <c r="V1973">
        <v>9</v>
      </c>
      <c r="W1973" t="s">
        <v>8527</v>
      </c>
    </row>
    <row r="1974" spans="1:23" x14ac:dyDescent="0.25">
      <c r="A1974" s="1" t="s">
        <v>654</v>
      </c>
      <c r="B1974" s="1" t="s">
        <v>16</v>
      </c>
      <c r="C1974" s="1" t="s">
        <v>20</v>
      </c>
      <c r="D1974" s="2">
        <v>43200</v>
      </c>
      <c r="E1974" s="2">
        <v>43324</v>
      </c>
      <c r="F1974" s="2">
        <v>43330</v>
      </c>
      <c r="G1974" s="2">
        <v>43335</v>
      </c>
      <c r="H1974" s="1" t="s">
        <v>8042</v>
      </c>
      <c r="I1974" s="1" t="s">
        <v>8126</v>
      </c>
      <c r="J1974" s="1" t="s">
        <v>8193</v>
      </c>
      <c r="K1974" s="1" t="s">
        <v>8041</v>
      </c>
      <c r="L1974">
        <v>3</v>
      </c>
      <c r="M1974">
        <v>0.15</v>
      </c>
      <c r="N1974">
        <v>1530.28</v>
      </c>
      <c r="O1974">
        <v>3825.7</v>
      </c>
      <c r="P1974">
        <v>2295.42</v>
      </c>
      <c r="Q1974">
        <v>6886.26</v>
      </c>
      <c r="R1974">
        <v>11</v>
      </c>
      <c r="S1974">
        <v>124</v>
      </c>
      <c r="T1974" t="s">
        <v>8521</v>
      </c>
      <c r="U1974" t="s">
        <v>8524</v>
      </c>
      <c r="V1974">
        <v>8</v>
      </c>
      <c r="W1974" t="s">
        <v>8526</v>
      </c>
    </row>
    <row r="1975" spans="1:23" x14ac:dyDescent="0.25">
      <c r="A1975" s="1" t="s">
        <v>673</v>
      </c>
      <c r="B1975" s="1" t="s">
        <v>16</v>
      </c>
      <c r="C1975" s="1" t="s">
        <v>20</v>
      </c>
      <c r="D1975" s="2">
        <v>43200</v>
      </c>
      <c r="E1975" s="2">
        <v>43326</v>
      </c>
      <c r="F1975" s="2">
        <v>43349</v>
      </c>
      <c r="G1975" s="2">
        <v>43354</v>
      </c>
      <c r="H1975" s="1" t="s">
        <v>8076</v>
      </c>
      <c r="I1975" s="1" t="s">
        <v>8097</v>
      </c>
      <c r="J1975" s="1" t="s">
        <v>8227</v>
      </c>
      <c r="K1975" s="1" t="s">
        <v>8114</v>
      </c>
      <c r="L1975">
        <v>6</v>
      </c>
      <c r="M1975">
        <v>0.15</v>
      </c>
      <c r="N1975">
        <v>529.03</v>
      </c>
      <c r="O1975">
        <v>1125.5999999999999</v>
      </c>
      <c r="P1975">
        <v>596.57000000000005</v>
      </c>
      <c r="Q1975">
        <v>3579.42</v>
      </c>
      <c r="R1975">
        <v>28</v>
      </c>
      <c r="S1975">
        <v>126</v>
      </c>
      <c r="T1975" t="s">
        <v>8521</v>
      </c>
      <c r="U1975" t="s">
        <v>8524</v>
      </c>
      <c r="V1975">
        <v>9</v>
      </c>
      <c r="W1975" t="s">
        <v>8527</v>
      </c>
    </row>
    <row r="1976" spans="1:23" x14ac:dyDescent="0.25">
      <c r="A1976" s="1" t="s">
        <v>924</v>
      </c>
      <c r="B1976" s="1" t="s">
        <v>16</v>
      </c>
      <c r="C1976" s="1" t="s">
        <v>20</v>
      </c>
      <c r="D1976" s="2">
        <v>43300</v>
      </c>
      <c r="E1976" s="2">
        <v>43356</v>
      </c>
      <c r="F1976" s="2">
        <v>43376</v>
      </c>
      <c r="G1976" s="2">
        <v>43382</v>
      </c>
      <c r="H1976" s="1" t="s">
        <v>8042</v>
      </c>
      <c r="I1976" s="1" t="s">
        <v>8171</v>
      </c>
      <c r="J1976" s="1" t="s">
        <v>8054</v>
      </c>
      <c r="K1976" s="1" t="s">
        <v>8220</v>
      </c>
      <c r="L1976">
        <v>5</v>
      </c>
      <c r="M1976">
        <v>0.15</v>
      </c>
      <c r="N1976">
        <v>887.62</v>
      </c>
      <c r="O1976">
        <v>1286.4000000000001</v>
      </c>
      <c r="P1976">
        <v>398.78</v>
      </c>
      <c r="Q1976">
        <v>1993.9</v>
      </c>
      <c r="R1976">
        <v>26</v>
      </c>
      <c r="S1976">
        <v>56</v>
      </c>
      <c r="T1976" t="s">
        <v>8521</v>
      </c>
      <c r="U1976" t="s">
        <v>8528</v>
      </c>
      <c r="V1976">
        <v>10</v>
      </c>
      <c r="W1976" t="s">
        <v>8529</v>
      </c>
    </row>
    <row r="1977" spans="1:23" x14ac:dyDescent="0.25">
      <c r="A1977" s="1" t="s">
        <v>1005</v>
      </c>
      <c r="B1977" s="1" t="s">
        <v>16</v>
      </c>
      <c r="C1977" s="1" t="s">
        <v>20</v>
      </c>
      <c r="D1977" s="2">
        <v>43300</v>
      </c>
      <c r="E1977" s="2">
        <v>43366</v>
      </c>
      <c r="F1977" s="2">
        <v>43381</v>
      </c>
      <c r="G1977" s="2">
        <v>43386</v>
      </c>
      <c r="H1977" s="1" t="s">
        <v>8042</v>
      </c>
      <c r="I1977" s="1" t="s">
        <v>8158</v>
      </c>
      <c r="J1977" s="1" t="s">
        <v>8139</v>
      </c>
      <c r="K1977" s="1" t="s">
        <v>8052</v>
      </c>
      <c r="L1977">
        <v>6</v>
      </c>
      <c r="M1977">
        <v>0.15</v>
      </c>
      <c r="N1977">
        <v>574.05999999999995</v>
      </c>
      <c r="O1977">
        <v>1125.5999999999999</v>
      </c>
      <c r="P1977">
        <v>551.54</v>
      </c>
      <c r="Q1977">
        <v>3309.24</v>
      </c>
      <c r="R1977">
        <v>20</v>
      </c>
      <c r="S1977">
        <v>66</v>
      </c>
      <c r="T1977" t="s">
        <v>8521</v>
      </c>
      <c r="U1977" t="s">
        <v>8528</v>
      </c>
      <c r="V1977">
        <v>10</v>
      </c>
      <c r="W1977" t="s">
        <v>8529</v>
      </c>
    </row>
    <row r="1978" spans="1:23" x14ac:dyDescent="0.25">
      <c r="A1978" s="1" t="s">
        <v>1050</v>
      </c>
      <c r="B1978" s="1" t="s">
        <v>16</v>
      </c>
      <c r="C1978" s="1" t="s">
        <v>20</v>
      </c>
      <c r="D1978" s="2">
        <v>43200</v>
      </c>
      <c r="E1978" s="2">
        <v>43371</v>
      </c>
      <c r="F1978" s="2">
        <v>43378</v>
      </c>
      <c r="G1978" s="2">
        <v>43388</v>
      </c>
      <c r="H1978" s="1" t="s">
        <v>8073</v>
      </c>
      <c r="I1978" s="1" t="s">
        <v>8152</v>
      </c>
      <c r="J1978" s="1" t="s">
        <v>8047</v>
      </c>
      <c r="K1978" s="1" t="s">
        <v>8128</v>
      </c>
      <c r="L1978">
        <v>1</v>
      </c>
      <c r="M1978">
        <v>0.15</v>
      </c>
      <c r="N1978">
        <v>631.94000000000005</v>
      </c>
      <c r="O1978">
        <v>877.7</v>
      </c>
      <c r="P1978">
        <v>245.76</v>
      </c>
      <c r="Q1978">
        <v>245.76</v>
      </c>
      <c r="R1978">
        <v>17</v>
      </c>
      <c r="S1978">
        <v>171</v>
      </c>
      <c r="T1978" t="s">
        <v>8521</v>
      </c>
      <c r="U1978" t="s">
        <v>8528</v>
      </c>
      <c r="V1978">
        <v>10</v>
      </c>
      <c r="W1978" t="s">
        <v>8529</v>
      </c>
    </row>
    <row r="1979" spans="1:23" x14ac:dyDescent="0.25">
      <c r="A1979" s="1" t="s">
        <v>1141</v>
      </c>
      <c r="B1979" s="1" t="s">
        <v>16</v>
      </c>
      <c r="C1979" s="1" t="s">
        <v>20</v>
      </c>
      <c r="D1979" s="2">
        <v>43300</v>
      </c>
      <c r="E1979" s="2">
        <v>43383</v>
      </c>
      <c r="F1979" s="2">
        <v>43399</v>
      </c>
      <c r="G1979" s="2">
        <v>43407</v>
      </c>
      <c r="H1979" s="1" t="s">
        <v>8022</v>
      </c>
      <c r="I1979" s="1" t="s">
        <v>8135</v>
      </c>
      <c r="J1979" s="1" t="s">
        <v>8093</v>
      </c>
      <c r="K1979" s="1" t="s">
        <v>8029</v>
      </c>
      <c r="L1979">
        <v>3</v>
      </c>
      <c r="M1979">
        <v>0.15</v>
      </c>
      <c r="N1979">
        <v>1185.9000000000001</v>
      </c>
      <c r="O1979">
        <v>2010</v>
      </c>
      <c r="P1979">
        <v>824.1</v>
      </c>
      <c r="Q1979">
        <v>2472.3000000000002</v>
      </c>
      <c r="R1979">
        <v>24</v>
      </c>
      <c r="S1979">
        <v>83</v>
      </c>
      <c r="T1979" t="s">
        <v>8521</v>
      </c>
      <c r="U1979" t="s">
        <v>8528</v>
      </c>
      <c r="V1979">
        <v>11</v>
      </c>
      <c r="W1979" t="s">
        <v>8530</v>
      </c>
    </row>
    <row r="1980" spans="1:23" x14ac:dyDescent="0.25">
      <c r="A1980" s="1" t="s">
        <v>1193</v>
      </c>
      <c r="B1980" s="1" t="s">
        <v>16</v>
      </c>
      <c r="C1980" s="1" t="s">
        <v>20</v>
      </c>
      <c r="D1980" s="2">
        <v>43300</v>
      </c>
      <c r="E1980" s="2">
        <v>43391</v>
      </c>
      <c r="F1980" s="2">
        <v>43405</v>
      </c>
      <c r="G1980" s="2">
        <v>43415</v>
      </c>
      <c r="H1980" s="1" t="s">
        <v>8056</v>
      </c>
      <c r="I1980" s="1" t="s">
        <v>8167</v>
      </c>
      <c r="J1980" s="1" t="s">
        <v>8113</v>
      </c>
      <c r="K1980" s="1" t="s">
        <v>8048</v>
      </c>
      <c r="L1980">
        <v>4</v>
      </c>
      <c r="M1980">
        <v>0.15</v>
      </c>
      <c r="N1980">
        <v>741.69</v>
      </c>
      <c r="O1980">
        <v>904.5</v>
      </c>
      <c r="P1980">
        <v>162.81</v>
      </c>
      <c r="Q1980">
        <v>651.24</v>
      </c>
      <c r="R1980">
        <v>24</v>
      </c>
      <c r="S1980">
        <v>91</v>
      </c>
      <c r="T1980" t="s">
        <v>8521</v>
      </c>
      <c r="U1980" t="s">
        <v>8528</v>
      </c>
      <c r="V1980">
        <v>11</v>
      </c>
      <c r="W1980" t="s">
        <v>8530</v>
      </c>
    </row>
    <row r="1981" spans="1:23" x14ac:dyDescent="0.25">
      <c r="A1981" s="1" t="s">
        <v>1194</v>
      </c>
      <c r="B1981" s="1" t="s">
        <v>16</v>
      </c>
      <c r="C1981" s="1" t="s">
        <v>20</v>
      </c>
      <c r="D1981" s="2">
        <v>43300</v>
      </c>
      <c r="E1981" s="2">
        <v>43391</v>
      </c>
      <c r="F1981" s="2">
        <v>43414</v>
      </c>
      <c r="G1981" s="2">
        <v>43424</v>
      </c>
      <c r="H1981" s="1" t="s">
        <v>8042</v>
      </c>
      <c r="I1981" s="1" t="s">
        <v>8074</v>
      </c>
      <c r="J1981" s="1" t="s">
        <v>8115</v>
      </c>
      <c r="K1981" s="1" t="s">
        <v>8091</v>
      </c>
      <c r="L1981">
        <v>6</v>
      </c>
      <c r="M1981">
        <v>0.15</v>
      </c>
      <c r="N1981">
        <v>477.58</v>
      </c>
      <c r="O1981">
        <v>1085.4000000000001</v>
      </c>
      <c r="P1981">
        <v>607.82000000000005</v>
      </c>
      <c r="Q1981">
        <v>3646.92</v>
      </c>
      <c r="R1981">
        <v>33</v>
      </c>
      <c r="S1981">
        <v>91</v>
      </c>
      <c r="T1981" t="s">
        <v>8521</v>
      </c>
      <c r="U1981" t="s">
        <v>8528</v>
      </c>
      <c r="V1981">
        <v>11</v>
      </c>
      <c r="W1981" t="s">
        <v>8530</v>
      </c>
    </row>
    <row r="1982" spans="1:23" x14ac:dyDescent="0.25">
      <c r="A1982" s="1" t="s">
        <v>1263</v>
      </c>
      <c r="B1982" s="1" t="s">
        <v>16</v>
      </c>
      <c r="C1982" s="1" t="s">
        <v>20</v>
      </c>
      <c r="D1982" s="2">
        <v>43300</v>
      </c>
      <c r="E1982" s="2">
        <v>43399</v>
      </c>
      <c r="F1982" s="2">
        <v>43410</v>
      </c>
      <c r="G1982" s="2">
        <v>43415</v>
      </c>
      <c r="H1982" s="1" t="s">
        <v>8026</v>
      </c>
      <c r="I1982" s="1" t="s">
        <v>8077</v>
      </c>
      <c r="J1982" s="1" t="s">
        <v>8119</v>
      </c>
      <c r="K1982" s="1" t="s">
        <v>8202</v>
      </c>
      <c r="L1982">
        <v>8</v>
      </c>
      <c r="M1982">
        <v>0.15</v>
      </c>
      <c r="N1982">
        <v>1538.86</v>
      </c>
      <c r="O1982">
        <v>2653.2</v>
      </c>
      <c r="P1982">
        <v>1114.3399999999999</v>
      </c>
      <c r="Q1982">
        <v>8914.7199999999993</v>
      </c>
      <c r="R1982">
        <v>16</v>
      </c>
      <c r="S1982">
        <v>99</v>
      </c>
      <c r="T1982" t="s">
        <v>8521</v>
      </c>
      <c r="U1982" t="s">
        <v>8528</v>
      </c>
      <c r="V1982">
        <v>11</v>
      </c>
      <c r="W1982" t="s">
        <v>8530</v>
      </c>
    </row>
    <row r="1983" spans="1:23" x14ac:dyDescent="0.25">
      <c r="A1983" s="1" t="s">
        <v>1323</v>
      </c>
      <c r="B1983" s="1" t="s">
        <v>16</v>
      </c>
      <c r="C1983" s="1" t="s">
        <v>20</v>
      </c>
      <c r="D1983" s="2">
        <v>43300</v>
      </c>
      <c r="E1983" s="2">
        <v>43406</v>
      </c>
      <c r="F1983" s="2">
        <v>43414</v>
      </c>
      <c r="G1983" s="2">
        <v>43418</v>
      </c>
      <c r="H1983" s="1" t="s">
        <v>8056</v>
      </c>
      <c r="I1983" s="1" t="s">
        <v>8097</v>
      </c>
      <c r="J1983" s="1" t="s">
        <v>8153</v>
      </c>
      <c r="K1983" s="1" t="s">
        <v>8059</v>
      </c>
      <c r="L1983">
        <v>5</v>
      </c>
      <c r="M1983">
        <v>0.15</v>
      </c>
      <c r="N1983">
        <v>557.44000000000005</v>
      </c>
      <c r="O1983">
        <v>857.6</v>
      </c>
      <c r="P1983">
        <v>300.16000000000003</v>
      </c>
      <c r="Q1983">
        <v>1500.8</v>
      </c>
      <c r="R1983">
        <v>12</v>
      </c>
      <c r="S1983">
        <v>106</v>
      </c>
      <c r="T1983" t="s">
        <v>8521</v>
      </c>
      <c r="U1983" t="s">
        <v>8528</v>
      </c>
      <c r="V1983">
        <v>11</v>
      </c>
      <c r="W1983" t="s">
        <v>8530</v>
      </c>
    </row>
    <row r="1984" spans="1:23" x14ac:dyDescent="0.25">
      <c r="A1984" s="1" t="s">
        <v>1328</v>
      </c>
      <c r="B1984" s="1" t="s">
        <v>16</v>
      </c>
      <c r="C1984" s="1" t="s">
        <v>20</v>
      </c>
      <c r="D1984" s="2">
        <v>43300</v>
      </c>
      <c r="E1984" s="2">
        <v>43407</v>
      </c>
      <c r="F1984" s="2">
        <v>43433</v>
      </c>
      <c r="G1984" s="2">
        <v>43439</v>
      </c>
      <c r="H1984" s="1" t="s">
        <v>8030</v>
      </c>
      <c r="I1984" s="1" t="s">
        <v>8046</v>
      </c>
      <c r="J1984" s="1" t="s">
        <v>8189</v>
      </c>
      <c r="K1984" s="1" t="s">
        <v>8095</v>
      </c>
      <c r="L1984">
        <v>1</v>
      </c>
      <c r="M1984">
        <v>0.15</v>
      </c>
      <c r="N1984">
        <v>2211.13</v>
      </c>
      <c r="O1984">
        <v>3812.3</v>
      </c>
      <c r="P1984">
        <v>1601.17</v>
      </c>
      <c r="Q1984">
        <v>1601.17</v>
      </c>
      <c r="R1984">
        <v>32</v>
      </c>
      <c r="S1984">
        <v>107</v>
      </c>
      <c r="T1984" t="s">
        <v>8521</v>
      </c>
      <c r="U1984" t="s">
        <v>8528</v>
      </c>
      <c r="V1984">
        <v>12</v>
      </c>
      <c r="W1984" t="s">
        <v>8531</v>
      </c>
    </row>
    <row r="1985" spans="1:23" x14ac:dyDescent="0.25">
      <c r="A1985" s="1" t="s">
        <v>1572</v>
      </c>
      <c r="B1985" s="1" t="s">
        <v>16</v>
      </c>
      <c r="C1985" s="1" t="s">
        <v>20</v>
      </c>
      <c r="D1985" s="2">
        <v>43300</v>
      </c>
      <c r="E1985" s="2">
        <v>43436</v>
      </c>
      <c r="F1985" s="2">
        <v>43456</v>
      </c>
      <c r="G1985" s="2">
        <v>43463</v>
      </c>
      <c r="H1985" s="1" t="s">
        <v>8076</v>
      </c>
      <c r="I1985" s="1" t="s">
        <v>8092</v>
      </c>
      <c r="J1985" s="1" t="s">
        <v>8203</v>
      </c>
      <c r="K1985" s="1" t="s">
        <v>8106</v>
      </c>
      <c r="L1985">
        <v>6</v>
      </c>
      <c r="M1985">
        <v>0.15</v>
      </c>
      <c r="N1985">
        <v>1175.45</v>
      </c>
      <c r="O1985">
        <v>1728.6</v>
      </c>
      <c r="P1985">
        <v>553.15</v>
      </c>
      <c r="Q1985">
        <v>3318.9</v>
      </c>
      <c r="R1985">
        <v>27</v>
      </c>
      <c r="S1985">
        <v>136</v>
      </c>
      <c r="T1985" t="s">
        <v>8521</v>
      </c>
      <c r="U1985" t="s">
        <v>8528</v>
      </c>
      <c r="V1985">
        <v>12</v>
      </c>
      <c r="W1985" t="s">
        <v>8531</v>
      </c>
    </row>
    <row r="1986" spans="1:23" x14ac:dyDescent="0.25">
      <c r="A1986" s="1" t="s">
        <v>1742</v>
      </c>
      <c r="B1986" s="1" t="s">
        <v>16</v>
      </c>
      <c r="C1986" s="1" t="s">
        <v>20</v>
      </c>
      <c r="D1986" s="2">
        <v>43400</v>
      </c>
      <c r="E1986" s="2">
        <v>43455</v>
      </c>
      <c r="F1986" s="2">
        <v>43470</v>
      </c>
      <c r="G1986" s="2">
        <v>43479</v>
      </c>
      <c r="H1986" s="1" t="s">
        <v>8076</v>
      </c>
      <c r="I1986" s="1" t="s">
        <v>8081</v>
      </c>
      <c r="J1986" s="1" t="s">
        <v>8186</v>
      </c>
      <c r="K1986" s="1" t="s">
        <v>8213</v>
      </c>
      <c r="L1986">
        <v>8</v>
      </c>
      <c r="M1986">
        <v>0.15</v>
      </c>
      <c r="N1986">
        <v>4170.28</v>
      </c>
      <c r="O1986">
        <v>6224.3</v>
      </c>
      <c r="P1986">
        <v>2054.02</v>
      </c>
      <c r="Q1986">
        <v>16432.16</v>
      </c>
      <c r="R1986">
        <v>24</v>
      </c>
      <c r="S1986">
        <v>55</v>
      </c>
      <c r="T1986" t="s">
        <v>8532</v>
      </c>
      <c r="U1986" t="s">
        <v>8533</v>
      </c>
      <c r="V1986">
        <v>1</v>
      </c>
      <c r="W1986" t="s">
        <v>8534</v>
      </c>
    </row>
    <row r="1987" spans="1:23" x14ac:dyDescent="0.25">
      <c r="A1987" s="1" t="s">
        <v>1853</v>
      </c>
      <c r="B1987" s="1" t="s">
        <v>16</v>
      </c>
      <c r="C1987" s="1" t="s">
        <v>20</v>
      </c>
      <c r="D1987" s="2">
        <v>43300</v>
      </c>
      <c r="E1987" s="2">
        <v>43465</v>
      </c>
      <c r="F1987" s="2">
        <v>43486</v>
      </c>
      <c r="G1987" s="2">
        <v>43493</v>
      </c>
      <c r="H1987" s="1" t="s">
        <v>8042</v>
      </c>
      <c r="I1987" s="1" t="s">
        <v>8117</v>
      </c>
      <c r="J1987" s="1" t="s">
        <v>8050</v>
      </c>
      <c r="K1987" s="1" t="s">
        <v>8122</v>
      </c>
      <c r="L1987">
        <v>2</v>
      </c>
      <c r="M1987">
        <v>0.15</v>
      </c>
      <c r="N1987">
        <v>1879.02</v>
      </c>
      <c r="O1987">
        <v>2646.5</v>
      </c>
      <c r="P1987">
        <v>767.48</v>
      </c>
      <c r="Q1987">
        <v>1534.96</v>
      </c>
      <c r="R1987">
        <v>28</v>
      </c>
      <c r="S1987">
        <v>165</v>
      </c>
      <c r="T1987" t="s">
        <v>8532</v>
      </c>
      <c r="U1987" t="s">
        <v>8533</v>
      </c>
      <c r="V1987">
        <v>1</v>
      </c>
      <c r="W1987" t="s">
        <v>8534</v>
      </c>
    </row>
    <row r="1988" spans="1:23" x14ac:dyDescent="0.25">
      <c r="A1988" s="1" t="s">
        <v>1875</v>
      </c>
      <c r="B1988" s="1" t="s">
        <v>16</v>
      </c>
      <c r="C1988" s="1" t="s">
        <v>20</v>
      </c>
      <c r="D1988" s="2">
        <v>43300</v>
      </c>
      <c r="E1988" s="2">
        <v>43466</v>
      </c>
      <c r="F1988" s="2">
        <v>43470</v>
      </c>
      <c r="G1988" s="2">
        <v>43475</v>
      </c>
      <c r="H1988" s="1" t="s">
        <v>8056</v>
      </c>
      <c r="I1988" s="1" t="s">
        <v>8199</v>
      </c>
      <c r="J1988" s="1" t="s">
        <v>8210</v>
      </c>
      <c r="K1988" s="1" t="s">
        <v>8099</v>
      </c>
      <c r="L1988">
        <v>1</v>
      </c>
      <c r="M1988">
        <v>0.15</v>
      </c>
      <c r="N1988">
        <v>3594.55</v>
      </c>
      <c r="O1988">
        <v>6197.5</v>
      </c>
      <c r="P1988">
        <v>2602.9499999999998</v>
      </c>
      <c r="Q1988">
        <v>2602.9499999999998</v>
      </c>
      <c r="R1988">
        <v>9</v>
      </c>
      <c r="S1988">
        <v>166</v>
      </c>
      <c r="T1988" t="s">
        <v>8532</v>
      </c>
      <c r="U1988" t="s">
        <v>8533</v>
      </c>
      <c r="V1988">
        <v>1</v>
      </c>
      <c r="W1988" t="s">
        <v>8534</v>
      </c>
    </row>
    <row r="1989" spans="1:23" x14ac:dyDescent="0.25">
      <c r="A1989" s="1" t="s">
        <v>1928</v>
      </c>
      <c r="B1989" s="1" t="s">
        <v>16</v>
      </c>
      <c r="C1989" s="1" t="s">
        <v>20</v>
      </c>
      <c r="D1989" s="2">
        <v>43400</v>
      </c>
      <c r="E1989" s="2">
        <v>43471</v>
      </c>
      <c r="F1989" s="2">
        <v>43485</v>
      </c>
      <c r="G1989" s="2">
        <v>43490</v>
      </c>
      <c r="H1989" s="1" t="s">
        <v>8034</v>
      </c>
      <c r="I1989" s="1" t="s">
        <v>8074</v>
      </c>
      <c r="J1989" s="1" t="s">
        <v>8139</v>
      </c>
      <c r="K1989" s="1" t="s">
        <v>8170</v>
      </c>
      <c r="L1989">
        <v>3</v>
      </c>
      <c r="M1989">
        <v>0.15</v>
      </c>
      <c r="N1989">
        <v>596.64</v>
      </c>
      <c r="O1989">
        <v>917.9</v>
      </c>
      <c r="P1989">
        <v>321.26</v>
      </c>
      <c r="Q1989">
        <v>963.78</v>
      </c>
      <c r="R1989">
        <v>19</v>
      </c>
      <c r="S1989">
        <v>71</v>
      </c>
      <c r="T1989" t="s">
        <v>8532</v>
      </c>
      <c r="U1989" t="s">
        <v>8533</v>
      </c>
      <c r="V1989">
        <v>1</v>
      </c>
      <c r="W1989" t="s">
        <v>8534</v>
      </c>
    </row>
    <row r="1990" spans="1:23" x14ac:dyDescent="0.25">
      <c r="A1990" s="1" t="s">
        <v>1976</v>
      </c>
      <c r="B1990" s="1" t="s">
        <v>16</v>
      </c>
      <c r="C1990" s="1" t="s">
        <v>20</v>
      </c>
      <c r="D1990" s="2">
        <v>43400</v>
      </c>
      <c r="E1990" s="2">
        <v>43475</v>
      </c>
      <c r="F1990" s="2">
        <v>43485</v>
      </c>
      <c r="G1990" s="2">
        <v>43493</v>
      </c>
      <c r="H1990" s="1" t="s">
        <v>8100</v>
      </c>
      <c r="I1990" s="1" t="s">
        <v>8035</v>
      </c>
      <c r="J1990" s="1" t="s">
        <v>8236</v>
      </c>
      <c r="K1990" s="1" t="s">
        <v>8079</v>
      </c>
      <c r="L1990">
        <v>4</v>
      </c>
      <c r="M1990">
        <v>0.15</v>
      </c>
      <c r="N1990">
        <v>101.3</v>
      </c>
      <c r="O1990">
        <v>241.2</v>
      </c>
      <c r="P1990">
        <v>139.9</v>
      </c>
      <c r="Q1990">
        <v>559.6</v>
      </c>
      <c r="R1990">
        <v>18</v>
      </c>
      <c r="S1990">
        <v>75</v>
      </c>
      <c r="T1990" t="s">
        <v>8532</v>
      </c>
      <c r="U1990" t="s">
        <v>8533</v>
      </c>
      <c r="V1990">
        <v>1</v>
      </c>
      <c r="W1990" t="s">
        <v>8534</v>
      </c>
    </row>
    <row r="1991" spans="1:23" x14ac:dyDescent="0.25">
      <c r="A1991" s="1" t="s">
        <v>1999</v>
      </c>
      <c r="B1991" s="1" t="s">
        <v>16</v>
      </c>
      <c r="C1991" s="1" t="s">
        <v>20</v>
      </c>
      <c r="D1991" s="2">
        <v>43400</v>
      </c>
      <c r="E1991" s="2">
        <v>43478</v>
      </c>
      <c r="F1991" s="2">
        <v>43490</v>
      </c>
      <c r="G1991" s="2">
        <v>43494</v>
      </c>
      <c r="H1991" s="1" t="s">
        <v>8038</v>
      </c>
      <c r="I1991" s="1" t="s">
        <v>8171</v>
      </c>
      <c r="J1991" s="1" t="s">
        <v>8096</v>
      </c>
      <c r="K1991" s="1" t="s">
        <v>8079</v>
      </c>
      <c r="L1991">
        <v>6</v>
      </c>
      <c r="M1991">
        <v>0.15</v>
      </c>
      <c r="N1991">
        <v>743.7</v>
      </c>
      <c r="O1991">
        <v>991.6</v>
      </c>
      <c r="P1991">
        <v>247.9</v>
      </c>
      <c r="Q1991">
        <v>1487.4</v>
      </c>
      <c r="R1991">
        <v>16</v>
      </c>
      <c r="S1991">
        <v>78</v>
      </c>
      <c r="T1991" t="s">
        <v>8532</v>
      </c>
      <c r="U1991" t="s">
        <v>8533</v>
      </c>
      <c r="V1991">
        <v>1</v>
      </c>
      <c r="W1991" t="s">
        <v>8534</v>
      </c>
    </row>
    <row r="1992" spans="1:23" x14ac:dyDescent="0.25">
      <c r="A1992" s="1" t="s">
        <v>2093</v>
      </c>
      <c r="B1992" s="1" t="s">
        <v>16</v>
      </c>
      <c r="C1992" s="1" t="s">
        <v>20</v>
      </c>
      <c r="D1992" s="2">
        <v>43400</v>
      </c>
      <c r="E1992" s="2">
        <v>43490</v>
      </c>
      <c r="F1992" s="2">
        <v>43513</v>
      </c>
      <c r="G1992" s="2">
        <v>43522</v>
      </c>
      <c r="H1992" s="1" t="s">
        <v>8100</v>
      </c>
      <c r="I1992" s="1" t="s">
        <v>8158</v>
      </c>
      <c r="J1992" s="1" t="s">
        <v>8249</v>
      </c>
      <c r="K1992" s="1" t="s">
        <v>8091</v>
      </c>
      <c r="L1992">
        <v>2</v>
      </c>
      <c r="M1992">
        <v>0.15</v>
      </c>
      <c r="N1992">
        <v>794.42</v>
      </c>
      <c r="O1992">
        <v>1118.9000000000001</v>
      </c>
      <c r="P1992">
        <v>324.48</v>
      </c>
      <c r="Q1992">
        <v>648.96</v>
      </c>
      <c r="R1992">
        <v>32</v>
      </c>
      <c r="S1992">
        <v>90</v>
      </c>
      <c r="T1992" t="s">
        <v>8532</v>
      </c>
      <c r="U1992" t="s">
        <v>8533</v>
      </c>
      <c r="V1992">
        <v>2</v>
      </c>
      <c r="W1992" t="s">
        <v>8535</v>
      </c>
    </row>
    <row r="1993" spans="1:23" x14ac:dyDescent="0.25">
      <c r="A1993" s="1" t="s">
        <v>2194</v>
      </c>
      <c r="B1993" s="1" t="s">
        <v>16</v>
      </c>
      <c r="C1993" s="1" t="s">
        <v>20</v>
      </c>
      <c r="D1993" s="2">
        <v>43400</v>
      </c>
      <c r="E1993" s="2">
        <v>43502</v>
      </c>
      <c r="F1993" s="2">
        <v>43526</v>
      </c>
      <c r="G1993" s="2">
        <v>43529</v>
      </c>
      <c r="H1993" s="1" t="s">
        <v>8100</v>
      </c>
      <c r="I1993" s="1" t="s">
        <v>8219</v>
      </c>
      <c r="J1993" s="1" t="s">
        <v>8159</v>
      </c>
      <c r="K1993" s="1" t="s">
        <v>8170</v>
      </c>
      <c r="L1993">
        <v>6</v>
      </c>
      <c r="M1993">
        <v>0.15</v>
      </c>
      <c r="N1993">
        <v>1442.71</v>
      </c>
      <c r="O1993">
        <v>2365.1</v>
      </c>
      <c r="P1993">
        <v>922.39</v>
      </c>
      <c r="Q1993">
        <v>5534.34</v>
      </c>
      <c r="R1993">
        <v>27</v>
      </c>
      <c r="S1993">
        <v>102</v>
      </c>
      <c r="T1993" t="s">
        <v>8532</v>
      </c>
      <c r="U1993" t="s">
        <v>8533</v>
      </c>
      <c r="V1993">
        <v>3</v>
      </c>
      <c r="W1993" t="s">
        <v>8536</v>
      </c>
    </row>
    <row r="1994" spans="1:23" x14ac:dyDescent="0.25">
      <c r="A1994" s="1" t="s">
        <v>2240</v>
      </c>
      <c r="B1994" s="1" t="s">
        <v>16</v>
      </c>
      <c r="C1994" s="1" t="s">
        <v>20</v>
      </c>
      <c r="D1994" s="2">
        <v>43400</v>
      </c>
      <c r="E1994" s="2">
        <v>43507</v>
      </c>
      <c r="F1994" s="2">
        <v>43522</v>
      </c>
      <c r="G1994" s="2">
        <v>43525</v>
      </c>
      <c r="H1994" s="1" t="s">
        <v>8085</v>
      </c>
      <c r="I1994" s="1" t="s">
        <v>8066</v>
      </c>
      <c r="J1994" s="1" t="s">
        <v>8096</v>
      </c>
      <c r="K1994" s="1" t="s">
        <v>8052</v>
      </c>
      <c r="L1994">
        <v>2</v>
      </c>
      <c r="M1994">
        <v>0.15</v>
      </c>
      <c r="N1994">
        <v>2780.7</v>
      </c>
      <c r="O1994">
        <v>3611.3</v>
      </c>
      <c r="P1994">
        <v>830.6</v>
      </c>
      <c r="Q1994">
        <v>1661.2</v>
      </c>
      <c r="R1994">
        <v>18</v>
      </c>
      <c r="S1994">
        <v>107</v>
      </c>
      <c r="T1994" t="s">
        <v>8532</v>
      </c>
      <c r="U1994" t="s">
        <v>8533</v>
      </c>
      <c r="V1994">
        <v>3</v>
      </c>
      <c r="W1994" t="s">
        <v>8536</v>
      </c>
    </row>
    <row r="1995" spans="1:23" x14ac:dyDescent="0.25">
      <c r="A1995" s="1" t="s">
        <v>2261</v>
      </c>
      <c r="B1995" s="1" t="s">
        <v>16</v>
      </c>
      <c r="C1995" s="1" t="s">
        <v>20</v>
      </c>
      <c r="D1995" s="2">
        <v>43400</v>
      </c>
      <c r="E1995" s="2">
        <v>43510</v>
      </c>
      <c r="F1995" s="2">
        <v>43530</v>
      </c>
      <c r="G1995" s="2">
        <v>43534</v>
      </c>
      <c r="H1995" s="1" t="s">
        <v>8022</v>
      </c>
      <c r="I1995" s="1" t="s">
        <v>8117</v>
      </c>
      <c r="J1995" s="1" t="s">
        <v>8207</v>
      </c>
      <c r="K1995" s="1" t="s">
        <v>8134</v>
      </c>
      <c r="L1995">
        <v>5</v>
      </c>
      <c r="M1995">
        <v>0.15</v>
      </c>
      <c r="N1995">
        <v>4658.91</v>
      </c>
      <c r="O1995">
        <v>5681.6</v>
      </c>
      <c r="P1995">
        <v>1022.69</v>
      </c>
      <c r="Q1995">
        <v>5113.45</v>
      </c>
      <c r="R1995">
        <v>24</v>
      </c>
      <c r="S1995">
        <v>110</v>
      </c>
      <c r="T1995" t="s">
        <v>8532</v>
      </c>
      <c r="U1995" t="s">
        <v>8533</v>
      </c>
      <c r="V1995">
        <v>3</v>
      </c>
      <c r="W1995" t="s">
        <v>8536</v>
      </c>
    </row>
    <row r="1996" spans="1:23" x14ac:dyDescent="0.25">
      <c r="A1996" s="1" t="s">
        <v>2276</v>
      </c>
      <c r="B1996" s="1" t="s">
        <v>16</v>
      </c>
      <c r="C1996" s="1" t="s">
        <v>20</v>
      </c>
      <c r="D1996" s="2">
        <v>43400</v>
      </c>
      <c r="E1996" s="2">
        <v>43512</v>
      </c>
      <c r="F1996" s="2">
        <v>43527</v>
      </c>
      <c r="G1996" s="2">
        <v>43533</v>
      </c>
      <c r="H1996" s="1" t="s">
        <v>8026</v>
      </c>
      <c r="I1996" s="1" t="s">
        <v>8092</v>
      </c>
      <c r="J1996" s="1" t="s">
        <v>8226</v>
      </c>
      <c r="K1996" s="1" t="s">
        <v>8184</v>
      </c>
      <c r="L1996">
        <v>1</v>
      </c>
      <c r="M1996">
        <v>0.15</v>
      </c>
      <c r="N1996">
        <v>626.45000000000005</v>
      </c>
      <c r="O1996">
        <v>1139</v>
      </c>
      <c r="P1996">
        <v>512.54999999999995</v>
      </c>
      <c r="Q1996">
        <v>512.54999999999995</v>
      </c>
      <c r="R1996">
        <v>21</v>
      </c>
      <c r="S1996">
        <v>112</v>
      </c>
      <c r="T1996" t="s">
        <v>8532</v>
      </c>
      <c r="U1996" t="s">
        <v>8533</v>
      </c>
      <c r="V1996">
        <v>3</v>
      </c>
      <c r="W1996" t="s">
        <v>8536</v>
      </c>
    </row>
    <row r="1997" spans="1:23" x14ac:dyDescent="0.25">
      <c r="A1997" s="1" t="s">
        <v>2320</v>
      </c>
      <c r="B1997" s="1" t="s">
        <v>16</v>
      </c>
      <c r="C1997" s="1" t="s">
        <v>20</v>
      </c>
      <c r="D1997" s="2">
        <v>43400</v>
      </c>
      <c r="E1997" s="2">
        <v>43516</v>
      </c>
      <c r="F1997" s="2">
        <v>43539</v>
      </c>
      <c r="G1997" s="2">
        <v>43549</v>
      </c>
      <c r="H1997" s="1" t="s">
        <v>8076</v>
      </c>
      <c r="I1997" s="1" t="s">
        <v>8135</v>
      </c>
      <c r="J1997" s="1" t="s">
        <v>8183</v>
      </c>
      <c r="K1997" s="1" t="s">
        <v>8029</v>
      </c>
      <c r="L1997">
        <v>8</v>
      </c>
      <c r="M1997">
        <v>0.15</v>
      </c>
      <c r="N1997">
        <v>614.99</v>
      </c>
      <c r="O1997">
        <v>917.9</v>
      </c>
      <c r="P1997">
        <v>302.91000000000003</v>
      </c>
      <c r="Q1997">
        <v>2423.2800000000002</v>
      </c>
      <c r="R1997">
        <v>33</v>
      </c>
      <c r="S1997">
        <v>116</v>
      </c>
      <c r="T1997" t="s">
        <v>8532</v>
      </c>
      <c r="U1997" t="s">
        <v>8533</v>
      </c>
      <c r="V1997">
        <v>3</v>
      </c>
      <c r="W1997" t="s">
        <v>8536</v>
      </c>
    </row>
    <row r="1998" spans="1:23" x14ac:dyDescent="0.25">
      <c r="A1998" s="1" t="s">
        <v>2344</v>
      </c>
      <c r="B1998" s="1" t="s">
        <v>16</v>
      </c>
      <c r="C1998" s="1" t="s">
        <v>20</v>
      </c>
      <c r="D1998" s="2">
        <v>43400</v>
      </c>
      <c r="E1998" s="2">
        <v>43519</v>
      </c>
      <c r="F1998" s="2">
        <v>43540</v>
      </c>
      <c r="G1998" s="2">
        <v>43541</v>
      </c>
      <c r="H1998" s="1" t="s">
        <v>8100</v>
      </c>
      <c r="I1998" s="1" t="s">
        <v>8191</v>
      </c>
      <c r="J1998" s="1" t="s">
        <v>8183</v>
      </c>
      <c r="K1998" s="1" t="s">
        <v>8088</v>
      </c>
      <c r="L1998">
        <v>1</v>
      </c>
      <c r="M1998">
        <v>0.15</v>
      </c>
      <c r="N1998">
        <v>4338.25</v>
      </c>
      <c r="O1998">
        <v>6197.5</v>
      </c>
      <c r="P1998">
        <v>1859.25</v>
      </c>
      <c r="Q1998">
        <v>1859.25</v>
      </c>
      <c r="R1998">
        <v>22</v>
      </c>
      <c r="S1998">
        <v>119</v>
      </c>
      <c r="T1998" t="s">
        <v>8532</v>
      </c>
      <c r="U1998" t="s">
        <v>8533</v>
      </c>
      <c r="V1998">
        <v>3</v>
      </c>
      <c r="W1998" t="s">
        <v>8536</v>
      </c>
    </row>
    <row r="1999" spans="1:23" x14ac:dyDescent="0.25">
      <c r="A1999" s="1" t="s">
        <v>2365</v>
      </c>
      <c r="B1999" s="1" t="s">
        <v>16</v>
      </c>
      <c r="C1999" s="1" t="s">
        <v>20</v>
      </c>
      <c r="D1999" s="2">
        <v>43400</v>
      </c>
      <c r="E1999" s="2">
        <v>43522</v>
      </c>
      <c r="F1999" s="2">
        <v>43538</v>
      </c>
      <c r="G1999" s="2">
        <v>43543</v>
      </c>
      <c r="H1999" s="1" t="s">
        <v>8045</v>
      </c>
      <c r="I1999" s="1" t="s">
        <v>8131</v>
      </c>
      <c r="J1999" s="1" t="s">
        <v>8115</v>
      </c>
      <c r="K1999" s="1" t="s">
        <v>8033</v>
      </c>
      <c r="L1999">
        <v>2</v>
      </c>
      <c r="M1999">
        <v>0.15</v>
      </c>
      <c r="N1999">
        <v>1295.04</v>
      </c>
      <c r="O1999">
        <v>2539.3000000000002</v>
      </c>
      <c r="P1999">
        <v>1244.26</v>
      </c>
      <c r="Q1999">
        <v>2488.52</v>
      </c>
      <c r="R1999">
        <v>21</v>
      </c>
      <c r="S1999">
        <v>122</v>
      </c>
      <c r="T1999" t="s">
        <v>8532</v>
      </c>
      <c r="U1999" t="s">
        <v>8533</v>
      </c>
      <c r="V1999">
        <v>3</v>
      </c>
      <c r="W1999" t="s">
        <v>8536</v>
      </c>
    </row>
    <row r="2000" spans="1:23" x14ac:dyDescent="0.25">
      <c r="A2000" s="1" t="s">
        <v>2415</v>
      </c>
      <c r="B2000" s="1" t="s">
        <v>16</v>
      </c>
      <c r="C2000" s="1" t="s">
        <v>20</v>
      </c>
      <c r="D2000" s="2">
        <v>43400</v>
      </c>
      <c r="E2000" s="2">
        <v>43530</v>
      </c>
      <c r="F2000" s="2">
        <v>43549</v>
      </c>
      <c r="G2000" s="2">
        <v>43554</v>
      </c>
      <c r="H2000" s="1" t="s">
        <v>8038</v>
      </c>
      <c r="I2000" s="1" t="s">
        <v>8070</v>
      </c>
      <c r="J2000" s="1" t="s">
        <v>8163</v>
      </c>
      <c r="K2000" s="1" t="s">
        <v>8125</v>
      </c>
      <c r="L2000">
        <v>7</v>
      </c>
      <c r="M2000">
        <v>0.15</v>
      </c>
      <c r="N2000">
        <v>610.1</v>
      </c>
      <c r="O2000">
        <v>1051.9000000000001</v>
      </c>
      <c r="P2000">
        <v>441.8</v>
      </c>
      <c r="Q2000">
        <v>3092.6</v>
      </c>
      <c r="R2000">
        <v>24</v>
      </c>
      <c r="S2000">
        <v>130</v>
      </c>
      <c r="T2000" t="s">
        <v>8532</v>
      </c>
      <c r="U2000" t="s">
        <v>8533</v>
      </c>
      <c r="V2000">
        <v>3</v>
      </c>
      <c r="W2000" t="s">
        <v>8536</v>
      </c>
    </row>
    <row r="2001" spans="1:23" x14ac:dyDescent="0.25">
      <c r="A2001" s="1" t="s">
        <v>2451</v>
      </c>
      <c r="B2001" s="1" t="s">
        <v>16</v>
      </c>
      <c r="C2001" s="1" t="s">
        <v>20</v>
      </c>
      <c r="D2001" s="2">
        <v>43400</v>
      </c>
      <c r="E2001" s="2">
        <v>43535</v>
      </c>
      <c r="F2001" s="2">
        <v>43563</v>
      </c>
      <c r="G2001" s="2">
        <v>43567</v>
      </c>
      <c r="H2001" s="1" t="s">
        <v>8030</v>
      </c>
      <c r="I2001" s="1" t="s">
        <v>8176</v>
      </c>
      <c r="J2001" s="1" t="s">
        <v>8218</v>
      </c>
      <c r="K2001" s="1" t="s">
        <v>8095</v>
      </c>
      <c r="L2001">
        <v>1</v>
      </c>
      <c r="M2001">
        <v>0.15</v>
      </c>
      <c r="N2001">
        <v>905.1</v>
      </c>
      <c r="O2001">
        <v>1145.7</v>
      </c>
      <c r="P2001">
        <v>240.6</v>
      </c>
      <c r="Q2001">
        <v>240.6</v>
      </c>
      <c r="R2001">
        <v>32</v>
      </c>
      <c r="S2001">
        <v>135</v>
      </c>
      <c r="T2001" t="s">
        <v>8532</v>
      </c>
      <c r="U2001" t="s">
        <v>8522</v>
      </c>
      <c r="V2001">
        <v>4</v>
      </c>
      <c r="W2001" t="s">
        <v>8537</v>
      </c>
    </row>
    <row r="2002" spans="1:23" x14ac:dyDescent="0.25">
      <c r="A2002" s="1" t="s">
        <v>2501</v>
      </c>
      <c r="B2002" s="1" t="s">
        <v>16</v>
      </c>
      <c r="C2002" s="1" t="s">
        <v>20</v>
      </c>
      <c r="D2002" s="2">
        <v>43400</v>
      </c>
      <c r="E2002" s="2">
        <v>43542</v>
      </c>
      <c r="F2002" s="2">
        <v>43553</v>
      </c>
      <c r="G2002" s="2">
        <v>43561</v>
      </c>
      <c r="H2002" s="1" t="s">
        <v>8030</v>
      </c>
      <c r="I2002" s="1" t="s">
        <v>8060</v>
      </c>
      <c r="J2002" s="1" t="s">
        <v>8212</v>
      </c>
      <c r="K2002" s="1" t="s">
        <v>8044</v>
      </c>
      <c r="L2002">
        <v>8</v>
      </c>
      <c r="M2002">
        <v>0.15</v>
      </c>
      <c r="N2002">
        <v>795.22</v>
      </c>
      <c r="O2002">
        <v>958.1</v>
      </c>
      <c r="P2002">
        <v>162.88</v>
      </c>
      <c r="Q2002">
        <v>1303.04</v>
      </c>
      <c r="R2002">
        <v>19</v>
      </c>
      <c r="S2002">
        <v>142</v>
      </c>
      <c r="T2002" t="s">
        <v>8532</v>
      </c>
      <c r="U2002" t="s">
        <v>8522</v>
      </c>
      <c r="V2002">
        <v>4</v>
      </c>
      <c r="W2002" t="s">
        <v>8537</v>
      </c>
    </row>
    <row r="2003" spans="1:23" x14ac:dyDescent="0.25">
      <c r="A2003" s="1" t="s">
        <v>2609</v>
      </c>
      <c r="B2003" s="1" t="s">
        <v>16</v>
      </c>
      <c r="C2003" s="1" t="s">
        <v>20</v>
      </c>
      <c r="D2003" s="2">
        <v>43400</v>
      </c>
      <c r="E2003" s="2">
        <v>43557</v>
      </c>
      <c r="F2003" s="2">
        <v>43571</v>
      </c>
      <c r="G2003" s="2">
        <v>43578</v>
      </c>
      <c r="H2003" s="1" t="s">
        <v>8026</v>
      </c>
      <c r="I2003" s="1" t="s">
        <v>8135</v>
      </c>
      <c r="J2003" s="1" t="s">
        <v>8090</v>
      </c>
      <c r="K2003" s="1" t="s">
        <v>8123</v>
      </c>
      <c r="L2003">
        <v>2</v>
      </c>
      <c r="M2003">
        <v>0.15</v>
      </c>
      <c r="N2003">
        <v>1523.58</v>
      </c>
      <c r="O2003">
        <v>2539.3000000000002</v>
      </c>
      <c r="P2003">
        <v>1015.72</v>
      </c>
      <c r="Q2003">
        <v>2031.44</v>
      </c>
      <c r="R2003">
        <v>21</v>
      </c>
      <c r="S2003">
        <v>157</v>
      </c>
      <c r="T2003" t="s">
        <v>8532</v>
      </c>
      <c r="U2003" t="s">
        <v>8522</v>
      </c>
      <c r="V2003">
        <v>4</v>
      </c>
      <c r="W2003" t="s">
        <v>8537</v>
      </c>
    </row>
    <row r="2004" spans="1:23" x14ac:dyDescent="0.25">
      <c r="A2004" s="1" t="s">
        <v>2721</v>
      </c>
      <c r="B2004" s="1" t="s">
        <v>16</v>
      </c>
      <c r="C2004" s="1" t="s">
        <v>20</v>
      </c>
      <c r="D2004" s="2">
        <v>43400</v>
      </c>
      <c r="E2004" s="2">
        <v>43569</v>
      </c>
      <c r="F2004" s="2">
        <v>43589</v>
      </c>
      <c r="G2004" s="2">
        <v>43590</v>
      </c>
      <c r="H2004" s="1" t="s">
        <v>8038</v>
      </c>
      <c r="I2004" s="1" t="s">
        <v>8108</v>
      </c>
      <c r="J2004" s="1" t="s">
        <v>8205</v>
      </c>
      <c r="K2004" s="1" t="s">
        <v>8072</v>
      </c>
      <c r="L2004">
        <v>1</v>
      </c>
      <c r="M2004">
        <v>0.15</v>
      </c>
      <c r="N2004">
        <v>1461.4</v>
      </c>
      <c r="O2004">
        <v>1782.2</v>
      </c>
      <c r="P2004">
        <v>320.8</v>
      </c>
      <c r="Q2004">
        <v>320.8</v>
      </c>
      <c r="R2004">
        <v>21</v>
      </c>
      <c r="S2004">
        <v>169</v>
      </c>
      <c r="T2004" t="s">
        <v>8532</v>
      </c>
      <c r="U2004" t="s">
        <v>8522</v>
      </c>
      <c r="V2004">
        <v>5</v>
      </c>
      <c r="W2004" t="s">
        <v>8538</v>
      </c>
    </row>
    <row r="2005" spans="1:23" x14ac:dyDescent="0.25">
      <c r="A2005" s="1" t="s">
        <v>2977</v>
      </c>
      <c r="B2005" s="1" t="s">
        <v>16</v>
      </c>
      <c r="C2005" s="1" t="s">
        <v>20</v>
      </c>
      <c r="D2005" s="2">
        <v>43500</v>
      </c>
      <c r="E2005" s="2">
        <v>43596</v>
      </c>
      <c r="F2005" s="2">
        <v>43606</v>
      </c>
      <c r="G2005" s="2">
        <v>43611</v>
      </c>
      <c r="H2005" s="1" t="s">
        <v>8045</v>
      </c>
      <c r="I2005" s="1" t="s">
        <v>8110</v>
      </c>
      <c r="J2005" s="1" t="s">
        <v>8169</v>
      </c>
      <c r="K2005" s="1" t="s">
        <v>8106</v>
      </c>
      <c r="L2005">
        <v>1</v>
      </c>
      <c r="M2005">
        <v>0.15</v>
      </c>
      <c r="N2005">
        <v>354.56</v>
      </c>
      <c r="O2005">
        <v>844.2</v>
      </c>
      <c r="P2005">
        <v>489.64</v>
      </c>
      <c r="Q2005">
        <v>489.64</v>
      </c>
      <c r="R2005">
        <v>15</v>
      </c>
      <c r="S2005">
        <v>96</v>
      </c>
      <c r="T2005" t="s">
        <v>8532</v>
      </c>
      <c r="U2005" t="s">
        <v>8522</v>
      </c>
      <c r="V2005">
        <v>5</v>
      </c>
      <c r="W2005" t="s">
        <v>8538</v>
      </c>
    </row>
    <row r="2006" spans="1:23" x14ac:dyDescent="0.25">
      <c r="A2006" s="1" t="s">
        <v>2981</v>
      </c>
      <c r="B2006" s="1" t="s">
        <v>16</v>
      </c>
      <c r="C2006" s="1" t="s">
        <v>20</v>
      </c>
      <c r="D2006" s="2">
        <v>43500</v>
      </c>
      <c r="E2006" s="2">
        <v>43597</v>
      </c>
      <c r="F2006" s="2">
        <v>43607</v>
      </c>
      <c r="G2006" s="2">
        <v>43609</v>
      </c>
      <c r="H2006" s="1" t="s">
        <v>8042</v>
      </c>
      <c r="I2006" s="1" t="s">
        <v>8117</v>
      </c>
      <c r="J2006" s="1" t="s">
        <v>8127</v>
      </c>
      <c r="K2006" s="1" t="s">
        <v>8033</v>
      </c>
      <c r="L2006">
        <v>7</v>
      </c>
      <c r="M2006">
        <v>0.15</v>
      </c>
      <c r="N2006">
        <v>1720.29</v>
      </c>
      <c r="O2006">
        <v>3510.8</v>
      </c>
      <c r="P2006">
        <v>1790.51</v>
      </c>
      <c r="Q2006">
        <v>12533.57</v>
      </c>
      <c r="R2006">
        <v>12</v>
      </c>
      <c r="S2006">
        <v>97</v>
      </c>
      <c r="T2006" t="s">
        <v>8532</v>
      </c>
      <c r="U2006" t="s">
        <v>8522</v>
      </c>
      <c r="V2006">
        <v>5</v>
      </c>
      <c r="W2006" t="s">
        <v>8538</v>
      </c>
    </row>
    <row r="2007" spans="1:23" x14ac:dyDescent="0.25">
      <c r="A2007" s="1" t="s">
        <v>3029</v>
      </c>
      <c r="B2007" s="1" t="s">
        <v>16</v>
      </c>
      <c r="C2007" s="1" t="s">
        <v>20</v>
      </c>
      <c r="D2007" s="2">
        <v>43500</v>
      </c>
      <c r="E2007" s="2">
        <v>43604</v>
      </c>
      <c r="F2007" s="2">
        <v>43616</v>
      </c>
      <c r="G2007" s="2">
        <v>43617</v>
      </c>
      <c r="H2007" s="1" t="s">
        <v>8034</v>
      </c>
      <c r="I2007" s="1" t="s">
        <v>8187</v>
      </c>
      <c r="J2007" s="1" t="s">
        <v>8032</v>
      </c>
      <c r="K2007" s="1" t="s">
        <v>8128</v>
      </c>
      <c r="L2007">
        <v>3</v>
      </c>
      <c r="M2007">
        <v>0.15</v>
      </c>
      <c r="N2007">
        <v>2267.2800000000002</v>
      </c>
      <c r="O2007">
        <v>5038.3999999999996</v>
      </c>
      <c r="P2007">
        <v>2771.12</v>
      </c>
      <c r="Q2007">
        <v>8313.36</v>
      </c>
      <c r="R2007">
        <v>13</v>
      </c>
      <c r="S2007">
        <v>104</v>
      </c>
      <c r="T2007" t="s">
        <v>8532</v>
      </c>
      <c r="U2007" t="s">
        <v>8522</v>
      </c>
      <c r="V2007">
        <v>6</v>
      </c>
      <c r="W2007" t="s">
        <v>8523</v>
      </c>
    </row>
    <row r="2008" spans="1:23" x14ac:dyDescent="0.25">
      <c r="A2008" s="1" t="s">
        <v>3075</v>
      </c>
      <c r="B2008" s="1" t="s">
        <v>16</v>
      </c>
      <c r="C2008" s="1" t="s">
        <v>20</v>
      </c>
      <c r="D2008" s="2">
        <v>43500</v>
      </c>
      <c r="E2008" s="2">
        <v>43609</v>
      </c>
      <c r="F2008" s="2">
        <v>43634</v>
      </c>
      <c r="G2008" s="2">
        <v>43643</v>
      </c>
      <c r="H2008" s="1" t="s">
        <v>8030</v>
      </c>
      <c r="I2008" s="1" t="s">
        <v>8132</v>
      </c>
      <c r="J2008" s="1" t="s">
        <v>8093</v>
      </c>
      <c r="K2008" s="1" t="s">
        <v>8112</v>
      </c>
      <c r="L2008">
        <v>1</v>
      </c>
      <c r="M2008">
        <v>0.15</v>
      </c>
      <c r="N2008">
        <v>603</v>
      </c>
      <c r="O2008">
        <v>1005</v>
      </c>
      <c r="P2008">
        <v>402</v>
      </c>
      <c r="Q2008">
        <v>402</v>
      </c>
      <c r="R2008">
        <v>34</v>
      </c>
      <c r="S2008">
        <v>109</v>
      </c>
      <c r="T2008" t="s">
        <v>8532</v>
      </c>
      <c r="U2008" t="s">
        <v>8522</v>
      </c>
      <c r="V2008">
        <v>6</v>
      </c>
      <c r="W2008" t="s">
        <v>8523</v>
      </c>
    </row>
    <row r="2009" spans="1:23" x14ac:dyDescent="0.25">
      <c r="A2009" s="1" t="s">
        <v>3150</v>
      </c>
      <c r="B2009" s="1" t="s">
        <v>16</v>
      </c>
      <c r="C2009" s="1" t="s">
        <v>20</v>
      </c>
      <c r="D2009" s="2">
        <v>43500</v>
      </c>
      <c r="E2009" s="2">
        <v>43617</v>
      </c>
      <c r="F2009" s="2">
        <v>43633</v>
      </c>
      <c r="G2009" s="2">
        <v>43635</v>
      </c>
      <c r="H2009" s="1" t="s">
        <v>8085</v>
      </c>
      <c r="I2009" s="1" t="s">
        <v>8108</v>
      </c>
      <c r="J2009" s="1" t="s">
        <v>8195</v>
      </c>
      <c r="K2009" s="1" t="s">
        <v>8025</v>
      </c>
      <c r="L2009">
        <v>1</v>
      </c>
      <c r="M2009">
        <v>0.15</v>
      </c>
      <c r="N2009">
        <v>1721.63</v>
      </c>
      <c r="O2009">
        <v>3912.8</v>
      </c>
      <c r="P2009">
        <v>2191.17</v>
      </c>
      <c r="Q2009">
        <v>2191.17</v>
      </c>
      <c r="R2009">
        <v>18</v>
      </c>
      <c r="S2009">
        <v>117</v>
      </c>
      <c r="T2009" t="s">
        <v>8532</v>
      </c>
      <c r="U2009" t="s">
        <v>8522</v>
      </c>
      <c r="V2009">
        <v>6</v>
      </c>
      <c r="W2009" t="s">
        <v>8523</v>
      </c>
    </row>
    <row r="2010" spans="1:23" x14ac:dyDescent="0.25">
      <c r="A2010" s="1" t="s">
        <v>3189</v>
      </c>
      <c r="B2010" s="1" t="s">
        <v>16</v>
      </c>
      <c r="C2010" s="1" t="s">
        <v>20</v>
      </c>
      <c r="D2010" s="2">
        <v>43500</v>
      </c>
      <c r="E2010" s="2">
        <v>43620</v>
      </c>
      <c r="F2010" s="2">
        <v>43622</v>
      </c>
      <c r="G2010" s="2">
        <v>43626</v>
      </c>
      <c r="H2010" s="1" t="s">
        <v>8085</v>
      </c>
      <c r="I2010" s="1" t="s">
        <v>8174</v>
      </c>
      <c r="J2010" s="1" t="s">
        <v>8210</v>
      </c>
      <c r="K2010" s="1" t="s">
        <v>8094</v>
      </c>
      <c r="L2010">
        <v>5</v>
      </c>
      <c r="M2010">
        <v>0.15</v>
      </c>
      <c r="N2010">
        <v>1708.43</v>
      </c>
      <c r="O2010">
        <v>3973.1</v>
      </c>
      <c r="P2010">
        <v>2264.67</v>
      </c>
      <c r="Q2010">
        <v>11323.35</v>
      </c>
      <c r="R2010">
        <v>6</v>
      </c>
      <c r="S2010">
        <v>120</v>
      </c>
      <c r="T2010" t="s">
        <v>8532</v>
      </c>
      <c r="U2010" t="s">
        <v>8522</v>
      </c>
      <c r="V2010">
        <v>6</v>
      </c>
      <c r="W2010" t="s">
        <v>8523</v>
      </c>
    </row>
    <row r="2011" spans="1:23" x14ac:dyDescent="0.25">
      <c r="A2011" s="1" t="s">
        <v>3270</v>
      </c>
      <c r="B2011" s="1" t="s">
        <v>16</v>
      </c>
      <c r="C2011" s="1" t="s">
        <v>20</v>
      </c>
      <c r="D2011" s="2">
        <v>43500</v>
      </c>
      <c r="E2011" s="2">
        <v>43630</v>
      </c>
      <c r="F2011" s="2">
        <v>43634</v>
      </c>
      <c r="G2011" s="2">
        <v>43635</v>
      </c>
      <c r="H2011" s="1" t="s">
        <v>8045</v>
      </c>
      <c r="I2011" s="1" t="s">
        <v>8187</v>
      </c>
      <c r="J2011" s="1" t="s">
        <v>8218</v>
      </c>
      <c r="K2011" s="1" t="s">
        <v>8138</v>
      </c>
      <c r="L2011">
        <v>3</v>
      </c>
      <c r="M2011">
        <v>0.15</v>
      </c>
      <c r="N2011">
        <v>1401.98</v>
      </c>
      <c r="O2011">
        <v>1869.3</v>
      </c>
      <c r="P2011">
        <v>467.32</v>
      </c>
      <c r="Q2011">
        <v>1401.96</v>
      </c>
      <c r="R2011">
        <v>5</v>
      </c>
      <c r="S2011">
        <v>130</v>
      </c>
      <c r="T2011" t="s">
        <v>8532</v>
      </c>
      <c r="U2011" t="s">
        <v>8522</v>
      </c>
      <c r="V2011">
        <v>6</v>
      </c>
      <c r="W2011" t="s">
        <v>8523</v>
      </c>
    </row>
    <row r="2012" spans="1:23" x14ac:dyDescent="0.25">
      <c r="A2012" s="1" t="s">
        <v>3357</v>
      </c>
      <c r="B2012" s="1" t="s">
        <v>16</v>
      </c>
      <c r="C2012" s="1" t="s">
        <v>20</v>
      </c>
      <c r="D2012" s="2">
        <v>43500</v>
      </c>
      <c r="E2012" s="2">
        <v>43642</v>
      </c>
      <c r="F2012" s="2">
        <v>43666</v>
      </c>
      <c r="G2012" s="2">
        <v>43672</v>
      </c>
      <c r="H2012" s="1" t="s">
        <v>8085</v>
      </c>
      <c r="I2012" s="1" t="s">
        <v>8158</v>
      </c>
      <c r="J2012" s="1" t="s">
        <v>8084</v>
      </c>
      <c r="K2012" s="1" t="s">
        <v>8114</v>
      </c>
      <c r="L2012">
        <v>8</v>
      </c>
      <c r="M2012">
        <v>0.15</v>
      </c>
      <c r="N2012">
        <v>154.9</v>
      </c>
      <c r="O2012">
        <v>227.8</v>
      </c>
      <c r="P2012">
        <v>72.900000000000006</v>
      </c>
      <c r="Q2012">
        <v>583.20000000000005</v>
      </c>
      <c r="R2012">
        <v>30</v>
      </c>
      <c r="S2012">
        <v>142</v>
      </c>
      <c r="T2012" t="s">
        <v>8532</v>
      </c>
      <c r="U2012" t="s">
        <v>8524</v>
      </c>
      <c r="V2012">
        <v>7</v>
      </c>
      <c r="W2012" t="s">
        <v>8525</v>
      </c>
    </row>
    <row r="2013" spans="1:23" x14ac:dyDescent="0.25">
      <c r="A2013" s="1" t="s">
        <v>3424</v>
      </c>
      <c r="B2013" s="1" t="s">
        <v>16</v>
      </c>
      <c r="C2013" s="1" t="s">
        <v>20</v>
      </c>
      <c r="D2013" s="2">
        <v>43500</v>
      </c>
      <c r="E2013" s="2">
        <v>43650</v>
      </c>
      <c r="F2013" s="2">
        <v>43657</v>
      </c>
      <c r="G2013" s="2">
        <v>43666</v>
      </c>
      <c r="H2013" s="1" t="s">
        <v>8100</v>
      </c>
      <c r="I2013" s="1" t="s">
        <v>8209</v>
      </c>
      <c r="J2013" s="1" t="s">
        <v>8252</v>
      </c>
      <c r="K2013" s="1" t="s">
        <v>8138</v>
      </c>
      <c r="L2013">
        <v>1</v>
      </c>
      <c r="M2013">
        <v>0.15</v>
      </c>
      <c r="N2013">
        <v>442.2</v>
      </c>
      <c r="O2013">
        <v>1105.5</v>
      </c>
      <c r="P2013">
        <v>663.3</v>
      </c>
      <c r="Q2013">
        <v>663.3</v>
      </c>
      <c r="R2013">
        <v>16</v>
      </c>
      <c r="S2013">
        <v>150</v>
      </c>
      <c r="T2013" t="s">
        <v>8532</v>
      </c>
      <c r="U2013" t="s">
        <v>8524</v>
      </c>
      <c r="V2013">
        <v>7</v>
      </c>
      <c r="W2013" t="s">
        <v>8525</v>
      </c>
    </row>
    <row r="2014" spans="1:23" x14ac:dyDescent="0.25">
      <c r="A2014" s="1" t="s">
        <v>3477</v>
      </c>
      <c r="B2014" s="1" t="s">
        <v>16</v>
      </c>
      <c r="C2014" s="1" t="s">
        <v>20</v>
      </c>
      <c r="D2014" s="2">
        <v>43500</v>
      </c>
      <c r="E2014" s="2">
        <v>43657</v>
      </c>
      <c r="F2014" s="2">
        <v>43663</v>
      </c>
      <c r="G2014" s="2">
        <v>43665</v>
      </c>
      <c r="H2014" s="1" t="s">
        <v>8022</v>
      </c>
      <c r="I2014" s="1" t="s">
        <v>8081</v>
      </c>
      <c r="J2014" s="1" t="s">
        <v>8205</v>
      </c>
      <c r="K2014" s="1" t="s">
        <v>8091</v>
      </c>
      <c r="L2014">
        <v>4</v>
      </c>
      <c r="M2014">
        <v>0.15</v>
      </c>
      <c r="N2014">
        <v>3241.73</v>
      </c>
      <c r="O2014">
        <v>3859.2</v>
      </c>
      <c r="P2014">
        <v>617.47</v>
      </c>
      <c r="Q2014">
        <v>2469.88</v>
      </c>
      <c r="R2014">
        <v>8</v>
      </c>
      <c r="S2014">
        <v>157</v>
      </c>
      <c r="T2014" t="s">
        <v>8532</v>
      </c>
      <c r="U2014" t="s">
        <v>8524</v>
      </c>
      <c r="V2014">
        <v>7</v>
      </c>
      <c r="W2014" t="s">
        <v>8525</v>
      </c>
    </row>
    <row r="2015" spans="1:23" x14ac:dyDescent="0.25">
      <c r="A2015" s="1" t="s">
        <v>3479</v>
      </c>
      <c r="B2015" s="1" t="s">
        <v>16</v>
      </c>
      <c r="C2015" s="1" t="s">
        <v>20</v>
      </c>
      <c r="D2015" s="2">
        <v>43600</v>
      </c>
      <c r="E2015" s="2">
        <v>43658</v>
      </c>
      <c r="F2015" s="2">
        <v>43684</v>
      </c>
      <c r="G2015" s="2">
        <v>43691</v>
      </c>
      <c r="H2015" s="1" t="s">
        <v>8042</v>
      </c>
      <c r="I2015" s="1" t="s">
        <v>8216</v>
      </c>
      <c r="J2015" s="1" t="s">
        <v>8118</v>
      </c>
      <c r="K2015" s="1" t="s">
        <v>8033</v>
      </c>
      <c r="L2015">
        <v>5</v>
      </c>
      <c r="M2015">
        <v>0.15</v>
      </c>
      <c r="N2015">
        <v>859.68</v>
      </c>
      <c r="O2015">
        <v>1829.1</v>
      </c>
      <c r="P2015">
        <v>969.42</v>
      </c>
      <c r="Q2015">
        <v>4847.1000000000004</v>
      </c>
      <c r="R2015">
        <v>33</v>
      </c>
      <c r="S2015">
        <v>58</v>
      </c>
      <c r="T2015" t="s">
        <v>8532</v>
      </c>
      <c r="U2015" t="s">
        <v>8524</v>
      </c>
      <c r="V2015">
        <v>8</v>
      </c>
      <c r="W2015" t="s">
        <v>8526</v>
      </c>
    </row>
    <row r="2016" spans="1:23" x14ac:dyDescent="0.25">
      <c r="A2016" s="1" t="s">
        <v>3503</v>
      </c>
      <c r="B2016" s="1" t="s">
        <v>16</v>
      </c>
      <c r="C2016" s="1" t="s">
        <v>20</v>
      </c>
      <c r="D2016" s="2">
        <v>43500</v>
      </c>
      <c r="E2016" s="2">
        <v>43661</v>
      </c>
      <c r="F2016" s="2">
        <v>43663</v>
      </c>
      <c r="G2016" s="2">
        <v>43672</v>
      </c>
      <c r="H2016" s="1" t="s">
        <v>8085</v>
      </c>
      <c r="I2016" s="1" t="s">
        <v>8129</v>
      </c>
      <c r="J2016" s="1" t="s">
        <v>8229</v>
      </c>
      <c r="K2016" s="1" t="s">
        <v>8220</v>
      </c>
      <c r="L2016">
        <v>4</v>
      </c>
      <c r="M2016">
        <v>0.15</v>
      </c>
      <c r="N2016">
        <v>928.29</v>
      </c>
      <c r="O2016">
        <v>1092.0999999999999</v>
      </c>
      <c r="P2016">
        <v>163.81</v>
      </c>
      <c r="Q2016">
        <v>655.24</v>
      </c>
      <c r="R2016">
        <v>11</v>
      </c>
      <c r="S2016">
        <v>161</v>
      </c>
      <c r="T2016" t="s">
        <v>8532</v>
      </c>
      <c r="U2016" t="s">
        <v>8524</v>
      </c>
      <c r="V2016">
        <v>7</v>
      </c>
      <c r="W2016" t="s">
        <v>8525</v>
      </c>
    </row>
    <row r="2017" spans="1:23" x14ac:dyDescent="0.25">
      <c r="A2017" s="1" t="s">
        <v>3516</v>
      </c>
      <c r="B2017" s="1" t="s">
        <v>16</v>
      </c>
      <c r="C2017" s="1" t="s">
        <v>20</v>
      </c>
      <c r="D2017" s="2">
        <v>43600</v>
      </c>
      <c r="E2017" s="2">
        <v>43663</v>
      </c>
      <c r="F2017" s="2">
        <v>43681</v>
      </c>
      <c r="G2017" s="2">
        <v>43685</v>
      </c>
      <c r="H2017" s="1" t="s">
        <v>8030</v>
      </c>
      <c r="I2017" s="1" t="s">
        <v>8102</v>
      </c>
      <c r="J2017" s="1" t="s">
        <v>8124</v>
      </c>
      <c r="K2017" s="1" t="s">
        <v>8114</v>
      </c>
      <c r="L2017">
        <v>2</v>
      </c>
      <c r="M2017">
        <v>0.15</v>
      </c>
      <c r="N2017">
        <v>1269.1099999999999</v>
      </c>
      <c r="O2017">
        <v>3021.7</v>
      </c>
      <c r="P2017">
        <v>1752.59</v>
      </c>
      <c r="Q2017">
        <v>3505.18</v>
      </c>
      <c r="R2017">
        <v>22</v>
      </c>
      <c r="S2017">
        <v>63</v>
      </c>
      <c r="T2017" t="s">
        <v>8532</v>
      </c>
      <c r="U2017" t="s">
        <v>8524</v>
      </c>
      <c r="V2017">
        <v>8</v>
      </c>
      <c r="W2017" t="s">
        <v>8526</v>
      </c>
    </row>
    <row r="2018" spans="1:23" x14ac:dyDescent="0.25">
      <c r="A2018" s="1" t="s">
        <v>3540</v>
      </c>
      <c r="B2018" s="1" t="s">
        <v>16</v>
      </c>
      <c r="C2018" s="1" t="s">
        <v>20</v>
      </c>
      <c r="D2018" s="2">
        <v>43600</v>
      </c>
      <c r="E2018" s="2">
        <v>43665</v>
      </c>
      <c r="F2018" s="2">
        <v>43692</v>
      </c>
      <c r="G2018" s="2">
        <v>43700</v>
      </c>
      <c r="H2018" s="1" t="s">
        <v>8100</v>
      </c>
      <c r="I2018" s="1" t="s">
        <v>8083</v>
      </c>
      <c r="J2018" s="1" t="s">
        <v>8075</v>
      </c>
      <c r="K2018" s="1" t="s">
        <v>8088</v>
      </c>
      <c r="L2018">
        <v>6</v>
      </c>
      <c r="M2018">
        <v>0.15</v>
      </c>
      <c r="N2018">
        <v>462.84</v>
      </c>
      <c r="O2018">
        <v>1051.9000000000001</v>
      </c>
      <c r="P2018">
        <v>589.05999999999995</v>
      </c>
      <c r="Q2018">
        <v>3534.36</v>
      </c>
      <c r="R2018">
        <v>35</v>
      </c>
      <c r="S2018">
        <v>65</v>
      </c>
      <c r="T2018" t="s">
        <v>8532</v>
      </c>
      <c r="U2018" t="s">
        <v>8524</v>
      </c>
      <c r="V2018">
        <v>8</v>
      </c>
      <c r="W2018" t="s">
        <v>8526</v>
      </c>
    </row>
    <row r="2019" spans="1:23" x14ac:dyDescent="0.25">
      <c r="A2019" s="1" t="s">
        <v>3629</v>
      </c>
      <c r="B2019" s="1" t="s">
        <v>16</v>
      </c>
      <c r="C2019" s="1" t="s">
        <v>20</v>
      </c>
      <c r="D2019" s="2">
        <v>43600</v>
      </c>
      <c r="E2019" s="2">
        <v>43675</v>
      </c>
      <c r="F2019" s="2">
        <v>43684</v>
      </c>
      <c r="G2019" s="2">
        <v>43692</v>
      </c>
      <c r="H2019" s="1" t="s">
        <v>8030</v>
      </c>
      <c r="I2019" s="1" t="s">
        <v>8168</v>
      </c>
      <c r="J2019" s="1" t="s">
        <v>8197</v>
      </c>
      <c r="K2019" s="1" t="s">
        <v>8138</v>
      </c>
      <c r="L2019">
        <v>3</v>
      </c>
      <c r="M2019">
        <v>0.15</v>
      </c>
      <c r="N2019">
        <v>1591.92</v>
      </c>
      <c r="O2019">
        <v>1989.9</v>
      </c>
      <c r="P2019">
        <v>397.98</v>
      </c>
      <c r="Q2019">
        <v>1193.94</v>
      </c>
      <c r="R2019">
        <v>17</v>
      </c>
      <c r="S2019">
        <v>75</v>
      </c>
      <c r="T2019" t="s">
        <v>8532</v>
      </c>
      <c r="U2019" t="s">
        <v>8524</v>
      </c>
      <c r="V2019">
        <v>8</v>
      </c>
      <c r="W2019" t="s">
        <v>8526</v>
      </c>
    </row>
    <row r="2020" spans="1:23" x14ac:dyDescent="0.25">
      <c r="A2020" s="1" t="s">
        <v>3790</v>
      </c>
      <c r="B2020" s="1" t="s">
        <v>16</v>
      </c>
      <c r="C2020" s="1" t="s">
        <v>20</v>
      </c>
      <c r="D2020" s="2">
        <v>43600</v>
      </c>
      <c r="E2020" s="2">
        <v>43694</v>
      </c>
      <c r="F2020" s="2">
        <v>43696</v>
      </c>
      <c r="G2020" s="2">
        <v>43697</v>
      </c>
      <c r="H2020" s="1" t="s">
        <v>8038</v>
      </c>
      <c r="I2020" s="1" t="s">
        <v>8117</v>
      </c>
      <c r="J2020" s="1" t="s">
        <v>8064</v>
      </c>
      <c r="K2020" s="1" t="s">
        <v>8041</v>
      </c>
      <c r="L2020">
        <v>3</v>
      </c>
      <c r="M2020">
        <v>0.15</v>
      </c>
      <c r="N2020">
        <v>1758.75</v>
      </c>
      <c r="O2020">
        <v>2345</v>
      </c>
      <c r="P2020">
        <v>586.25</v>
      </c>
      <c r="Q2020">
        <v>1758.75</v>
      </c>
      <c r="R2020">
        <v>3</v>
      </c>
      <c r="S2020">
        <v>94</v>
      </c>
      <c r="T2020" t="s">
        <v>8532</v>
      </c>
      <c r="U2020" t="s">
        <v>8524</v>
      </c>
      <c r="V2020">
        <v>8</v>
      </c>
      <c r="W2020" t="s">
        <v>8526</v>
      </c>
    </row>
    <row r="2021" spans="1:23" x14ac:dyDescent="0.25">
      <c r="A2021" s="1" t="s">
        <v>3797</v>
      </c>
      <c r="B2021" s="1" t="s">
        <v>16</v>
      </c>
      <c r="C2021" s="1" t="s">
        <v>20</v>
      </c>
      <c r="D2021" s="2">
        <v>43600</v>
      </c>
      <c r="E2021" s="2">
        <v>43695</v>
      </c>
      <c r="F2021" s="2">
        <v>43698</v>
      </c>
      <c r="G2021" s="2">
        <v>43707</v>
      </c>
      <c r="H2021" s="1" t="s">
        <v>8100</v>
      </c>
      <c r="I2021" s="1" t="s">
        <v>8209</v>
      </c>
      <c r="J2021" s="1" t="s">
        <v>8247</v>
      </c>
      <c r="K2021" s="1" t="s">
        <v>8198</v>
      </c>
      <c r="L2021">
        <v>7</v>
      </c>
      <c r="M2021">
        <v>0.15</v>
      </c>
      <c r="N2021">
        <v>164.15</v>
      </c>
      <c r="O2021">
        <v>234.5</v>
      </c>
      <c r="P2021">
        <v>70.349999999999994</v>
      </c>
      <c r="Q2021">
        <v>492.45</v>
      </c>
      <c r="R2021">
        <v>12</v>
      </c>
      <c r="S2021">
        <v>95</v>
      </c>
      <c r="T2021" t="s">
        <v>8532</v>
      </c>
      <c r="U2021" t="s">
        <v>8524</v>
      </c>
      <c r="V2021">
        <v>8</v>
      </c>
      <c r="W2021" t="s">
        <v>8526</v>
      </c>
    </row>
    <row r="2022" spans="1:23" x14ac:dyDescent="0.25">
      <c r="A2022" s="1" t="s">
        <v>3862</v>
      </c>
      <c r="B2022" s="1" t="s">
        <v>16</v>
      </c>
      <c r="C2022" s="1" t="s">
        <v>20</v>
      </c>
      <c r="D2022" s="2">
        <v>43600</v>
      </c>
      <c r="E2022" s="2">
        <v>43703</v>
      </c>
      <c r="F2022" s="2">
        <v>43727</v>
      </c>
      <c r="G2022" s="2">
        <v>43732</v>
      </c>
      <c r="H2022" s="1" t="s">
        <v>8026</v>
      </c>
      <c r="I2022" s="1" t="s">
        <v>8108</v>
      </c>
      <c r="J2022" s="1" t="s">
        <v>8237</v>
      </c>
      <c r="K2022" s="1" t="s">
        <v>8029</v>
      </c>
      <c r="L2022">
        <v>1</v>
      </c>
      <c r="M2022">
        <v>0.15</v>
      </c>
      <c r="N2022">
        <v>1793.39</v>
      </c>
      <c r="O2022">
        <v>2525.9</v>
      </c>
      <c r="P2022">
        <v>732.51</v>
      </c>
      <c r="Q2022">
        <v>732.51</v>
      </c>
      <c r="R2022">
        <v>29</v>
      </c>
      <c r="S2022">
        <v>103</v>
      </c>
      <c r="T2022" t="s">
        <v>8532</v>
      </c>
      <c r="U2022" t="s">
        <v>8524</v>
      </c>
      <c r="V2022">
        <v>9</v>
      </c>
      <c r="W2022" t="s">
        <v>8527</v>
      </c>
    </row>
    <row r="2023" spans="1:23" x14ac:dyDescent="0.25">
      <c r="A2023" s="1" t="s">
        <v>3882</v>
      </c>
      <c r="B2023" s="1" t="s">
        <v>16</v>
      </c>
      <c r="C2023" s="1" t="s">
        <v>20</v>
      </c>
      <c r="D2023" s="2">
        <v>43600</v>
      </c>
      <c r="E2023" s="2">
        <v>43705</v>
      </c>
      <c r="F2023" s="2">
        <v>43727</v>
      </c>
      <c r="G2023" s="2">
        <v>43728</v>
      </c>
      <c r="H2023" s="1" t="s">
        <v>8042</v>
      </c>
      <c r="I2023" s="1" t="s">
        <v>8187</v>
      </c>
      <c r="J2023" s="1" t="s">
        <v>8043</v>
      </c>
      <c r="K2023" s="1" t="s">
        <v>8125</v>
      </c>
      <c r="L2023">
        <v>8</v>
      </c>
      <c r="M2023">
        <v>0.15</v>
      </c>
      <c r="N2023">
        <v>854.25</v>
      </c>
      <c r="O2023">
        <v>1139</v>
      </c>
      <c r="P2023">
        <v>284.75</v>
      </c>
      <c r="Q2023">
        <v>2278</v>
      </c>
      <c r="R2023">
        <v>23</v>
      </c>
      <c r="S2023">
        <v>105</v>
      </c>
      <c r="T2023" t="s">
        <v>8532</v>
      </c>
      <c r="U2023" t="s">
        <v>8524</v>
      </c>
      <c r="V2023">
        <v>9</v>
      </c>
      <c r="W2023" t="s">
        <v>8527</v>
      </c>
    </row>
    <row r="2024" spans="1:23" x14ac:dyDescent="0.25">
      <c r="A2024" s="1" t="s">
        <v>3915</v>
      </c>
      <c r="B2024" s="1" t="s">
        <v>16</v>
      </c>
      <c r="C2024" s="1" t="s">
        <v>20</v>
      </c>
      <c r="D2024" s="2">
        <v>43600</v>
      </c>
      <c r="E2024" s="2">
        <v>43709</v>
      </c>
      <c r="F2024" s="2">
        <v>43734</v>
      </c>
      <c r="G2024" s="2">
        <v>43741</v>
      </c>
      <c r="H2024" s="1" t="s">
        <v>8056</v>
      </c>
      <c r="I2024" s="1" t="s">
        <v>8057</v>
      </c>
      <c r="J2024" s="1" t="s">
        <v>8151</v>
      </c>
      <c r="K2024" s="1" t="s">
        <v>8141</v>
      </c>
      <c r="L2024">
        <v>7</v>
      </c>
      <c r="M2024">
        <v>0.15</v>
      </c>
      <c r="N2024">
        <v>482.4</v>
      </c>
      <c r="O2024">
        <v>1072</v>
      </c>
      <c r="P2024">
        <v>589.6</v>
      </c>
      <c r="Q2024">
        <v>4127.2</v>
      </c>
      <c r="R2024">
        <v>32</v>
      </c>
      <c r="S2024">
        <v>109</v>
      </c>
      <c r="T2024" t="s">
        <v>8532</v>
      </c>
      <c r="U2024" t="s">
        <v>8528</v>
      </c>
      <c r="V2024">
        <v>10</v>
      </c>
      <c r="W2024" t="s">
        <v>8529</v>
      </c>
    </row>
    <row r="2025" spans="1:23" x14ac:dyDescent="0.25">
      <c r="A2025" s="1" t="s">
        <v>3939</v>
      </c>
      <c r="B2025" s="1" t="s">
        <v>16</v>
      </c>
      <c r="C2025" s="1" t="s">
        <v>20</v>
      </c>
      <c r="D2025" s="2">
        <v>43600</v>
      </c>
      <c r="E2025" s="2">
        <v>43713</v>
      </c>
      <c r="F2025" s="2">
        <v>43737</v>
      </c>
      <c r="G2025" s="2">
        <v>43739</v>
      </c>
      <c r="H2025" s="1" t="s">
        <v>8100</v>
      </c>
      <c r="I2025" s="1" t="s">
        <v>8092</v>
      </c>
      <c r="J2025" s="1" t="s">
        <v>8096</v>
      </c>
      <c r="K2025" s="1" t="s">
        <v>8037</v>
      </c>
      <c r="L2025">
        <v>2</v>
      </c>
      <c r="M2025">
        <v>0.15</v>
      </c>
      <c r="N2025">
        <v>1616.04</v>
      </c>
      <c r="O2025">
        <v>2412</v>
      </c>
      <c r="P2025">
        <v>795.96</v>
      </c>
      <c r="Q2025">
        <v>1591.92</v>
      </c>
      <c r="R2025">
        <v>26</v>
      </c>
      <c r="S2025">
        <v>113</v>
      </c>
      <c r="T2025" t="s">
        <v>8532</v>
      </c>
      <c r="U2025" t="s">
        <v>8528</v>
      </c>
      <c r="V2025">
        <v>10</v>
      </c>
      <c r="W2025" t="s">
        <v>8529</v>
      </c>
    </row>
    <row r="2026" spans="1:23" x14ac:dyDescent="0.25">
      <c r="A2026" s="1" t="s">
        <v>4027</v>
      </c>
      <c r="B2026" s="1" t="s">
        <v>16</v>
      </c>
      <c r="C2026" s="1" t="s">
        <v>20</v>
      </c>
      <c r="D2026" s="2">
        <v>43600</v>
      </c>
      <c r="E2026" s="2">
        <v>43725</v>
      </c>
      <c r="F2026" s="2">
        <v>43744</v>
      </c>
      <c r="G2026" s="2">
        <v>43748</v>
      </c>
      <c r="H2026" s="1" t="s">
        <v>8045</v>
      </c>
      <c r="I2026" s="1" t="s">
        <v>8063</v>
      </c>
      <c r="J2026" s="1" t="s">
        <v>8078</v>
      </c>
      <c r="K2026" s="1" t="s">
        <v>8094</v>
      </c>
      <c r="L2026">
        <v>5</v>
      </c>
      <c r="M2026">
        <v>0.15</v>
      </c>
      <c r="N2026">
        <v>4075.48</v>
      </c>
      <c r="O2026">
        <v>5507.4</v>
      </c>
      <c r="P2026">
        <v>1431.92</v>
      </c>
      <c r="Q2026">
        <v>7159.6</v>
      </c>
      <c r="R2026">
        <v>23</v>
      </c>
      <c r="S2026">
        <v>125</v>
      </c>
      <c r="T2026" t="s">
        <v>8532</v>
      </c>
      <c r="U2026" t="s">
        <v>8528</v>
      </c>
      <c r="V2026">
        <v>10</v>
      </c>
      <c r="W2026" t="s">
        <v>8529</v>
      </c>
    </row>
    <row r="2027" spans="1:23" x14ac:dyDescent="0.25">
      <c r="A2027" s="1" t="s">
        <v>4142</v>
      </c>
      <c r="B2027" s="1" t="s">
        <v>16</v>
      </c>
      <c r="C2027" s="1" t="s">
        <v>20</v>
      </c>
      <c r="D2027" s="2">
        <v>43600</v>
      </c>
      <c r="E2027" s="2">
        <v>43738</v>
      </c>
      <c r="F2027" s="2">
        <v>43745</v>
      </c>
      <c r="G2027" s="2">
        <v>43754</v>
      </c>
      <c r="H2027" s="1" t="s">
        <v>8030</v>
      </c>
      <c r="I2027" s="1" t="s">
        <v>8176</v>
      </c>
      <c r="J2027" s="1" t="s">
        <v>8069</v>
      </c>
      <c r="K2027" s="1" t="s">
        <v>8067</v>
      </c>
      <c r="L2027">
        <v>1</v>
      </c>
      <c r="M2027">
        <v>0.15</v>
      </c>
      <c r="N2027">
        <v>789.33</v>
      </c>
      <c r="O2027">
        <v>1252.9000000000001</v>
      </c>
      <c r="P2027">
        <v>463.57</v>
      </c>
      <c r="Q2027">
        <v>463.57</v>
      </c>
      <c r="R2027">
        <v>16</v>
      </c>
      <c r="S2027">
        <v>138</v>
      </c>
      <c r="T2027" t="s">
        <v>8532</v>
      </c>
      <c r="U2027" t="s">
        <v>8528</v>
      </c>
      <c r="V2027">
        <v>10</v>
      </c>
      <c r="W2027" t="s">
        <v>8529</v>
      </c>
    </row>
    <row r="2028" spans="1:23" x14ac:dyDescent="0.25">
      <c r="A2028" s="1" t="s">
        <v>4234</v>
      </c>
      <c r="B2028" s="1" t="s">
        <v>16</v>
      </c>
      <c r="C2028" s="1" t="s">
        <v>20</v>
      </c>
      <c r="D2028" s="2">
        <v>43600</v>
      </c>
      <c r="E2028" s="2">
        <v>43750</v>
      </c>
      <c r="F2028" s="2">
        <v>43770</v>
      </c>
      <c r="G2028" s="2">
        <v>43773</v>
      </c>
      <c r="H2028" s="1" t="s">
        <v>8038</v>
      </c>
      <c r="I2028" s="1" t="s">
        <v>8150</v>
      </c>
      <c r="J2028" s="1" t="s">
        <v>8212</v>
      </c>
      <c r="K2028" s="1" t="s">
        <v>8041</v>
      </c>
      <c r="L2028">
        <v>4</v>
      </c>
      <c r="M2028">
        <v>0.15</v>
      </c>
      <c r="N2028">
        <v>912</v>
      </c>
      <c r="O2028">
        <v>1112.2</v>
      </c>
      <c r="P2028">
        <v>200.2</v>
      </c>
      <c r="Q2028">
        <v>800.8</v>
      </c>
      <c r="R2028">
        <v>23</v>
      </c>
      <c r="S2028">
        <v>150</v>
      </c>
      <c r="T2028" t="s">
        <v>8532</v>
      </c>
      <c r="U2028" t="s">
        <v>8528</v>
      </c>
      <c r="V2028">
        <v>11</v>
      </c>
      <c r="W2028" t="s">
        <v>8530</v>
      </c>
    </row>
    <row r="2029" spans="1:23" x14ac:dyDescent="0.25">
      <c r="A2029" s="1" t="s">
        <v>4237</v>
      </c>
      <c r="B2029" s="1" t="s">
        <v>16</v>
      </c>
      <c r="C2029" s="1" t="s">
        <v>20</v>
      </c>
      <c r="D2029" s="2">
        <v>43600</v>
      </c>
      <c r="E2029" s="2">
        <v>43751</v>
      </c>
      <c r="F2029" s="2">
        <v>43775</v>
      </c>
      <c r="G2029" s="2">
        <v>43776</v>
      </c>
      <c r="H2029" s="1" t="s">
        <v>8100</v>
      </c>
      <c r="I2029" s="1" t="s">
        <v>8074</v>
      </c>
      <c r="J2029" s="1" t="s">
        <v>8186</v>
      </c>
      <c r="K2029" s="1" t="s">
        <v>8067</v>
      </c>
      <c r="L2029">
        <v>2</v>
      </c>
      <c r="M2029">
        <v>0.15</v>
      </c>
      <c r="N2029">
        <v>1871.71</v>
      </c>
      <c r="O2029">
        <v>2599.6</v>
      </c>
      <c r="P2029">
        <v>727.89</v>
      </c>
      <c r="Q2029">
        <v>1455.78</v>
      </c>
      <c r="R2029">
        <v>25</v>
      </c>
      <c r="S2029">
        <v>151</v>
      </c>
      <c r="T2029" t="s">
        <v>8532</v>
      </c>
      <c r="U2029" t="s">
        <v>8528</v>
      </c>
      <c r="V2029">
        <v>11</v>
      </c>
      <c r="W2029" t="s">
        <v>8530</v>
      </c>
    </row>
    <row r="2030" spans="1:23" x14ac:dyDescent="0.25">
      <c r="A2030" s="1" t="s">
        <v>4238</v>
      </c>
      <c r="B2030" s="1" t="s">
        <v>16</v>
      </c>
      <c r="C2030" s="1" t="s">
        <v>20</v>
      </c>
      <c r="D2030" s="2">
        <v>43700</v>
      </c>
      <c r="E2030" s="2">
        <v>43751</v>
      </c>
      <c r="F2030" s="2">
        <v>43768</v>
      </c>
      <c r="G2030" s="2">
        <v>43776</v>
      </c>
      <c r="H2030" s="1" t="s">
        <v>8045</v>
      </c>
      <c r="I2030" s="1" t="s">
        <v>8057</v>
      </c>
      <c r="J2030" s="1" t="s">
        <v>8028</v>
      </c>
      <c r="K2030" s="1" t="s">
        <v>8029</v>
      </c>
      <c r="L2030">
        <v>4</v>
      </c>
      <c r="M2030">
        <v>0.15</v>
      </c>
      <c r="N2030">
        <v>185.86</v>
      </c>
      <c r="O2030">
        <v>254.6</v>
      </c>
      <c r="P2030">
        <v>68.739999999999995</v>
      </c>
      <c r="Q2030">
        <v>274.95999999999998</v>
      </c>
      <c r="R2030">
        <v>25</v>
      </c>
      <c r="S2030">
        <v>51</v>
      </c>
      <c r="T2030" t="s">
        <v>8532</v>
      </c>
      <c r="U2030" t="s">
        <v>8528</v>
      </c>
      <c r="V2030">
        <v>11</v>
      </c>
      <c r="W2030" t="s">
        <v>8530</v>
      </c>
    </row>
    <row r="2031" spans="1:23" x14ac:dyDescent="0.25">
      <c r="A2031" s="1" t="s">
        <v>4293</v>
      </c>
      <c r="B2031" s="1" t="s">
        <v>16</v>
      </c>
      <c r="C2031" s="1" t="s">
        <v>20</v>
      </c>
      <c r="D2031" s="2">
        <v>43600</v>
      </c>
      <c r="E2031" s="2">
        <v>43758</v>
      </c>
      <c r="F2031" s="2">
        <v>43764</v>
      </c>
      <c r="G2031" s="2">
        <v>43771</v>
      </c>
      <c r="H2031" s="1" t="s">
        <v>8038</v>
      </c>
      <c r="I2031" s="1" t="s">
        <v>8187</v>
      </c>
      <c r="J2031" s="1" t="s">
        <v>8189</v>
      </c>
      <c r="K2031" s="1" t="s">
        <v>8095</v>
      </c>
      <c r="L2031">
        <v>3</v>
      </c>
      <c r="M2031">
        <v>0.15</v>
      </c>
      <c r="N2031">
        <v>1143.82</v>
      </c>
      <c r="O2031">
        <v>2599.6</v>
      </c>
      <c r="P2031">
        <v>1455.78</v>
      </c>
      <c r="Q2031">
        <v>4367.34</v>
      </c>
      <c r="R2031">
        <v>13</v>
      </c>
      <c r="S2031">
        <v>158</v>
      </c>
      <c r="T2031" t="s">
        <v>8532</v>
      </c>
      <c r="U2031" t="s">
        <v>8528</v>
      </c>
      <c r="V2031">
        <v>11</v>
      </c>
      <c r="W2031" t="s">
        <v>8530</v>
      </c>
    </row>
    <row r="2032" spans="1:23" x14ac:dyDescent="0.25">
      <c r="A2032" s="1" t="s">
        <v>4457</v>
      </c>
      <c r="B2032" s="1" t="s">
        <v>16</v>
      </c>
      <c r="C2032" s="1" t="s">
        <v>20</v>
      </c>
      <c r="D2032" s="2">
        <v>43700</v>
      </c>
      <c r="E2032" s="2">
        <v>43780</v>
      </c>
      <c r="F2032" s="2">
        <v>43783</v>
      </c>
      <c r="G2032" s="2">
        <v>43785</v>
      </c>
      <c r="H2032" s="1" t="s">
        <v>8085</v>
      </c>
      <c r="I2032" s="1" t="s">
        <v>8083</v>
      </c>
      <c r="J2032" s="1" t="s">
        <v>8146</v>
      </c>
      <c r="K2032" s="1" t="s">
        <v>8149</v>
      </c>
      <c r="L2032">
        <v>6</v>
      </c>
      <c r="M2032">
        <v>0.15</v>
      </c>
      <c r="N2032">
        <v>856.39</v>
      </c>
      <c r="O2032">
        <v>1112.2</v>
      </c>
      <c r="P2032">
        <v>255.81</v>
      </c>
      <c r="Q2032">
        <v>1534.86</v>
      </c>
      <c r="R2032">
        <v>5</v>
      </c>
      <c r="S2032">
        <v>80</v>
      </c>
      <c r="T2032" t="s">
        <v>8532</v>
      </c>
      <c r="U2032" t="s">
        <v>8528</v>
      </c>
      <c r="V2032">
        <v>11</v>
      </c>
      <c r="W2032" t="s">
        <v>8530</v>
      </c>
    </row>
    <row r="2033" spans="1:23" x14ac:dyDescent="0.25">
      <c r="A2033" s="1" t="s">
        <v>4535</v>
      </c>
      <c r="B2033" s="1" t="s">
        <v>16</v>
      </c>
      <c r="C2033" s="1" t="s">
        <v>20</v>
      </c>
      <c r="D2033" s="2">
        <v>43700</v>
      </c>
      <c r="E2033" s="2">
        <v>43788</v>
      </c>
      <c r="F2033" s="2">
        <v>43799</v>
      </c>
      <c r="G2033" s="2">
        <v>43807</v>
      </c>
      <c r="H2033" s="1" t="s">
        <v>8022</v>
      </c>
      <c r="I2033" s="1" t="s">
        <v>8057</v>
      </c>
      <c r="J2033" s="1" t="s">
        <v>8136</v>
      </c>
      <c r="K2033" s="1" t="s">
        <v>8138</v>
      </c>
      <c r="L2033">
        <v>5</v>
      </c>
      <c r="M2033">
        <v>0.15</v>
      </c>
      <c r="N2033">
        <v>772.78</v>
      </c>
      <c r="O2033">
        <v>1058.5999999999999</v>
      </c>
      <c r="P2033">
        <v>285.82</v>
      </c>
      <c r="Q2033">
        <v>1429.1</v>
      </c>
      <c r="R2033">
        <v>19</v>
      </c>
      <c r="S2033">
        <v>88</v>
      </c>
      <c r="T2033" t="s">
        <v>8532</v>
      </c>
      <c r="U2033" t="s">
        <v>8528</v>
      </c>
      <c r="V2033">
        <v>12</v>
      </c>
      <c r="W2033" t="s">
        <v>8531</v>
      </c>
    </row>
    <row r="2034" spans="1:23" x14ac:dyDescent="0.25">
      <c r="A2034" s="1" t="s">
        <v>4556</v>
      </c>
      <c r="B2034" s="1" t="s">
        <v>16</v>
      </c>
      <c r="C2034" s="1" t="s">
        <v>20</v>
      </c>
      <c r="D2034" s="2">
        <v>43700</v>
      </c>
      <c r="E2034" s="2">
        <v>43791</v>
      </c>
      <c r="F2034" s="2">
        <v>43802</v>
      </c>
      <c r="G2034" s="2">
        <v>43808</v>
      </c>
      <c r="H2034" s="1" t="s">
        <v>8034</v>
      </c>
      <c r="I2034" s="1" t="s">
        <v>8108</v>
      </c>
      <c r="J2034" s="1" t="s">
        <v>8181</v>
      </c>
      <c r="K2034" s="1" t="s">
        <v>8029</v>
      </c>
      <c r="L2034">
        <v>6</v>
      </c>
      <c r="M2034">
        <v>0.15</v>
      </c>
      <c r="N2034">
        <v>578.54999999999995</v>
      </c>
      <c r="O2034">
        <v>1051.9000000000001</v>
      </c>
      <c r="P2034">
        <v>473.35</v>
      </c>
      <c r="Q2034">
        <v>2840.1</v>
      </c>
      <c r="R2034">
        <v>17</v>
      </c>
      <c r="S2034">
        <v>91</v>
      </c>
      <c r="T2034" t="s">
        <v>8532</v>
      </c>
      <c r="U2034" t="s">
        <v>8528</v>
      </c>
      <c r="V2034">
        <v>12</v>
      </c>
      <c r="W2034" t="s">
        <v>8531</v>
      </c>
    </row>
    <row r="2035" spans="1:23" x14ac:dyDescent="0.25">
      <c r="A2035" s="1" t="s">
        <v>4562</v>
      </c>
      <c r="B2035" s="1" t="s">
        <v>16</v>
      </c>
      <c r="C2035" s="1" t="s">
        <v>20</v>
      </c>
      <c r="D2035" s="2">
        <v>43700</v>
      </c>
      <c r="E2035" s="2">
        <v>43792</v>
      </c>
      <c r="F2035" s="2">
        <v>43816</v>
      </c>
      <c r="G2035" s="2">
        <v>43818</v>
      </c>
      <c r="H2035" s="1" t="s">
        <v>8030</v>
      </c>
      <c r="I2035" s="1" t="s">
        <v>8174</v>
      </c>
      <c r="J2035" s="1" t="s">
        <v>8096</v>
      </c>
      <c r="K2035" s="1" t="s">
        <v>8125</v>
      </c>
      <c r="L2035">
        <v>5</v>
      </c>
      <c r="M2035">
        <v>0.15</v>
      </c>
      <c r="N2035">
        <v>792.61</v>
      </c>
      <c r="O2035">
        <v>1132.3</v>
      </c>
      <c r="P2035">
        <v>339.69</v>
      </c>
      <c r="Q2035">
        <v>1698.45</v>
      </c>
      <c r="R2035">
        <v>26</v>
      </c>
      <c r="S2035">
        <v>92</v>
      </c>
      <c r="T2035" t="s">
        <v>8532</v>
      </c>
      <c r="U2035" t="s">
        <v>8528</v>
      </c>
      <c r="V2035">
        <v>12</v>
      </c>
      <c r="W2035" t="s">
        <v>8531</v>
      </c>
    </row>
    <row r="2036" spans="1:23" x14ac:dyDescent="0.25">
      <c r="A2036" s="1" t="s">
        <v>4573</v>
      </c>
      <c r="B2036" s="1" t="s">
        <v>16</v>
      </c>
      <c r="C2036" s="1" t="s">
        <v>20</v>
      </c>
      <c r="D2036" s="2">
        <v>43700</v>
      </c>
      <c r="E2036" s="2">
        <v>43793</v>
      </c>
      <c r="F2036" s="2">
        <v>43808</v>
      </c>
      <c r="G2036" s="2">
        <v>43814</v>
      </c>
      <c r="H2036" s="1" t="s">
        <v>8085</v>
      </c>
      <c r="I2036" s="1" t="s">
        <v>8035</v>
      </c>
      <c r="J2036" s="1" t="s">
        <v>8124</v>
      </c>
      <c r="K2036" s="1" t="s">
        <v>8166</v>
      </c>
      <c r="L2036">
        <v>3</v>
      </c>
      <c r="M2036">
        <v>0.15</v>
      </c>
      <c r="N2036">
        <v>2910.15</v>
      </c>
      <c r="O2036">
        <v>3986.5</v>
      </c>
      <c r="P2036">
        <v>1076.3499999999999</v>
      </c>
      <c r="Q2036">
        <v>3229.05</v>
      </c>
      <c r="R2036">
        <v>21</v>
      </c>
      <c r="S2036">
        <v>93</v>
      </c>
      <c r="T2036" t="s">
        <v>8532</v>
      </c>
      <c r="U2036" t="s">
        <v>8528</v>
      </c>
      <c r="V2036">
        <v>12</v>
      </c>
      <c r="W2036" t="s">
        <v>8531</v>
      </c>
    </row>
    <row r="2037" spans="1:23" x14ac:dyDescent="0.25">
      <c r="A2037" s="1" t="s">
        <v>4648</v>
      </c>
      <c r="B2037" s="1" t="s">
        <v>16</v>
      </c>
      <c r="C2037" s="1" t="s">
        <v>20</v>
      </c>
      <c r="D2037" s="2">
        <v>43700</v>
      </c>
      <c r="E2037" s="2">
        <v>43800</v>
      </c>
      <c r="F2037" s="2">
        <v>43825</v>
      </c>
      <c r="G2037" s="2">
        <v>43833</v>
      </c>
      <c r="H2037" s="1" t="s">
        <v>8022</v>
      </c>
      <c r="I2037" s="1" t="s">
        <v>8066</v>
      </c>
      <c r="J2037" s="1" t="s">
        <v>8204</v>
      </c>
      <c r="K2037" s="1" t="s">
        <v>8106</v>
      </c>
      <c r="L2037">
        <v>4</v>
      </c>
      <c r="M2037">
        <v>0.15</v>
      </c>
      <c r="N2037">
        <v>1132.03</v>
      </c>
      <c r="O2037">
        <v>2572.8000000000002</v>
      </c>
      <c r="P2037">
        <v>1440.77</v>
      </c>
      <c r="Q2037">
        <v>5763.08</v>
      </c>
      <c r="R2037">
        <v>33</v>
      </c>
      <c r="S2037">
        <v>100</v>
      </c>
      <c r="T2037" t="s">
        <v>8539</v>
      </c>
      <c r="U2037" t="s">
        <v>8533</v>
      </c>
      <c r="V2037">
        <v>1</v>
      </c>
      <c r="W2037" t="s">
        <v>8534</v>
      </c>
    </row>
    <row r="2038" spans="1:23" x14ac:dyDescent="0.25">
      <c r="A2038" s="1" t="s">
        <v>4673</v>
      </c>
      <c r="B2038" s="1" t="s">
        <v>16</v>
      </c>
      <c r="C2038" s="1" t="s">
        <v>20</v>
      </c>
      <c r="D2038" s="2">
        <v>43700</v>
      </c>
      <c r="E2038" s="2">
        <v>43804</v>
      </c>
      <c r="F2038" s="2">
        <v>43821</v>
      </c>
      <c r="G2038" s="2">
        <v>43824</v>
      </c>
      <c r="H2038" s="1" t="s">
        <v>8073</v>
      </c>
      <c r="I2038" s="1" t="s">
        <v>8070</v>
      </c>
      <c r="J2038" s="1" t="s">
        <v>8237</v>
      </c>
      <c r="K2038" s="1" t="s">
        <v>8109</v>
      </c>
      <c r="L2038">
        <v>2</v>
      </c>
      <c r="M2038">
        <v>0.15</v>
      </c>
      <c r="N2038">
        <v>678.44</v>
      </c>
      <c r="O2038">
        <v>817.4</v>
      </c>
      <c r="P2038">
        <v>138.96</v>
      </c>
      <c r="Q2038">
        <v>277.92</v>
      </c>
      <c r="R2038">
        <v>20</v>
      </c>
      <c r="S2038">
        <v>104</v>
      </c>
      <c r="T2038" t="s">
        <v>8532</v>
      </c>
      <c r="U2038" t="s">
        <v>8528</v>
      </c>
      <c r="V2038">
        <v>12</v>
      </c>
      <c r="W2038" t="s">
        <v>8531</v>
      </c>
    </row>
    <row r="2039" spans="1:23" x14ac:dyDescent="0.25">
      <c r="A2039" s="1" t="s">
        <v>4674</v>
      </c>
      <c r="B2039" s="1" t="s">
        <v>16</v>
      </c>
      <c r="C2039" s="1" t="s">
        <v>20</v>
      </c>
      <c r="D2039" s="2">
        <v>43700</v>
      </c>
      <c r="E2039" s="2">
        <v>43804</v>
      </c>
      <c r="F2039" s="2">
        <v>43830</v>
      </c>
      <c r="G2039" s="2">
        <v>43836</v>
      </c>
      <c r="H2039" s="1" t="s">
        <v>8022</v>
      </c>
      <c r="I2039" s="1" t="s">
        <v>8209</v>
      </c>
      <c r="J2039" s="1" t="s">
        <v>8113</v>
      </c>
      <c r="K2039" s="1" t="s">
        <v>8079</v>
      </c>
      <c r="L2039">
        <v>3</v>
      </c>
      <c r="M2039">
        <v>0.15</v>
      </c>
      <c r="N2039">
        <v>461.5</v>
      </c>
      <c r="O2039">
        <v>1125.5999999999999</v>
      </c>
      <c r="P2039">
        <v>664.1</v>
      </c>
      <c r="Q2039">
        <v>1992.3</v>
      </c>
      <c r="R2039">
        <v>32</v>
      </c>
      <c r="S2039">
        <v>104</v>
      </c>
      <c r="T2039" t="s">
        <v>8539</v>
      </c>
      <c r="U2039" t="s">
        <v>8533</v>
      </c>
      <c r="V2039">
        <v>1</v>
      </c>
      <c r="W2039" t="s">
        <v>8534</v>
      </c>
    </row>
    <row r="2040" spans="1:23" x14ac:dyDescent="0.25">
      <c r="A2040" s="1" t="s">
        <v>4736</v>
      </c>
      <c r="B2040" s="1" t="s">
        <v>16</v>
      </c>
      <c r="C2040" s="1" t="s">
        <v>20</v>
      </c>
      <c r="D2040" s="2">
        <v>43700</v>
      </c>
      <c r="E2040" s="2">
        <v>43812</v>
      </c>
      <c r="F2040" s="2">
        <v>43840</v>
      </c>
      <c r="G2040" s="2">
        <v>43848</v>
      </c>
      <c r="H2040" s="1" t="s">
        <v>8034</v>
      </c>
      <c r="I2040" s="1" t="s">
        <v>8053</v>
      </c>
      <c r="J2040" s="1" t="s">
        <v>8237</v>
      </c>
      <c r="K2040" s="1" t="s">
        <v>8141</v>
      </c>
      <c r="L2040">
        <v>5</v>
      </c>
      <c r="M2040">
        <v>0.15</v>
      </c>
      <c r="N2040">
        <v>1922.9</v>
      </c>
      <c r="O2040">
        <v>3845.8</v>
      </c>
      <c r="P2040">
        <v>1922.9</v>
      </c>
      <c r="Q2040">
        <v>9614.5</v>
      </c>
      <c r="R2040">
        <v>36</v>
      </c>
      <c r="S2040">
        <v>112</v>
      </c>
      <c r="T2040" t="s">
        <v>8539</v>
      </c>
      <c r="U2040" t="s">
        <v>8533</v>
      </c>
      <c r="V2040">
        <v>1</v>
      </c>
      <c r="W2040" t="s">
        <v>8534</v>
      </c>
    </row>
    <row r="2041" spans="1:23" x14ac:dyDescent="0.25">
      <c r="A2041" s="1" t="s">
        <v>4763</v>
      </c>
      <c r="B2041" s="1" t="s">
        <v>16</v>
      </c>
      <c r="C2041" s="1" t="s">
        <v>20</v>
      </c>
      <c r="D2041" s="2">
        <v>43700</v>
      </c>
      <c r="E2041" s="2">
        <v>43815</v>
      </c>
      <c r="F2041" s="2">
        <v>43838</v>
      </c>
      <c r="G2041" s="2">
        <v>43846</v>
      </c>
      <c r="H2041" s="1" t="s">
        <v>8038</v>
      </c>
      <c r="I2041" s="1" t="s">
        <v>8068</v>
      </c>
      <c r="J2041" s="1" t="s">
        <v>8189</v>
      </c>
      <c r="K2041" s="1" t="s">
        <v>8198</v>
      </c>
      <c r="L2041">
        <v>5</v>
      </c>
      <c r="M2041">
        <v>0.15</v>
      </c>
      <c r="N2041">
        <v>740.35</v>
      </c>
      <c r="O2041">
        <v>871</v>
      </c>
      <c r="P2041">
        <v>130.65</v>
      </c>
      <c r="Q2041">
        <v>653.25</v>
      </c>
      <c r="R2041">
        <v>31</v>
      </c>
      <c r="S2041">
        <v>115</v>
      </c>
      <c r="T2041" t="s">
        <v>8539</v>
      </c>
      <c r="U2041" t="s">
        <v>8533</v>
      </c>
      <c r="V2041">
        <v>1</v>
      </c>
      <c r="W2041" t="s">
        <v>8534</v>
      </c>
    </row>
    <row r="2042" spans="1:23" x14ac:dyDescent="0.25">
      <c r="A2042" s="1" t="s">
        <v>4781</v>
      </c>
      <c r="B2042" s="1" t="s">
        <v>16</v>
      </c>
      <c r="C2042" s="1" t="s">
        <v>20</v>
      </c>
      <c r="D2042" s="2">
        <v>43700</v>
      </c>
      <c r="E2042" s="2">
        <v>43817</v>
      </c>
      <c r="F2042" s="2">
        <v>43840</v>
      </c>
      <c r="G2042" s="2">
        <v>43848</v>
      </c>
      <c r="H2042" s="1" t="s">
        <v>8022</v>
      </c>
      <c r="I2042" s="1" t="s">
        <v>8039</v>
      </c>
      <c r="J2042" s="1" t="s">
        <v>8237</v>
      </c>
      <c r="K2042" s="1" t="s">
        <v>8213</v>
      </c>
      <c r="L2042">
        <v>1</v>
      </c>
      <c r="M2042">
        <v>0.15</v>
      </c>
      <c r="N2042">
        <v>88.64</v>
      </c>
      <c r="O2042">
        <v>180.9</v>
      </c>
      <c r="P2042">
        <v>92.26</v>
      </c>
      <c r="Q2042">
        <v>92.26</v>
      </c>
      <c r="R2042">
        <v>31</v>
      </c>
      <c r="S2042">
        <v>117</v>
      </c>
      <c r="T2042" t="s">
        <v>8539</v>
      </c>
      <c r="U2042" t="s">
        <v>8533</v>
      </c>
      <c r="V2042">
        <v>1</v>
      </c>
      <c r="W2042" t="s">
        <v>8534</v>
      </c>
    </row>
    <row r="2043" spans="1:23" x14ac:dyDescent="0.25">
      <c r="A2043" s="1" t="s">
        <v>4792</v>
      </c>
      <c r="B2043" s="1" t="s">
        <v>16</v>
      </c>
      <c r="C2043" s="1" t="s">
        <v>20</v>
      </c>
      <c r="D2043" s="2">
        <v>43700</v>
      </c>
      <c r="E2043" s="2">
        <v>43818</v>
      </c>
      <c r="F2043" s="2">
        <v>43825</v>
      </c>
      <c r="G2043" s="2">
        <v>43828</v>
      </c>
      <c r="H2043" s="1" t="s">
        <v>8073</v>
      </c>
      <c r="I2043" s="1" t="s">
        <v>8167</v>
      </c>
      <c r="J2043" s="1" t="s">
        <v>8178</v>
      </c>
      <c r="K2043" s="1" t="s">
        <v>8138</v>
      </c>
      <c r="L2043">
        <v>8</v>
      </c>
      <c r="M2043">
        <v>0.15</v>
      </c>
      <c r="N2043">
        <v>1109.6500000000001</v>
      </c>
      <c r="O2043">
        <v>2264.6</v>
      </c>
      <c r="P2043">
        <v>1154.95</v>
      </c>
      <c r="Q2043">
        <v>9239.6</v>
      </c>
      <c r="R2043">
        <v>10</v>
      </c>
      <c r="S2043">
        <v>118</v>
      </c>
      <c r="T2043" t="s">
        <v>8532</v>
      </c>
      <c r="U2043" t="s">
        <v>8528</v>
      </c>
      <c r="V2043">
        <v>12</v>
      </c>
      <c r="W2043" t="s">
        <v>8531</v>
      </c>
    </row>
    <row r="2044" spans="1:23" x14ac:dyDescent="0.25">
      <c r="A2044" s="1" t="s">
        <v>4828</v>
      </c>
      <c r="B2044" s="1" t="s">
        <v>16</v>
      </c>
      <c r="C2044" s="1" t="s">
        <v>20</v>
      </c>
      <c r="D2044" s="2">
        <v>43700</v>
      </c>
      <c r="E2044" s="2">
        <v>43823</v>
      </c>
      <c r="F2044" s="2">
        <v>43826</v>
      </c>
      <c r="G2044" s="2">
        <v>43831</v>
      </c>
      <c r="H2044" s="1" t="s">
        <v>8042</v>
      </c>
      <c r="I2044" s="1" t="s">
        <v>8074</v>
      </c>
      <c r="J2044" s="1" t="s">
        <v>8107</v>
      </c>
      <c r="K2044" s="1" t="s">
        <v>8156</v>
      </c>
      <c r="L2044">
        <v>4</v>
      </c>
      <c r="M2044">
        <v>0.15</v>
      </c>
      <c r="N2044">
        <v>514.55999999999995</v>
      </c>
      <c r="O2044">
        <v>1286.4000000000001</v>
      </c>
      <c r="P2044">
        <v>771.84</v>
      </c>
      <c r="Q2044">
        <v>3087.36</v>
      </c>
      <c r="R2044">
        <v>8</v>
      </c>
      <c r="S2044">
        <v>123</v>
      </c>
      <c r="T2044" t="s">
        <v>8539</v>
      </c>
      <c r="U2044" t="s">
        <v>8533</v>
      </c>
      <c r="V2044">
        <v>1</v>
      </c>
      <c r="W2044" t="s">
        <v>8534</v>
      </c>
    </row>
    <row r="2045" spans="1:23" x14ac:dyDescent="0.25">
      <c r="A2045" s="1" t="s">
        <v>4946</v>
      </c>
      <c r="B2045" s="1" t="s">
        <v>16</v>
      </c>
      <c r="C2045" s="1" t="s">
        <v>20</v>
      </c>
      <c r="D2045" s="2">
        <v>43700</v>
      </c>
      <c r="E2045" s="2">
        <v>43837</v>
      </c>
      <c r="F2045" s="2">
        <v>43839</v>
      </c>
      <c r="G2045" s="2">
        <v>43840</v>
      </c>
      <c r="H2045" s="1" t="s">
        <v>8056</v>
      </c>
      <c r="I2045" s="1" t="s">
        <v>8142</v>
      </c>
      <c r="J2045" s="1" t="s">
        <v>8251</v>
      </c>
      <c r="K2045" s="1" t="s">
        <v>8166</v>
      </c>
      <c r="L2045">
        <v>6</v>
      </c>
      <c r="M2045">
        <v>0.15</v>
      </c>
      <c r="N2045">
        <v>475.83</v>
      </c>
      <c r="O2045">
        <v>897.8</v>
      </c>
      <c r="P2045">
        <v>421.97</v>
      </c>
      <c r="Q2045">
        <v>2531.8200000000002</v>
      </c>
      <c r="R2045">
        <v>3</v>
      </c>
      <c r="S2045">
        <v>137</v>
      </c>
      <c r="T2045" t="s">
        <v>8539</v>
      </c>
      <c r="U2045" t="s">
        <v>8533</v>
      </c>
      <c r="V2045">
        <v>1</v>
      </c>
      <c r="W2045" t="s">
        <v>8534</v>
      </c>
    </row>
    <row r="2046" spans="1:23" x14ac:dyDescent="0.25">
      <c r="A2046" s="1" t="s">
        <v>4986</v>
      </c>
      <c r="B2046" s="1" t="s">
        <v>16</v>
      </c>
      <c r="C2046" s="1" t="s">
        <v>20</v>
      </c>
      <c r="D2046" s="2">
        <v>43700</v>
      </c>
      <c r="E2046" s="2">
        <v>43841</v>
      </c>
      <c r="F2046" s="2">
        <v>43852</v>
      </c>
      <c r="G2046" s="2">
        <v>43860</v>
      </c>
      <c r="H2046" s="1" t="s">
        <v>8076</v>
      </c>
      <c r="I2046" s="1" t="s">
        <v>8176</v>
      </c>
      <c r="J2046" s="1" t="s">
        <v>8058</v>
      </c>
      <c r="K2046" s="1" t="s">
        <v>8029</v>
      </c>
      <c r="L2046">
        <v>6</v>
      </c>
      <c r="M2046">
        <v>0.15</v>
      </c>
      <c r="N2046">
        <v>3320.52</v>
      </c>
      <c r="O2046">
        <v>3953</v>
      </c>
      <c r="P2046">
        <v>632.48</v>
      </c>
      <c r="Q2046">
        <v>3794.88</v>
      </c>
      <c r="R2046">
        <v>19</v>
      </c>
      <c r="S2046">
        <v>141</v>
      </c>
      <c r="T2046" t="s">
        <v>8539</v>
      </c>
      <c r="U2046" t="s">
        <v>8533</v>
      </c>
      <c r="V2046">
        <v>1</v>
      </c>
      <c r="W2046" t="s">
        <v>8534</v>
      </c>
    </row>
    <row r="2047" spans="1:23" x14ac:dyDescent="0.25">
      <c r="A2047" s="1" t="s">
        <v>5046</v>
      </c>
      <c r="B2047" s="1" t="s">
        <v>16</v>
      </c>
      <c r="C2047" s="1" t="s">
        <v>20</v>
      </c>
      <c r="D2047" s="2">
        <v>43800</v>
      </c>
      <c r="E2047" s="2">
        <v>43846</v>
      </c>
      <c r="F2047" s="2">
        <v>43851</v>
      </c>
      <c r="G2047" s="2">
        <v>43860</v>
      </c>
      <c r="H2047" s="1" t="s">
        <v>8038</v>
      </c>
      <c r="I2047" s="1" t="s">
        <v>8074</v>
      </c>
      <c r="J2047" s="1" t="s">
        <v>8181</v>
      </c>
      <c r="K2047" s="1" t="s">
        <v>8099</v>
      </c>
      <c r="L2047">
        <v>1</v>
      </c>
      <c r="M2047">
        <v>0.15</v>
      </c>
      <c r="N2047">
        <v>1869.17</v>
      </c>
      <c r="O2047">
        <v>2525.9</v>
      </c>
      <c r="P2047">
        <v>656.73</v>
      </c>
      <c r="Q2047">
        <v>656.73</v>
      </c>
      <c r="R2047">
        <v>14</v>
      </c>
      <c r="S2047">
        <v>46</v>
      </c>
      <c r="T2047" t="s">
        <v>8539</v>
      </c>
      <c r="U2047" t="s">
        <v>8533</v>
      </c>
      <c r="V2047">
        <v>1</v>
      </c>
      <c r="W2047" t="s">
        <v>8534</v>
      </c>
    </row>
    <row r="2048" spans="1:23" x14ac:dyDescent="0.25">
      <c r="A2048" s="1" t="s">
        <v>5127</v>
      </c>
      <c r="B2048" s="1" t="s">
        <v>16</v>
      </c>
      <c r="C2048" s="1" t="s">
        <v>20</v>
      </c>
      <c r="D2048" s="2">
        <v>43800</v>
      </c>
      <c r="E2048" s="2">
        <v>43856</v>
      </c>
      <c r="F2048" s="2">
        <v>43864</v>
      </c>
      <c r="G2048" s="2">
        <v>43870</v>
      </c>
      <c r="H2048" s="1" t="s">
        <v>8045</v>
      </c>
      <c r="I2048" s="1" t="s">
        <v>8039</v>
      </c>
      <c r="J2048" s="1" t="s">
        <v>8252</v>
      </c>
      <c r="K2048" s="1" t="s">
        <v>8202</v>
      </c>
      <c r="L2048">
        <v>5</v>
      </c>
      <c r="M2048">
        <v>0.15</v>
      </c>
      <c r="N2048">
        <v>442.2</v>
      </c>
      <c r="O2048">
        <v>1105.5</v>
      </c>
      <c r="P2048">
        <v>663.3</v>
      </c>
      <c r="Q2048">
        <v>3316.5</v>
      </c>
      <c r="R2048">
        <v>14</v>
      </c>
      <c r="S2048">
        <v>56</v>
      </c>
      <c r="T2048" t="s">
        <v>8539</v>
      </c>
      <c r="U2048" t="s">
        <v>8533</v>
      </c>
      <c r="V2048">
        <v>2</v>
      </c>
      <c r="W2048" t="s">
        <v>8535</v>
      </c>
    </row>
    <row r="2049" spans="1:23" x14ac:dyDescent="0.25">
      <c r="A2049" s="1" t="s">
        <v>5241</v>
      </c>
      <c r="B2049" s="1" t="s">
        <v>16</v>
      </c>
      <c r="C2049" s="1" t="s">
        <v>20</v>
      </c>
      <c r="D2049" s="2">
        <v>43700</v>
      </c>
      <c r="E2049" s="2">
        <v>43871</v>
      </c>
      <c r="F2049" s="2">
        <v>43890</v>
      </c>
      <c r="G2049" s="2">
        <v>43893</v>
      </c>
      <c r="H2049" s="1" t="s">
        <v>8100</v>
      </c>
      <c r="I2049" s="1" t="s">
        <v>8049</v>
      </c>
      <c r="J2049" s="1" t="s">
        <v>8185</v>
      </c>
      <c r="K2049" s="1" t="s">
        <v>8025</v>
      </c>
      <c r="L2049">
        <v>3</v>
      </c>
      <c r="M2049">
        <v>0.15</v>
      </c>
      <c r="N2049">
        <v>137.08000000000001</v>
      </c>
      <c r="O2049">
        <v>207.7</v>
      </c>
      <c r="P2049">
        <v>70.62</v>
      </c>
      <c r="Q2049">
        <v>211.86</v>
      </c>
      <c r="R2049">
        <v>22</v>
      </c>
      <c r="S2049">
        <v>171</v>
      </c>
      <c r="T2049" t="s">
        <v>8539</v>
      </c>
      <c r="U2049" t="s">
        <v>8533</v>
      </c>
      <c r="V2049">
        <v>3</v>
      </c>
      <c r="W2049" t="s">
        <v>8536</v>
      </c>
    </row>
    <row r="2050" spans="1:23" x14ac:dyDescent="0.25">
      <c r="A2050" s="1" t="s">
        <v>5459</v>
      </c>
      <c r="B2050" s="1" t="s">
        <v>16</v>
      </c>
      <c r="C2050" s="1" t="s">
        <v>20</v>
      </c>
      <c r="D2050" s="2">
        <v>43800</v>
      </c>
      <c r="E2050" s="2">
        <v>43894</v>
      </c>
      <c r="F2050" s="2">
        <v>43906</v>
      </c>
      <c r="G2050" s="2">
        <v>43907</v>
      </c>
      <c r="H2050" s="1" t="s">
        <v>8022</v>
      </c>
      <c r="I2050" s="1" t="s">
        <v>8144</v>
      </c>
      <c r="J2050" s="1" t="s">
        <v>8225</v>
      </c>
      <c r="K2050" s="1" t="s">
        <v>8128</v>
      </c>
      <c r="L2050">
        <v>4</v>
      </c>
      <c r="M2050">
        <v>0.15</v>
      </c>
      <c r="N2050">
        <v>928.69</v>
      </c>
      <c r="O2050">
        <v>1118.9000000000001</v>
      </c>
      <c r="P2050">
        <v>190.21</v>
      </c>
      <c r="Q2050">
        <v>760.84</v>
      </c>
      <c r="R2050">
        <v>13</v>
      </c>
      <c r="S2050">
        <v>94</v>
      </c>
      <c r="T2050" t="s">
        <v>8539</v>
      </c>
      <c r="U2050" t="s">
        <v>8533</v>
      </c>
      <c r="V2050">
        <v>3</v>
      </c>
      <c r="W2050" t="s">
        <v>8536</v>
      </c>
    </row>
    <row r="2051" spans="1:23" x14ac:dyDescent="0.25">
      <c r="A2051" s="1" t="s">
        <v>5464</v>
      </c>
      <c r="B2051" s="1" t="s">
        <v>16</v>
      </c>
      <c r="C2051" s="1" t="s">
        <v>20</v>
      </c>
      <c r="D2051" s="2">
        <v>43800</v>
      </c>
      <c r="E2051" s="2">
        <v>43895</v>
      </c>
      <c r="F2051" s="2">
        <v>43920</v>
      </c>
      <c r="G2051" s="2">
        <v>43926</v>
      </c>
      <c r="H2051" s="1" t="s">
        <v>8073</v>
      </c>
      <c r="I2051" s="1" t="s">
        <v>8046</v>
      </c>
      <c r="J2051" s="1" t="s">
        <v>8080</v>
      </c>
      <c r="K2051" s="1" t="s">
        <v>8041</v>
      </c>
      <c r="L2051">
        <v>3</v>
      </c>
      <c r="M2051">
        <v>0.15</v>
      </c>
      <c r="N2051">
        <v>3354.29</v>
      </c>
      <c r="O2051">
        <v>3993.2</v>
      </c>
      <c r="P2051">
        <v>638.91</v>
      </c>
      <c r="Q2051">
        <v>1916.73</v>
      </c>
      <c r="R2051">
        <v>31</v>
      </c>
      <c r="S2051">
        <v>95</v>
      </c>
      <c r="T2051" t="s">
        <v>8539</v>
      </c>
      <c r="U2051" t="s">
        <v>8522</v>
      </c>
      <c r="V2051">
        <v>4</v>
      </c>
      <c r="W2051" t="s">
        <v>8537</v>
      </c>
    </row>
    <row r="2052" spans="1:23" x14ac:dyDescent="0.25">
      <c r="A2052" s="1" t="s">
        <v>5520</v>
      </c>
      <c r="B2052" s="1" t="s">
        <v>16</v>
      </c>
      <c r="C2052" s="1" t="s">
        <v>20</v>
      </c>
      <c r="D2052" s="2">
        <v>43800</v>
      </c>
      <c r="E2052" s="2">
        <v>43902</v>
      </c>
      <c r="F2052" s="2">
        <v>43911</v>
      </c>
      <c r="G2052" s="2">
        <v>43913</v>
      </c>
      <c r="H2052" s="1" t="s">
        <v>8085</v>
      </c>
      <c r="I2052" s="1" t="s">
        <v>8144</v>
      </c>
      <c r="J2052" s="1" t="s">
        <v>8082</v>
      </c>
      <c r="K2052" s="1" t="s">
        <v>8125</v>
      </c>
      <c r="L2052">
        <v>3</v>
      </c>
      <c r="M2052">
        <v>0.15</v>
      </c>
      <c r="N2052">
        <v>996.63</v>
      </c>
      <c r="O2052">
        <v>1172.5</v>
      </c>
      <c r="P2052">
        <v>175.87</v>
      </c>
      <c r="Q2052">
        <v>527.61</v>
      </c>
      <c r="R2052">
        <v>11</v>
      </c>
      <c r="S2052">
        <v>102</v>
      </c>
      <c r="T2052" t="s">
        <v>8539</v>
      </c>
      <c r="U2052" t="s">
        <v>8533</v>
      </c>
      <c r="V2052">
        <v>3</v>
      </c>
      <c r="W2052" t="s">
        <v>8536</v>
      </c>
    </row>
    <row r="2053" spans="1:23" x14ac:dyDescent="0.25">
      <c r="A2053" s="1" t="s">
        <v>5577</v>
      </c>
      <c r="B2053" s="1" t="s">
        <v>16</v>
      </c>
      <c r="C2053" s="1" t="s">
        <v>20</v>
      </c>
      <c r="D2053" s="2">
        <v>43800</v>
      </c>
      <c r="E2053" s="2">
        <v>43911</v>
      </c>
      <c r="F2053" s="2">
        <v>43935</v>
      </c>
      <c r="G2053" s="2">
        <v>43943</v>
      </c>
      <c r="H2053" s="1" t="s">
        <v>8056</v>
      </c>
      <c r="I2053" s="1" t="s">
        <v>8152</v>
      </c>
      <c r="J2053" s="1" t="s">
        <v>8223</v>
      </c>
      <c r="K2053" s="1" t="s">
        <v>8067</v>
      </c>
      <c r="L2053">
        <v>8</v>
      </c>
      <c r="M2053">
        <v>0.15</v>
      </c>
      <c r="N2053">
        <v>884.4</v>
      </c>
      <c r="O2053">
        <v>1768.8</v>
      </c>
      <c r="P2053">
        <v>884.4</v>
      </c>
      <c r="Q2053">
        <v>7075.2</v>
      </c>
      <c r="R2053">
        <v>32</v>
      </c>
      <c r="S2053">
        <v>111</v>
      </c>
      <c r="T2053" t="s">
        <v>8539</v>
      </c>
      <c r="U2053" t="s">
        <v>8522</v>
      </c>
      <c r="V2053">
        <v>4</v>
      </c>
      <c r="W2053" t="s">
        <v>8537</v>
      </c>
    </row>
    <row r="2054" spans="1:23" x14ac:dyDescent="0.25">
      <c r="A2054" s="1" t="s">
        <v>5631</v>
      </c>
      <c r="B2054" s="1" t="s">
        <v>16</v>
      </c>
      <c r="C2054" s="1" t="s">
        <v>20</v>
      </c>
      <c r="D2054" s="2">
        <v>43800</v>
      </c>
      <c r="E2054" s="2">
        <v>43917</v>
      </c>
      <c r="F2054" s="2">
        <v>43937</v>
      </c>
      <c r="G2054" s="2">
        <v>43944</v>
      </c>
      <c r="H2054" s="1" t="s">
        <v>8085</v>
      </c>
      <c r="I2054" s="1" t="s">
        <v>8060</v>
      </c>
      <c r="J2054" s="1" t="s">
        <v>8103</v>
      </c>
      <c r="K2054" s="1" t="s">
        <v>8095</v>
      </c>
      <c r="L2054">
        <v>4</v>
      </c>
      <c r="M2054">
        <v>0.15</v>
      </c>
      <c r="N2054">
        <v>2737.82</v>
      </c>
      <c r="O2054">
        <v>5165.7</v>
      </c>
      <c r="P2054">
        <v>2427.88</v>
      </c>
      <c r="Q2054">
        <v>9711.52</v>
      </c>
      <c r="R2054">
        <v>27</v>
      </c>
      <c r="S2054">
        <v>117</v>
      </c>
      <c r="T2054" t="s">
        <v>8539</v>
      </c>
      <c r="U2054" t="s">
        <v>8522</v>
      </c>
      <c r="V2054">
        <v>4</v>
      </c>
      <c r="W2054" t="s">
        <v>8537</v>
      </c>
    </row>
    <row r="2055" spans="1:23" x14ac:dyDescent="0.25">
      <c r="A2055" s="1" t="s">
        <v>5696</v>
      </c>
      <c r="B2055" s="1" t="s">
        <v>16</v>
      </c>
      <c r="C2055" s="1" t="s">
        <v>20</v>
      </c>
      <c r="D2055" s="2">
        <v>43800</v>
      </c>
      <c r="E2055" s="2">
        <v>43924</v>
      </c>
      <c r="F2055" s="2">
        <v>43937</v>
      </c>
      <c r="G2055" s="2">
        <v>43940</v>
      </c>
      <c r="H2055" s="1" t="s">
        <v>8030</v>
      </c>
      <c r="I2055" s="1" t="s">
        <v>8117</v>
      </c>
      <c r="J2055" s="1" t="s">
        <v>8183</v>
      </c>
      <c r="K2055" s="1" t="s">
        <v>8086</v>
      </c>
      <c r="L2055">
        <v>7</v>
      </c>
      <c r="M2055">
        <v>0.15</v>
      </c>
      <c r="N2055">
        <v>1874.12</v>
      </c>
      <c r="O2055">
        <v>3470.6</v>
      </c>
      <c r="P2055">
        <v>1596.48</v>
      </c>
      <c r="Q2055">
        <v>11175.36</v>
      </c>
      <c r="R2055">
        <v>16</v>
      </c>
      <c r="S2055">
        <v>124</v>
      </c>
      <c r="T2055" t="s">
        <v>8539</v>
      </c>
      <c r="U2055" t="s">
        <v>8522</v>
      </c>
      <c r="V2055">
        <v>4</v>
      </c>
      <c r="W2055" t="s">
        <v>8537</v>
      </c>
    </row>
    <row r="2056" spans="1:23" x14ac:dyDescent="0.25">
      <c r="A2056" s="1" t="s">
        <v>5720</v>
      </c>
      <c r="B2056" s="1" t="s">
        <v>16</v>
      </c>
      <c r="C2056" s="1" t="s">
        <v>20</v>
      </c>
      <c r="D2056" s="2">
        <v>43800</v>
      </c>
      <c r="E2056" s="2">
        <v>43926</v>
      </c>
      <c r="F2056" s="2">
        <v>43931</v>
      </c>
      <c r="G2056" s="2">
        <v>43934</v>
      </c>
      <c r="H2056" s="1" t="s">
        <v>8100</v>
      </c>
      <c r="I2056" s="1" t="s">
        <v>8126</v>
      </c>
      <c r="J2056" s="1" t="s">
        <v>8229</v>
      </c>
      <c r="K2056" s="1" t="s">
        <v>8130</v>
      </c>
      <c r="L2056">
        <v>8</v>
      </c>
      <c r="M2056">
        <v>0.15</v>
      </c>
      <c r="N2056">
        <v>788.93</v>
      </c>
      <c r="O2056">
        <v>1051.9000000000001</v>
      </c>
      <c r="P2056">
        <v>262.97000000000003</v>
      </c>
      <c r="Q2056">
        <v>2103.7600000000002</v>
      </c>
      <c r="R2056">
        <v>8</v>
      </c>
      <c r="S2056">
        <v>126</v>
      </c>
      <c r="T2056" t="s">
        <v>8539</v>
      </c>
      <c r="U2056" t="s">
        <v>8522</v>
      </c>
      <c r="V2056">
        <v>4</v>
      </c>
      <c r="W2056" t="s">
        <v>8537</v>
      </c>
    </row>
    <row r="2057" spans="1:23" x14ac:dyDescent="0.25">
      <c r="A2057" s="1" t="s">
        <v>5753</v>
      </c>
      <c r="B2057" s="1" t="s">
        <v>16</v>
      </c>
      <c r="C2057" s="1" t="s">
        <v>20</v>
      </c>
      <c r="D2057" s="2">
        <v>43800</v>
      </c>
      <c r="E2057" s="2">
        <v>43930</v>
      </c>
      <c r="F2057" s="2">
        <v>43958</v>
      </c>
      <c r="G2057" s="2">
        <v>43961</v>
      </c>
      <c r="H2057" s="1" t="s">
        <v>8026</v>
      </c>
      <c r="I2057" s="1" t="s">
        <v>8187</v>
      </c>
      <c r="J2057" s="1" t="s">
        <v>8121</v>
      </c>
      <c r="K2057" s="1" t="s">
        <v>8123</v>
      </c>
      <c r="L2057">
        <v>7</v>
      </c>
      <c r="M2057">
        <v>0.15</v>
      </c>
      <c r="N2057">
        <v>574.05999999999995</v>
      </c>
      <c r="O2057">
        <v>1125.5999999999999</v>
      </c>
      <c r="P2057">
        <v>551.54</v>
      </c>
      <c r="Q2057">
        <v>3860.78</v>
      </c>
      <c r="R2057">
        <v>31</v>
      </c>
      <c r="S2057">
        <v>130</v>
      </c>
      <c r="T2057" t="s">
        <v>8539</v>
      </c>
      <c r="U2057" t="s">
        <v>8522</v>
      </c>
      <c r="V2057">
        <v>5</v>
      </c>
      <c r="W2057" t="s">
        <v>8538</v>
      </c>
    </row>
    <row r="2058" spans="1:23" x14ac:dyDescent="0.25">
      <c r="A2058" s="1" t="s">
        <v>5808</v>
      </c>
      <c r="B2058" s="1" t="s">
        <v>16</v>
      </c>
      <c r="C2058" s="1" t="s">
        <v>20</v>
      </c>
      <c r="D2058" s="2">
        <v>43800</v>
      </c>
      <c r="E2058" s="2">
        <v>43937</v>
      </c>
      <c r="F2058" s="2">
        <v>43962</v>
      </c>
      <c r="G2058" s="2">
        <v>43968</v>
      </c>
      <c r="H2058" s="1" t="s">
        <v>8056</v>
      </c>
      <c r="I2058" s="1" t="s">
        <v>8039</v>
      </c>
      <c r="J2058" s="1" t="s">
        <v>8159</v>
      </c>
      <c r="K2058" s="1" t="s">
        <v>8149</v>
      </c>
      <c r="L2058">
        <v>5</v>
      </c>
      <c r="M2058">
        <v>0.15</v>
      </c>
      <c r="N2058">
        <v>1180</v>
      </c>
      <c r="O2058">
        <v>1735.3</v>
      </c>
      <c r="P2058">
        <v>555.29999999999995</v>
      </c>
      <c r="Q2058">
        <v>2776.5</v>
      </c>
      <c r="R2058">
        <v>31</v>
      </c>
      <c r="S2058">
        <v>137</v>
      </c>
      <c r="T2058" t="s">
        <v>8539</v>
      </c>
      <c r="U2058" t="s">
        <v>8522</v>
      </c>
      <c r="V2058">
        <v>5</v>
      </c>
      <c r="W2058" t="s">
        <v>8538</v>
      </c>
    </row>
    <row r="2059" spans="1:23" x14ac:dyDescent="0.25">
      <c r="A2059" s="1" t="s">
        <v>5901</v>
      </c>
      <c r="B2059" s="1" t="s">
        <v>16</v>
      </c>
      <c r="C2059" s="1" t="s">
        <v>20</v>
      </c>
      <c r="D2059" s="2">
        <v>43900</v>
      </c>
      <c r="E2059" s="2">
        <v>43948</v>
      </c>
      <c r="F2059" s="2">
        <v>43976</v>
      </c>
      <c r="G2059" s="2">
        <v>43980</v>
      </c>
      <c r="H2059" s="1" t="s">
        <v>8042</v>
      </c>
      <c r="I2059" s="1" t="s">
        <v>8053</v>
      </c>
      <c r="J2059" s="1" t="s">
        <v>8078</v>
      </c>
      <c r="K2059" s="1" t="s">
        <v>8220</v>
      </c>
      <c r="L2059">
        <v>2</v>
      </c>
      <c r="M2059">
        <v>0.15</v>
      </c>
      <c r="N2059">
        <v>2676.65</v>
      </c>
      <c r="O2059">
        <v>5695</v>
      </c>
      <c r="P2059">
        <v>3018.35</v>
      </c>
      <c r="Q2059">
        <v>6036.7</v>
      </c>
      <c r="R2059">
        <v>32</v>
      </c>
      <c r="S2059">
        <v>48</v>
      </c>
      <c r="T2059" t="s">
        <v>8539</v>
      </c>
      <c r="U2059" t="s">
        <v>8522</v>
      </c>
      <c r="V2059">
        <v>5</v>
      </c>
      <c r="W2059" t="s">
        <v>8538</v>
      </c>
    </row>
    <row r="2060" spans="1:23" x14ac:dyDescent="0.25">
      <c r="A2060" s="1" t="s">
        <v>5965</v>
      </c>
      <c r="B2060" s="1" t="s">
        <v>16</v>
      </c>
      <c r="C2060" s="1" t="s">
        <v>20</v>
      </c>
      <c r="D2060" s="2">
        <v>43800</v>
      </c>
      <c r="E2060" s="2">
        <v>43956</v>
      </c>
      <c r="F2060" s="2">
        <v>43965</v>
      </c>
      <c r="G2060" s="2">
        <v>43974</v>
      </c>
      <c r="H2060" s="1" t="s">
        <v>8073</v>
      </c>
      <c r="I2060" s="1" t="s">
        <v>8176</v>
      </c>
      <c r="J2060" s="1" t="s">
        <v>8250</v>
      </c>
      <c r="K2060" s="1" t="s">
        <v>8213</v>
      </c>
      <c r="L2060">
        <v>7</v>
      </c>
      <c r="M2060">
        <v>0.15</v>
      </c>
      <c r="N2060">
        <v>505.72</v>
      </c>
      <c r="O2060">
        <v>991.6</v>
      </c>
      <c r="P2060">
        <v>485.88</v>
      </c>
      <c r="Q2060">
        <v>3401.16</v>
      </c>
      <c r="R2060">
        <v>18</v>
      </c>
      <c r="S2060">
        <v>156</v>
      </c>
      <c r="T2060" t="s">
        <v>8539</v>
      </c>
      <c r="U2060" t="s">
        <v>8522</v>
      </c>
      <c r="V2060">
        <v>5</v>
      </c>
      <c r="W2060" t="s">
        <v>8538</v>
      </c>
    </row>
    <row r="2061" spans="1:23" x14ac:dyDescent="0.25">
      <c r="A2061" s="1" t="s">
        <v>5988</v>
      </c>
      <c r="B2061" s="1" t="s">
        <v>16</v>
      </c>
      <c r="C2061" s="1" t="s">
        <v>20</v>
      </c>
      <c r="D2061" s="2">
        <v>43800</v>
      </c>
      <c r="E2061" s="2">
        <v>43960</v>
      </c>
      <c r="F2061" s="2">
        <v>43987</v>
      </c>
      <c r="G2061" s="2">
        <v>43990</v>
      </c>
      <c r="H2061" s="1" t="s">
        <v>8056</v>
      </c>
      <c r="I2061" s="1" t="s">
        <v>8152</v>
      </c>
      <c r="J2061" s="1" t="s">
        <v>8225</v>
      </c>
      <c r="K2061" s="1" t="s">
        <v>8198</v>
      </c>
      <c r="L2061">
        <v>1</v>
      </c>
      <c r="M2061">
        <v>0.15</v>
      </c>
      <c r="N2061">
        <v>2930.18</v>
      </c>
      <c r="O2061">
        <v>3959.7</v>
      </c>
      <c r="P2061">
        <v>1029.52</v>
      </c>
      <c r="Q2061">
        <v>1029.52</v>
      </c>
      <c r="R2061">
        <v>30</v>
      </c>
      <c r="S2061">
        <v>160</v>
      </c>
      <c r="T2061" t="s">
        <v>8539</v>
      </c>
      <c r="U2061" t="s">
        <v>8522</v>
      </c>
      <c r="V2061">
        <v>6</v>
      </c>
      <c r="W2061" t="s">
        <v>8523</v>
      </c>
    </row>
    <row r="2062" spans="1:23" x14ac:dyDescent="0.25">
      <c r="A2062" s="1" t="s">
        <v>5992</v>
      </c>
      <c r="B2062" s="1" t="s">
        <v>16</v>
      </c>
      <c r="C2062" s="1" t="s">
        <v>20</v>
      </c>
      <c r="D2062" s="2">
        <v>43800</v>
      </c>
      <c r="E2062" s="2">
        <v>43960</v>
      </c>
      <c r="F2062" s="2">
        <v>43964</v>
      </c>
      <c r="G2062" s="2">
        <v>43972</v>
      </c>
      <c r="H2062" s="1" t="s">
        <v>8045</v>
      </c>
      <c r="I2062" s="1" t="s">
        <v>8063</v>
      </c>
      <c r="J2062" s="1" t="s">
        <v>8177</v>
      </c>
      <c r="K2062" s="1" t="s">
        <v>8029</v>
      </c>
      <c r="L2062">
        <v>3</v>
      </c>
      <c r="M2062">
        <v>0.15</v>
      </c>
      <c r="N2062">
        <v>1303.22</v>
      </c>
      <c r="O2062">
        <v>2458.9</v>
      </c>
      <c r="P2062">
        <v>1155.68</v>
      </c>
      <c r="Q2062">
        <v>3467.04</v>
      </c>
      <c r="R2062">
        <v>12</v>
      </c>
      <c r="S2062">
        <v>160</v>
      </c>
      <c r="T2062" t="s">
        <v>8539</v>
      </c>
      <c r="U2062" t="s">
        <v>8522</v>
      </c>
      <c r="V2062">
        <v>5</v>
      </c>
      <c r="W2062" t="s">
        <v>8538</v>
      </c>
    </row>
    <row r="2063" spans="1:23" x14ac:dyDescent="0.25">
      <c r="A2063" s="1" t="s">
        <v>6056</v>
      </c>
      <c r="B2063" s="1" t="s">
        <v>16</v>
      </c>
      <c r="C2063" s="1" t="s">
        <v>20</v>
      </c>
      <c r="D2063" s="2">
        <v>43900</v>
      </c>
      <c r="E2063" s="2">
        <v>43967</v>
      </c>
      <c r="F2063" s="2">
        <v>43982</v>
      </c>
      <c r="G2063" s="2">
        <v>43991</v>
      </c>
      <c r="H2063" s="1" t="s">
        <v>8045</v>
      </c>
      <c r="I2063" s="1" t="s">
        <v>8068</v>
      </c>
      <c r="J2063" s="1" t="s">
        <v>8153</v>
      </c>
      <c r="K2063" s="1" t="s">
        <v>8094</v>
      </c>
      <c r="L2063">
        <v>5</v>
      </c>
      <c r="M2063">
        <v>0.15</v>
      </c>
      <c r="N2063">
        <v>462.3</v>
      </c>
      <c r="O2063">
        <v>1005</v>
      </c>
      <c r="P2063">
        <v>542.70000000000005</v>
      </c>
      <c r="Q2063">
        <v>2713.5</v>
      </c>
      <c r="R2063">
        <v>24</v>
      </c>
      <c r="S2063">
        <v>67</v>
      </c>
      <c r="T2063" t="s">
        <v>8539</v>
      </c>
      <c r="U2063" t="s">
        <v>8522</v>
      </c>
      <c r="V2063">
        <v>6</v>
      </c>
      <c r="W2063" t="s">
        <v>8523</v>
      </c>
    </row>
    <row r="2064" spans="1:23" x14ac:dyDescent="0.25">
      <c r="A2064" s="1" t="s">
        <v>6092</v>
      </c>
      <c r="B2064" s="1" t="s">
        <v>16</v>
      </c>
      <c r="C2064" s="1" t="s">
        <v>20</v>
      </c>
      <c r="D2064" s="2">
        <v>43900</v>
      </c>
      <c r="E2064" s="2">
        <v>43972</v>
      </c>
      <c r="F2064" s="2">
        <v>43979</v>
      </c>
      <c r="G2064" s="2">
        <v>43986</v>
      </c>
      <c r="H2064" s="1" t="s">
        <v>8038</v>
      </c>
      <c r="I2064" s="1" t="s">
        <v>8187</v>
      </c>
      <c r="J2064" s="1" t="s">
        <v>8121</v>
      </c>
      <c r="K2064" s="1" t="s">
        <v>8182</v>
      </c>
      <c r="L2064">
        <v>8</v>
      </c>
      <c r="M2064">
        <v>0.15</v>
      </c>
      <c r="N2064">
        <v>2525.63</v>
      </c>
      <c r="O2064">
        <v>3946.3</v>
      </c>
      <c r="P2064">
        <v>1420.67</v>
      </c>
      <c r="Q2064">
        <v>11365.36</v>
      </c>
      <c r="R2064">
        <v>14</v>
      </c>
      <c r="S2064">
        <v>72</v>
      </c>
      <c r="T2064" t="s">
        <v>8539</v>
      </c>
      <c r="U2064" t="s">
        <v>8522</v>
      </c>
      <c r="V2064">
        <v>6</v>
      </c>
      <c r="W2064" t="s">
        <v>8523</v>
      </c>
    </row>
    <row r="2065" spans="1:23" x14ac:dyDescent="0.25">
      <c r="A2065" s="1" t="s">
        <v>6178</v>
      </c>
      <c r="B2065" s="1" t="s">
        <v>16</v>
      </c>
      <c r="C2065" s="1" t="s">
        <v>20</v>
      </c>
      <c r="D2065" s="2">
        <v>43900</v>
      </c>
      <c r="E2065" s="2">
        <v>43981</v>
      </c>
      <c r="F2065" s="2">
        <v>43990</v>
      </c>
      <c r="G2065" s="2">
        <v>43991</v>
      </c>
      <c r="H2065" s="1" t="s">
        <v>8022</v>
      </c>
      <c r="I2065" s="1" t="s">
        <v>8206</v>
      </c>
      <c r="J2065" s="1" t="s">
        <v>8185</v>
      </c>
      <c r="K2065" s="1" t="s">
        <v>8202</v>
      </c>
      <c r="L2065">
        <v>6</v>
      </c>
      <c r="M2065">
        <v>0.15</v>
      </c>
      <c r="N2065">
        <v>1189.52</v>
      </c>
      <c r="O2065">
        <v>1802.3</v>
      </c>
      <c r="P2065">
        <v>612.78</v>
      </c>
      <c r="Q2065">
        <v>3676.68</v>
      </c>
      <c r="R2065">
        <v>10</v>
      </c>
      <c r="S2065">
        <v>81</v>
      </c>
      <c r="T2065" t="s">
        <v>8539</v>
      </c>
      <c r="U2065" t="s">
        <v>8522</v>
      </c>
      <c r="V2065">
        <v>6</v>
      </c>
      <c r="W2065" t="s">
        <v>8523</v>
      </c>
    </row>
    <row r="2066" spans="1:23" x14ac:dyDescent="0.25">
      <c r="A2066" s="1" t="s">
        <v>6226</v>
      </c>
      <c r="B2066" s="1" t="s">
        <v>16</v>
      </c>
      <c r="C2066" s="1" t="s">
        <v>20</v>
      </c>
      <c r="D2066" s="2">
        <v>43900</v>
      </c>
      <c r="E2066" s="2">
        <v>43985</v>
      </c>
      <c r="F2066" s="2">
        <v>44001</v>
      </c>
      <c r="G2066" s="2">
        <v>44009</v>
      </c>
      <c r="H2066" s="1" t="s">
        <v>8042</v>
      </c>
      <c r="I2066" s="1" t="s">
        <v>8031</v>
      </c>
      <c r="J2066" s="1" t="s">
        <v>8137</v>
      </c>
      <c r="K2066" s="1" t="s">
        <v>8091</v>
      </c>
      <c r="L2066">
        <v>4</v>
      </c>
      <c r="M2066">
        <v>0.15</v>
      </c>
      <c r="N2066">
        <v>3360.05</v>
      </c>
      <c r="O2066">
        <v>3953</v>
      </c>
      <c r="P2066">
        <v>592.95000000000005</v>
      </c>
      <c r="Q2066">
        <v>2371.8000000000002</v>
      </c>
      <c r="R2066">
        <v>24</v>
      </c>
      <c r="S2066">
        <v>85</v>
      </c>
      <c r="T2066" t="s">
        <v>8539</v>
      </c>
      <c r="U2066" t="s">
        <v>8522</v>
      </c>
      <c r="V2066">
        <v>6</v>
      </c>
      <c r="W2066" t="s">
        <v>8523</v>
      </c>
    </row>
    <row r="2067" spans="1:23" x14ac:dyDescent="0.25">
      <c r="A2067" s="1" t="s">
        <v>6272</v>
      </c>
      <c r="B2067" s="1" t="s">
        <v>16</v>
      </c>
      <c r="C2067" s="1" t="s">
        <v>20</v>
      </c>
      <c r="D2067" s="2">
        <v>43900</v>
      </c>
      <c r="E2067" s="2">
        <v>43991</v>
      </c>
      <c r="F2067" s="2">
        <v>43993</v>
      </c>
      <c r="G2067" s="2">
        <v>44001</v>
      </c>
      <c r="H2067" s="1" t="s">
        <v>8034</v>
      </c>
      <c r="I2067" s="1" t="s">
        <v>8068</v>
      </c>
      <c r="J2067" s="1" t="s">
        <v>8179</v>
      </c>
      <c r="K2067" s="1" t="s">
        <v>8122</v>
      </c>
      <c r="L2067">
        <v>6</v>
      </c>
      <c r="M2067">
        <v>0.15</v>
      </c>
      <c r="N2067">
        <v>2427.6799999999998</v>
      </c>
      <c r="O2067">
        <v>3979.8</v>
      </c>
      <c r="P2067">
        <v>1552.12</v>
      </c>
      <c r="Q2067">
        <v>9312.7199999999993</v>
      </c>
      <c r="R2067">
        <v>10</v>
      </c>
      <c r="S2067">
        <v>91</v>
      </c>
      <c r="T2067" t="s">
        <v>8539</v>
      </c>
      <c r="U2067" t="s">
        <v>8522</v>
      </c>
      <c r="V2067">
        <v>6</v>
      </c>
      <c r="W2067" t="s">
        <v>8523</v>
      </c>
    </row>
    <row r="2068" spans="1:23" x14ac:dyDescent="0.25">
      <c r="A2068" s="1" t="s">
        <v>6431</v>
      </c>
      <c r="B2068" s="1" t="s">
        <v>16</v>
      </c>
      <c r="C2068" s="1" t="s">
        <v>20</v>
      </c>
      <c r="D2068" s="2">
        <v>43900</v>
      </c>
      <c r="E2068" s="2">
        <v>44011</v>
      </c>
      <c r="F2068" s="2">
        <v>44031</v>
      </c>
      <c r="G2068" s="2">
        <v>44037</v>
      </c>
      <c r="H2068" s="1" t="s">
        <v>8045</v>
      </c>
      <c r="I2068" s="1" t="s">
        <v>8147</v>
      </c>
      <c r="J2068" s="1" t="s">
        <v>8173</v>
      </c>
      <c r="K2068" s="1" t="s">
        <v>8059</v>
      </c>
      <c r="L2068">
        <v>1</v>
      </c>
      <c r="M2068">
        <v>0.15</v>
      </c>
      <c r="N2068">
        <v>643.87</v>
      </c>
      <c r="O2068">
        <v>1038.5</v>
      </c>
      <c r="P2068">
        <v>394.63</v>
      </c>
      <c r="Q2068">
        <v>394.63</v>
      </c>
      <c r="R2068">
        <v>26</v>
      </c>
      <c r="S2068">
        <v>111</v>
      </c>
      <c r="T2068" t="s">
        <v>8539</v>
      </c>
      <c r="U2068" t="s">
        <v>8524</v>
      </c>
      <c r="V2068">
        <v>7</v>
      </c>
      <c r="W2068" t="s">
        <v>8525</v>
      </c>
    </row>
    <row r="2069" spans="1:23" x14ac:dyDescent="0.25">
      <c r="A2069" s="1" t="s">
        <v>6439</v>
      </c>
      <c r="B2069" s="1" t="s">
        <v>16</v>
      </c>
      <c r="C2069" s="1" t="s">
        <v>20</v>
      </c>
      <c r="D2069" s="2">
        <v>43900</v>
      </c>
      <c r="E2069" s="2">
        <v>44012</v>
      </c>
      <c r="F2069" s="2">
        <v>44025</v>
      </c>
      <c r="G2069" s="2">
        <v>44028</v>
      </c>
      <c r="H2069" s="1" t="s">
        <v>8026</v>
      </c>
      <c r="I2069" s="1" t="s">
        <v>8074</v>
      </c>
      <c r="J2069" s="1" t="s">
        <v>8246</v>
      </c>
      <c r="K2069" s="1" t="s">
        <v>8123</v>
      </c>
      <c r="L2069">
        <v>2</v>
      </c>
      <c r="M2069">
        <v>0.15</v>
      </c>
      <c r="N2069">
        <v>744.3</v>
      </c>
      <c r="O2069">
        <v>1078.7</v>
      </c>
      <c r="P2069">
        <v>334.4</v>
      </c>
      <c r="Q2069">
        <v>668.8</v>
      </c>
      <c r="R2069">
        <v>16</v>
      </c>
      <c r="S2069">
        <v>112</v>
      </c>
      <c r="T2069" t="s">
        <v>8539</v>
      </c>
      <c r="U2069" t="s">
        <v>8524</v>
      </c>
      <c r="V2069">
        <v>7</v>
      </c>
      <c r="W2069" t="s">
        <v>8525</v>
      </c>
    </row>
    <row r="2070" spans="1:23" x14ac:dyDescent="0.25">
      <c r="A2070" s="1" t="s">
        <v>6447</v>
      </c>
      <c r="B2070" s="1" t="s">
        <v>16</v>
      </c>
      <c r="C2070" s="1" t="s">
        <v>20</v>
      </c>
      <c r="D2070" s="2">
        <v>43900</v>
      </c>
      <c r="E2070" s="2">
        <v>44013</v>
      </c>
      <c r="F2070" s="2">
        <v>44028</v>
      </c>
      <c r="G2070" s="2">
        <v>44035</v>
      </c>
      <c r="H2070" s="1" t="s">
        <v>8042</v>
      </c>
      <c r="I2070" s="1" t="s">
        <v>8035</v>
      </c>
      <c r="J2070" s="1" t="s">
        <v>8188</v>
      </c>
      <c r="K2070" s="1" t="s">
        <v>8048</v>
      </c>
      <c r="L2070">
        <v>7</v>
      </c>
      <c r="M2070">
        <v>0.15</v>
      </c>
      <c r="N2070">
        <v>1381.88</v>
      </c>
      <c r="O2070">
        <v>2512.5</v>
      </c>
      <c r="P2070">
        <v>1130.6199999999999</v>
      </c>
      <c r="Q2070">
        <v>7914.34</v>
      </c>
      <c r="R2070">
        <v>22</v>
      </c>
      <c r="S2070">
        <v>113</v>
      </c>
      <c r="T2070" t="s">
        <v>8539</v>
      </c>
      <c r="U2070" t="s">
        <v>8524</v>
      </c>
      <c r="V2070">
        <v>7</v>
      </c>
      <c r="W2070" t="s">
        <v>8525</v>
      </c>
    </row>
    <row r="2071" spans="1:23" x14ac:dyDescent="0.25">
      <c r="A2071" s="1" t="s">
        <v>6554</v>
      </c>
      <c r="B2071" s="1" t="s">
        <v>16</v>
      </c>
      <c r="C2071" s="1" t="s">
        <v>20</v>
      </c>
      <c r="D2071" s="2">
        <v>43900</v>
      </c>
      <c r="E2071" s="2">
        <v>44024</v>
      </c>
      <c r="F2071" s="2">
        <v>44047</v>
      </c>
      <c r="G2071" s="2">
        <v>44049</v>
      </c>
      <c r="H2071" s="1" t="s">
        <v>8022</v>
      </c>
      <c r="I2071" s="1" t="s">
        <v>8126</v>
      </c>
      <c r="J2071" s="1" t="s">
        <v>8075</v>
      </c>
      <c r="K2071" s="1" t="s">
        <v>8130</v>
      </c>
      <c r="L2071">
        <v>2</v>
      </c>
      <c r="M2071">
        <v>0.15</v>
      </c>
      <c r="N2071">
        <v>2198.81</v>
      </c>
      <c r="O2071">
        <v>3604.6</v>
      </c>
      <c r="P2071">
        <v>1405.79</v>
      </c>
      <c r="Q2071">
        <v>2811.58</v>
      </c>
      <c r="R2071">
        <v>25</v>
      </c>
      <c r="S2071">
        <v>124</v>
      </c>
      <c r="T2071" t="s">
        <v>8539</v>
      </c>
      <c r="U2071" t="s">
        <v>8524</v>
      </c>
      <c r="V2071">
        <v>8</v>
      </c>
      <c r="W2071" t="s">
        <v>8526</v>
      </c>
    </row>
    <row r="2072" spans="1:23" x14ac:dyDescent="0.25">
      <c r="A2072" s="1" t="s">
        <v>6565</v>
      </c>
      <c r="B2072" s="1" t="s">
        <v>16</v>
      </c>
      <c r="C2072" s="1" t="s">
        <v>20</v>
      </c>
      <c r="D2072" s="2">
        <v>43900</v>
      </c>
      <c r="E2072" s="2">
        <v>44026</v>
      </c>
      <c r="F2072" s="2">
        <v>44030</v>
      </c>
      <c r="G2072" s="2">
        <v>44035</v>
      </c>
      <c r="H2072" s="1" t="s">
        <v>8056</v>
      </c>
      <c r="I2072" s="1" t="s">
        <v>8046</v>
      </c>
      <c r="J2072" s="1" t="s">
        <v>8234</v>
      </c>
      <c r="K2072" s="1" t="s">
        <v>8033</v>
      </c>
      <c r="L2072">
        <v>4</v>
      </c>
      <c r="M2072">
        <v>0.15</v>
      </c>
      <c r="N2072">
        <v>2021.73</v>
      </c>
      <c r="O2072">
        <v>2847.5</v>
      </c>
      <c r="P2072">
        <v>825.77</v>
      </c>
      <c r="Q2072">
        <v>3303.08</v>
      </c>
      <c r="R2072">
        <v>9</v>
      </c>
      <c r="S2072">
        <v>126</v>
      </c>
      <c r="T2072" t="s">
        <v>8539</v>
      </c>
      <c r="U2072" t="s">
        <v>8524</v>
      </c>
      <c r="V2072">
        <v>7</v>
      </c>
      <c r="W2072" t="s">
        <v>8525</v>
      </c>
    </row>
    <row r="2073" spans="1:23" x14ac:dyDescent="0.25">
      <c r="A2073" s="1" t="s">
        <v>6567</v>
      </c>
      <c r="B2073" s="1" t="s">
        <v>16</v>
      </c>
      <c r="C2073" s="1" t="s">
        <v>20</v>
      </c>
      <c r="D2073" s="2">
        <v>43900</v>
      </c>
      <c r="E2073" s="2">
        <v>44026</v>
      </c>
      <c r="F2073" s="2">
        <v>44054</v>
      </c>
      <c r="G2073" s="2">
        <v>44064</v>
      </c>
      <c r="H2073" s="1" t="s">
        <v>8056</v>
      </c>
      <c r="I2073" s="1" t="s">
        <v>8176</v>
      </c>
      <c r="J2073" s="1" t="s">
        <v>8183</v>
      </c>
      <c r="K2073" s="1" t="s">
        <v>8052</v>
      </c>
      <c r="L2073">
        <v>7</v>
      </c>
      <c r="M2073">
        <v>0.15</v>
      </c>
      <c r="N2073">
        <v>681.79</v>
      </c>
      <c r="O2073">
        <v>1065.3</v>
      </c>
      <c r="P2073">
        <v>383.51</v>
      </c>
      <c r="Q2073">
        <v>2684.57</v>
      </c>
      <c r="R2073">
        <v>38</v>
      </c>
      <c r="S2073">
        <v>126</v>
      </c>
      <c r="T2073" t="s">
        <v>8539</v>
      </c>
      <c r="U2073" t="s">
        <v>8524</v>
      </c>
      <c r="V2073">
        <v>8</v>
      </c>
      <c r="W2073" t="s">
        <v>8526</v>
      </c>
    </row>
    <row r="2074" spans="1:23" x14ac:dyDescent="0.25">
      <c r="A2074" s="1" t="s">
        <v>6626</v>
      </c>
      <c r="B2074" s="1" t="s">
        <v>16</v>
      </c>
      <c r="C2074" s="1" t="s">
        <v>20</v>
      </c>
      <c r="D2074" s="2">
        <v>43900</v>
      </c>
      <c r="E2074" s="2">
        <v>44032</v>
      </c>
      <c r="F2074" s="2">
        <v>44060</v>
      </c>
      <c r="G2074" s="2">
        <v>44068</v>
      </c>
      <c r="H2074" s="1" t="s">
        <v>8022</v>
      </c>
      <c r="I2074" s="1" t="s">
        <v>8074</v>
      </c>
      <c r="J2074" s="1" t="s">
        <v>8161</v>
      </c>
      <c r="K2074" s="1" t="s">
        <v>8048</v>
      </c>
      <c r="L2074">
        <v>6</v>
      </c>
      <c r="M2074">
        <v>0.15</v>
      </c>
      <c r="N2074">
        <v>601.39</v>
      </c>
      <c r="O2074">
        <v>911.2</v>
      </c>
      <c r="P2074">
        <v>309.81</v>
      </c>
      <c r="Q2074">
        <v>1858.86</v>
      </c>
      <c r="R2074">
        <v>36</v>
      </c>
      <c r="S2074">
        <v>132</v>
      </c>
      <c r="T2074" t="s">
        <v>8539</v>
      </c>
      <c r="U2074" t="s">
        <v>8524</v>
      </c>
      <c r="V2074">
        <v>8</v>
      </c>
      <c r="W2074" t="s">
        <v>8526</v>
      </c>
    </row>
    <row r="2075" spans="1:23" x14ac:dyDescent="0.25">
      <c r="A2075" s="1" t="s">
        <v>6651</v>
      </c>
      <c r="B2075" s="1" t="s">
        <v>16</v>
      </c>
      <c r="C2075" s="1" t="s">
        <v>20</v>
      </c>
      <c r="D2075" s="2">
        <v>43900</v>
      </c>
      <c r="E2075" s="2">
        <v>44036</v>
      </c>
      <c r="F2075" s="2">
        <v>44044</v>
      </c>
      <c r="G2075" s="2">
        <v>44052</v>
      </c>
      <c r="H2075" s="1" t="s">
        <v>8030</v>
      </c>
      <c r="I2075" s="1" t="s">
        <v>8131</v>
      </c>
      <c r="J2075" s="1" t="s">
        <v>8250</v>
      </c>
      <c r="K2075" s="1" t="s">
        <v>8116</v>
      </c>
      <c r="L2075">
        <v>7</v>
      </c>
      <c r="M2075">
        <v>0.15</v>
      </c>
      <c r="N2075">
        <v>2486.71</v>
      </c>
      <c r="O2075">
        <v>3825.7</v>
      </c>
      <c r="P2075">
        <v>1338.99</v>
      </c>
      <c r="Q2075">
        <v>9372.93</v>
      </c>
      <c r="R2075">
        <v>16</v>
      </c>
      <c r="S2075">
        <v>136</v>
      </c>
      <c r="T2075" t="s">
        <v>8539</v>
      </c>
      <c r="U2075" t="s">
        <v>8524</v>
      </c>
      <c r="V2075">
        <v>8</v>
      </c>
      <c r="W2075" t="s">
        <v>8526</v>
      </c>
    </row>
    <row r="2076" spans="1:23" x14ac:dyDescent="0.25">
      <c r="A2076" s="1" t="s">
        <v>6801</v>
      </c>
      <c r="B2076" s="1" t="s">
        <v>16</v>
      </c>
      <c r="C2076" s="1" t="s">
        <v>20</v>
      </c>
      <c r="D2076" s="2">
        <v>44000</v>
      </c>
      <c r="E2076" s="2">
        <v>44054</v>
      </c>
      <c r="F2076" s="2">
        <v>44067</v>
      </c>
      <c r="G2076" s="2">
        <v>44068</v>
      </c>
      <c r="H2076" s="1" t="s">
        <v>8076</v>
      </c>
      <c r="I2076" s="1" t="s">
        <v>8066</v>
      </c>
      <c r="J2076" s="1" t="s">
        <v>8234</v>
      </c>
      <c r="K2076" s="1" t="s">
        <v>8109</v>
      </c>
      <c r="L2076">
        <v>5</v>
      </c>
      <c r="M2076">
        <v>0.15</v>
      </c>
      <c r="N2076">
        <v>1116.22</v>
      </c>
      <c r="O2076">
        <v>2278</v>
      </c>
      <c r="P2076">
        <v>1161.78</v>
      </c>
      <c r="Q2076">
        <v>5808.9</v>
      </c>
      <c r="R2076">
        <v>14</v>
      </c>
      <c r="S2076">
        <v>54</v>
      </c>
      <c r="T2076" t="s">
        <v>8539</v>
      </c>
      <c r="U2076" t="s">
        <v>8524</v>
      </c>
      <c r="V2076">
        <v>8</v>
      </c>
      <c r="W2076" t="s">
        <v>8526</v>
      </c>
    </row>
    <row r="2077" spans="1:23" x14ac:dyDescent="0.25">
      <c r="A2077" s="1" t="s">
        <v>6813</v>
      </c>
      <c r="B2077" s="1" t="s">
        <v>16</v>
      </c>
      <c r="C2077" s="1" t="s">
        <v>20</v>
      </c>
      <c r="D2077" s="2">
        <v>44000</v>
      </c>
      <c r="E2077" s="2">
        <v>44055</v>
      </c>
      <c r="F2077" s="2">
        <v>44081</v>
      </c>
      <c r="G2077" s="2">
        <v>44090</v>
      </c>
      <c r="H2077" s="1" t="s">
        <v>8045</v>
      </c>
      <c r="I2077" s="1" t="s">
        <v>8132</v>
      </c>
      <c r="J2077" s="1" t="s">
        <v>8179</v>
      </c>
      <c r="K2077" s="1" t="s">
        <v>8099</v>
      </c>
      <c r="L2077">
        <v>6</v>
      </c>
      <c r="M2077">
        <v>0.15</v>
      </c>
      <c r="N2077">
        <v>1077.49</v>
      </c>
      <c r="O2077">
        <v>2505.8000000000002</v>
      </c>
      <c r="P2077">
        <v>1428.31</v>
      </c>
      <c r="Q2077">
        <v>8569.86</v>
      </c>
      <c r="R2077">
        <v>35</v>
      </c>
      <c r="S2077">
        <v>55</v>
      </c>
      <c r="T2077" t="s">
        <v>8539</v>
      </c>
      <c r="U2077" t="s">
        <v>8524</v>
      </c>
      <c r="V2077">
        <v>9</v>
      </c>
      <c r="W2077" t="s">
        <v>8527</v>
      </c>
    </row>
    <row r="2078" spans="1:23" x14ac:dyDescent="0.25">
      <c r="A2078" s="1" t="s">
        <v>7005</v>
      </c>
      <c r="B2078" s="1" t="s">
        <v>16</v>
      </c>
      <c r="C2078" s="1" t="s">
        <v>20</v>
      </c>
      <c r="D2078" s="2">
        <v>44000</v>
      </c>
      <c r="E2078" s="2">
        <v>44078</v>
      </c>
      <c r="F2078" s="2">
        <v>44100</v>
      </c>
      <c r="G2078" s="2">
        <v>44108</v>
      </c>
      <c r="H2078" s="1" t="s">
        <v>8026</v>
      </c>
      <c r="I2078" s="1" t="s">
        <v>8174</v>
      </c>
      <c r="J2078" s="1" t="s">
        <v>8118</v>
      </c>
      <c r="K2078" s="1" t="s">
        <v>8184</v>
      </c>
      <c r="L2078">
        <v>1</v>
      </c>
      <c r="M2078">
        <v>0.15</v>
      </c>
      <c r="N2078">
        <v>646.95000000000005</v>
      </c>
      <c r="O2078">
        <v>911.2</v>
      </c>
      <c r="P2078">
        <v>264.25</v>
      </c>
      <c r="Q2078">
        <v>264.25</v>
      </c>
      <c r="R2078">
        <v>30</v>
      </c>
      <c r="S2078">
        <v>78</v>
      </c>
      <c r="T2078" t="s">
        <v>8539</v>
      </c>
      <c r="U2078" t="s">
        <v>8528</v>
      </c>
      <c r="V2078">
        <v>10</v>
      </c>
      <c r="W2078" t="s">
        <v>8529</v>
      </c>
    </row>
    <row r="2079" spans="1:23" x14ac:dyDescent="0.25">
      <c r="A2079" s="1" t="s">
        <v>7076</v>
      </c>
      <c r="B2079" s="1" t="s">
        <v>16</v>
      </c>
      <c r="C2079" s="1" t="s">
        <v>20</v>
      </c>
      <c r="D2079" s="2">
        <v>44000</v>
      </c>
      <c r="E2079" s="2">
        <v>44088</v>
      </c>
      <c r="F2079" s="2">
        <v>44110</v>
      </c>
      <c r="G2079" s="2">
        <v>44113</v>
      </c>
      <c r="H2079" s="1" t="s">
        <v>8085</v>
      </c>
      <c r="I2079" s="1" t="s">
        <v>8097</v>
      </c>
      <c r="J2079" s="1" t="s">
        <v>8165</v>
      </c>
      <c r="K2079" s="1" t="s">
        <v>8138</v>
      </c>
      <c r="L2079">
        <v>3</v>
      </c>
      <c r="M2079">
        <v>0.15</v>
      </c>
      <c r="N2079">
        <v>483.87</v>
      </c>
      <c r="O2079">
        <v>1051.9000000000001</v>
      </c>
      <c r="P2079">
        <v>568.03</v>
      </c>
      <c r="Q2079">
        <v>1704.09</v>
      </c>
      <c r="R2079">
        <v>25</v>
      </c>
      <c r="S2079">
        <v>88</v>
      </c>
      <c r="T2079" t="s">
        <v>8539</v>
      </c>
      <c r="U2079" t="s">
        <v>8528</v>
      </c>
      <c r="V2079">
        <v>10</v>
      </c>
      <c r="W2079" t="s">
        <v>8529</v>
      </c>
    </row>
    <row r="2080" spans="1:23" x14ac:dyDescent="0.25">
      <c r="A2080" s="1" t="s">
        <v>7136</v>
      </c>
      <c r="B2080" s="1" t="s">
        <v>16</v>
      </c>
      <c r="C2080" s="1" t="s">
        <v>20</v>
      </c>
      <c r="D2080" s="2">
        <v>44000</v>
      </c>
      <c r="E2080" s="2">
        <v>44094</v>
      </c>
      <c r="F2080" s="2">
        <v>44120</v>
      </c>
      <c r="G2080" s="2">
        <v>44130</v>
      </c>
      <c r="H2080" s="1" t="s">
        <v>8030</v>
      </c>
      <c r="I2080" s="1" t="s">
        <v>8070</v>
      </c>
      <c r="J2080" s="1" t="s">
        <v>8111</v>
      </c>
      <c r="K2080" s="1" t="s">
        <v>8138</v>
      </c>
      <c r="L2080">
        <v>5</v>
      </c>
      <c r="M2080">
        <v>0.15</v>
      </c>
      <c r="N2080">
        <v>2283.36</v>
      </c>
      <c r="O2080">
        <v>5708.4</v>
      </c>
      <c r="P2080">
        <v>3425.04</v>
      </c>
      <c r="Q2080">
        <v>17125.2</v>
      </c>
      <c r="R2080">
        <v>36</v>
      </c>
      <c r="S2080">
        <v>94</v>
      </c>
      <c r="T2080" t="s">
        <v>8539</v>
      </c>
      <c r="U2080" t="s">
        <v>8528</v>
      </c>
      <c r="V2080">
        <v>10</v>
      </c>
      <c r="W2080" t="s">
        <v>8529</v>
      </c>
    </row>
    <row r="2081" spans="1:23" x14ac:dyDescent="0.25">
      <c r="A2081" s="1" t="s">
        <v>7169</v>
      </c>
      <c r="B2081" s="1" t="s">
        <v>16</v>
      </c>
      <c r="C2081" s="1" t="s">
        <v>20</v>
      </c>
      <c r="D2081" s="2">
        <v>44000</v>
      </c>
      <c r="E2081" s="2">
        <v>44096</v>
      </c>
      <c r="F2081" s="2">
        <v>44099</v>
      </c>
      <c r="G2081" s="2">
        <v>44102</v>
      </c>
      <c r="H2081" s="1" t="s">
        <v>8022</v>
      </c>
      <c r="I2081" s="1" t="s">
        <v>8187</v>
      </c>
      <c r="J2081" s="1" t="s">
        <v>8215</v>
      </c>
      <c r="K2081" s="1" t="s">
        <v>8120</v>
      </c>
      <c r="L2081">
        <v>6</v>
      </c>
      <c r="M2081">
        <v>0.15</v>
      </c>
      <c r="N2081">
        <v>1196.6199999999999</v>
      </c>
      <c r="O2081">
        <v>2546</v>
      </c>
      <c r="P2081">
        <v>1349.38</v>
      </c>
      <c r="Q2081">
        <v>8096.28</v>
      </c>
      <c r="R2081">
        <v>6</v>
      </c>
      <c r="S2081">
        <v>96</v>
      </c>
      <c r="T2081" t="s">
        <v>8539</v>
      </c>
      <c r="U2081" t="s">
        <v>8524</v>
      </c>
      <c r="V2081">
        <v>9</v>
      </c>
      <c r="W2081" t="s">
        <v>8527</v>
      </c>
    </row>
    <row r="2082" spans="1:23" x14ac:dyDescent="0.25">
      <c r="A2082" s="1" t="s">
        <v>7286</v>
      </c>
      <c r="B2082" s="1" t="s">
        <v>16</v>
      </c>
      <c r="C2082" s="1" t="s">
        <v>20</v>
      </c>
      <c r="D2082" s="2">
        <v>44000</v>
      </c>
      <c r="E2082" s="2">
        <v>44110</v>
      </c>
      <c r="F2082" s="2">
        <v>44131</v>
      </c>
      <c r="G2082" s="2">
        <v>44133</v>
      </c>
      <c r="H2082" s="1" t="s">
        <v>8045</v>
      </c>
      <c r="I2082" s="1" t="s">
        <v>8129</v>
      </c>
      <c r="J2082" s="1" t="s">
        <v>8093</v>
      </c>
      <c r="K2082" s="1" t="s">
        <v>8134</v>
      </c>
      <c r="L2082">
        <v>5</v>
      </c>
      <c r="M2082">
        <v>0.15</v>
      </c>
      <c r="N2082">
        <v>433.36</v>
      </c>
      <c r="O2082">
        <v>1031.8</v>
      </c>
      <c r="P2082">
        <v>598.44000000000005</v>
      </c>
      <c r="Q2082">
        <v>2992.2</v>
      </c>
      <c r="R2082">
        <v>23</v>
      </c>
      <c r="S2082">
        <v>110</v>
      </c>
      <c r="T2082" t="s">
        <v>8539</v>
      </c>
      <c r="U2082" t="s">
        <v>8528</v>
      </c>
      <c r="V2082">
        <v>10</v>
      </c>
      <c r="W2082" t="s">
        <v>8529</v>
      </c>
    </row>
    <row r="2083" spans="1:23" x14ac:dyDescent="0.25">
      <c r="A2083" s="1" t="s">
        <v>7453</v>
      </c>
      <c r="B2083" s="1" t="s">
        <v>16</v>
      </c>
      <c r="C2083" s="1" t="s">
        <v>20</v>
      </c>
      <c r="D2083" s="2">
        <v>44000</v>
      </c>
      <c r="E2083" s="2">
        <v>44130</v>
      </c>
      <c r="F2083" s="2">
        <v>44135</v>
      </c>
      <c r="G2083" s="2">
        <v>44140</v>
      </c>
      <c r="H2083" s="1" t="s">
        <v>8073</v>
      </c>
      <c r="I2083" s="1" t="s">
        <v>8097</v>
      </c>
      <c r="J2083" s="1" t="s">
        <v>8151</v>
      </c>
      <c r="K2083" s="1" t="s">
        <v>8114</v>
      </c>
      <c r="L2083">
        <v>7</v>
      </c>
      <c r="M2083">
        <v>0.15</v>
      </c>
      <c r="N2083">
        <v>4235.87</v>
      </c>
      <c r="O2083">
        <v>5165.7</v>
      </c>
      <c r="P2083">
        <v>929.83</v>
      </c>
      <c r="Q2083">
        <v>6508.81</v>
      </c>
      <c r="R2083">
        <v>10</v>
      </c>
      <c r="S2083">
        <v>130</v>
      </c>
      <c r="T2083" t="s">
        <v>8539</v>
      </c>
      <c r="U2083" t="s">
        <v>8528</v>
      </c>
      <c r="V2083">
        <v>11</v>
      </c>
      <c r="W2083" t="s">
        <v>8530</v>
      </c>
    </row>
    <row r="2084" spans="1:23" x14ac:dyDescent="0.25">
      <c r="A2084" s="1" t="s">
        <v>7496</v>
      </c>
      <c r="B2084" s="1" t="s">
        <v>16</v>
      </c>
      <c r="C2084" s="1" t="s">
        <v>20</v>
      </c>
      <c r="D2084" s="2">
        <v>44000</v>
      </c>
      <c r="E2084" s="2">
        <v>44134</v>
      </c>
      <c r="F2084" s="2">
        <v>44147</v>
      </c>
      <c r="G2084" s="2">
        <v>44155</v>
      </c>
      <c r="H2084" s="1" t="s">
        <v>8073</v>
      </c>
      <c r="I2084" s="1" t="s">
        <v>8176</v>
      </c>
      <c r="J2084" s="1" t="s">
        <v>8214</v>
      </c>
      <c r="K2084" s="1" t="s">
        <v>8182</v>
      </c>
      <c r="L2084">
        <v>1</v>
      </c>
      <c r="M2084">
        <v>0.15</v>
      </c>
      <c r="N2084">
        <v>458.08</v>
      </c>
      <c r="O2084">
        <v>1065.3</v>
      </c>
      <c r="P2084">
        <v>607.22</v>
      </c>
      <c r="Q2084">
        <v>607.22</v>
      </c>
      <c r="R2084">
        <v>21</v>
      </c>
      <c r="S2084">
        <v>134</v>
      </c>
      <c r="T2084" t="s">
        <v>8539</v>
      </c>
      <c r="U2084" t="s">
        <v>8528</v>
      </c>
      <c r="V2084">
        <v>11</v>
      </c>
      <c r="W2084" t="s">
        <v>8530</v>
      </c>
    </row>
    <row r="2085" spans="1:23" x14ac:dyDescent="0.25">
      <c r="A2085" s="1" t="s">
        <v>7499</v>
      </c>
      <c r="B2085" s="1" t="s">
        <v>16</v>
      </c>
      <c r="C2085" s="1" t="s">
        <v>20</v>
      </c>
      <c r="D2085" s="2">
        <v>44000</v>
      </c>
      <c r="E2085" s="2">
        <v>44135</v>
      </c>
      <c r="F2085" s="2">
        <v>44146</v>
      </c>
      <c r="G2085" s="2">
        <v>44153</v>
      </c>
      <c r="H2085" s="1" t="s">
        <v>8034</v>
      </c>
      <c r="I2085" s="1" t="s">
        <v>8129</v>
      </c>
      <c r="J2085" s="1" t="s">
        <v>8145</v>
      </c>
      <c r="K2085" s="1" t="s">
        <v>8156</v>
      </c>
      <c r="L2085">
        <v>1</v>
      </c>
      <c r="M2085">
        <v>0.15</v>
      </c>
      <c r="N2085">
        <v>1212.3699999999999</v>
      </c>
      <c r="O2085">
        <v>2579.5</v>
      </c>
      <c r="P2085">
        <v>1367.13</v>
      </c>
      <c r="Q2085">
        <v>1367.13</v>
      </c>
      <c r="R2085">
        <v>18</v>
      </c>
      <c r="S2085">
        <v>135</v>
      </c>
      <c r="T2085" t="s">
        <v>8539</v>
      </c>
      <c r="U2085" t="s">
        <v>8528</v>
      </c>
      <c r="V2085">
        <v>11</v>
      </c>
      <c r="W2085" t="s">
        <v>8530</v>
      </c>
    </row>
    <row r="2086" spans="1:23" x14ac:dyDescent="0.25">
      <c r="A2086" s="1" t="s">
        <v>7512</v>
      </c>
      <c r="B2086" s="1" t="s">
        <v>16</v>
      </c>
      <c r="C2086" s="1" t="s">
        <v>20</v>
      </c>
      <c r="D2086" s="2">
        <v>44000</v>
      </c>
      <c r="E2086" s="2">
        <v>44136</v>
      </c>
      <c r="F2086" s="2">
        <v>44149</v>
      </c>
      <c r="G2086" s="2">
        <v>44155</v>
      </c>
      <c r="H2086" s="1" t="s">
        <v>8022</v>
      </c>
      <c r="I2086" s="1" t="s">
        <v>8081</v>
      </c>
      <c r="J2086" s="1" t="s">
        <v>8082</v>
      </c>
      <c r="K2086" s="1" t="s">
        <v>8072</v>
      </c>
      <c r="L2086">
        <v>8</v>
      </c>
      <c r="M2086">
        <v>0.15</v>
      </c>
      <c r="N2086">
        <v>743.7</v>
      </c>
      <c r="O2086">
        <v>991.6</v>
      </c>
      <c r="P2086">
        <v>247.9</v>
      </c>
      <c r="Q2086">
        <v>1983.2</v>
      </c>
      <c r="R2086">
        <v>19</v>
      </c>
      <c r="S2086">
        <v>136</v>
      </c>
      <c r="T2086" t="s">
        <v>8539</v>
      </c>
      <c r="U2086" t="s">
        <v>8528</v>
      </c>
      <c r="V2086">
        <v>11</v>
      </c>
      <c r="W2086" t="s">
        <v>8530</v>
      </c>
    </row>
    <row r="2087" spans="1:23" x14ac:dyDescent="0.25">
      <c r="A2087" s="1" t="s">
        <v>7554</v>
      </c>
      <c r="B2087" s="1" t="s">
        <v>16</v>
      </c>
      <c r="C2087" s="1" t="s">
        <v>20</v>
      </c>
      <c r="D2087" s="2">
        <v>44000</v>
      </c>
      <c r="E2087" s="2">
        <v>44140</v>
      </c>
      <c r="F2087" s="2">
        <v>44145</v>
      </c>
      <c r="G2087" s="2">
        <v>44151</v>
      </c>
      <c r="H2087" s="1" t="s">
        <v>8045</v>
      </c>
      <c r="I2087" s="1" t="s">
        <v>8152</v>
      </c>
      <c r="J2087" s="1" t="s">
        <v>8172</v>
      </c>
      <c r="K2087" s="1" t="s">
        <v>8055</v>
      </c>
      <c r="L2087">
        <v>8</v>
      </c>
      <c r="M2087">
        <v>0.15</v>
      </c>
      <c r="N2087">
        <v>100.23</v>
      </c>
      <c r="O2087">
        <v>227.8</v>
      </c>
      <c r="P2087">
        <v>127.57</v>
      </c>
      <c r="Q2087">
        <v>1020.56</v>
      </c>
      <c r="R2087">
        <v>11</v>
      </c>
      <c r="S2087">
        <v>140</v>
      </c>
      <c r="T2087" t="s">
        <v>8539</v>
      </c>
      <c r="U2087" t="s">
        <v>8528</v>
      </c>
      <c r="V2087">
        <v>11</v>
      </c>
      <c r="W2087" t="s">
        <v>8530</v>
      </c>
    </row>
    <row r="2088" spans="1:23" x14ac:dyDescent="0.25">
      <c r="A2088" s="1" t="s">
        <v>7573</v>
      </c>
      <c r="B2088" s="1" t="s">
        <v>16</v>
      </c>
      <c r="C2088" s="1" t="s">
        <v>20</v>
      </c>
      <c r="D2088" s="2">
        <v>44000</v>
      </c>
      <c r="E2088" s="2">
        <v>44143</v>
      </c>
      <c r="F2088" s="2">
        <v>44151</v>
      </c>
      <c r="G2088" s="2">
        <v>44153</v>
      </c>
      <c r="H2088" s="1" t="s">
        <v>8030</v>
      </c>
      <c r="I2088" s="1" t="s">
        <v>8135</v>
      </c>
      <c r="J2088" s="1" t="s">
        <v>8207</v>
      </c>
      <c r="K2088" s="1" t="s">
        <v>8156</v>
      </c>
      <c r="L2088">
        <v>7</v>
      </c>
      <c r="M2088">
        <v>0.15</v>
      </c>
      <c r="N2088">
        <v>928.49</v>
      </c>
      <c r="O2088">
        <v>1132.3</v>
      </c>
      <c r="P2088">
        <v>203.81</v>
      </c>
      <c r="Q2088">
        <v>1426.67</v>
      </c>
      <c r="R2088">
        <v>10</v>
      </c>
      <c r="S2088">
        <v>143</v>
      </c>
      <c r="T2088" t="s">
        <v>8539</v>
      </c>
      <c r="U2088" t="s">
        <v>8528</v>
      </c>
      <c r="V2088">
        <v>11</v>
      </c>
      <c r="W2088" t="s">
        <v>8530</v>
      </c>
    </row>
    <row r="2089" spans="1:23" x14ac:dyDescent="0.25">
      <c r="A2089" s="1" t="s">
        <v>7830</v>
      </c>
      <c r="B2089" s="1" t="s">
        <v>16</v>
      </c>
      <c r="C2089" s="1" t="s">
        <v>20</v>
      </c>
      <c r="D2089" s="2">
        <v>44100</v>
      </c>
      <c r="E2089" s="2">
        <v>44173</v>
      </c>
      <c r="F2089" s="2">
        <v>44177</v>
      </c>
      <c r="G2089" s="2">
        <v>44186</v>
      </c>
      <c r="H2089" s="1" t="s">
        <v>8034</v>
      </c>
      <c r="I2089" s="1" t="s">
        <v>8089</v>
      </c>
      <c r="J2089" s="1" t="s">
        <v>8252</v>
      </c>
      <c r="K2089" s="1" t="s">
        <v>8123</v>
      </c>
      <c r="L2089">
        <v>5</v>
      </c>
      <c r="M2089">
        <v>0.15</v>
      </c>
      <c r="N2089">
        <v>4405.6499999999996</v>
      </c>
      <c r="O2089">
        <v>6478.9</v>
      </c>
      <c r="P2089">
        <v>2073.25</v>
      </c>
      <c r="Q2089">
        <v>10366.25</v>
      </c>
      <c r="R2089">
        <v>13</v>
      </c>
      <c r="S2089">
        <v>73</v>
      </c>
      <c r="T2089" t="s">
        <v>8539</v>
      </c>
      <c r="U2089" t="s">
        <v>8528</v>
      </c>
      <c r="V2089">
        <v>12</v>
      </c>
      <c r="W2089" t="s">
        <v>8531</v>
      </c>
    </row>
    <row r="2090" spans="1:23" x14ac:dyDescent="0.25">
      <c r="A2090" s="1" t="s">
        <v>7884</v>
      </c>
      <c r="B2090" s="1" t="s">
        <v>16</v>
      </c>
      <c r="C2090" s="1" t="s">
        <v>20</v>
      </c>
      <c r="D2090" s="2">
        <v>44100</v>
      </c>
      <c r="E2090" s="2">
        <v>44180</v>
      </c>
      <c r="F2090" s="2">
        <v>44189</v>
      </c>
      <c r="G2090" s="2">
        <v>44196</v>
      </c>
      <c r="H2090" s="1" t="s">
        <v>8034</v>
      </c>
      <c r="I2090" s="1" t="s">
        <v>8031</v>
      </c>
      <c r="J2090" s="1" t="s">
        <v>8249</v>
      </c>
      <c r="K2090" s="1" t="s">
        <v>8154</v>
      </c>
      <c r="L2090">
        <v>2</v>
      </c>
      <c r="M2090">
        <v>0.15</v>
      </c>
      <c r="N2090">
        <v>837.17</v>
      </c>
      <c r="O2090">
        <v>984.9</v>
      </c>
      <c r="P2090">
        <v>147.72999999999999</v>
      </c>
      <c r="Q2090">
        <v>295.45999999999998</v>
      </c>
      <c r="R2090">
        <v>16</v>
      </c>
      <c r="S2090">
        <v>80</v>
      </c>
      <c r="T2090" t="s">
        <v>8539</v>
      </c>
      <c r="U2090" t="s">
        <v>8528</v>
      </c>
      <c r="V2090">
        <v>12</v>
      </c>
      <c r="W2090" t="s">
        <v>8531</v>
      </c>
    </row>
    <row r="2091" spans="1:23" x14ac:dyDescent="0.25">
      <c r="A2091" s="1" t="s">
        <v>63</v>
      </c>
      <c r="B2091" s="1" t="s">
        <v>16</v>
      </c>
      <c r="C2091" s="1" t="s">
        <v>20</v>
      </c>
      <c r="D2091" s="2">
        <v>43100</v>
      </c>
      <c r="E2091" s="2">
        <v>43254</v>
      </c>
      <c r="F2091" s="2">
        <v>43264</v>
      </c>
      <c r="G2091" s="2">
        <v>43272</v>
      </c>
      <c r="H2091" s="1" t="s">
        <v>8056</v>
      </c>
      <c r="I2091" s="1" t="s">
        <v>8180</v>
      </c>
      <c r="J2091" s="1" t="s">
        <v>8221</v>
      </c>
      <c r="K2091" s="1" t="s">
        <v>8037</v>
      </c>
      <c r="L2091">
        <v>6</v>
      </c>
      <c r="M2091">
        <v>0.2</v>
      </c>
      <c r="N2091">
        <v>1958.54</v>
      </c>
      <c r="O2091">
        <v>3497.4</v>
      </c>
      <c r="P2091">
        <v>1538.86</v>
      </c>
      <c r="Q2091">
        <v>9233.16</v>
      </c>
      <c r="R2091">
        <v>18</v>
      </c>
      <c r="S2091">
        <v>154</v>
      </c>
      <c r="T2091" t="s">
        <v>8521</v>
      </c>
      <c r="U2091" t="s">
        <v>8522</v>
      </c>
      <c r="V2091">
        <v>6</v>
      </c>
      <c r="W2091" t="s">
        <v>8523</v>
      </c>
    </row>
    <row r="2092" spans="1:23" x14ac:dyDescent="0.25">
      <c r="A2092" s="1" t="s">
        <v>135</v>
      </c>
      <c r="B2092" s="1" t="s">
        <v>16</v>
      </c>
      <c r="C2092" s="1" t="s">
        <v>20</v>
      </c>
      <c r="D2092" s="2">
        <v>43200</v>
      </c>
      <c r="E2092" s="2">
        <v>43264</v>
      </c>
      <c r="F2092" s="2">
        <v>43289</v>
      </c>
      <c r="G2092" s="2">
        <v>43299</v>
      </c>
      <c r="H2092" s="1" t="s">
        <v>8038</v>
      </c>
      <c r="I2092" s="1" t="s">
        <v>8027</v>
      </c>
      <c r="J2092" s="1" t="s">
        <v>8179</v>
      </c>
      <c r="K2092" s="1" t="s">
        <v>8114</v>
      </c>
      <c r="L2092">
        <v>7</v>
      </c>
      <c r="M2092">
        <v>0.2</v>
      </c>
      <c r="N2092">
        <v>1675.74</v>
      </c>
      <c r="O2092">
        <v>2659.9</v>
      </c>
      <c r="P2092">
        <v>984.16</v>
      </c>
      <c r="Q2092">
        <v>6889.12</v>
      </c>
      <c r="R2092">
        <v>35</v>
      </c>
      <c r="S2092">
        <v>64</v>
      </c>
      <c r="T2092" t="s">
        <v>8521</v>
      </c>
      <c r="U2092" t="s">
        <v>8524</v>
      </c>
      <c r="V2092">
        <v>7</v>
      </c>
      <c r="W2092" t="s">
        <v>8525</v>
      </c>
    </row>
    <row r="2093" spans="1:23" x14ac:dyDescent="0.25">
      <c r="A2093" s="1" t="s">
        <v>189</v>
      </c>
      <c r="B2093" s="1" t="s">
        <v>16</v>
      </c>
      <c r="C2093" s="1" t="s">
        <v>20</v>
      </c>
      <c r="D2093" s="2">
        <v>43200</v>
      </c>
      <c r="E2093" s="2">
        <v>43270</v>
      </c>
      <c r="F2093" s="2">
        <v>43279</v>
      </c>
      <c r="G2093" s="2">
        <v>43284</v>
      </c>
      <c r="H2093" s="1" t="s">
        <v>8076</v>
      </c>
      <c r="I2093" s="1" t="s">
        <v>8174</v>
      </c>
      <c r="J2093" s="1" t="s">
        <v>8173</v>
      </c>
      <c r="K2093" s="1" t="s">
        <v>8086</v>
      </c>
      <c r="L2093">
        <v>7</v>
      </c>
      <c r="M2093">
        <v>0.2</v>
      </c>
      <c r="N2093">
        <v>758.11</v>
      </c>
      <c r="O2093">
        <v>1038.5</v>
      </c>
      <c r="P2093">
        <v>280.39</v>
      </c>
      <c r="Q2093">
        <v>1962.73</v>
      </c>
      <c r="R2093">
        <v>14</v>
      </c>
      <c r="S2093">
        <v>70</v>
      </c>
      <c r="T2093" t="s">
        <v>8521</v>
      </c>
      <c r="U2093" t="s">
        <v>8524</v>
      </c>
      <c r="V2093">
        <v>7</v>
      </c>
      <c r="W2093" t="s">
        <v>8525</v>
      </c>
    </row>
    <row r="2094" spans="1:23" x14ac:dyDescent="0.25">
      <c r="A2094" s="1" t="s">
        <v>199</v>
      </c>
      <c r="B2094" s="1" t="s">
        <v>16</v>
      </c>
      <c r="C2094" s="1" t="s">
        <v>20</v>
      </c>
      <c r="D2094" s="2">
        <v>43200</v>
      </c>
      <c r="E2094" s="2">
        <v>43271</v>
      </c>
      <c r="F2094" s="2">
        <v>43293</v>
      </c>
      <c r="G2094" s="2">
        <v>43298</v>
      </c>
      <c r="H2094" s="1" t="s">
        <v>8076</v>
      </c>
      <c r="I2094" s="1" t="s">
        <v>8142</v>
      </c>
      <c r="J2094" s="1" t="s">
        <v>8223</v>
      </c>
      <c r="K2094" s="1" t="s">
        <v>8055</v>
      </c>
      <c r="L2094">
        <v>1</v>
      </c>
      <c r="M2094">
        <v>0.2</v>
      </c>
      <c r="N2094">
        <v>139.36000000000001</v>
      </c>
      <c r="O2094">
        <v>174.2</v>
      </c>
      <c r="P2094">
        <v>34.840000000000003</v>
      </c>
      <c r="Q2094">
        <v>34.840000000000003</v>
      </c>
      <c r="R2094">
        <v>27</v>
      </c>
      <c r="S2094">
        <v>71</v>
      </c>
      <c r="T2094" t="s">
        <v>8521</v>
      </c>
      <c r="U2094" t="s">
        <v>8524</v>
      </c>
      <c r="V2094">
        <v>7</v>
      </c>
      <c r="W2094" t="s">
        <v>8525</v>
      </c>
    </row>
    <row r="2095" spans="1:23" x14ac:dyDescent="0.25">
      <c r="A2095" s="1" t="s">
        <v>217</v>
      </c>
      <c r="B2095" s="1" t="s">
        <v>16</v>
      </c>
      <c r="C2095" s="1" t="s">
        <v>20</v>
      </c>
      <c r="D2095" s="2">
        <v>43100</v>
      </c>
      <c r="E2095" s="2">
        <v>43273</v>
      </c>
      <c r="F2095" s="2">
        <v>43285</v>
      </c>
      <c r="G2095" s="2">
        <v>43290</v>
      </c>
      <c r="H2095" s="1" t="s">
        <v>8030</v>
      </c>
      <c r="I2095" s="1" t="s">
        <v>8097</v>
      </c>
      <c r="J2095" s="1" t="s">
        <v>8136</v>
      </c>
      <c r="K2095" s="1" t="s">
        <v>8138</v>
      </c>
      <c r="L2095">
        <v>7</v>
      </c>
      <c r="M2095">
        <v>0.2</v>
      </c>
      <c r="N2095">
        <v>1309.98</v>
      </c>
      <c r="O2095">
        <v>2519.1999999999998</v>
      </c>
      <c r="P2095">
        <v>1209.22</v>
      </c>
      <c r="Q2095">
        <v>8464.5400000000009</v>
      </c>
      <c r="R2095">
        <v>17</v>
      </c>
      <c r="S2095">
        <v>173</v>
      </c>
      <c r="T2095" t="s">
        <v>8521</v>
      </c>
      <c r="U2095" t="s">
        <v>8524</v>
      </c>
      <c r="V2095">
        <v>7</v>
      </c>
      <c r="W2095" t="s">
        <v>8525</v>
      </c>
    </row>
    <row r="2096" spans="1:23" x14ac:dyDescent="0.25">
      <c r="A2096" s="1" t="s">
        <v>291</v>
      </c>
      <c r="B2096" s="1" t="s">
        <v>16</v>
      </c>
      <c r="C2096" s="1" t="s">
        <v>20</v>
      </c>
      <c r="D2096" s="2">
        <v>43200</v>
      </c>
      <c r="E2096" s="2">
        <v>43282</v>
      </c>
      <c r="F2096" s="2">
        <v>43301</v>
      </c>
      <c r="G2096" s="2">
        <v>43302</v>
      </c>
      <c r="H2096" s="1" t="s">
        <v>8022</v>
      </c>
      <c r="I2096" s="1" t="s">
        <v>8206</v>
      </c>
      <c r="J2096" s="1" t="s">
        <v>8228</v>
      </c>
      <c r="K2096" s="1" t="s">
        <v>8170</v>
      </c>
      <c r="L2096">
        <v>7</v>
      </c>
      <c r="M2096">
        <v>0.2</v>
      </c>
      <c r="N2096">
        <v>2095.09</v>
      </c>
      <c r="O2096">
        <v>3953</v>
      </c>
      <c r="P2096">
        <v>1857.91</v>
      </c>
      <c r="Q2096">
        <v>13005.37</v>
      </c>
      <c r="R2096">
        <v>20</v>
      </c>
      <c r="S2096">
        <v>82</v>
      </c>
      <c r="T2096" t="s">
        <v>8521</v>
      </c>
      <c r="U2096" t="s">
        <v>8524</v>
      </c>
      <c r="V2096">
        <v>7</v>
      </c>
      <c r="W2096" t="s">
        <v>8525</v>
      </c>
    </row>
    <row r="2097" spans="1:23" x14ac:dyDescent="0.25">
      <c r="A2097" s="1" t="s">
        <v>367</v>
      </c>
      <c r="B2097" s="1" t="s">
        <v>16</v>
      </c>
      <c r="C2097" s="1" t="s">
        <v>20</v>
      </c>
      <c r="D2097" s="2">
        <v>43200</v>
      </c>
      <c r="E2097" s="2">
        <v>43292</v>
      </c>
      <c r="F2097" s="2">
        <v>43306</v>
      </c>
      <c r="G2097" s="2">
        <v>43314</v>
      </c>
      <c r="H2097" s="1" t="s">
        <v>8034</v>
      </c>
      <c r="I2097" s="1" t="s">
        <v>8074</v>
      </c>
      <c r="J2097" s="1" t="s">
        <v>8186</v>
      </c>
      <c r="K2097" s="1" t="s">
        <v>8154</v>
      </c>
      <c r="L2097">
        <v>7</v>
      </c>
      <c r="M2097">
        <v>0.2</v>
      </c>
      <c r="N2097">
        <v>781.49</v>
      </c>
      <c r="O2097">
        <v>964.8</v>
      </c>
      <c r="P2097">
        <v>183.31</v>
      </c>
      <c r="Q2097">
        <v>1283.17</v>
      </c>
      <c r="R2097">
        <v>22</v>
      </c>
      <c r="S2097">
        <v>92</v>
      </c>
      <c r="T2097" t="s">
        <v>8521</v>
      </c>
      <c r="U2097" t="s">
        <v>8524</v>
      </c>
      <c r="V2097">
        <v>8</v>
      </c>
      <c r="W2097" t="s">
        <v>8526</v>
      </c>
    </row>
    <row r="2098" spans="1:23" x14ac:dyDescent="0.25">
      <c r="A2098" s="1" t="s">
        <v>371</v>
      </c>
      <c r="B2098" s="1" t="s">
        <v>16</v>
      </c>
      <c r="C2098" s="1" t="s">
        <v>20</v>
      </c>
      <c r="D2098" s="2">
        <v>43200</v>
      </c>
      <c r="E2098" s="2">
        <v>43292</v>
      </c>
      <c r="F2098" s="2">
        <v>43315</v>
      </c>
      <c r="G2098" s="2">
        <v>43318</v>
      </c>
      <c r="H2098" s="1" t="s">
        <v>8085</v>
      </c>
      <c r="I2098" s="1" t="s">
        <v>8168</v>
      </c>
      <c r="J2098" s="1" t="s">
        <v>8235</v>
      </c>
      <c r="K2098" s="1" t="s">
        <v>8095</v>
      </c>
      <c r="L2098">
        <v>7</v>
      </c>
      <c r="M2098">
        <v>0.2</v>
      </c>
      <c r="N2098">
        <v>1780.26</v>
      </c>
      <c r="O2098">
        <v>3490.7</v>
      </c>
      <c r="P2098">
        <v>1710.44</v>
      </c>
      <c r="Q2098">
        <v>11973.08</v>
      </c>
      <c r="R2098">
        <v>26</v>
      </c>
      <c r="S2098">
        <v>92</v>
      </c>
      <c r="T2098" t="s">
        <v>8521</v>
      </c>
      <c r="U2098" t="s">
        <v>8524</v>
      </c>
      <c r="V2098">
        <v>8</v>
      </c>
      <c r="W2098" t="s">
        <v>8526</v>
      </c>
    </row>
    <row r="2099" spans="1:23" x14ac:dyDescent="0.25">
      <c r="A2099" s="1" t="s">
        <v>426</v>
      </c>
      <c r="B2099" s="1" t="s">
        <v>16</v>
      </c>
      <c r="C2099" s="1" t="s">
        <v>20</v>
      </c>
      <c r="D2099" s="2">
        <v>43200</v>
      </c>
      <c r="E2099" s="2">
        <v>43299</v>
      </c>
      <c r="F2099" s="2">
        <v>43313</v>
      </c>
      <c r="G2099" s="2">
        <v>43323</v>
      </c>
      <c r="H2099" s="1" t="s">
        <v>8034</v>
      </c>
      <c r="I2099" s="1" t="s">
        <v>8187</v>
      </c>
      <c r="J2099" s="1" t="s">
        <v>8028</v>
      </c>
      <c r="K2099" s="1" t="s">
        <v>8062</v>
      </c>
      <c r="L2099">
        <v>7</v>
      </c>
      <c r="M2099">
        <v>0.2</v>
      </c>
      <c r="N2099">
        <v>1109.52</v>
      </c>
      <c r="O2099">
        <v>2412</v>
      </c>
      <c r="P2099">
        <v>1302.48</v>
      </c>
      <c r="Q2099">
        <v>9117.36</v>
      </c>
      <c r="R2099">
        <v>24</v>
      </c>
      <c r="S2099">
        <v>99</v>
      </c>
      <c r="T2099" t="s">
        <v>8521</v>
      </c>
      <c r="U2099" t="s">
        <v>8524</v>
      </c>
      <c r="V2099">
        <v>8</v>
      </c>
      <c r="W2099" t="s">
        <v>8526</v>
      </c>
    </row>
    <row r="2100" spans="1:23" x14ac:dyDescent="0.25">
      <c r="A2100" s="1" t="s">
        <v>482</v>
      </c>
      <c r="B2100" s="1" t="s">
        <v>16</v>
      </c>
      <c r="C2100" s="1" t="s">
        <v>20</v>
      </c>
      <c r="D2100" s="2">
        <v>43200</v>
      </c>
      <c r="E2100" s="2">
        <v>43304</v>
      </c>
      <c r="F2100" s="2">
        <v>43313</v>
      </c>
      <c r="G2100" s="2">
        <v>43319</v>
      </c>
      <c r="H2100" s="1" t="s">
        <v>8038</v>
      </c>
      <c r="I2100" s="1" t="s">
        <v>8144</v>
      </c>
      <c r="J2100" s="1" t="s">
        <v>8233</v>
      </c>
      <c r="K2100" s="1" t="s">
        <v>8086</v>
      </c>
      <c r="L2100">
        <v>8</v>
      </c>
      <c r="M2100">
        <v>0.2</v>
      </c>
      <c r="N2100">
        <v>1539.73</v>
      </c>
      <c r="O2100">
        <v>2298.1</v>
      </c>
      <c r="P2100">
        <v>758.37</v>
      </c>
      <c r="Q2100">
        <v>6066.96</v>
      </c>
      <c r="R2100">
        <v>15</v>
      </c>
      <c r="S2100">
        <v>104</v>
      </c>
      <c r="T2100" t="s">
        <v>8521</v>
      </c>
      <c r="U2100" t="s">
        <v>8524</v>
      </c>
      <c r="V2100">
        <v>8</v>
      </c>
      <c r="W2100" t="s">
        <v>8526</v>
      </c>
    </row>
    <row r="2101" spans="1:23" x14ac:dyDescent="0.25">
      <c r="A2101" s="1" t="s">
        <v>865</v>
      </c>
      <c r="B2101" s="1" t="s">
        <v>16</v>
      </c>
      <c r="C2101" s="1" t="s">
        <v>20</v>
      </c>
      <c r="D2101" s="2">
        <v>43300</v>
      </c>
      <c r="E2101" s="2">
        <v>43349</v>
      </c>
      <c r="F2101" s="2">
        <v>43366</v>
      </c>
      <c r="G2101" s="2">
        <v>43368</v>
      </c>
      <c r="H2101" s="1" t="s">
        <v>8100</v>
      </c>
      <c r="I2101" s="1" t="s">
        <v>8092</v>
      </c>
      <c r="J2101" s="1" t="s">
        <v>8119</v>
      </c>
      <c r="K2101" s="1" t="s">
        <v>8062</v>
      </c>
      <c r="L2101">
        <v>4</v>
      </c>
      <c r="M2101">
        <v>0.2</v>
      </c>
      <c r="N2101">
        <v>2678.93</v>
      </c>
      <c r="O2101">
        <v>3939.6</v>
      </c>
      <c r="P2101">
        <v>1260.67</v>
      </c>
      <c r="Q2101">
        <v>5042.68</v>
      </c>
      <c r="R2101">
        <v>19</v>
      </c>
      <c r="S2101">
        <v>49</v>
      </c>
      <c r="T2101" t="s">
        <v>8521</v>
      </c>
      <c r="U2101" t="s">
        <v>8524</v>
      </c>
      <c r="V2101">
        <v>9</v>
      </c>
      <c r="W2101" t="s">
        <v>8527</v>
      </c>
    </row>
    <row r="2102" spans="1:23" x14ac:dyDescent="0.25">
      <c r="A2102" s="1" t="s">
        <v>877</v>
      </c>
      <c r="B2102" s="1" t="s">
        <v>16</v>
      </c>
      <c r="C2102" s="1" t="s">
        <v>20</v>
      </c>
      <c r="D2102" s="2">
        <v>43300</v>
      </c>
      <c r="E2102" s="2">
        <v>43350</v>
      </c>
      <c r="F2102" s="2">
        <v>43358</v>
      </c>
      <c r="G2102" s="2">
        <v>43363</v>
      </c>
      <c r="H2102" s="1" t="s">
        <v>8030</v>
      </c>
      <c r="I2102" s="1" t="s">
        <v>8117</v>
      </c>
      <c r="J2102" s="1" t="s">
        <v>8235</v>
      </c>
      <c r="K2102" s="1" t="s">
        <v>8198</v>
      </c>
      <c r="L2102">
        <v>3</v>
      </c>
      <c r="M2102">
        <v>0.2</v>
      </c>
      <c r="N2102">
        <v>905.51</v>
      </c>
      <c r="O2102">
        <v>1775.5</v>
      </c>
      <c r="P2102">
        <v>869.99</v>
      </c>
      <c r="Q2102">
        <v>2609.9699999999998</v>
      </c>
      <c r="R2102">
        <v>13</v>
      </c>
      <c r="S2102">
        <v>50</v>
      </c>
      <c r="T2102" t="s">
        <v>8521</v>
      </c>
      <c r="U2102" t="s">
        <v>8524</v>
      </c>
      <c r="V2102">
        <v>9</v>
      </c>
      <c r="W2102" t="s">
        <v>8527</v>
      </c>
    </row>
    <row r="2103" spans="1:23" x14ac:dyDescent="0.25">
      <c r="A2103" s="1" t="s">
        <v>880</v>
      </c>
      <c r="B2103" s="1" t="s">
        <v>16</v>
      </c>
      <c r="C2103" s="1" t="s">
        <v>20</v>
      </c>
      <c r="D2103" s="2">
        <v>43200</v>
      </c>
      <c r="E2103" s="2">
        <v>43351</v>
      </c>
      <c r="F2103" s="2">
        <v>43361</v>
      </c>
      <c r="G2103" s="2">
        <v>43362</v>
      </c>
      <c r="H2103" s="1" t="s">
        <v>8045</v>
      </c>
      <c r="I2103" s="1" t="s">
        <v>8174</v>
      </c>
      <c r="J2103" s="1" t="s">
        <v>8054</v>
      </c>
      <c r="K2103" s="1" t="s">
        <v>8170</v>
      </c>
      <c r="L2103">
        <v>4</v>
      </c>
      <c r="M2103">
        <v>0.2</v>
      </c>
      <c r="N2103">
        <v>85.43</v>
      </c>
      <c r="O2103">
        <v>167.5</v>
      </c>
      <c r="P2103">
        <v>82.07</v>
      </c>
      <c r="Q2103">
        <v>328.28</v>
      </c>
      <c r="R2103">
        <v>11</v>
      </c>
      <c r="S2103">
        <v>151</v>
      </c>
      <c r="T2103" t="s">
        <v>8521</v>
      </c>
      <c r="U2103" t="s">
        <v>8524</v>
      </c>
      <c r="V2103">
        <v>9</v>
      </c>
      <c r="W2103" t="s">
        <v>8527</v>
      </c>
    </row>
    <row r="2104" spans="1:23" x14ac:dyDescent="0.25">
      <c r="A2104" s="1" t="s">
        <v>1129</v>
      </c>
      <c r="B2104" s="1" t="s">
        <v>16</v>
      </c>
      <c r="C2104" s="1" t="s">
        <v>20</v>
      </c>
      <c r="D2104" s="2">
        <v>43200</v>
      </c>
      <c r="E2104" s="2">
        <v>43381</v>
      </c>
      <c r="F2104" s="2">
        <v>43404</v>
      </c>
      <c r="G2104" s="2">
        <v>43408</v>
      </c>
      <c r="H2104" s="1" t="s">
        <v>8034</v>
      </c>
      <c r="I2104" s="1" t="s">
        <v>8083</v>
      </c>
      <c r="J2104" s="1" t="s">
        <v>8250</v>
      </c>
      <c r="K2104" s="1" t="s">
        <v>8128</v>
      </c>
      <c r="L2104">
        <v>5</v>
      </c>
      <c r="M2104">
        <v>0.2</v>
      </c>
      <c r="N2104">
        <v>861.42</v>
      </c>
      <c r="O2104">
        <v>2003.3</v>
      </c>
      <c r="P2104">
        <v>1141.8800000000001</v>
      </c>
      <c r="Q2104">
        <v>5709.4</v>
      </c>
      <c r="R2104">
        <v>27</v>
      </c>
      <c r="S2104">
        <v>181</v>
      </c>
      <c r="T2104" t="s">
        <v>8521</v>
      </c>
      <c r="U2104" t="s">
        <v>8528</v>
      </c>
      <c r="V2104">
        <v>11</v>
      </c>
      <c r="W2104" t="s">
        <v>8530</v>
      </c>
    </row>
    <row r="2105" spans="1:23" x14ac:dyDescent="0.25">
      <c r="A2105" s="1" t="s">
        <v>1444</v>
      </c>
      <c r="B2105" s="1" t="s">
        <v>16</v>
      </c>
      <c r="C2105" s="1" t="s">
        <v>20</v>
      </c>
      <c r="D2105" s="2">
        <v>43300</v>
      </c>
      <c r="E2105" s="2">
        <v>43420</v>
      </c>
      <c r="F2105" s="2">
        <v>43438</v>
      </c>
      <c r="G2105" s="2">
        <v>43440</v>
      </c>
      <c r="H2105" s="1" t="s">
        <v>8030</v>
      </c>
      <c r="I2105" s="1" t="s">
        <v>8049</v>
      </c>
      <c r="J2105" s="1" t="s">
        <v>8181</v>
      </c>
      <c r="K2105" s="1" t="s">
        <v>8106</v>
      </c>
      <c r="L2105">
        <v>3</v>
      </c>
      <c r="M2105">
        <v>0.2</v>
      </c>
      <c r="N2105">
        <v>1599.29</v>
      </c>
      <c r="O2105">
        <v>2579.5</v>
      </c>
      <c r="P2105">
        <v>980.21</v>
      </c>
      <c r="Q2105">
        <v>2940.63</v>
      </c>
      <c r="R2105">
        <v>20</v>
      </c>
      <c r="S2105">
        <v>120</v>
      </c>
      <c r="T2105" t="s">
        <v>8521</v>
      </c>
      <c r="U2105" t="s">
        <v>8528</v>
      </c>
      <c r="V2105">
        <v>12</v>
      </c>
      <c r="W2105" t="s">
        <v>8531</v>
      </c>
    </row>
    <row r="2106" spans="1:23" x14ac:dyDescent="0.25">
      <c r="A2106" s="1" t="s">
        <v>1609</v>
      </c>
      <c r="B2106" s="1" t="s">
        <v>16</v>
      </c>
      <c r="C2106" s="1" t="s">
        <v>20</v>
      </c>
      <c r="D2106" s="2">
        <v>43300</v>
      </c>
      <c r="E2106" s="2">
        <v>43440</v>
      </c>
      <c r="F2106" s="2">
        <v>43450</v>
      </c>
      <c r="G2106" s="2">
        <v>43459</v>
      </c>
      <c r="H2106" s="1" t="s">
        <v>8026</v>
      </c>
      <c r="I2106" s="1" t="s">
        <v>8089</v>
      </c>
      <c r="J2106" s="1" t="s">
        <v>8121</v>
      </c>
      <c r="K2106" s="1" t="s">
        <v>8149</v>
      </c>
      <c r="L2106">
        <v>6</v>
      </c>
      <c r="M2106">
        <v>0.2</v>
      </c>
      <c r="N2106">
        <v>99.7</v>
      </c>
      <c r="O2106">
        <v>207.7</v>
      </c>
      <c r="P2106">
        <v>108</v>
      </c>
      <c r="Q2106">
        <v>648</v>
      </c>
      <c r="R2106">
        <v>19</v>
      </c>
      <c r="S2106">
        <v>140</v>
      </c>
      <c r="T2106" t="s">
        <v>8521</v>
      </c>
      <c r="U2106" t="s">
        <v>8528</v>
      </c>
      <c r="V2106">
        <v>12</v>
      </c>
      <c r="W2106" t="s">
        <v>8531</v>
      </c>
    </row>
    <row r="2107" spans="1:23" x14ac:dyDescent="0.25">
      <c r="A2107" s="1" t="s">
        <v>1619</v>
      </c>
      <c r="B2107" s="1" t="s">
        <v>16</v>
      </c>
      <c r="C2107" s="1" t="s">
        <v>20</v>
      </c>
      <c r="D2107" s="2">
        <v>43300</v>
      </c>
      <c r="E2107" s="2">
        <v>43441</v>
      </c>
      <c r="F2107" s="2">
        <v>43464</v>
      </c>
      <c r="G2107" s="2">
        <v>43469</v>
      </c>
      <c r="H2107" s="1" t="s">
        <v>8022</v>
      </c>
      <c r="I2107" s="1" t="s">
        <v>8176</v>
      </c>
      <c r="J2107" s="1" t="s">
        <v>8111</v>
      </c>
      <c r="K2107" s="1" t="s">
        <v>8109</v>
      </c>
      <c r="L2107">
        <v>6</v>
      </c>
      <c r="M2107">
        <v>0.2</v>
      </c>
      <c r="N2107">
        <v>816.6</v>
      </c>
      <c r="O2107">
        <v>1855.9</v>
      </c>
      <c r="P2107">
        <v>1039.3</v>
      </c>
      <c r="Q2107">
        <v>6235.8</v>
      </c>
      <c r="R2107">
        <v>28</v>
      </c>
      <c r="S2107">
        <v>141</v>
      </c>
      <c r="T2107" t="s">
        <v>8532</v>
      </c>
      <c r="U2107" t="s">
        <v>8533</v>
      </c>
      <c r="V2107">
        <v>1</v>
      </c>
      <c r="W2107" t="s">
        <v>8534</v>
      </c>
    </row>
    <row r="2108" spans="1:23" x14ac:dyDescent="0.25">
      <c r="A2108" s="1" t="s">
        <v>1626</v>
      </c>
      <c r="B2108" s="1" t="s">
        <v>16</v>
      </c>
      <c r="C2108" s="1" t="s">
        <v>20</v>
      </c>
      <c r="D2108" s="2">
        <v>43300</v>
      </c>
      <c r="E2108" s="2">
        <v>43442</v>
      </c>
      <c r="F2108" s="2">
        <v>43458</v>
      </c>
      <c r="G2108" s="2">
        <v>43461</v>
      </c>
      <c r="H2108" s="1" t="s">
        <v>8034</v>
      </c>
      <c r="I2108" s="1" t="s">
        <v>8176</v>
      </c>
      <c r="J2108" s="1" t="s">
        <v>8212</v>
      </c>
      <c r="K2108" s="1" t="s">
        <v>8123</v>
      </c>
      <c r="L2108">
        <v>6</v>
      </c>
      <c r="M2108">
        <v>0.2</v>
      </c>
      <c r="N2108">
        <v>2746.06</v>
      </c>
      <c r="O2108">
        <v>3390.2</v>
      </c>
      <c r="P2108">
        <v>644.14</v>
      </c>
      <c r="Q2108">
        <v>3864.84</v>
      </c>
      <c r="R2108">
        <v>19</v>
      </c>
      <c r="S2108">
        <v>142</v>
      </c>
      <c r="T2108" t="s">
        <v>8521</v>
      </c>
      <c r="U2108" t="s">
        <v>8528</v>
      </c>
      <c r="V2108">
        <v>12</v>
      </c>
      <c r="W2108" t="s">
        <v>8531</v>
      </c>
    </row>
    <row r="2109" spans="1:23" x14ac:dyDescent="0.25">
      <c r="A2109" s="1" t="s">
        <v>1656</v>
      </c>
      <c r="B2109" s="1" t="s">
        <v>16</v>
      </c>
      <c r="C2109" s="1" t="s">
        <v>20</v>
      </c>
      <c r="D2109" s="2">
        <v>43300</v>
      </c>
      <c r="E2109" s="2">
        <v>43446</v>
      </c>
      <c r="F2109" s="2">
        <v>43473</v>
      </c>
      <c r="G2109" s="2">
        <v>43479</v>
      </c>
      <c r="H2109" s="1" t="s">
        <v>8100</v>
      </c>
      <c r="I2109" s="1" t="s">
        <v>8171</v>
      </c>
      <c r="J2109" s="1" t="s">
        <v>8087</v>
      </c>
      <c r="K2109" s="1" t="s">
        <v>8055</v>
      </c>
      <c r="L2109">
        <v>2</v>
      </c>
      <c r="M2109">
        <v>0.2</v>
      </c>
      <c r="N2109">
        <v>1585.49</v>
      </c>
      <c r="O2109">
        <v>2331.6</v>
      </c>
      <c r="P2109">
        <v>746.11</v>
      </c>
      <c r="Q2109">
        <v>1492.22</v>
      </c>
      <c r="R2109">
        <v>33</v>
      </c>
      <c r="S2109">
        <v>146</v>
      </c>
      <c r="T2109" t="s">
        <v>8532</v>
      </c>
      <c r="U2109" t="s">
        <v>8533</v>
      </c>
      <c r="V2109">
        <v>1</v>
      </c>
      <c r="W2109" t="s">
        <v>8534</v>
      </c>
    </row>
    <row r="2110" spans="1:23" x14ac:dyDescent="0.25">
      <c r="A2110" s="1" t="s">
        <v>1671</v>
      </c>
      <c r="B2110" s="1" t="s">
        <v>16</v>
      </c>
      <c r="C2110" s="1" t="s">
        <v>20</v>
      </c>
      <c r="D2110" s="2">
        <v>43300</v>
      </c>
      <c r="E2110" s="2">
        <v>43447</v>
      </c>
      <c r="F2110" s="2">
        <v>43459</v>
      </c>
      <c r="G2110" s="2">
        <v>43469</v>
      </c>
      <c r="H2110" s="1" t="s">
        <v>8056</v>
      </c>
      <c r="I2110" s="1" t="s">
        <v>8131</v>
      </c>
      <c r="J2110" s="1" t="s">
        <v>8248</v>
      </c>
      <c r="K2110" s="1" t="s">
        <v>8033</v>
      </c>
      <c r="L2110">
        <v>4</v>
      </c>
      <c r="M2110">
        <v>0.2</v>
      </c>
      <c r="N2110">
        <v>1708.5</v>
      </c>
      <c r="O2110">
        <v>2847.5</v>
      </c>
      <c r="P2110">
        <v>1139</v>
      </c>
      <c r="Q2110">
        <v>4556</v>
      </c>
      <c r="R2110">
        <v>22</v>
      </c>
      <c r="S2110">
        <v>147</v>
      </c>
      <c r="T2110" t="s">
        <v>8532</v>
      </c>
      <c r="U2110" t="s">
        <v>8533</v>
      </c>
      <c r="V2110">
        <v>1</v>
      </c>
      <c r="W2110" t="s">
        <v>8534</v>
      </c>
    </row>
    <row r="2111" spans="1:23" x14ac:dyDescent="0.25">
      <c r="A2111" s="1" t="s">
        <v>1873</v>
      </c>
      <c r="B2111" s="1" t="s">
        <v>16</v>
      </c>
      <c r="C2111" s="1" t="s">
        <v>20</v>
      </c>
      <c r="D2111" s="2">
        <v>43400</v>
      </c>
      <c r="E2111" s="2">
        <v>43466</v>
      </c>
      <c r="F2111" s="2">
        <v>43468</v>
      </c>
      <c r="G2111" s="2">
        <v>43471</v>
      </c>
      <c r="H2111" s="1" t="s">
        <v>8038</v>
      </c>
      <c r="I2111" s="1" t="s">
        <v>8129</v>
      </c>
      <c r="J2111" s="1" t="s">
        <v>8137</v>
      </c>
      <c r="K2111" s="1" t="s">
        <v>8029</v>
      </c>
      <c r="L2111">
        <v>8</v>
      </c>
      <c r="M2111">
        <v>0.2</v>
      </c>
      <c r="N2111">
        <v>3212.65</v>
      </c>
      <c r="O2111">
        <v>6425.3</v>
      </c>
      <c r="P2111">
        <v>3212.65</v>
      </c>
      <c r="Q2111">
        <v>25701.200000000001</v>
      </c>
      <c r="R2111">
        <v>5</v>
      </c>
      <c r="S2111">
        <v>66</v>
      </c>
      <c r="T2111" t="s">
        <v>8532</v>
      </c>
      <c r="U2111" t="s">
        <v>8533</v>
      </c>
      <c r="V2111">
        <v>1</v>
      </c>
      <c r="W2111" t="s">
        <v>8534</v>
      </c>
    </row>
    <row r="2112" spans="1:23" x14ac:dyDescent="0.25">
      <c r="A2112" s="1" t="s">
        <v>1904</v>
      </c>
      <c r="B2112" s="1" t="s">
        <v>16</v>
      </c>
      <c r="C2112" s="1" t="s">
        <v>20</v>
      </c>
      <c r="D2112" s="2">
        <v>43400</v>
      </c>
      <c r="E2112" s="2">
        <v>43469</v>
      </c>
      <c r="F2112" s="2">
        <v>43496</v>
      </c>
      <c r="G2112" s="2">
        <v>43506</v>
      </c>
      <c r="H2112" s="1" t="s">
        <v>8076</v>
      </c>
      <c r="I2112" s="1" t="s">
        <v>8074</v>
      </c>
      <c r="J2112" s="1" t="s">
        <v>8246</v>
      </c>
      <c r="K2112" s="1" t="s">
        <v>8067</v>
      </c>
      <c r="L2112">
        <v>1</v>
      </c>
      <c r="M2112">
        <v>0.2</v>
      </c>
      <c r="N2112">
        <v>574.86</v>
      </c>
      <c r="O2112">
        <v>871</v>
      </c>
      <c r="P2112">
        <v>296.14</v>
      </c>
      <c r="Q2112">
        <v>296.14</v>
      </c>
      <c r="R2112">
        <v>37</v>
      </c>
      <c r="S2112">
        <v>69</v>
      </c>
      <c r="T2112" t="s">
        <v>8532</v>
      </c>
      <c r="U2112" t="s">
        <v>8533</v>
      </c>
      <c r="V2112">
        <v>2</v>
      </c>
      <c r="W2112" t="s">
        <v>8535</v>
      </c>
    </row>
    <row r="2113" spans="1:23" x14ac:dyDescent="0.25">
      <c r="A2113" s="1" t="s">
        <v>1987</v>
      </c>
      <c r="B2113" s="1" t="s">
        <v>16</v>
      </c>
      <c r="C2113" s="1" t="s">
        <v>20</v>
      </c>
      <c r="D2113" s="2">
        <v>43400</v>
      </c>
      <c r="E2113" s="2">
        <v>43476</v>
      </c>
      <c r="F2113" s="2">
        <v>43478</v>
      </c>
      <c r="G2113" s="2">
        <v>43488</v>
      </c>
      <c r="H2113" s="1" t="s">
        <v>8042</v>
      </c>
      <c r="I2113" s="1" t="s">
        <v>8077</v>
      </c>
      <c r="J2113" s="1" t="s">
        <v>8124</v>
      </c>
      <c r="K2113" s="1" t="s">
        <v>8033</v>
      </c>
      <c r="L2113">
        <v>3</v>
      </c>
      <c r="M2113">
        <v>0.2</v>
      </c>
      <c r="N2113">
        <v>855.46</v>
      </c>
      <c r="O2113">
        <v>1125.5999999999999</v>
      </c>
      <c r="P2113">
        <v>270.14</v>
      </c>
      <c r="Q2113">
        <v>810.42</v>
      </c>
      <c r="R2113">
        <v>12</v>
      </c>
      <c r="S2113">
        <v>76</v>
      </c>
      <c r="T2113" t="s">
        <v>8532</v>
      </c>
      <c r="U2113" t="s">
        <v>8533</v>
      </c>
      <c r="V2113">
        <v>1</v>
      </c>
      <c r="W2113" t="s">
        <v>8534</v>
      </c>
    </row>
    <row r="2114" spans="1:23" x14ac:dyDescent="0.25">
      <c r="A2114" s="1" t="s">
        <v>1994</v>
      </c>
      <c r="B2114" s="1" t="s">
        <v>16</v>
      </c>
      <c r="C2114" s="1" t="s">
        <v>20</v>
      </c>
      <c r="D2114" s="2">
        <v>43400</v>
      </c>
      <c r="E2114" s="2">
        <v>43477</v>
      </c>
      <c r="F2114" s="2">
        <v>43480</v>
      </c>
      <c r="G2114" s="2">
        <v>43485</v>
      </c>
      <c r="H2114" s="1" t="s">
        <v>8030</v>
      </c>
      <c r="I2114" s="1" t="s">
        <v>8089</v>
      </c>
      <c r="J2114" s="1" t="s">
        <v>8234</v>
      </c>
      <c r="K2114" s="1" t="s">
        <v>8079</v>
      </c>
      <c r="L2114">
        <v>7</v>
      </c>
      <c r="M2114">
        <v>0.2</v>
      </c>
      <c r="N2114">
        <v>159.93</v>
      </c>
      <c r="O2114">
        <v>207.7</v>
      </c>
      <c r="P2114">
        <v>47.77</v>
      </c>
      <c r="Q2114">
        <v>334.39</v>
      </c>
      <c r="R2114">
        <v>8</v>
      </c>
      <c r="S2114">
        <v>77</v>
      </c>
      <c r="T2114" t="s">
        <v>8532</v>
      </c>
      <c r="U2114" t="s">
        <v>8533</v>
      </c>
      <c r="V2114">
        <v>1</v>
      </c>
      <c r="W2114" t="s">
        <v>8534</v>
      </c>
    </row>
    <row r="2115" spans="1:23" x14ac:dyDescent="0.25">
      <c r="A2115" s="1" t="s">
        <v>2135</v>
      </c>
      <c r="B2115" s="1" t="s">
        <v>16</v>
      </c>
      <c r="C2115" s="1" t="s">
        <v>20</v>
      </c>
      <c r="D2115" s="2">
        <v>43400</v>
      </c>
      <c r="E2115" s="2">
        <v>43494</v>
      </c>
      <c r="F2115" s="2">
        <v>43503</v>
      </c>
      <c r="G2115" s="2">
        <v>43513</v>
      </c>
      <c r="H2115" s="1" t="s">
        <v>8042</v>
      </c>
      <c r="I2115" s="1" t="s">
        <v>8070</v>
      </c>
      <c r="J2115" s="1" t="s">
        <v>8231</v>
      </c>
      <c r="K2115" s="1" t="s">
        <v>8112</v>
      </c>
      <c r="L2115">
        <v>3</v>
      </c>
      <c r="M2115">
        <v>0.2</v>
      </c>
      <c r="N2115">
        <v>1386.9</v>
      </c>
      <c r="O2115">
        <v>2010</v>
      </c>
      <c r="P2115">
        <v>623.1</v>
      </c>
      <c r="Q2115">
        <v>1869.3</v>
      </c>
      <c r="R2115">
        <v>19</v>
      </c>
      <c r="S2115">
        <v>94</v>
      </c>
      <c r="T2115" t="s">
        <v>8532</v>
      </c>
      <c r="U2115" t="s">
        <v>8533</v>
      </c>
      <c r="V2115">
        <v>2</v>
      </c>
      <c r="W2115" t="s">
        <v>8535</v>
      </c>
    </row>
    <row r="2116" spans="1:23" x14ac:dyDescent="0.25">
      <c r="A2116" s="1" t="s">
        <v>2180</v>
      </c>
      <c r="B2116" s="1" t="s">
        <v>16</v>
      </c>
      <c r="C2116" s="1" t="s">
        <v>20</v>
      </c>
      <c r="D2116" s="2">
        <v>43400</v>
      </c>
      <c r="E2116" s="2">
        <v>43501</v>
      </c>
      <c r="F2116" s="2">
        <v>43525</v>
      </c>
      <c r="G2116" s="2">
        <v>43529</v>
      </c>
      <c r="H2116" s="1" t="s">
        <v>8073</v>
      </c>
      <c r="I2116" s="1" t="s">
        <v>8142</v>
      </c>
      <c r="J2116" s="1" t="s">
        <v>8175</v>
      </c>
      <c r="K2116" s="1" t="s">
        <v>8072</v>
      </c>
      <c r="L2116">
        <v>3</v>
      </c>
      <c r="M2116">
        <v>0.2</v>
      </c>
      <c r="N2116">
        <v>501.16</v>
      </c>
      <c r="O2116">
        <v>911.2</v>
      </c>
      <c r="P2116">
        <v>410.04</v>
      </c>
      <c r="Q2116">
        <v>1230.1199999999999</v>
      </c>
      <c r="R2116">
        <v>28</v>
      </c>
      <c r="S2116">
        <v>101</v>
      </c>
      <c r="T2116" t="s">
        <v>8532</v>
      </c>
      <c r="U2116" t="s">
        <v>8533</v>
      </c>
      <c r="V2116">
        <v>3</v>
      </c>
      <c r="W2116" t="s">
        <v>8536</v>
      </c>
    </row>
    <row r="2117" spans="1:23" x14ac:dyDescent="0.25">
      <c r="A2117" s="1" t="s">
        <v>2289</v>
      </c>
      <c r="B2117" s="1" t="s">
        <v>16</v>
      </c>
      <c r="C2117" s="1" t="s">
        <v>20</v>
      </c>
      <c r="D2117" s="2">
        <v>43400</v>
      </c>
      <c r="E2117" s="2">
        <v>43513</v>
      </c>
      <c r="F2117" s="2">
        <v>43518</v>
      </c>
      <c r="G2117" s="2">
        <v>43525</v>
      </c>
      <c r="H2117" s="1" t="s">
        <v>8042</v>
      </c>
      <c r="I2117" s="1" t="s">
        <v>8150</v>
      </c>
      <c r="J2117" s="1" t="s">
        <v>8028</v>
      </c>
      <c r="K2117" s="1" t="s">
        <v>8154</v>
      </c>
      <c r="L2117">
        <v>1</v>
      </c>
      <c r="M2117">
        <v>0.2</v>
      </c>
      <c r="N2117">
        <v>2636.45</v>
      </c>
      <c r="O2117">
        <v>5272.9</v>
      </c>
      <c r="P2117">
        <v>2636.45</v>
      </c>
      <c r="Q2117">
        <v>2636.45</v>
      </c>
      <c r="R2117">
        <v>12</v>
      </c>
      <c r="S2117">
        <v>113</v>
      </c>
      <c r="T2117" t="s">
        <v>8532</v>
      </c>
      <c r="U2117" t="s">
        <v>8533</v>
      </c>
      <c r="V2117">
        <v>3</v>
      </c>
      <c r="W2117" t="s">
        <v>8536</v>
      </c>
    </row>
    <row r="2118" spans="1:23" x14ac:dyDescent="0.25">
      <c r="A2118" s="1" t="s">
        <v>2398</v>
      </c>
      <c r="B2118" s="1" t="s">
        <v>16</v>
      </c>
      <c r="C2118" s="1" t="s">
        <v>20</v>
      </c>
      <c r="D2118" s="2">
        <v>43400</v>
      </c>
      <c r="E2118" s="2">
        <v>43526</v>
      </c>
      <c r="F2118" s="2">
        <v>43545</v>
      </c>
      <c r="G2118" s="2">
        <v>43551</v>
      </c>
      <c r="H2118" s="1" t="s">
        <v>8045</v>
      </c>
      <c r="I2118" s="1" t="s">
        <v>8092</v>
      </c>
      <c r="J2118" s="1" t="s">
        <v>8231</v>
      </c>
      <c r="K2118" s="1" t="s">
        <v>8149</v>
      </c>
      <c r="L2118">
        <v>6</v>
      </c>
      <c r="M2118">
        <v>0.2</v>
      </c>
      <c r="N2118">
        <v>1215.8499999999999</v>
      </c>
      <c r="O2118">
        <v>1762.1</v>
      </c>
      <c r="P2118">
        <v>546.25</v>
      </c>
      <c r="Q2118">
        <v>3277.5</v>
      </c>
      <c r="R2118">
        <v>25</v>
      </c>
      <c r="S2118">
        <v>126</v>
      </c>
      <c r="T2118" t="s">
        <v>8532</v>
      </c>
      <c r="U2118" t="s">
        <v>8533</v>
      </c>
      <c r="V2118">
        <v>3</v>
      </c>
      <c r="W2118" t="s">
        <v>8536</v>
      </c>
    </row>
    <row r="2119" spans="1:23" x14ac:dyDescent="0.25">
      <c r="A2119" s="1" t="s">
        <v>2457</v>
      </c>
      <c r="B2119" s="1" t="s">
        <v>16</v>
      </c>
      <c r="C2119" s="1" t="s">
        <v>20</v>
      </c>
      <c r="D2119" s="2">
        <v>43400</v>
      </c>
      <c r="E2119" s="2">
        <v>43535</v>
      </c>
      <c r="F2119" s="2">
        <v>43560</v>
      </c>
      <c r="G2119" s="2">
        <v>43567</v>
      </c>
      <c r="H2119" s="1" t="s">
        <v>8100</v>
      </c>
      <c r="I2119" s="1" t="s">
        <v>8046</v>
      </c>
      <c r="J2119" s="1" t="s">
        <v>8194</v>
      </c>
      <c r="K2119" s="1" t="s">
        <v>8154</v>
      </c>
      <c r="L2119">
        <v>6</v>
      </c>
      <c r="M2119">
        <v>0.2</v>
      </c>
      <c r="N2119">
        <v>3027.6</v>
      </c>
      <c r="O2119">
        <v>3832.4</v>
      </c>
      <c r="P2119">
        <v>804.8</v>
      </c>
      <c r="Q2119">
        <v>4828.8</v>
      </c>
      <c r="R2119">
        <v>32</v>
      </c>
      <c r="S2119">
        <v>135</v>
      </c>
      <c r="T2119" t="s">
        <v>8532</v>
      </c>
      <c r="U2119" t="s">
        <v>8522</v>
      </c>
      <c r="V2119">
        <v>4</v>
      </c>
      <c r="W2119" t="s">
        <v>8537</v>
      </c>
    </row>
    <row r="2120" spans="1:23" x14ac:dyDescent="0.25">
      <c r="A2120" s="1" t="s">
        <v>2485</v>
      </c>
      <c r="B2120" s="1" t="s">
        <v>16</v>
      </c>
      <c r="C2120" s="1" t="s">
        <v>20</v>
      </c>
      <c r="D2120" s="2">
        <v>43400</v>
      </c>
      <c r="E2120" s="2">
        <v>43539</v>
      </c>
      <c r="F2120" s="2">
        <v>43553</v>
      </c>
      <c r="G2120" s="2">
        <v>43561</v>
      </c>
      <c r="H2120" s="1" t="s">
        <v>8026</v>
      </c>
      <c r="I2120" s="1" t="s">
        <v>8104</v>
      </c>
      <c r="J2120" s="1" t="s">
        <v>8230</v>
      </c>
      <c r="K2120" s="1" t="s">
        <v>8091</v>
      </c>
      <c r="L2120">
        <v>8</v>
      </c>
      <c r="M2120">
        <v>0.2</v>
      </c>
      <c r="N2120">
        <v>2295.42</v>
      </c>
      <c r="O2120">
        <v>3825.7</v>
      </c>
      <c r="P2120">
        <v>1530.28</v>
      </c>
      <c r="Q2120">
        <v>12242.24</v>
      </c>
      <c r="R2120">
        <v>22</v>
      </c>
      <c r="S2120">
        <v>139</v>
      </c>
      <c r="T2120" t="s">
        <v>8532</v>
      </c>
      <c r="U2120" t="s">
        <v>8522</v>
      </c>
      <c r="V2120">
        <v>4</v>
      </c>
      <c r="W2120" t="s">
        <v>8537</v>
      </c>
    </row>
    <row r="2121" spans="1:23" x14ac:dyDescent="0.25">
      <c r="A2121" s="1" t="s">
        <v>2541</v>
      </c>
      <c r="B2121" s="1" t="s">
        <v>16</v>
      </c>
      <c r="C2121" s="1" t="s">
        <v>20</v>
      </c>
      <c r="D2121" s="2">
        <v>43500</v>
      </c>
      <c r="E2121" s="2">
        <v>43547</v>
      </c>
      <c r="F2121" s="2">
        <v>43553</v>
      </c>
      <c r="G2121" s="2">
        <v>43563</v>
      </c>
      <c r="H2121" s="1" t="s">
        <v>8100</v>
      </c>
      <c r="I2121" s="1" t="s">
        <v>8180</v>
      </c>
      <c r="J2121" s="1" t="s">
        <v>8247</v>
      </c>
      <c r="K2121" s="1" t="s">
        <v>8062</v>
      </c>
      <c r="L2121">
        <v>5</v>
      </c>
      <c r="M2121">
        <v>0.2</v>
      </c>
      <c r="N2121">
        <v>4698.38</v>
      </c>
      <c r="O2121">
        <v>6264.5</v>
      </c>
      <c r="P2121">
        <v>1566.12</v>
      </c>
      <c r="Q2121">
        <v>7830.6</v>
      </c>
      <c r="R2121">
        <v>16</v>
      </c>
      <c r="S2121">
        <v>47</v>
      </c>
      <c r="T2121" t="s">
        <v>8532</v>
      </c>
      <c r="U2121" t="s">
        <v>8522</v>
      </c>
      <c r="V2121">
        <v>4</v>
      </c>
      <c r="W2121" t="s">
        <v>8537</v>
      </c>
    </row>
    <row r="2122" spans="1:23" x14ac:dyDescent="0.25">
      <c r="A2122" s="1" t="s">
        <v>2824</v>
      </c>
      <c r="B2122" s="1" t="s">
        <v>16</v>
      </c>
      <c r="C2122" s="1" t="s">
        <v>20</v>
      </c>
      <c r="D2122" s="2">
        <v>43400</v>
      </c>
      <c r="E2122" s="2">
        <v>43581</v>
      </c>
      <c r="F2122" s="2">
        <v>43586</v>
      </c>
      <c r="G2122" s="2">
        <v>43594</v>
      </c>
      <c r="H2122" s="1" t="s">
        <v>8042</v>
      </c>
      <c r="I2122" s="1" t="s">
        <v>8191</v>
      </c>
      <c r="J2122" s="1" t="s">
        <v>8164</v>
      </c>
      <c r="K2122" s="1" t="s">
        <v>8202</v>
      </c>
      <c r="L2122">
        <v>6</v>
      </c>
      <c r="M2122">
        <v>0.2</v>
      </c>
      <c r="N2122">
        <v>696.47</v>
      </c>
      <c r="O2122">
        <v>904.5</v>
      </c>
      <c r="P2122">
        <v>208.03</v>
      </c>
      <c r="Q2122">
        <v>1248.18</v>
      </c>
      <c r="R2122">
        <v>13</v>
      </c>
      <c r="S2122">
        <v>181</v>
      </c>
      <c r="T2122" t="s">
        <v>8532</v>
      </c>
      <c r="U2122" t="s">
        <v>8522</v>
      </c>
      <c r="V2122">
        <v>5</v>
      </c>
      <c r="W2122" t="s">
        <v>8538</v>
      </c>
    </row>
    <row r="2123" spans="1:23" x14ac:dyDescent="0.25">
      <c r="A2123" s="1" t="s">
        <v>2985</v>
      </c>
      <c r="B2123" s="1" t="s">
        <v>16</v>
      </c>
      <c r="C2123" s="1" t="s">
        <v>20</v>
      </c>
      <c r="D2123" s="2">
        <v>43500</v>
      </c>
      <c r="E2123" s="2">
        <v>43597</v>
      </c>
      <c r="F2123" s="2">
        <v>43621</v>
      </c>
      <c r="G2123" s="2">
        <v>43626</v>
      </c>
      <c r="H2123" s="1" t="s">
        <v>8026</v>
      </c>
      <c r="I2123" s="1" t="s">
        <v>8083</v>
      </c>
      <c r="J2123" s="1" t="s">
        <v>8207</v>
      </c>
      <c r="K2123" s="1" t="s">
        <v>8033</v>
      </c>
      <c r="L2123">
        <v>3</v>
      </c>
      <c r="M2123">
        <v>0.2</v>
      </c>
      <c r="N2123">
        <v>1401.37</v>
      </c>
      <c r="O2123">
        <v>1688.4</v>
      </c>
      <c r="P2123">
        <v>287.02999999999997</v>
      </c>
      <c r="Q2123">
        <v>861.09</v>
      </c>
      <c r="R2123">
        <v>29</v>
      </c>
      <c r="S2123">
        <v>97</v>
      </c>
      <c r="T2123" t="s">
        <v>8532</v>
      </c>
      <c r="U2123" t="s">
        <v>8522</v>
      </c>
      <c r="V2123">
        <v>6</v>
      </c>
      <c r="W2123" t="s">
        <v>8523</v>
      </c>
    </row>
    <row r="2124" spans="1:23" x14ac:dyDescent="0.25">
      <c r="A2124" s="1" t="s">
        <v>3026</v>
      </c>
      <c r="B2124" s="1" t="s">
        <v>16</v>
      </c>
      <c r="C2124" s="1" t="s">
        <v>20</v>
      </c>
      <c r="D2124" s="2">
        <v>43500</v>
      </c>
      <c r="E2124" s="2">
        <v>43604</v>
      </c>
      <c r="F2124" s="2">
        <v>43606</v>
      </c>
      <c r="G2124" s="2">
        <v>43615</v>
      </c>
      <c r="H2124" s="1" t="s">
        <v>8076</v>
      </c>
      <c r="I2124" s="1" t="s">
        <v>8168</v>
      </c>
      <c r="J2124" s="1" t="s">
        <v>8215</v>
      </c>
      <c r="K2124" s="1" t="s">
        <v>8109</v>
      </c>
      <c r="L2124">
        <v>8</v>
      </c>
      <c r="M2124">
        <v>0.2</v>
      </c>
      <c r="N2124">
        <v>1195.82</v>
      </c>
      <c r="O2124">
        <v>2599.6</v>
      </c>
      <c r="P2124">
        <v>1403.78</v>
      </c>
      <c r="Q2124">
        <v>11230.24</v>
      </c>
      <c r="R2124">
        <v>11</v>
      </c>
      <c r="S2124">
        <v>104</v>
      </c>
      <c r="T2124" t="s">
        <v>8532</v>
      </c>
      <c r="U2124" t="s">
        <v>8522</v>
      </c>
      <c r="V2124">
        <v>5</v>
      </c>
      <c r="W2124" t="s">
        <v>8538</v>
      </c>
    </row>
    <row r="2125" spans="1:23" x14ac:dyDescent="0.25">
      <c r="A2125" s="1" t="s">
        <v>3178</v>
      </c>
      <c r="B2125" s="1" t="s">
        <v>16</v>
      </c>
      <c r="C2125" s="1" t="s">
        <v>20</v>
      </c>
      <c r="D2125" s="2">
        <v>43500</v>
      </c>
      <c r="E2125" s="2">
        <v>43619</v>
      </c>
      <c r="F2125" s="2">
        <v>43634</v>
      </c>
      <c r="G2125" s="2">
        <v>43635</v>
      </c>
      <c r="H2125" s="1" t="s">
        <v>8022</v>
      </c>
      <c r="I2125" s="1" t="s">
        <v>8031</v>
      </c>
      <c r="J2125" s="1" t="s">
        <v>8235</v>
      </c>
      <c r="K2125" s="1" t="s">
        <v>8128</v>
      </c>
      <c r="L2125">
        <v>5</v>
      </c>
      <c r="M2125">
        <v>0.2</v>
      </c>
      <c r="N2125">
        <v>528.5</v>
      </c>
      <c r="O2125">
        <v>777.2</v>
      </c>
      <c r="P2125">
        <v>248.7</v>
      </c>
      <c r="Q2125">
        <v>1243.5</v>
      </c>
      <c r="R2125">
        <v>16</v>
      </c>
      <c r="S2125">
        <v>119</v>
      </c>
      <c r="T2125" t="s">
        <v>8532</v>
      </c>
      <c r="U2125" t="s">
        <v>8522</v>
      </c>
      <c r="V2125">
        <v>6</v>
      </c>
      <c r="W2125" t="s">
        <v>8523</v>
      </c>
    </row>
    <row r="2126" spans="1:23" x14ac:dyDescent="0.25">
      <c r="A2126" s="1" t="s">
        <v>3205</v>
      </c>
      <c r="B2126" s="1" t="s">
        <v>16</v>
      </c>
      <c r="C2126" s="1" t="s">
        <v>20</v>
      </c>
      <c r="D2126" s="2">
        <v>43500</v>
      </c>
      <c r="E2126" s="2">
        <v>43623</v>
      </c>
      <c r="F2126" s="2">
        <v>43639</v>
      </c>
      <c r="G2126" s="2">
        <v>43647</v>
      </c>
      <c r="H2126" s="1" t="s">
        <v>8022</v>
      </c>
      <c r="I2126" s="1" t="s">
        <v>8206</v>
      </c>
      <c r="J2126" s="1" t="s">
        <v>8197</v>
      </c>
      <c r="K2126" s="1" t="s">
        <v>8112</v>
      </c>
      <c r="L2126">
        <v>5</v>
      </c>
      <c r="M2126">
        <v>0.2</v>
      </c>
      <c r="N2126">
        <v>3580.75</v>
      </c>
      <c r="O2126">
        <v>5775.4</v>
      </c>
      <c r="P2126">
        <v>2194.65</v>
      </c>
      <c r="Q2126">
        <v>10973.25</v>
      </c>
      <c r="R2126">
        <v>24</v>
      </c>
      <c r="S2126">
        <v>123</v>
      </c>
      <c r="T2126" t="s">
        <v>8532</v>
      </c>
      <c r="U2126" t="s">
        <v>8524</v>
      </c>
      <c r="V2126">
        <v>7</v>
      </c>
      <c r="W2126" t="s">
        <v>8525</v>
      </c>
    </row>
    <row r="2127" spans="1:23" x14ac:dyDescent="0.25">
      <c r="A2127" s="1" t="s">
        <v>3237</v>
      </c>
      <c r="B2127" s="1" t="s">
        <v>16</v>
      </c>
      <c r="C2127" s="1" t="s">
        <v>20</v>
      </c>
      <c r="D2127" s="2">
        <v>43500</v>
      </c>
      <c r="E2127" s="2">
        <v>43626</v>
      </c>
      <c r="F2127" s="2">
        <v>43642</v>
      </c>
      <c r="G2127" s="2">
        <v>43644</v>
      </c>
      <c r="H2127" s="1" t="s">
        <v>8085</v>
      </c>
      <c r="I2127" s="1" t="s">
        <v>8031</v>
      </c>
      <c r="J2127" s="1" t="s">
        <v>8186</v>
      </c>
      <c r="K2127" s="1" t="s">
        <v>8094</v>
      </c>
      <c r="L2127">
        <v>1</v>
      </c>
      <c r="M2127">
        <v>0.2</v>
      </c>
      <c r="N2127">
        <v>462.84</v>
      </c>
      <c r="O2127">
        <v>1051.9000000000001</v>
      </c>
      <c r="P2127">
        <v>589.05999999999995</v>
      </c>
      <c r="Q2127">
        <v>589.05999999999995</v>
      </c>
      <c r="R2127">
        <v>18</v>
      </c>
      <c r="S2127">
        <v>126</v>
      </c>
      <c r="T2127" t="s">
        <v>8532</v>
      </c>
      <c r="U2127" t="s">
        <v>8522</v>
      </c>
      <c r="V2127">
        <v>6</v>
      </c>
      <c r="W2127" t="s">
        <v>8523</v>
      </c>
    </row>
    <row r="2128" spans="1:23" x14ac:dyDescent="0.25">
      <c r="A2128" s="1" t="s">
        <v>3284</v>
      </c>
      <c r="B2128" s="1" t="s">
        <v>16</v>
      </c>
      <c r="C2128" s="1" t="s">
        <v>20</v>
      </c>
      <c r="D2128" s="2">
        <v>43500</v>
      </c>
      <c r="E2128" s="2">
        <v>43631</v>
      </c>
      <c r="F2128" s="2">
        <v>43658</v>
      </c>
      <c r="G2128" s="2">
        <v>43663</v>
      </c>
      <c r="H2128" s="1" t="s">
        <v>8085</v>
      </c>
      <c r="I2128" s="1" t="s">
        <v>8049</v>
      </c>
      <c r="J2128" s="1" t="s">
        <v>8250</v>
      </c>
      <c r="K2128" s="1" t="s">
        <v>8112</v>
      </c>
      <c r="L2128">
        <v>5</v>
      </c>
      <c r="M2128">
        <v>0.2</v>
      </c>
      <c r="N2128">
        <v>1818.38</v>
      </c>
      <c r="O2128">
        <v>3953</v>
      </c>
      <c r="P2128">
        <v>2134.62</v>
      </c>
      <c r="Q2128">
        <v>10673.1</v>
      </c>
      <c r="R2128">
        <v>32</v>
      </c>
      <c r="S2128">
        <v>131</v>
      </c>
      <c r="T2128" t="s">
        <v>8532</v>
      </c>
      <c r="U2128" t="s">
        <v>8524</v>
      </c>
      <c r="V2128">
        <v>7</v>
      </c>
      <c r="W2128" t="s">
        <v>8525</v>
      </c>
    </row>
    <row r="2129" spans="1:23" x14ac:dyDescent="0.25">
      <c r="A2129" s="1" t="s">
        <v>3402</v>
      </c>
      <c r="B2129" s="1" t="s">
        <v>16</v>
      </c>
      <c r="C2129" s="1" t="s">
        <v>20</v>
      </c>
      <c r="D2129" s="2">
        <v>43500</v>
      </c>
      <c r="E2129" s="2">
        <v>43648</v>
      </c>
      <c r="F2129" s="2">
        <v>43663</v>
      </c>
      <c r="G2129" s="2">
        <v>43671</v>
      </c>
      <c r="H2129" s="1" t="s">
        <v>8026</v>
      </c>
      <c r="I2129" s="1" t="s">
        <v>8142</v>
      </c>
      <c r="J2129" s="1" t="s">
        <v>8146</v>
      </c>
      <c r="K2129" s="1" t="s">
        <v>8065</v>
      </c>
      <c r="L2129">
        <v>3</v>
      </c>
      <c r="M2129">
        <v>0.2</v>
      </c>
      <c r="N2129">
        <v>718.31</v>
      </c>
      <c r="O2129">
        <v>1011.7</v>
      </c>
      <c r="P2129">
        <v>293.39</v>
      </c>
      <c r="Q2129">
        <v>880.17</v>
      </c>
      <c r="R2129">
        <v>23</v>
      </c>
      <c r="S2129">
        <v>148</v>
      </c>
      <c r="T2129" t="s">
        <v>8532</v>
      </c>
      <c r="U2129" t="s">
        <v>8524</v>
      </c>
      <c r="V2129">
        <v>7</v>
      </c>
      <c r="W2129" t="s">
        <v>8525</v>
      </c>
    </row>
    <row r="2130" spans="1:23" x14ac:dyDescent="0.25">
      <c r="A2130" s="1" t="s">
        <v>3595</v>
      </c>
      <c r="B2130" s="1" t="s">
        <v>16</v>
      </c>
      <c r="C2130" s="1" t="s">
        <v>20</v>
      </c>
      <c r="D2130" s="2">
        <v>43600</v>
      </c>
      <c r="E2130" s="2">
        <v>43671</v>
      </c>
      <c r="F2130" s="2">
        <v>43683</v>
      </c>
      <c r="G2130" s="2">
        <v>43686</v>
      </c>
      <c r="H2130" s="1" t="s">
        <v>8056</v>
      </c>
      <c r="I2130" s="1" t="s">
        <v>8158</v>
      </c>
      <c r="J2130" s="1" t="s">
        <v>8078</v>
      </c>
      <c r="K2130" s="1" t="s">
        <v>8095</v>
      </c>
      <c r="L2130">
        <v>3</v>
      </c>
      <c r="M2130">
        <v>0.2</v>
      </c>
      <c r="N2130">
        <v>1370.75</v>
      </c>
      <c r="O2130">
        <v>3343.3</v>
      </c>
      <c r="P2130">
        <v>1972.55</v>
      </c>
      <c r="Q2130">
        <v>5917.65</v>
      </c>
      <c r="R2130">
        <v>15</v>
      </c>
      <c r="S2130">
        <v>71</v>
      </c>
      <c r="T2130" t="s">
        <v>8532</v>
      </c>
      <c r="U2130" t="s">
        <v>8524</v>
      </c>
      <c r="V2130">
        <v>8</v>
      </c>
      <c r="W2130" t="s">
        <v>8526</v>
      </c>
    </row>
    <row r="2131" spans="1:23" x14ac:dyDescent="0.25">
      <c r="A2131" s="1" t="s">
        <v>3619</v>
      </c>
      <c r="B2131" s="1" t="s">
        <v>16</v>
      </c>
      <c r="C2131" s="1" t="s">
        <v>20</v>
      </c>
      <c r="D2131" s="2">
        <v>43600</v>
      </c>
      <c r="E2131" s="2">
        <v>43674</v>
      </c>
      <c r="F2131" s="2">
        <v>43689</v>
      </c>
      <c r="G2131" s="2">
        <v>43690</v>
      </c>
      <c r="H2131" s="1" t="s">
        <v>8085</v>
      </c>
      <c r="I2131" s="1" t="s">
        <v>8135</v>
      </c>
      <c r="J2131" s="1" t="s">
        <v>8157</v>
      </c>
      <c r="K2131" s="1" t="s">
        <v>8156</v>
      </c>
      <c r="L2131">
        <v>4</v>
      </c>
      <c r="M2131">
        <v>0.2</v>
      </c>
      <c r="N2131">
        <v>1398.83</v>
      </c>
      <c r="O2131">
        <v>1916.2</v>
      </c>
      <c r="P2131">
        <v>517.37</v>
      </c>
      <c r="Q2131">
        <v>2069.48</v>
      </c>
      <c r="R2131">
        <v>16</v>
      </c>
      <c r="S2131">
        <v>74</v>
      </c>
      <c r="T2131" t="s">
        <v>8532</v>
      </c>
      <c r="U2131" t="s">
        <v>8524</v>
      </c>
      <c r="V2131">
        <v>8</v>
      </c>
      <c r="W2131" t="s">
        <v>8526</v>
      </c>
    </row>
    <row r="2132" spans="1:23" x14ac:dyDescent="0.25">
      <c r="A2132" s="1" t="s">
        <v>3715</v>
      </c>
      <c r="B2132" s="1" t="s">
        <v>16</v>
      </c>
      <c r="C2132" s="1" t="s">
        <v>20</v>
      </c>
      <c r="D2132" s="2">
        <v>43600</v>
      </c>
      <c r="E2132" s="2">
        <v>43685</v>
      </c>
      <c r="F2132" s="2">
        <v>43698</v>
      </c>
      <c r="G2132" s="2">
        <v>43704</v>
      </c>
      <c r="H2132" s="1" t="s">
        <v>8045</v>
      </c>
      <c r="I2132" s="1" t="s">
        <v>8057</v>
      </c>
      <c r="J2132" s="1" t="s">
        <v>8246</v>
      </c>
      <c r="K2132" s="1" t="s">
        <v>8128</v>
      </c>
      <c r="L2132">
        <v>4</v>
      </c>
      <c r="M2132">
        <v>0.2</v>
      </c>
      <c r="N2132">
        <v>365.15</v>
      </c>
      <c r="O2132">
        <v>730.3</v>
      </c>
      <c r="P2132">
        <v>365.15</v>
      </c>
      <c r="Q2132">
        <v>1460.6</v>
      </c>
      <c r="R2132">
        <v>19</v>
      </c>
      <c r="S2132">
        <v>85</v>
      </c>
      <c r="T2132" t="s">
        <v>8532</v>
      </c>
      <c r="U2132" t="s">
        <v>8524</v>
      </c>
      <c r="V2132">
        <v>8</v>
      </c>
      <c r="W2132" t="s">
        <v>8526</v>
      </c>
    </row>
    <row r="2133" spans="1:23" x14ac:dyDescent="0.25">
      <c r="A2133" s="1" t="s">
        <v>3757</v>
      </c>
      <c r="B2133" s="1" t="s">
        <v>16</v>
      </c>
      <c r="C2133" s="1" t="s">
        <v>20</v>
      </c>
      <c r="D2133" s="2">
        <v>43600</v>
      </c>
      <c r="E2133" s="2">
        <v>43690</v>
      </c>
      <c r="F2133" s="2">
        <v>43700</v>
      </c>
      <c r="G2133" s="2">
        <v>43704</v>
      </c>
      <c r="H2133" s="1" t="s">
        <v>8085</v>
      </c>
      <c r="I2133" s="1" t="s">
        <v>8077</v>
      </c>
      <c r="J2133" s="1" t="s">
        <v>8069</v>
      </c>
      <c r="K2133" s="1" t="s">
        <v>8116</v>
      </c>
      <c r="L2133">
        <v>4</v>
      </c>
      <c r="M2133">
        <v>0.2</v>
      </c>
      <c r="N2133">
        <v>1927.19</v>
      </c>
      <c r="O2133">
        <v>2834.1</v>
      </c>
      <c r="P2133">
        <v>906.91</v>
      </c>
      <c r="Q2133">
        <v>3627.64</v>
      </c>
      <c r="R2133">
        <v>14</v>
      </c>
      <c r="S2133">
        <v>90</v>
      </c>
      <c r="T2133" t="s">
        <v>8532</v>
      </c>
      <c r="U2133" t="s">
        <v>8524</v>
      </c>
      <c r="V2133">
        <v>8</v>
      </c>
      <c r="W2133" t="s">
        <v>8526</v>
      </c>
    </row>
    <row r="2134" spans="1:23" x14ac:dyDescent="0.25">
      <c r="A2134" s="1" t="s">
        <v>3845</v>
      </c>
      <c r="B2134" s="1" t="s">
        <v>16</v>
      </c>
      <c r="C2134" s="1" t="s">
        <v>20</v>
      </c>
      <c r="D2134" s="2">
        <v>43600</v>
      </c>
      <c r="E2134" s="2">
        <v>43701</v>
      </c>
      <c r="F2134" s="2">
        <v>43706</v>
      </c>
      <c r="G2134" s="2">
        <v>43707</v>
      </c>
      <c r="H2134" s="1" t="s">
        <v>8038</v>
      </c>
      <c r="I2134" s="1" t="s">
        <v>8150</v>
      </c>
      <c r="J2134" s="1" t="s">
        <v>8229</v>
      </c>
      <c r="K2134" s="1" t="s">
        <v>8091</v>
      </c>
      <c r="L2134">
        <v>3</v>
      </c>
      <c r="M2134">
        <v>0.2</v>
      </c>
      <c r="N2134">
        <v>648.96</v>
      </c>
      <c r="O2134">
        <v>1118.9000000000001</v>
      </c>
      <c r="P2134">
        <v>469.94</v>
      </c>
      <c r="Q2134">
        <v>1409.82</v>
      </c>
      <c r="R2134">
        <v>6</v>
      </c>
      <c r="S2134">
        <v>101</v>
      </c>
      <c r="T2134" t="s">
        <v>8532</v>
      </c>
      <c r="U2134" t="s">
        <v>8524</v>
      </c>
      <c r="V2134">
        <v>8</v>
      </c>
      <c r="W2134" t="s">
        <v>8526</v>
      </c>
    </row>
    <row r="2135" spans="1:23" x14ac:dyDescent="0.25">
      <c r="A2135" s="1" t="s">
        <v>3926</v>
      </c>
      <c r="B2135" s="1" t="s">
        <v>16</v>
      </c>
      <c r="C2135" s="1" t="s">
        <v>20</v>
      </c>
      <c r="D2135" s="2">
        <v>43600</v>
      </c>
      <c r="E2135" s="2">
        <v>43711</v>
      </c>
      <c r="F2135" s="2">
        <v>43735</v>
      </c>
      <c r="G2135" s="2">
        <v>43740</v>
      </c>
      <c r="H2135" s="1" t="s">
        <v>8073</v>
      </c>
      <c r="I2135" s="1" t="s">
        <v>8174</v>
      </c>
      <c r="J2135" s="1" t="s">
        <v>8223</v>
      </c>
      <c r="K2135" s="1" t="s">
        <v>8154</v>
      </c>
      <c r="L2135">
        <v>1</v>
      </c>
      <c r="M2135">
        <v>0.2</v>
      </c>
      <c r="N2135">
        <v>1714.8</v>
      </c>
      <c r="O2135">
        <v>2559.4</v>
      </c>
      <c r="P2135">
        <v>844.6</v>
      </c>
      <c r="Q2135">
        <v>844.6</v>
      </c>
      <c r="R2135">
        <v>29</v>
      </c>
      <c r="S2135">
        <v>111</v>
      </c>
      <c r="T2135" t="s">
        <v>8532</v>
      </c>
      <c r="U2135" t="s">
        <v>8528</v>
      </c>
      <c r="V2135">
        <v>10</v>
      </c>
      <c r="W2135" t="s">
        <v>8529</v>
      </c>
    </row>
    <row r="2136" spans="1:23" x14ac:dyDescent="0.25">
      <c r="A2136" s="1" t="s">
        <v>3998</v>
      </c>
      <c r="B2136" s="1" t="s">
        <v>16</v>
      </c>
      <c r="C2136" s="1" t="s">
        <v>20</v>
      </c>
      <c r="D2136" s="2">
        <v>43600</v>
      </c>
      <c r="E2136" s="2">
        <v>43721</v>
      </c>
      <c r="F2136" s="2">
        <v>43739</v>
      </c>
      <c r="G2136" s="2">
        <v>43749</v>
      </c>
      <c r="H2136" s="1" t="s">
        <v>8026</v>
      </c>
      <c r="I2136" s="1" t="s">
        <v>8132</v>
      </c>
      <c r="J2136" s="1" t="s">
        <v>8127</v>
      </c>
      <c r="K2136" s="1" t="s">
        <v>8156</v>
      </c>
      <c r="L2136">
        <v>6</v>
      </c>
      <c r="M2136">
        <v>0.2</v>
      </c>
      <c r="N2136">
        <v>505.98</v>
      </c>
      <c r="O2136">
        <v>857.6</v>
      </c>
      <c r="P2136">
        <v>351.62</v>
      </c>
      <c r="Q2136">
        <v>2109.7199999999998</v>
      </c>
      <c r="R2136">
        <v>28</v>
      </c>
      <c r="S2136">
        <v>121</v>
      </c>
      <c r="T2136" t="s">
        <v>8532</v>
      </c>
      <c r="U2136" t="s">
        <v>8528</v>
      </c>
      <c r="V2136">
        <v>10</v>
      </c>
      <c r="W2136" t="s">
        <v>8529</v>
      </c>
    </row>
    <row r="2137" spans="1:23" x14ac:dyDescent="0.25">
      <c r="A2137" s="1" t="s">
        <v>4024</v>
      </c>
      <c r="B2137" s="1" t="s">
        <v>16</v>
      </c>
      <c r="C2137" s="1" t="s">
        <v>20</v>
      </c>
      <c r="D2137" s="2">
        <v>43600</v>
      </c>
      <c r="E2137" s="2">
        <v>43724</v>
      </c>
      <c r="F2137" s="2">
        <v>43726</v>
      </c>
      <c r="G2137" s="2">
        <v>43732</v>
      </c>
      <c r="H2137" s="1" t="s">
        <v>8022</v>
      </c>
      <c r="I2137" s="1" t="s">
        <v>8209</v>
      </c>
      <c r="J2137" s="1" t="s">
        <v>8236</v>
      </c>
      <c r="K2137" s="1" t="s">
        <v>8123</v>
      </c>
      <c r="L2137">
        <v>2</v>
      </c>
      <c r="M2137">
        <v>0.2</v>
      </c>
      <c r="N2137">
        <v>478.65</v>
      </c>
      <c r="O2137">
        <v>1018.4</v>
      </c>
      <c r="P2137">
        <v>539.75</v>
      </c>
      <c r="Q2137">
        <v>1079.5</v>
      </c>
      <c r="R2137">
        <v>8</v>
      </c>
      <c r="S2137">
        <v>124</v>
      </c>
      <c r="T2137" t="s">
        <v>8532</v>
      </c>
      <c r="U2137" t="s">
        <v>8524</v>
      </c>
      <c r="V2137">
        <v>9</v>
      </c>
      <c r="W2137" t="s">
        <v>8527</v>
      </c>
    </row>
    <row r="2138" spans="1:23" x14ac:dyDescent="0.25">
      <c r="A2138" s="1" t="s">
        <v>4042</v>
      </c>
      <c r="B2138" s="1" t="s">
        <v>16</v>
      </c>
      <c r="C2138" s="1" t="s">
        <v>20</v>
      </c>
      <c r="D2138" s="2">
        <v>43600</v>
      </c>
      <c r="E2138" s="2">
        <v>43727</v>
      </c>
      <c r="F2138" s="2">
        <v>43732</v>
      </c>
      <c r="G2138" s="2">
        <v>43736</v>
      </c>
      <c r="H2138" s="1" t="s">
        <v>8045</v>
      </c>
      <c r="I2138" s="1" t="s">
        <v>8074</v>
      </c>
      <c r="J2138" s="1" t="s">
        <v>8203</v>
      </c>
      <c r="K2138" s="1" t="s">
        <v>8112</v>
      </c>
      <c r="L2138">
        <v>4</v>
      </c>
      <c r="M2138">
        <v>0.2</v>
      </c>
      <c r="N2138">
        <v>516.84</v>
      </c>
      <c r="O2138">
        <v>891.1</v>
      </c>
      <c r="P2138">
        <v>374.26</v>
      </c>
      <c r="Q2138">
        <v>1497.04</v>
      </c>
      <c r="R2138">
        <v>9</v>
      </c>
      <c r="S2138">
        <v>127</v>
      </c>
      <c r="T2138" t="s">
        <v>8532</v>
      </c>
      <c r="U2138" t="s">
        <v>8524</v>
      </c>
      <c r="V2138">
        <v>9</v>
      </c>
      <c r="W2138" t="s">
        <v>8527</v>
      </c>
    </row>
    <row r="2139" spans="1:23" x14ac:dyDescent="0.25">
      <c r="A2139" s="1" t="s">
        <v>4063</v>
      </c>
      <c r="B2139" s="1" t="s">
        <v>16</v>
      </c>
      <c r="C2139" s="1" t="s">
        <v>20</v>
      </c>
      <c r="D2139" s="2">
        <v>43600</v>
      </c>
      <c r="E2139" s="2">
        <v>43729</v>
      </c>
      <c r="F2139" s="2">
        <v>43740</v>
      </c>
      <c r="G2139" s="2">
        <v>43742</v>
      </c>
      <c r="H2139" s="1" t="s">
        <v>8085</v>
      </c>
      <c r="I2139" s="1" t="s">
        <v>8132</v>
      </c>
      <c r="J2139" s="1" t="s">
        <v>8107</v>
      </c>
      <c r="K2139" s="1" t="s">
        <v>8025</v>
      </c>
      <c r="L2139">
        <v>7</v>
      </c>
      <c r="M2139">
        <v>0.2</v>
      </c>
      <c r="N2139">
        <v>748.52</v>
      </c>
      <c r="O2139">
        <v>891.1</v>
      </c>
      <c r="P2139">
        <v>142.58000000000001</v>
      </c>
      <c r="Q2139">
        <v>998.06</v>
      </c>
      <c r="R2139">
        <v>13</v>
      </c>
      <c r="S2139">
        <v>129</v>
      </c>
      <c r="T2139" t="s">
        <v>8532</v>
      </c>
      <c r="U2139" t="s">
        <v>8528</v>
      </c>
      <c r="V2139">
        <v>10</v>
      </c>
      <c r="W2139" t="s">
        <v>8529</v>
      </c>
    </row>
    <row r="2140" spans="1:23" x14ac:dyDescent="0.25">
      <c r="A2140" s="1" t="s">
        <v>4241</v>
      </c>
      <c r="B2140" s="1" t="s">
        <v>16</v>
      </c>
      <c r="C2140" s="1" t="s">
        <v>20</v>
      </c>
      <c r="D2140" s="2">
        <v>43600</v>
      </c>
      <c r="E2140" s="2">
        <v>43751</v>
      </c>
      <c r="F2140" s="2">
        <v>43764</v>
      </c>
      <c r="G2140" s="2">
        <v>43771</v>
      </c>
      <c r="H2140" s="1" t="s">
        <v>8026</v>
      </c>
      <c r="I2140" s="1" t="s">
        <v>8110</v>
      </c>
      <c r="J2140" s="1" t="s">
        <v>8197</v>
      </c>
      <c r="K2140" s="1" t="s">
        <v>8059</v>
      </c>
      <c r="L2140">
        <v>6</v>
      </c>
      <c r="M2140">
        <v>0.2</v>
      </c>
      <c r="N2140">
        <v>4100.2700000000004</v>
      </c>
      <c r="O2140">
        <v>5540.9</v>
      </c>
      <c r="P2140">
        <v>1440.63</v>
      </c>
      <c r="Q2140">
        <v>8643.7800000000007</v>
      </c>
      <c r="R2140">
        <v>20</v>
      </c>
      <c r="S2140">
        <v>151</v>
      </c>
      <c r="T2140" t="s">
        <v>8532</v>
      </c>
      <c r="U2140" t="s">
        <v>8528</v>
      </c>
      <c r="V2140">
        <v>11</v>
      </c>
      <c r="W2140" t="s">
        <v>8530</v>
      </c>
    </row>
    <row r="2141" spans="1:23" x14ac:dyDescent="0.25">
      <c r="A2141" s="1" t="s">
        <v>4252</v>
      </c>
      <c r="B2141" s="1" t="s">
        <v>16</v>
      </c>
      <c r="C2141" s="1" t="s">
        <v>20</v>
      </c>
      <c r="D2141" s="2">
        <v>43600</v>
      </c>
      <c r="E2141" s="2">
        <v>43753</v>
      </c>
      <c r="F2141" s="2">
        <v>43774</v>
      </c>
      <c r="G2141" s="2">
        <v>43775</v>
      </c>
      <c r="H2141" s="1" t="s">
        <v>8045</v>
      </c>
      <c r="I2141" s="1" t="s">
        <v>8187</v>
      </c>
      <c r="J2141" s="1" t="s">
        <v>8107</v>
      </c>
      <c r="K2141" s="1" t="s">
        <v>8130</v>
      </c>
      <c r="L2141">
        <v>8</v>
      </c>
      <c r="M2141">
        <v>0.2</v>
      </c>
      <c r="N2141">
        <v>698.68</v>
      </c>
      <c r="O2141">
        <v>1058.5999999999999</v>
      </c>
      <c r="P2141">
        <v>359.92</v>
      </c>
      <c r="Q2141">
        <v>2879.36</v>
      </c>
      <c r="R2141">
        <v>22</v>
      </c>
      <c r="S2141">
        <v>153</v>
      </c>
      <c r="T2141" t="s">
        <v>8532</v>
      </c>
      <c r="U2141" t="s">
        <v>8528</v>
      </c>
      <c r="V2141">
        <v>11</v>
      </c>
      <c r="W2141" t="s">
        <v>8530</v>
      </c>
    </row>
    <row r="2142" spans="1:23" x14ac:dyDescent="0.25">
      <c r="A2142" s="1" t="s">
        <v>4405</v>
      </c>
      <c r="B2142" s="1" t="s">
        <v>16</v>
      </c>
      <c r="C2142" s="1" t="s">
        <v>20</v>
      </c>
      <c r="D2142" s="2">
        <v>43600</v>
      </c>
      <c r="E2142" s="2">
        <v>43773</v>
      </c>
      <c r="F2142" s="2">
        <v>43798</v>
      </c>
      <c r="G2142" s="2">
        <v>43800</v>
      </c>
      <c r="H2142" s="1" t="s">
        <v>8038</v>
      </c>
      <c r="I2142" s="1" t="s">
        <v>8216</v>
      </c>
      <c r="J2142" s="1" t="s">
        <v>8207</v>
      </c>
      <c r="K2142" s="1" t="s">
        <v>8112</v>
      </c>
      <c r="L2142">
        <v>7</v>
      </c>
      <c r="M2142">
        <v>0.2</v>
      </c>
      <c r="N2142">
        <v>409.37</v>
      </c>
      <c r="O2142">
        <v>871</v>
      </c>
      <c r="P2142">
        <v>461.63</v>
      </c>
      <c r="Q2142">
        <v>3231.41</v>
      </c>
      <c r="R2142">
        <v>27</v>
      </c>
      <c r="S2142">
        <v>173</v>
      </c>
      <c r="T2142" t="s">
        <v>8532</v>
      </c>
      <c r="U2142" t="s">
        <v>8528</v>
      </c>
      <c r="V2142">
        <v>12</v>
      </c>
      <c r="W2142" t="s">
        <v>8531</v>
      </c>
    </row>
    <row r="2143" spans="1:23" x14ac:dyDescent="0.25">
      <c r="A2143" s="1" t="s">
        <v>4598</v>
      </c>
      <c r="B2143" s="1" t="s">
        <v>16</v>
      </c>
      <c r="C2143" s="1" t="s">
        <v>20</v>
      </c>
      <c r="D2143" s="2">
        <v>43700</v>
      </c>
      <c r="E2143" s="2">
        <v>43795</v>
      </c>
      <c r="F2143" s="2">
        <v>43804</v>
      </c>
      <c r="G2143" s="2">
        <v>43806</v>
      </c>
      <c r="H2143" s="1" t="s">
        <v>8038</v>
      </c>
      <c r="I2143" s="1" t="s">
        <v>8046</v>
      </c>
      <c r="J2143" s="1" t="s">
        <v>8236</v>
      </c>
      <c r="K2143" s="1" t="s">
        <v>8106</v>
      </c>
      <c r="L2143">
        <v>7</v>
      </c>
      <c r="M2143">
        <v>0.2</v>
      </c>
      <c r="N2143">
        <v>2869.21</v>
      </c>
      <c r="O2143">
        <v>5413.6</v>
      </c>
      <c r="P2143">
        <v>2544.39</v>
      </c>
      <c r="Q2143">
        <v>17810.73</v>
      </c>
      <c r="R2143">
        <v>11</v>
      </c>
      <c r="S2143">
        <v>95</v>
      </c>
      <c r="T2143" t="s">
        <v>8532</v>
      </c>
      <c r="U2143" t="s">
        <v>8528</v>
      </c>
      <c r="V2143">
        <v>12</v>
      </c>
      <c r="W2143" t="s">
        <v>8531</v>
      </c>
    </row>
    <row r="2144" spans="1:23" x14ac:dyDescent="0.25">
      <c r="A2144" s="1" t="s">
        <v>4641</v>
      </c>
      <c r="B2144" s="1" t="s">
        <v>16</v>
      </c>
      <c r="C2144" s="1" t="s">
        <v>20</v>
      </c>
      <c r="D2144" s="2">
        <v>43700</v>
      </c>
      <c r="E2144" s="2">
        <v>43800</v>
      </c>
      <c r="F2144" s="2">
        <v>43821</v>
      </c>
      <c r="G2144" s="2">
        <v>43826</v>
      </c>
      <c r="H2144" s="1" t="s">
        <v>8100</v>
      </c>
      <c r="I2144" s="1" t="s">
        <v>8066</v>
      </c>
      <c r="J2144" s="1" t="s">
        <v>8186</v>
      </c>
      <c r="K2144" s="1" t="s">
        <v>8099</v>
      </c>
      <c r="L2144">
        <v>6</v>
      </c>
      <c r="M2144">
        <v>0.2</v>
      </c>
      <c r="N2144">
        <v>155.31</v>
      </c>
      <c r="O2144">
        <v>254.6</v>
      </c>
      <c r="P2144">
        <v>99.29</v>
      </c>
      <c r="Q2144">
        <v>595.74</v>
      </c>
      <c r="R2144">
        <v>26</v>
      </c>
      <c r="S2144">
        <v>100</v>
      </c>
      <c r="T2144" t="s">
        <v>8532</v>
      </c>
      <c r="U2144" t="s">
        <v>8528</v>
      </c>
      <c r="V2144">
        <v>12</v>
      </c>
      <c r="W2144" t="s">
        <v>8531</v>
      </c>
    </row>
    <row r="2145" spans="1:23" x14ac:dyDescent="0.25">
      <c r="A2145" s="1" t="s">
        <v>4652</v>
      </c>
      <c r="B2145" s="1" t="s">
        <v>16</v>
      </c>
      <c r="C2145" s="1" t="s">
        <v>20</v>
      </c>
      <c r="D2145" s="2">
        <v>43700</v>
      </c>
      <c r="E2145" s="2">
        <v>43801</v>
      </c>
      <c r="F2145" s="2">
        <v>43819</v>
      </c>
      <c r="G2145" s="2">
        <v>43827</v>
      </c>
      <c r="H2145" s="1" t="s">
        <v>8042</v>
      </c>
      <c r="I2145" s="1" t="s">
        <v>8081</v>
      </c>
      <c r="J2145" s="1" t="s">
        <v>8214</v>
      </c>
      <c r="K2145" s="1" t="s">
        <v>8048</v>
      </c>
      <c r="L2145">
        <v>7</v>
      </c>
      <c r="M2145">
        <v>0.2</v>
      </c>
      <c r="N2145">
        <v>760.85</v>
      </c>
      <c r="O2145">
        <v>1118.9000000000001</v>
      </c>
      <c r="P2145">
        <v>358.05</v>
      </c>
      <c r="Q2145">
        <v>2506.35</v>
      </c>
      <c r="R2145">
        <v>26</v>
      </c>
      <c r="S2145">
        <v>101</v>
      </c>
      <c r="T2145" t="s">
        <v>8532</v>
      </c>
      <c r="U2145" t="s">
        <v>8528</v>
      </c>
      <c r="V2145">
        <v>12</v>
      </c>
      <c r="W2145" t="s">
        <v>8531</v>
      </c>
    </row>
    <row r="2146" spans="1:23" x14ac:dyDescent="0.25">
      <c r="A2146" s="1" t="s">
        <v>4669</v>
      </c>
      <c r="B2146" s="1" t="s">
        <v>16</v>
      </c>
      <c r="C2146" s="1" t="s">
        <v>20</v>
      </c>
      <c r="D2146" s="2">
        <v>43700</v>
      </c>
      <c r="E2146" s="2">
        <v>43803</v>
      </c>
      <c r="F2146" s="2">
        <v>43806</v>
      </c>
      <c r="G2146" s="2">
        <v>43813</v>
      </c>
      <c r="H2146" s="1" t="s">
        <v>8073</v>
      </c>
      <c r="I2146" s="1" t="s">
        <v>8199</v>
      </c>
      <c r="J2146" s="1" t="s">
        <v>8230</v>
      </c>
      <c r="K2146" s="1" t="s">
        <v>8037</v>
      </c>
      <c r="L2146">
        <v>8</v>
      </c>
      <c r="M2146">
        <v>0.2</v>
      </c>
      <c r="N2146">
        <v>2925.15</v>
      </c>
      <c r="O2146">
        <v>3798.9</v>
      </c>
      <c r="P2146">
        <v>873.75</v>
      </c>
      <c r="Q2146">
        <v>6990</v>
      </c>
      <c r="R2146">
        <v>10</v>
      </c>
      <c r="S2146">
        <v>103</v>
      </c>
      <c r="T2146" t="s">
        <v>8532</v>
      </c>
      <c r="U2146" t="s">
        <v>8528</v>
      </c>
      <c r="V2146">
        <v>12</v>
      </c>
      <c r="W2146" t="s">
        <v>8531</v>
      </c>
    </row>
    <row r="2147" spans="1:23" x14ac:dyDescent="0.25">
      <c r="A2147" s="1" t="s">
        <v>4785</v>
      </c>
      <c r="B2147" s="1" t="s">
        <v>16</v>
      </c>
      <c r="C2147" s="1" t="s">
        <v>20</v>
      </c>
      <c r="D2147" s="2">
        <v>43700</v>
      </c>
      <c r="E2147" s="2">
        <v>43818</v>
      </c>
      <c r="F2147" s="2">
        <v>43825</v>
      </c>
      <c r="G2147" s="2">
        <v>43826</v>
      </c>
      <c r="H2147" s="1" t="s">
        <v>8022</v>
      </c>
      <c r="I2147" s="1" t="s">
        <v>8158</v>
      </c>
      <c r="J2147" s="1" t="s">
        <v>8163</v>
      </c>
      <c r="K2147" s="1" t="s">
        <v>8065</v>
      </c>
      <c r="L2147">
        <v>2</v>
      </c>
      <c r="M2147">
        <v>0.2</v>
      </c>
      <c r="N2147">
        <v>499.02</v>
      </c>
      <c r="O2147">
        <v>891.1</v>
      </c>
      <c r="P2147">
        <v>392.08</v>
      </c>
      <c r="Q2147">
        <v>784.16</v>
      </c>
      <c r="R2147">
        <v>8</v>
      </c>
      <c r="S2147">
        <v>118</v>
      </c>
      <c r="T2147" t="s">
        <v>8532</v>
      </c>
      <c r="U2147" t="s">
        <v>8528</v>
      </c>
      <c r="V2147">
        <v>12</v>
      </c>
      <c r="W2147" t="s">
        <v>8531</v>
      </c>
    </row>
    <row r="2148" spans="1:23" x14ac:dyDescent="0.25">
      <c r="A2148" s="1" t="s">
        <v>4860</v>
      </c>
      <c r="B2148" s="1" t="s">
        <v>16</v>
      </c>
      <c r="C2148" s="1" t="s">
        <v>20</v>
      </c>
      <c r="D2148" s="2">
        <v>43700</v>
      </c>
      <c r="E2148" s="2">
        <v>43827</v>
      </c>
      <c r="F2148" s="2">
        <v>43832</v>
      </c>
      <c r="G2148" s="2">
        <v>43841</v>
      </c>
      <c r="H2148" s="1" t="s">
        <v>8022</v>
      </c>
      <c r="I2148" s="1" t="s">
        <v>8126</v>
      </c>
      <c r="J2148" s="1" t="s">
        <v>8161</v>
      </c>
      <c r="K2148" s="1" t="s">
        <v>8029</v>
      </c>
      <c r="L2148">
        <v>7</v>
      </c>
      <c r="M2148">
        <v>0.2</v>
      </c>
      <c r="N2148">
        <v>139.29</v>
      </c>
      <c r="O2148">
        <v>180.9</v>
      </c>
      <c r="P2148">
        <v>41.61</v>
      </c>
      <c r="Q2148">
        <v>291.27</v>
      </c>
      <c r="R2148">
        <v>14</v>
      </c>
      <c r="S2148">
        <v>127</v>
      </c>
      <c r="T2148" t="s">
        <v>8539</v>
      </c>
      <c r="U2148" t="s">
        <v>8533</v>
      </c>
      <c r="V2148">
        <v>1</v>
      </c>
      <c r="W2148" t="s">
        <v>8534</v>
      </c>
    </row>
    <row r="2149" spans="1:23" x14ac:dyDescent="0.25">
      <c r="A2149" s="1" t="s">
        <v>4921</v>
      </c>
      <c r="B2149" s="1" t="s">
        <v>16</v>
      </c>
      <c r="C2149" s="1" t="s">
        <v>20</v>
      </c>
      <c r="D2149" s="2">
        <v>43700</v>
      </c>
      <c r="E2149" s="2">
        <v>43835</v>
      </c>
      <c r="F2149" s="2">
        <v>43851</v>
      </c>
      <c r="G2149" s="2">
        <v>43855</v>
      </c>
      <c r="H2149" s="1" t="s">
        <v>8056</v>
      </c>
      <c r="I2149" s="1" t="s">
        <v>8199</v>
      </c>
      <c r="J2149" s="1" t="s">
        <v>8205</v>
      </c>
      <c r="K2149" s="1" t="s">
        <v>8025</v>
      </c>
      <c r="L2149">
        <v>1</v>
      </c>
      <c r="M2149">
        <v>0.2</v>
      </c>
      <c r="N2149">
        <v>892.44</v>
      </c>
      <c r="O2149">
        <v>2231.1</v>
      </c>
      <c r="P2149">
        <v>1338.66</v>
      </c>
      <c r="Q2149">
        <v>1338.66</v>
      </c>
      <c r="R2149">
        <v>20</v>
      </c>
      <c r="S2149">
        <v>135</v>
      </c>
      <c r="T2149" t="s">
        <v>8539</v>
      </c>
      <c r="U2149" t="s">
        <v>8533</v>
      </c>
      <c r="V2149">
        <v>1</v>
      </c>
      <c r="W2149" t="s">
        <v>8534</v>
      </c>
    </row>
    <row r="2150" spans="1:23" x14ac:dyDescent="0.25">
      <c r="A2150" s="1" t="s">
        <v>4995</v>
      </c>
      <c r="B2150" s="1" t="s">
        <v>16</v>
      </c>
      <c r="C2150" s="1" t="s">
        <v>20</v>
      </c>
      <c r="D2150" s="2">
        <v>43700</v>
      </c>
      <c r="E2150" s="2">
        <v>43841</v>
      </c>
      <c r="F2150" s="2">
        <v>43848</v>
      </c>
      <c r="G2150" s="2">
        <v>43858</v>
      </c>
      <c r="H2150" s="1" t="s">
        <v>8076</v>
      </c>
      <c r="I2150" s="1" t="s">
        <v>8031</v>
      </c>
      <c r="J2150" s="1" t="s">
        <v>8236</v>
      </c>
      <c r="K2150" s="1" t="s">
        <v>8154</v>
      </c>
      <c r="L2150">
        <v>1</v>
      </c>
      <c r="M2150">
        <v>0.2</v>
      </c>
      <c r="N2150">
        <v>2822.04</v>
      </c>
      <c r="O2150">
        <v>3919.5</v>
      </c>
      <c r="P2150">
        <v>1097.46</v>
      </c>
      <c r="Q2150">
        <v>1097.46</v>
      </c>
      <c r="R2150">
        <v>17</v>
      </c>
      <c r="S2150">
        <v>141</v>
      </c>
      <c r="T2150" t="s">
        <v>8539</v>
      </c>
      <c r="U2150" t="s">
        <v>8533</v>
      </c>
      <c r="V2150">
        <v>1</v>
      </c>
      <c r="W2150" t="s">
        <v>8534</v>
      </c>
    </row>
    <row r="2151" spans="1:23" x14ac:dyDescent="0.25">
      <c r="A2151" s="1" t="s">
        <v>5132</v>
      </c>
      <c r="B2151" s="1" t="s">
        <v>16</v>
      </c>
      <c r="C2151" s="1" t="s">
        <v>20</v>
      </c>
      <c r="D2151" s="2">
        <v>43800</v>
      </c>
      <c r="E2151" s="2">
        <v>43857</v>
      </c>
      <c r="F2151" s="2">
        <v>43869</v>
      </c>
      <c r="G2151" s="2">
        <v>43871</v>
      </c>
      <c r="H2151" s="1" t="s">
        <v>8026</v>
      </c>
      <c r="I2151" s="1" t="s">
        <v>8104</v>
      </c>
      <c r="J2151" s="1" t="s">
        <v>8252</v>
      </c>
      <c r="K2151" s="1" t="s">
        <v>8086</v>
      </c>
      <c r="L2151">
        <v>8</v>
      </c>
      <c r="M2151">
        <v>0.2</v>
      </c>
      <c r="N2151">
        <v>1417.45</v>
      </c>
      <c r="O2151">
        <v>1728.6</v>
      </c>
      <c r="P2151">
        <v>311.14999999999998</v>
      </c>
      <c r="Q2151">
        <v>2489.1999999999998</v>
      </c>
      <c r="R2151">
        <v>14</v>
      </c>
      <c r="S2151">
        <v>57</v>
      </c>
      <c r="T2151" t="s">
        <v>8539</v>
      </c>
      <c r="U2151" t="s">
        <v>8533</v>
      </c>
      <c r="V2151">
        <v>2</v>
      </c>
      <c r="W2151" t="s">
        <v>8535</v>
      </c>
    </row>
    <row r="2152" spans="1:23" x14ac:dyDescent="0.25">
      <c r="A2152" s="1" t="s">
        <v>5246</v>
      </c>
      <c r="B2152" s="1" t="s">
        <v>16</v>
      </c>
      <c r="C2152" s="1" t="s">
        <v>20</v>
      </c>
      <c r="D2152" s="2">
        <v>43800</v>
      </c>
      <c r="E2152" s="2">
        <v>43871</v>
      </c>
      <c r="F2152" s="2">
        <v>43884</v>
      </c>
      <c r="G2152" s="2">
        <v>43890</v>
      </c>
      <c r="H2152" s="1" t="s">
        <v>8022</v>
      </c>
      <c r="I2152" s="1" t="s">
        <v>8023</v>
      </c>
      <c r="J2152" s="1" t="s">
        <v>8136</v>
      </c>
      <c r="K2152" s="1" t="s">
        <v>8099</v>
      </c>
      <c r="L2152">
        <v>5</v>
      </c>
      <c r="M2152">
        <v>0.2</v>
      </c>
      <c r="N2152">
        <v>1304.49</v>
      </c>
      <c r="O2152">
        <v>2371.8000000000002</v>
      </c>
      <c r="P2152">
        <v>1067.31</v>
      </c>
      <c r="Q2152">
        <v>5336.55</v>
      </c>
      <c r="R2152">
        <v>19</v>
      </c>
      <c r="S2152">
        <v>71</v>
      </c>
      <c r="T2152" t="s">
        <v>8539</v>
      </c>
      <c r="U2152" t="s">
        <v>8533</v>
      </c>
      <c r="V2152">
        <v>2</v>
      </c>
      <c r="W2152" t="s">
        <v>8535</v>
      </c>
    </row>
    <row r="2153" spans="1:23" x14ac:dyDescent="0.25">
      <c r="A2153" s="1" t="s">
        <v>5416</v>
      </c>
      <c r="B2153" s="1" t="s">
        <v>16</v>
      </c>
      <c r="C2153" s="1" t="s">
        <v>20</v>
      </c>
      <c r="D2153" s="2">
        <v>43800</v>
      </c>
      <c r="E2153" s="2">
        <v>43889</v>
      </c>
      <c r="F2153" s="2">
        <v>43907</v>
      </c>
      <c r="G2153" s="2">
        <v>43909</v>
      </c>
      <c r="H2153" s="1" t="s">
        <v>8026</v>
      </c>
      <c r="I2153" s="1" t="s">
        <v>8152</v>
      </c>
      <c r="J2153" s="1" t="s">
        <v>8236</v>
      </c>
      <c r="K2153" s="1" t="s">
        <v>8094</v>
      </c>
      <c r="L2153">
        <v>2</v>
      </c>
      <c r="M2153">
        <v>0.2</v>
      </c>
      <c r="N2153">
        <v>852.17</v>
      </c>
      <c r="O2153">
        <v>1078.7</v>
      </c>
      <c r="P2153">
        <v>226.53</v>
      </c>
      <c r="Q2153">
        <v>453.06</v>
      </c>
      <c r="R2153">
        <v>20</v>
      </c>
      <c r="S2153">
        <v>89</v>
      </c>
      <c r="T2153" t="s">
        <v>8539</v>
      </c>
      <c r="U2153" t="s">
        <v>8533</v>
      </c>
      <c r="V2153">
        <v>3</v>
      </c>
      <c r="W2153" t="s">
        <v>8536</v>
      </c>
    </row>
    <row r="2154" spans="1:23" x14ac:dyDescent="0.25">
      <c r="A2154" s="1" t="s">
        <v>5600</v>
      </c>
      <c r="B2154" s="1" t="s">
        <v>16</v>
      </c>
      <c r="C2154" s="1" t="s">
        <v>20</v>
      </c>
      <c r="D2154" s="2">
        <v>43800</v>
      </c>
      <c r="E2154" s="2">
        <v>43913</v>
      </c>
      <c r="F2154" s="2">
        <v>43915</v>
      </c>
      <c r="G2154" s="2">
        <v>43916</v>
      </c>
      <c r="H2154" s="1" t="s">
        <v>8085</v>
      </c>
      <c r="I2154" s="1" t="s">
        <v>8057</v>
      </c>
      <c r="J2154" s="1" t="s">
        <v>8145</v>
      </c>
      <c r="K2154" s="1" t="s">
        <v>8162</v>
      </c>
      <c r="L2154">
        <v>8</v>
      </c>
      <c r="M2154">
        <v>0.2</v>
      </c>
      <c r="N2154">
        <v>682.33</v>
      </c>
      <c r="O2154">
        <v>1018.4</v>
      </c>
      <c r="P2154">
        <v>336.07</v>
      </c>
      <c r="Q2154">
        <v>2688.56</v>
      </c>
      <c r="R2154">
        <v>3</v>
      </c>
      <c r="S2154">
        <v>113</v>
      </c>
      <c r="T2154" t="s">
        <v>8539</v>
      </c>
      <c r="U2154" t="s">
        <v>8533</v>
      </c>
      <c r="V2154">
        <v>3</v>
      </c>
      <c r="W2154" t="s">
        <v>8536</v>
      </c>
    </row>
    <row r="2155" spans="1:23" x14ac:dyDescent="0.25">
      <c r="A2155" s="1" t="s">
        <v>5684</v>
      </c>
      <c r="B2155" s="1" t="s">
        <v>16</v>
      </c>
      <c r="C2155" s="1" t="s">
        <v>20</v>
      </c>
      <c r="D2155" s="2">
        <v>43800</v>
      </c>
      <c r="E2155" s="2">
        <v>43923</v>
      </c>
      <c r="F2155" s="2">
        <v>43943</v>
      </c>
      <c r="G2155" s="2">
        <v>43952</v>
      </c>
      <c r="H2155" s="1" t="s">
        <v>8073</v>
      </c>
      <c r="I2155" s="1" t="s">
        <v>8081</v>
      </c>
      <c r="J2155" s="1" t="s">
        <v>8113</v>
      </c>
      <c r="K2155" s="1" t="s">
        <v>8079</v>
      </c>
      <c r="L2155">
        <v>2</v>
      </c>
      <c r="M2155">
        <v>0.2</v>
      </c>
      <c r="N2155">
        <v>1750.98</v>
      </c>
      <c r="O2155">
        <v>2398.6</v>
      </c>
      <c r="P2155">
        <v>647.62</v>
      </c>
      <c r="Q2155">
        <v>1295.24</v>
      </c>
      <c r="R2155">
        <v>29</v>
      </c>
      <c r="S2155">
        <v>123</v>
      </c>
      <c r="T2155" t="s">
        <v>8539</v>
      </c>
      <c r="U2155" t="s">
        <v>8522</v>
      </c>
      <c r="V2155">
        <v>5</v>
      </c>
      <c r="W2155" t="s">
        <v>8538</v>
      </c>
    </row>
    <row r="2156" spans="1:23" x14ac:dyDescent="0.25">
      <c r="A2156" s="1" t="s">
        <v>5826</v>
      </c>
      <c r="B2156" s="1" t="s">
        <v>16</v>
      </c>
      <c r="C2156" s="1" t="s">
        <v>20</v>
      </c>
      <c r="D2156" s="2">
        <v>43800</v>
      </c>
      <c r="E2156" s="2">
        <v>43939</v>
      </c>
      <c r="F2156" s="2">
        <v>43962</v>
      </c>
      <c r="G2156" s="2">
        <v>43965</v>
      </c>
      <c r="H2156" s="1" t="s">
        <v>8076</v>
      </c>
      <c r="I2156" s="1" t="s">
        <v>8144</v>
      </c>
      <c r="J2156" s="1" t="s">
        <v>8203</v>
      </c>
      <c r="K2156" s="1" t="s">
        <v>8094</v>
      </c>
      <c r="L2156">
        <v>6</v>
      </c>
      <c r="M2156">
        <v>0.2</v>
      </c>
      <c r="N2156">
        <v>804</v>
      </c>
      <c r="O2156">
        <v>1005</v>
      </c>
      <c r="P2156">
        <v>201</v>
      </c>
      <c r="Q2156">
        <v>1206</v>
      </c>
      <c r="R2156">
        <v>26</v>
      </c>
      <c r="S2156">
        <v>139</v>
      </c>
      <c r="T2156" t="s">
        <v>8539</v>
      </c>
      <c r="U2156" t="s">
        <v>8522</v>
      </c>
      <c r="V2156">
        <v>5</v>
      </c>
      <c r="W2156" t="s">
        <v>8538</v>
      </c>
    </row>
    <row r="2157" spans="1:23" x14ac:dyDescent="0.25">
      <c r="A2157" s="1" t="s">
        <v>5829</v>
      </c>
      <c r="B2157" s="1" t="s">
        <v>16</v>
      </c>
      <c r="C2157" s="1" t="s">
        <v>20</v>
      </c>
      <c r="D2157" s="2">
        <v>43800</v>
      </c>
      <c r="E2157" s="2">
        <v>43940</v>
      </c>
      <c r="F2157" s="2">
        <v>43953</v>
      </c>
      <c r="G2157" s="2">
        <v>43963</v>
      </c>
      <c r="H2157" s="1" t="s">
        <v>8026</v>
      </c>
      <c r="I2157" s="1" t="s">
        <v>8027</v>
      </c>
      <c r="J2157" s="1" t="s">
        <v>8096</v>
      </c>
      <c r="K2157" s="1" t="s">
        <v>8067</v>
      </c>
      <c r="L2157">
        <v>3</v>
      </c>
      <c r="M2157">
        <v>0.2</v>
      </c>
      <c r="N2157">
        <v>576.66999999999996</v>
      </c>
      <c r="O2157">
        <v>1011.7</v>
      </c>
      <c r="P2157">
        <v>435.03</v>
      </c>
      <c r="Q2157">
        <v>1305.0899999999999</v>
      </c>
      <c r="R2157">
        <v>23</v>
      </c>
      <c r="S2157">
        <v>140</v>
      </c>
      <c r="T2157" t="s">
        <v>8539</v>
      </c>
      <c r="U2157" t="s">
        <v>8522</v>
      </c>
      <c r="V2157">
        <v>5</v>
      </c>
      <c r="W2157" t="s">
        <v>8538</v>
      </c>
    </row>
    <row r="2158" spans="1:23" x14ac:dyDescent="0.25">
      <c r="A2158" s="1" t="s">
        <v>5838</v>
      </c>
      <c r="B2158" s="1" t="s">
        <v>16</v>
      </c>
      <c r="C2158" s="1" t="s">
        <v>20</v>
      </c>
      <c r="D2158" s="2">
        <v>43900</v>
      </c>
      <c r="E2158" s="2">
        <v>43941</v>
      </c>
      <c r="F2158" s="2">
        <v>43964</v>
      </c>
      <c r="G2158" s="2">
        <v>43969</v>
      </c>
      <c r="H2158" s="1" t="s">
        <v>8034</v>
      </c>
      <c r="I2158" s="1" t="s">
        <v>8191</v>
      </c>
      <c r="J2158" s="1" t="s">
        <v>8143</v>
      </c>
      <c r="K2158" s="1" t="s">
        <v>8182</v>
      </c>
      <c r="L2158">
        <v>6</v>
      </c>
      <c r="M2158">
        <v>0.2</v>
      </c>
      <c r="N2158">
        <v>1006.54</v>
      </c>
      <c r="O2158">
        <v>1212.7</v>
      </c>
      <c r="P2158">
        <v>206.16</v>
      </c>
      <c r="Q2158">
        <v>1236.96</v>
      </c>
      <c r="R2158">
        <v>28</v>
      </c>
      <c r="S2158">
        <v>41</v>
      </c>
      <c r="T2158" t="s">
        <v>8539</v>
      </c>
      <c r="U2158" t="s">
        <v>8522</v>
      </c>
      <c r="V2158">
        <v>5</v>
      </c>
      <c r="W2158" t="s">
        <v>8538</v>
      </c>
    </row>
    <row r="2159" spans="1:23" x14ac:dyDescent="0.25">
      <c r="A2159" s="1" t="s">
        <v>5954</v>
      </c>
      <c r="B2159" s="1" t="s">
        <v>16</v>
      </c>
      <c r="C2159" s="1" t="s">
        <v>20</v>
      </c>
      <c r="D2159" s="2">
        <v>43800</v>
      </c>
      <c r="E2159" s="2">
        <v>43955</v>
      </c>
      <c r="F2159" s="2">
        <v>43969</v>
      </c>
      <c r="G2159" s="2">
        <v>43977</v>
      </c>
      <c r="H2159" s="1" t="s">
        <v>8085</v>
      </c>
      <c r="I2159" s="1" t="s">
        <v>8063</v>
      </c>
      <c r="J2159" s="1" t="s">
        <v>8196</v>
      </c>
      <c r="K2159" s="1" t="s">
        <v>8065</v>
      </c>
      <c r="L2159">
        <v>8</v>
      </c>
      <c r="M2159">
        <v>0.2</v>
      </c>
      <c r="N2159">
        <v>2395.25</v>
      </c>
      <c r="O2159">
        <v>3685</v>
      </c>
      <c r="P2159">
        <v>1289.75</v>
      </c>
      <c r="Q2159">
        <v>10318</v>
      </c>
      <c r="R2159">
        <v>22</v>
      </c>
      <c r="S2159">
        <v>155</v>
      </c>
      <c r="T2159" t="s">
        <v>8539</v>
      </c>
      <c r="U2159" t="s">
        <v>8522</v>
      </c>
      <c r="V2159">
        <v>5</v>
      </c>
      <c r="W2159" t="s">
        <v>8538</v>
      </c>
    </row>
    <row r="2160" spans="1:23" x14ac:dyDescent="0.25">
      <c r="A2160" s="1" t="s">
        <v>5957</v>
      </c>
      <c r="B2160" s="1" t="s">
        <v>16</v>
      </c>
      <c r="C2160" s="1" t="s">
        <v>20</v>
      </c>
      <c r="D2160" s="2">
        <v>43900</v>
      </c>
      <c r="E2160" s="2">
        <v>43955</v>
      </c>
      <c r="F2160" s="2">
        <v>43969</v>
      </c>
      <c r="G2160" s="2">
        <v>43979</v>
      </c>
      <c r="H2160" s="1" t="s">
        <v>8038</v>
      </c>
      <c r="I2160" s="1" t="s">
        <v>8135</v>
      </c>
      <c r="J2160" s="1" t="s">
        <v>8047</v>
      </c>
      <c r="K2160" s="1" t="s">
        <v>8130</v>
      </c>
      <c r="L2160">
        <v>4</v>
      </c>
      <c r="M2160">
        <v>0.2</v>
      </c>
      <c r="N2160">
        <v>426.79</v>
      </c>
      <c r="O2160">
        <v>871</v>
      </c>
      <c r="P2160">
        <v>444.21</v>
      </c>
      <c r="Q2160">
        <v>1776.84</v>
      </c>
      <c r="R2160">
        <v>24</v>
      </c>
      <c r="S2160">
        <v>55</v>
      </c>
      <c r="T2160" t="s">
        <v>8539</v>
      </c>
      <c r="U2160" t="s">
        <v>8522</v>
      </c>
      <c r="V2160">
        <v>5</v>
      </c>
      <c r="W2160" t="s">
        <v>8538</v>
      </c>
    </row>
    <row r="2161" spans="1:23" x14ac:dyDescent="0.25">
      <c r="A2161" s="1" t="s">
        <v>6008</v>
      </c>
      <c r="B2161" s="1" t="s">
        <v>16</v>
      </c>
      <c r="C2161" s="1" t="s">
        <v>20</v>
      </c>
      <c r="D2161" s="2">
        <v>43900</v>
      </c>
      <c r="E2161" s="2">
        <v>43962</v>
      </c>
      <c r="F2161" s="2">
        <v>43971</v>
      </c>
      <c r="G2161" s="2">
        <v>43976</v>
      </c>
      <c r="H2161" s="1" t="s">
        <v>8100</v>
      </c>
      <c r="I2161" s="1" t="s">
        <v>8027</v>
      </c>
      <c r="J2161" s="1" t="s">
        <v>8165</v>
      </c>
      <c r="K2161" s="1" t="s">
        <v>8166</v>
      </c>
      <c r="L2161">
        <v>3</v>
      </c>
      <c r="M2161">
        <v>0.2</v>
      </c>
      <c r="N2161">
        <v>1463.28</v>
      </c>
      <c r="O2161">
        <v>1742</v>
      </c>
      <c r="P2161">
        <v>278.72000000000003</v>
      </c>
      <c r="Q2161">
        <v>836.16</v>
      </c>
      <c r="R2161">
        <v>14</v>
      </c>
      <c r="S2161">
        <v>62</v>
      </c>
      <c r="T2161" t="s">
        <v>8539</v>
      </c>
      <c r="U2161" t="s">
        <v>8522</v>
      </c>
      <c r="V2161">
        <v>5</v>
      </c>
      <c r="W2161" t="s">
        <v>8538</v>
      </c>
    </row>
    <row r="2162" spans="1:23" x14ac:dyDescent="0.25">
      <c r="A2162" s="1" t="s">
        <v>6190</v>
      </c>
      <c r="B2162" s="1" t="s">
        <v>16</v>
      </c>
      <c r="C2162" s="1" t="s">
        <v>20</v>
      </c>
      <c r="D2162" s="2">
        <v>43900</v>
      </c>
      <c r="E2162" s="2">
        <v>43982</v>
      </c>
      <c r="F2162" s="2">
        <v>44006</v>
      </c>
      <c r="G2162" s="2">
        <v>44008</v>
      </c>
      <c r="H2162" s="1" t="s">
        <v>8030</v>
      </c>
      <c r="I2162" s="1" t="s">
        <v>8097</v>
      </c>
      <c r="J2162" s="1" t="s">
        <v>8193</v>
      </c>
      <c r="K2162" s="1" t="s">
        <v>8202</v>
      </c>
      <c r="L2162">
        <v>6</v>
      </c>
      <c r="M2162">
        <v>0.2</v>
      </c>
      <c r="N2162">
        <v>728.96</v>
      </c>
      <c r="O2162">
        <v>857.6</v>
      </c>
      <c r="P2162">
        <v>128.63999999999999</v>
      </c>
      <c r="Q2162">
        <v>771.84</v>
      </c>
      <c r="R2162">
        <v>26</v>
      </c>
      <c r="S2162">
        <v>82</v>
      </c>
      <c r="T2162" t="s">
        <v>8539</v>
      </c>
      <c r="U2162" t="s">
        <v>8522</v>
      </c>
      <c r="V2162">
        <v>6</v>
      </c>
      <c r="W2162" t="s">
        <v>8523</v>
      </c>
    </row>
    <row r="2163" spans="1:23" x14ac:dyDescent="0.25">
      <c r="A2163" s="1" t="s">
        <v>6248</v>
      </c>
      <c r="B2163" s="1" t="s">
        <v>16</v>
      </c>
      <c r="C2163" s="1" t="s">
        <v>20</v>
      </c>
      <c r="D2163" s="2">
        <v>43900</v>
      </c>
      <c r="E2163" s="2">
        <v>43988</v>
      </c>
      <c r="F2163" s="2">
        <v>44012</v>
      </c>
      <c r="G2163" s="2">
        <v>44021</v>
      </c>
      <c r="H2163" s="1" t="s">
        <v>8056</v>
      </c>
      <c r="I2163" s="1" t="s">
        <v>8031</v>
      </c>
      <c r="J2163" s="1" t="s">
        <v>8217</v>
      </c>
      <c r="K2163" s="1" t="s">
        <v>8128</v>
      </c>
      <c r="L2163">
        <v>2</v>
      </c>
      <c r="M2163">
        <v>0.2</v>
      </c>
      <c r="N2163">
        <v>741.69</v>
      </c>
      <c r="O2163">
        <v>1809</v>
      </c>
      <c r="P2163">
        <v>1067.31</v>
      </c>
      <c r="Q2163">
        <v>2134.62</v>
      </c>
      <c r="R2163">
        <v>33</v>
      </c>
      <c r="S2163">
        <v>88</v>
      </c>
      <c r="T2163" t="s">
        <v>8539</v>
      </c>
      <c r="U2163" t="s">
        <v>8524</v>
      </c>
      <c r="V2163">
        <v>7</v>
      </c>
      <c r="W2163" t="s">
        <v>8525</v>
      </c>
    </row>
    <row r="2164" spans="1:23" x14ac:dyDescent="0.25">
      <c r="A2164" s="1" t="s">
        <v>6436</v>
      </c>
      <c r="B2164" s="1" t="s">
        <v>16</v>
      </c>
      <c r="C2164" s="1" t="s">
        <v>20</v>
      </c>
      <c r="D2164" s="2">
        <v>43900</v>
      </c>
      <c r="E2164" s="2">
        <v>44012</v>
      </c>
      <c r="F2164" s="2">
        <v>44023</v>
      </c>
      <c r="G2164" s="2">
        <v>44032</v>
      </c>
      <c r="H2164" s="1" t="s">
        <v>8100</v>
      </c>
      <c r="I2164" s="1" t="s">
        <v>8039</v>
      </c>
      <c r="J2164" s="1" t="s">
        <v>8190</v>
      </c>
      <c r="K2164" s="1" t="s">
        <v>8198</v>
      </c>
      <c r="L2164">
        <v>1</v>
      </c>
      <c r="M2164">
        <v>0.2</v>
      </c>
      <c r="N2164">
        <v>603</v>
      </c>
      <c r="O2164">
        <v>1005</v>
      </c>
      <c r="P2164">
        <v>402</v>
      </c>
      <c r="Q2164">
        <v>402</v>
      </c>
      <c r="R2164">
        <v>20</v>
      </c>
      <c r="S2164">
        <v>112</v>
      </c>
      <c r="T2164" t="s">
        <v>8539</v>
      </c>
      <c r="U2164" t="s">
        <v>8524</v>
      </c>
      <c r="V2164">
        <v>7</v>
      </c>
      <c r="W2164" t="s">
        <v>8525</v>
      </c>
    </row>
    <row r="2165" spans="1:23" x14ac:dyDescent="0.25">
      <c r="A2165" s="1" t="s">
        <v>6476</v>
      </c>
      <c r="B2165" s="1" t="s">
        <v>16</v>
      </c>
      <c r="C2165" s="1" t="s">
        <v>20</v>
      </c>
      <c r="D2165" s="2">
        <v>43900</v>
      </c>
      <c r="E2165" s="2">
        <v>44016</v>
      </c>
      <c r="F2165" s="2">
        <v>44037</v>
      </c>
      <c r="G2165" s="2">
        <v>44039</v>
      </c>
      <c r="H2165" s="1" t="s">
        <v>8085</v>
      </c>
      <c r="I2165" s="1" t="s">
        <v>8031</v>
      </c>
      <c r="J2165" s="1" t="s">
        <v>8078</v>
      </c>
      <c r="K2165" s="1" t="s">
        <v>8128</v>
      </c>
      <c r="L2165">
        <v>4</v>
      </c>
      <c r="M2165">
        <v>0.2</v>
      </c>
      <c r="N2165">
        <v>3306.85</v>
      </c>
      <c r="O2165">
        <v>6123.8</v>
      </c>
      <c r="P2165">
        <v>2816.95</v>
      </c>
      <c r="Q2165">
        <v>11267.8</v>
      </c>
      <c r="R2165">
        <v>23</v>
      </c>
      <c r="S2165">
        <v>116</v>
      </c>
      <c r="T2165" t="s">
        <v>8539</v>
      </c>
      <c r="U2165" t="s">
        <v>8524</v>
      </c>
      <c r="V2165">
        <v>7</v>
      </c>
      <c r="W2165" t="s">
        <v>8525</v>
      </c>
    </row>
    <row r="2166" spans="1:23" x14ac:dyDescent="0.25">
      <c r="A2166" s="1" t="s">
        <v>6484</v>
      </c>
      <c r="B2166" s="1" t="s">
        <v>16</v>
      </c>
      <c r="C2166" s="1" t="s">
        <v>20</v>
      </c>
      <c r="D2166" s="2">
        <v>43900</v>
      </c>
      <c r="E2166" s="2">
        <v>44017</v>
      </c>
      <c r="F2166" s="2">
        <v>44031</v>
      </c>
      <c r="G2166" s="2">
        <v>44032</v>
      </c>
      <c r="H2166" s="1" t="s">
        <v>8073</v>
      </c>
      <c r="I2166" s="1" t="s">
        <v>8097</v>
      </c>
      <c r="J2166" s="1" t="s">
        <v>8028</v>
      </c>
      <c r="K2166" s="1" t="s">
        <v>8072</v>
      </c>
      <c r="L2166">
        <v>6</v>
      </c>
      <c r="M2166">
        <v>0.2</v>
      </c>
      <c r="N2166">
        <v>637.84</v>
      </c>
      <c r="O2166">
        <v>911.2</v>
      </c>
      <c r="P2166">
        <v>273.36</v>
      </c>
      <c r="Q2166">
        <v>1640.16</v>
      </c>
      <c r="R2166">
        <v>15</v>
      </c>
      <c r="S2166">
        <v>117</v>
      </c>
      <c r="T2166" t="s">
        <v>8539</v>
      </c>
      <c r="U2166" t="s">
        <v>8524</v>
      </c>
      <c r="V2166">
        <v>7</v>
      </c>
      <c r="W2166" t="s">
        <v>8525</v>
      </c>
    </row>
    <row r="2167" spans="1:23" x14ac:dyDescent="0.25">
      <c r="A2167" s="1" t="s">
        <v>6646</v>
      </c>
      <c r="B2167" s="1" t="s">
        <v>16</v>
      </c>
      <c r="C2167" s="1" t="s">
        <v>20</v>
      </c>
      <c r="D2167" s="2">
        <v>43900</v>
      </c>
      <c r="E2167" s="2">
        <v>44034</v>
      </c>
      <c r="F2167" s="2">
        <v>44037</v>
      </c>
      <c r="G2167" s="2">
        <v>44041</v>
      </c>
      <c r="H2167" s="1" t="s">
        <v>8085</v>
      </c>
      <c r="I2167" s="1" t="s">
        <v>8174</v>
      </c>
      <c r="J2167" s="1" t="s">
        <v>8194</v>
      </c>
      <c r="K2167" s="1" t="s">
        <v>8162</v>
      </c>
      <c r="L2167">
        <v>4</v>
      </c>
      <c r="M2167">
        <v>0.2</v>
      </c>
      <c r="N2167">
        <v>2718.32</v>
      </c>
      <c r="O2167">
        <v>3939.6</v>
      </c>
      <c r="P2167">
        <v>1221.28</v>
      </c>
      <c r="Q2167">
        <v>4885.12</v>
      </c>
      <c r="R2167">
        <v>7</v>
      </c>
      <c r="S2167">
        <v>134</v>
      </c>
      <c r="T2167" t="s">
        <v>8539</v>
      </c>
      <c r="U2167" t="s">
        <v>8524</v>
      </c>
      <c r="V2167">
        <v>7</v>
      </c>
      <c r="W2167" t="s">
        <v>8525</v>
      </c>
    </row>
    <row r="2168" spans="1:23" x14ac:dyDescent="0.25">
      <c r="A2168" s="1" t="s">
        <v>6650</v>
      </c>
      <c r="B2168" s="1" t="s">
        <v>16</v>
      </c>
      <c r="C2168" s="1" t="s">
        <v>20</v>
      </c>
      <c r="D2168" s="2">
        <v>43900</v>
      </c>
      <c r="E2168" s="2">
        <v>44036</v>
      </c>
      <c r="F2168" s="2">
        <v>44059</v>
      </c>
      <c r="G2168" s="2">
        <v>44061</v>
      </c>
      <c r="H2168" s="1" t="s">
        <v>8030</v>
      </c>
      <c r="I2168" s="1" t="s">
        <v>8216</v>
      </c>
      <c r="J2168" s="1" t="s">
        <v>8201</v>
      </c>
      <c r="K2168" s="1" t="s">
        <v>8220</v>
      </c>
      <c r="L2168">
        <v>5</v>
      </c>
      <c r="M2168">
        <v>0.2</v>
      </c>
      <c r="N2168">
        <v>712.88</v>
      </c>
      <c r="O2168">
        <v>1018.4</v>
      </c>
      <c r="P2168">
        <v>305.52</v>
      </c>
      <c r="Q2168">
        <v>1527.6</v>
      </c>
      <c r="R2168">
        <v>25</v>
      </c>
      <c r="S2168">
        <v>136</v>
      </c>
      <c r="T2168" t="s">
        <v>8539</v>
      </c>
      <c r="U2168" t="s">
        <v>8524</v>
      </c>
      <c r="V2168">
        <v>8</v>
      </c>
      <c r="W2168" t="s">
        <v>8526</v>
      </c>
    </row>
    <row r="2169" spans="1:23" x14ac:dyDescent="0.25">
      <c r="A2169" s="1" t="s">
        <v>6743</v>
      </c>
      <c r="B2169" s="1" t="s">
        <v>16</v>
      </c>
      <c r="C2169" s="1" t="s">
        <v>20</v>
      </c>
      <c r="D2169" s="2">
        <v>43900</v>
      </c>
      <c r="E2169" s="2">
        <v>44046</v>
      </c>
      <c r="F2169" s="2">
        <v>44057</v>
      </c>
      <c r="G2169" s="2">
        <v>44058</v>
      </c>
      <c r="H2169" s="1" t="s">
        <v>8045</v>
      </c>
      <c r="I2169" s="1" t="s">
        <v>8147</v>
      </c>
      <c r="J2169" s="1" t="s">
        <v>8183</v>
      </c>
      <c r="K2169" s="1" t="s">
        <v>8067</v>
      </c>
      <c r="L2169">
        <v>6</v>
      </c>
      <c r="M2169">
        <v>0.2</v>
      </c>
      <c r="N2169">
        <v>792.95</v>
      </c>
      <c r="O2169">
        <v>1762.1</v>
      </c>
      <c r="P2169">
        <v>969.15</v>
      </c>
      <c r="Q2169">
        <v>5814.9</v>
      </c>
      <c r="R2169">
        <v>12</v>
      </c>
      <c r="S2169">
        <v>146</v>
      </c>
      <c r="T2169" t="s">
        <v>8539</v>
      </c>
      <c r="U2169" t="s">
        <v>8524</v>
      </c>
      <c r="V2169">
        <v>8</v>
      </c>
      <c r="W2169" t="s">
        <v>8526</v>
      </c>
    </row>
    <row r="2170" spans="1:23" x14ac:dyDescent="0.25">
      <c r="A2170" s="1" t="s">
        <v>6835</v>
      </c>
      <c r="B2170" s="1" t="s">
        <v>16</v>
      </c>
      <c r="C2170" s="1" t="s">
        <v>20</v>
      </c>
      <c r="D2170" s="2">
        <v>43900</v>
      </c>
      <c r="E2170" s="2">
        <v>44058</v>
      </c>
      <c r="F2170" s="2">
        <v>44061</v>
      </c>
      <c r="G2170" s="2">
        <v>44071</v>
      </c>
      <c r="H2170" s="1" t="s">
        <v>8085</v>
      </c>
      <c r="I2170" s="1" t="s">
        <v>8063</v>
      </c>
      <c r="J2170" s="1" t="s">
        <v>8185</v>
      </c>
      <c r="K2170" s="1" t="s">
        <v>8213</v>
      </c>
      <c r="L2170">
        <v>1</v>
      </c>
      <c r="M2170">
        <v>0.2</v>
      </c>
      <c r="N2170">
        <v>3119.52</v>
      </c>
      <c r="O2170">
        <v>3899.4</v>
      </c>
      <c r="P2170">
        <v>779.88</v>
      </c>
      <c r="Q2170">
        <v>779.88</v>
      </c>
      <c r="R2170">
        <v>13</v>
      </c>
      <c r="S2170">
        <v>158</v>
      </c>
      <c r="T2170" t="s">
        <v>8539</v>
      </c>
      <c r="U2170" t="s">
        <v>8524</v>
      </c>
      <c r="V2170">
        <v>8</v>
      </c>
      <c r="W2170" t="s">
        <v>8526</v>
      </c>
    </row>
    <row r="2171" spans="1:23" x14ac:dyDescent="0.25">
      <c r="A2171" s="1" t="s">
        <v>6887</v>
      </c>
      <c r="B2171" s="1" t="s">
        <v>16</v>
      </c>
      <c r="C2171" s="1" t="s">
        <v>20</v>
      </c>
      <c r="D2171" s="2">
        <v>43900</v>
      </c>
      <c r="E2171" s="2">
        <v>44064</v>
      </c>
      <c r="F2171" s="2">
        <v>44077</v>
      </c>
      <c r="G2171" s="2">
        <v>44085</v>
      </c>
      <c r="H2171" s="1" t="s">
        <v>8073</v>
      </c>
      <c r="I2171" s="1" t="s">
        <v>8191</v>
      </c>
      <c r="J2171" s="1" t="s">
        <v>8047</v>
      </c>
      <c r="K2171" s="1" t="s">
        <v>8094</v>
      </c>
      <c r="L2171">
        <v>7</v>
      </c>
      <c r="M2171">
        <v>0.2</v>
      </c>
      <c r="N2171">
        <v>4606.92</v>
      </c>
      <c r="O2171">
        <v>6398.5</v>
      </c>
      <c r="P2171">
        <v>1791.58</v>
      </c>
      <c r="Q2171">
        <v>12541.06</v>
      </c>
      <c r="R2171">
        <v>21</v>
      </c>
      <c r="S2171">
        <v>164</v>
      </c>
      <c r="T2171" t="s">
        <v>8539</v>
      </c>
      <c r="U2171" t="s">
        <v>8524</v>
      </c>
      <c r="V2171">
        <v>9</v>
      </c>
      <c r="W2171" t="s">
        <v>8527</v>
      </c>
    </row>
    <row r="2172" spans="1:23" x14ac:dyDescent="0.25">
      <c r="A2172" s="1" t="s">
        <v>6889</v>
      </c>
      <c r="B2172" s="1" t="s">
        <v>16</v>
      </c>
      <c r="C2172" s="1" t="s">
        <v>20</v>
      </c>
      <c r="D2172" s="2">
        <v>44000</v>
      </c>
      <c r="E2172" s="2">
        <v>44064</v>
      </c>
      <c r="F2172" s="2">
        <v>44070</v>
      </c>
      <c r="G2172" s="2">
        <v>44072</v>
      </c>
      <c r="H2172" s="1" t="s">
        <v>8045</v>
      </c>
      <c r="I2172" s="1" t="s">
        <v>8174</v>
      </c>
      <c r="J2172" s="1" t="s">
        <v>8226</v>
      </c>
      <c r="K2172" s="1" t="s">
        <v>8025</v>
      </c>
      <c r="L2172">
        <v>6</v>
      </c>
      <c r="M2172">
        <v>0.2</v>
      </c>
      <c r="N2172">
        <v>128.77000000000001</v>
      </c>
      <c r="O2172">
        <v>207.7</v>
      </c>
      <c r="P2172">
        <v>78.930000000000007</v>
      </c>
      <c r="Q2172">
        <v>473.58</v>
      </c>
      <c r="R2172">
        <v>8</v>
      </c>
      <c r="S2172">
        <v>64</v>
      </c>
      <c r="T2172" t="s">
        <v>8539</v>
      </c>
      <c r="U2172" t="s">
        <v>8524</v>
      </c>
      <c r="V2172">
        <v>8</v>
      </c>
      <c r="W2172" t="s">
        <v>8526</v>
      </c>
    </row>
    <row r="2173" spans="1:23" x14ac:dyDescent="0.25">
      <c r="A2173" s="1" t="s">
        <v>6922</v>
      </c>
      <c r="B2173" s="1" t="s">
        <v>16</v>
      </c>
      <c r="C2173" s="1" t="s">
        <v>20</v>
      </c>
      <c r="D2173" s="2">
        <v>44000</v>
      </c>
      <c r="E2173" s="2">
        <v>44068</v>
      </c>
      <c r="F2173" s="2">
        <v>44076</v>
      </c>
      <c r="G2173" s="2">
        <v>44084</v>
      </c>
      <c r="H2173" s="1" t="s">
        <v>8042</v>
      </c>
      <c r="I2173" s="1" t="s">
        <v>8144</v>
      </c>
      <c r="J2173" s="1" t="s">
        <v>8064</v>
      </c>
      <c r="K2173" s="1" t="s">
        <v>8037</v>
      </c>
      <c r="L2173">
        <v>7</v>
      </c>
      <c r="M2173">
        <v>0.2</v>
      </c>
      <c r="N2173">
        <v>1757.75</v>
      </c>
      <c r="O2173">
        <v>3906.1</v>
      </c>
      <c r="P2173">
        <v>2148.35</v>
      </c>
      <c r="Q2173">
        <v>15038.45</v>
      </c>
      <c r="R2173">
        <v>16</v>
      </c>
      <c r="S2173">
        <v>68</v>
      </c>
      <c r="T2173" t="s">
        <v>8539</v>
      </c>
      <c r="U2173" t="s">
        <v>8524</v>
      </c>
      <c r="V2173">
        <v>9</v>
      </c>
      <c r="W2173" t="s">
        <v>8527</v>
      </c>
    </row>
    <row r="2174" spans="1:23" x14ac:dyDescent="0.25">
      <c r="A2174" s="1" t="s">
        <v>6952</v>
      </c>
      <c r="B2174" s="1" t="s">
        <v>16</v>
      </c>
      <c r="C2174" s="1" t="s">
        <v>20</v>
      </c>
      <c r="D2174" s="2">
        <v>44000</v>
      </c>
      <c r="E2174" s="2">
        <v>44072</v>
      </c>
      <c r="F2174" s="2">
        <v>44085</v>
      </c>
      <c r="G2174" s="2">
        <v>44088</v>
      </c>
      <c r="H2174" s="1" t="s">
        <v>8038</v>
      </c>
      <c r="I2174" s="1" t="s">
        <v>8108</v>
      </c>
      <c r="J2174" s="1" t="s">
        <v>8214</v>
      </c>
      <c r="K2174" s="1" t="s">
        <v>8166</v>
      </c>
      <c r="L2174">
        <v>3</v>
      </c>
      <c r="M2174">
        <v>0.2</v>
      </c>
      <c r="N2174">
        <v>3034.83</v>
      </c>
      <c r="O2174">
        <v>3993.2</v>
      </c>
      <c r="P2174">
        <v>958.37</v>
      </c>
      <c r="Q2174">
        <v>2875.11</v>
      </c>
      <c r="R2174">
        <v>16</v>
      </c>
      <c r="S2174">
        <v>72</v>
      </c>
      <c r="T2174" t="s">
        <v>8539</v>
      </c>
      <c r="U2174" t="s">
        <v>8524</v>
      </c>
      <c r="V2174">
        <v>9</v>
      </c>
      <c r="W2174" t="s">
        <v>8527</v>
      </c>
    </row>
    <row r="2175" spans="1:23" x14ac:dyDescent="0.25">
      <c r="A2175" s="1" t="s">
        <v>6977</v>
      </c>
      <c r="B2175" s="1" t="s">
        <v>16</v>
      </c>
      <c r="C2175" s="1" t="s">
        <v>20</v>
      </c>
      <c r="D2175" s="2">
        <v>43900</v>
      </c>
      <c r="E2175" s="2">
        <v>44075</v>
      </c>
      <c r="F2175" s="2">
        <v>44077</v>
      </c>
      <c r="G2175" s="2">
        <v>44081</v>
      </c>
      <c r="H2175" s="1" t="s">
        <v>8085</v>
      </c>
      <c r="I2175" s="1" t="s">
        <v>8035</v>
      </c>
      <c r="J2175" s="1" t="s">
        <v>8217</v>
      </c>
      <c r="K2175" s="1" t="s">
        <v>8120</v>
      </c>
      <c r="L2175">
        <v>4</v>
      </c>
      <c r="M2175">
        <v>0.2</v>
      </c>
      <c r="N2175">
        <v>1422.34</v>
      </c>
      <c r="O2175">
        <v>2003.3</v>
      </c>
      <c r="P2175">
        <v>580.96</v>
      </c>
      <c r="Q2175">
        <v>2323.84</v>
      </c>
      <c r="R2175">
        <v>6</v>
      </c>
      <c r="S2175">
        <v>175</v>
      </c>
      <c r="T2175" t="s">
        <v>8539</v>
      </c>
      <c r="U2175" t="s">
        <v>8524</v>
      </c>
      <c r="V2175">
        <v>9</v>
      </c>
      <c r="W2175" t="s">
        <v>8527</v>
      </c>
    </row>
    <row r="2176" spans="1:23" x14ac:dyDescent="0.25">
      <c r="A2176" s="1" t="s">
        <v>7095</v>
      </c>
      <c r="B2176" s="1" t="s">
        <v>16</v>
      </c>
      <c r="C2176" s="1" t="s">
        <v>20</v>
      </c>
      <c r="D2176" s="2">
        <v>44000</v>
      </c>
      <c r="E2176" s="2">
        <v>44090</v>
      </c>
      <c r="F2176" s="2">
        <v>44099</v>
      </c>
      <c r="G2176" s="2">
        <v>44103</v>
      </c>
      <c r="H2176" s="1" t="s">
        <v>8042</v>
      </c>
      <c r="I2176" s="1" t="s">
        <v>8147</v>
      </c>
      <c r="J2176" s="1" t="s">
        <v>8101</v>
      </c>
      <c r="K2176" s="1" t="s">
        <v>8156</v>
      </c>
      <c r="L2176">
        <v>4</v>
      </c>
      <c r="M2176">
        <v>0.2</v>
      </c>
      <c r="N2176">
        <v>3260.35</v>
      </c>
      <c r="O2176">
        <v>5621.3</v>
      </c>
      <c r="P2176">
        <v>2360.9499999999998</v>
      </c>
      <c r="Q2176">
        <v>9443.7999999999993</v>
      </c>
      <c r="R2176">
        <v>13</v>
      </c>
      <c r="S2176">
        <v>90</v>
      </c>
      <c r="T2176" t="s">
        <v>8539</v>
      </c>
      <c r="U2176" t="s">
        <v>8524</v>
      </c>
      <c r="V2176">
        <v>9</v>
      </c>
      <c r="W2176" t="s">
        <v>8527</v>
      </c>
    </row>
    <row r="2177" spans="1:23" x14ac:dyDescent="0.25">
      <c r="A2177" s="1" t="s">
        <v>7128</v>
      </c>
      <c r="B2177" s="1" t="s">
        <v>16</v>
      </c>
      <c r="C2177" s="1" t="s">
        <v>20</v>
      </c>
      <c r="D2177" s="2">
        <v>44000</v>
      </c>
      <c r="E2177" s="2">
        <v>44093</v>
      </c>
      <c r="F2177" s="2">
        <v>44118</v>
      </c>
      <c r="G2177" s="2">
        <v>44125</v>
      </c>
      <c r="H2177" s="1" t="s">
        <v>8045</v>
      </c>
      <c r="I2177" s="1" t="s">
        <v>8031</v>
      </c>
      <c r="J2177" s="1" t="s">
        <v>8189</v>
      </c>
      <c r="K2177" s="1" t="s">
        <v>8048</v>
      </c>
      <c r="L2177">
        <v>4</v>
      </c>
      <c r="M2177">
        <v>0.2</v>
      </c>
      <c r="N2177">
        <v>134.4</v>
      </c>
      <c r="O2177">
        <v>227.8</v>
      </c>
      <c r="P2177">
        <v>93.4</v>
      </c>
      <c r="Q2177">
        <v>373.6</v>
      </c>
      <c r="R2177">
        <v>32</v>
      </c>
      <c r="S2177">
        <v>93</v>
      </c>
      <c r="T2177" t="s">
        <v>8539</v>
      </c>
      <c r="U2177" t="s">
        <v>8528</v>
      </c>
      <c r="V2177">
        <v>10</v>
      </c>
      <c r="W2177" t="s">
        <v>8529</v>
      </c>
    </row>
    <row r="2178" spans="1:23" x14ac:dyDescent="0.25">
      <c r="A2178" s="1" t="s">
        <v>7163</v>
      </c>
      <c r="B2178" s="1" t="s">
        <v>16</v>
      </c>
      <c r="C2178" s="1" t="s">
        <v>20</v>
      </c>
      <c r="D2178" s="2">
        <v>44000</v>
      </c>
      <c r="E2178" s="2">
        <v>44096</v>
      </c>
      <c r="F2178" s="2">
        <v>44112</v>
      </c>
      <c r="G2178" s="2">
        <v>44115</v>
      </c>
      <c r="H2178" s="1" t="s">
        <v>8056</v>
      </c>
      <c r="I2178" s="1" t="s">
        <v>8158</v>
      </c>
      <c r="J2178" s="1" t="s">
        <v>8250</v>
      </c>
      <c r="K2178" s="1" t="s">
        <v>8202</v>
      </c>
      <c r="L2178">
        <v>2</v>
      </c>
      <c r="M2178">
        <v>0.2</v>
      </c>
      <c r="N2178">
        <v>2695.21</v>
      </c>
      <c r="O2178">
        <v>3906.1</v>
      </c>
      <c r="P2178">
        <v>1210.8900000000001</v>
      </c>
      <c r="Q2178">
        <v>2421.7800000000002</v>
      </c>
      <c r="R2178">
        <v>19</v>
      </c>
      <c r="S2178">
        <v>96</v>
      </c>
      <c r="T2178" t="s">
        <v>8539</v>
      </c>
      <c r="U2178" t="s">
        <v>8528</v>
      </c>
      <c r="V2178">
        <v>10</v>
      </c>
      <c r="W2178" t="s">
        <v>8529</v>
      </c>
    </row>
    <row r="2179" spans="1:23" x14ac:dyDescent="0.25">
      <c r="A2179" s="1" t="s">
        <v>7195</v>
      </c>
      <c r="B2179" s="1" t="s">
        <v>16</v>
      </c>
      <c r="C2179" s="1" t="s">
        <v>20</v>
      </c>
      <c r="D2179" s="2">
        <v>44000</v>
      </c>
      <c r="E2179" s="2">
        <v>44099</v>
      </c>
      <c r="F2179" s="2">
        <v>44115</v>
      </c>
      <c r="G2179" s="2">
        <v>44119</v>
      </c>
      <c r="H2179" s="1" t="s">
        <v>8034</v>
      </c>
      <c r="I2179" s="1" t="s">
        <v>8180</v>
      </c>
      <c r="J2179" s="1" t="s">
        <v>8201</v>
      </c>
      <c r="K2179" s="1" t="s">
        <v>8128</v>
      </c>
      <c r="L2179">
        <v>6</v>
      </c>
      <c r="M2179">
        <v>0.2</v>
      </c>
      <c r="N2179">
        <v>1030.1300000000001</v>
      </c>
      <c r="O2179">
        <v>2512.5</v>
      </c>
      <c r="P2179">
        <v>1482.37</v>
      </c>
      <c r="Q2179">
        <v>8894.2199999999993</v>
      </c>
      <c r="R2179">
        <v>20</v>
      </c>
      <c r="S2179">
        <v>99</v>
      </c>
      <c r="T2179" t="s">
        <v>8539</v>
      </c>
      <c r="U2179" t="s">
        <v>8528</v>
      </c>
      <c r="V2179">
        <v>10</v>
      </c>
      <c r="W2179" t="s">
        <v>8529</v>
      </c>
    </row>
    <row r="2180" spans="1:23" x14ac:dyDescent="0.25">
      <c r="A2180" s="1" t="s">
        <v>7237</v>
      </c>
      <c r="B2180" s="1" t="s">
        <v>16</v>
      </c>
      <c r="C2180" s="1" t="s">
        <v>20</v>
      </c>
      <c r="D2180" s="2">
        <v>44000</v>
      </c>
      <c r="E2180" s="2">
        <v>44105</v>
      </c>
      <c r="F2180" s="2">
        <v>44127</v>
      </c>
      <c r="G2180" s="2">
        <v>44135</v>
      </c>
      <c r="H2180" s="1" t="s">
        <v>8026</v>
      </c>
      <c r="I2180" s="1" t="s">
        <v>8167</v>
      </c>
      <c r="J2180" s="1" t="s">
        <v>8047</v>
      </c>
      <c r="K2180" s="1" t="s">
        <v>8220</v>
      </c>
      <c r="L2180">
        <v>3</v>
      </c>
      <c r="M2180">
        <v>0.2</v>
      </c>
      <c r="N2180">
        <v>2349.29</v>
      </c>
      <c r="O2180">
        <v>3262.9</v>
      </c>
      <c r="P2180">
        <v>913.61</v>
      </c>
      <c r="Q2180">
        <v>2740.83</v>
      </c>
      <c r="R2180">
        <v>30</v>
      </c>
      <c r="S2180">
        <v>105</v>
      </c>
      <c r="T2180" t="s">
        <v>8539</v>
      </c>
      <c r="U2180" t="s">
        <v>8528</v>
      </c>
      <c r="V2180">
        <v>10</v>
      </c>
      <c r="W2180" t="s">
        <v>8529</v>
      </c>
    </row>
    <row r="2181" spans="1:23" x14ac:dyDescent="0.25">
      <c r="A2181" s="1" t="s">
        <v>7294</v>
      </c>
      <c r="B2181" s="1" t="s">
        <v>16</v>
      </c>
      <c r="C2181" s="1" t="s">
        <v>20</v>
      </c>
      <c r="D2181" s="2">
        <v>44000</v>
      </c>
      <c r="E2181" s="2">
        <v>44112</v>
      </c>
      <c r="F2181" s="2">
        <v>44117</v>
      </c>
      <c r="G2181" s="2">
        <v>44125</v>
      </c>
      <c r="H2181" s="1" t="s">
        <v>8030</v>
      </c>
      <c r="I2181" s="1" t="s">
        <v>8209</v>
      </c>
      <c r="J2181" s="1" t="s">
        <v>8229</v>
      </c>
      <c r="K2181" s="1" t="s">
        <v>8109</v>
      </c>
      <c r="L2181">
        <v>5</v>
      </c>
      <c r="M2181">
        <v>0.2</v>
      </c>
      <c r="N2181">
        <v>2469.89</v>
      </c>
      <c r="O2181">
        <v>3859.2</v>
      </c>
      <c r="P2181">
        <v>1389.31</v>
      </c>
      <c r="Q2181">
        <v>6946.55</v>
      </c>
      <c r="R2181">
        <v>13</v>
      </c>
      <c r="S2181">
        <v>112</v>
      </c>
      <c r="T2181" t="s">
        <v>8539</v>
      </c>
      <c r="U2181" t="s">
        <v>8528</v>
      </c>
      <c r="V2181">
        <v>10</v>
      </c>
      <c r="W2181" t="s">
        <v>8529</v>
      </c>
    </row>
    <row r="2182" spans="1:23" x14ac:dyDescent="0.25">
      <c r="A2182" s="1" t="s">
        <v>7344</v>
      </c>
      <c r="B2182" s="1" t="s">
        <v>16</v>
      </c>
      <c r="C2182" s="1" t="s">
        <v>20</v>
      </c>
      <c r="D2182" s="2">
        <v>44000</v>
      </c>
      <c r="E2182" s="2">
        <v>44117</v>
      </c>
      <c r="F2182" s="2">
        <v>44141</v>
      </c>
      <c r="G2182" s="2">
        <v>44146</v>
      </c>
      <c r="H2182" s="1" t="s">
        <v>8085</v>
      </c>
      <c r="I2182" s="1" t="s">
        <v>8108</v>
      </c>
      <c r="J2182" s="1" t="s">
        <v>8164</v>
      </c>
      <c r="K2182" s="1" t="s">
        <v>8109</v>
      </c>
      <c r="L2182">
        <v>6</v>
      </c>
      <c r="M2182">
        <v>0.2</v>
      </c>
      <c r="N2182">
        <v>153.69999999999999</v>
      </c>
      <c r="O2182">
        <v>207.7</v>
      </c>
      <c r="P2182">
        <v>54</v>
      </c>
      <c r="Q2182">
        <v>324</v>
      </c>
      <c r="R2182">
        <v>29</v>
      </c>
      <c r="S2182">
        <v>117</v>
      </c>
      <c r="T2182" t="s">
        <v>8539</v>
      </c>
      <c r="U2182" t="s">
        <v>8528</v>
      </c>
      <c r="V2182">
        <v>11</v>
      </c>
      <c r="W2182" t="s">
        <v>8530</v>
      </c>
    </row>
    <row r="2183" spans="1:23" x14ac:dyDescent="0.25">
      <c r="A2183" s="1" t="s">
        <v>7465</v>
      </c>
      <c r="B2183" s="1" t="s">
        <v>16</v>
      </c>
      <c r="C2183" s="1" t="s">
        <v>20</v>
      </c>
      <c r="D2183" s="2">
        <v>44000</v>
      </c>
      <c r="E2183" s="2">
        <v>44131</v>
      </c>
      <c r="F2183" s="2">
        <v>44142</v>
      </c>
      <c r="G2183" s="2">
        <v>44148</v>
      </c>
      <c r="H2183" s="1" t="s">
        <v>8056</v>
      </c>
      <c r="I2183" s="1" t="s">
        <v>8142</v>
      </c>
      <c r="J2183" s="1" t="s">
        <v>8236</v>
      </c>
      <c r="K2183" s="1" t="s">
        <v>8062</v>
      </c>
      <c r="L2183">
        <v>3</v>
      </c>
      <c r="M2183">
        <v>0.2</v>
      </c>
      <c r="N2183">
        <v>499.28</v>
      </c>
      <c r="O2183">
        <v>924.6</v>
      </c>
      <c r="P2183">
        <v>425.32</v>
      </c>
      <c r="Q2183">
        <v>1275.96</v>
      </c>
      <c r="R2183">
        <v>17</v>
      </c>
      <c r="S2183">
        <v>131</v>
      </c>
      <c r="T2183" t="s">
        <v>8539</v>
      </c>
      <c r="U2183" t="s">
        <v>8528</v>
      </c>
      <c r="V2183">
        <v>11</v>
      </c>
      <c r="W2183" t="s">
        <v>8530</v>
      </c>
    </row>
    <row r="2184" spans="1:23" x14ac:dyDescent="0.25">
      <c r="A2184" s="1" t="s">
        <v>7508</v>
      </c>
      <c r="B2184" s="1" t="s">
        <v>16</v>
      </c>
      <c r="C2184" s="1" t="s">
        <v>20</v>
      </c>
      <c r="D2184" s="2">
        <v>44000</v>
      </c>
      <c r="E2184" s="2">
        <v>44135</v>
      </c>
      <c r="F2184" s="2">
        <v>44143</v>
      </c>
      <c r="G2184" s="2">
        <v>44146</v>
      </c>
      <c r="H2184" s="1" t="s">
        <v>8042</v>
      </c>
      <c r="I2184" s="1" t="s">
        <v>8081</v>
      </c>
      <c r="J2184" s="1" t="s">
        <v>8210</v>
      </c>
      <c r="K2184" s="1" t="s">
        <v>8182</v>
      </c>
      <c r="L2184">
        <v>5</v>
      </c>
      <c r="M2184">
        <v>0.2</v>
      </c>
      <c r="N2184">
        <v>966.01</v>
      </c>
      <c r="O2184">
        <v>1788.9</v>
      </c>
      <c r="P2184">
        <v>822.89</v>
      </c>
      <c r="Q2184">
        <v>4114.45</v>
      </c>
      <c r="R2184">
        <v>11</v>
      </c>
      <c r="S2184">
        <v>135</v>
      </c>
      <c r="T2184" t="s">
        <v>8539</v>
      </c>
      <c r="U2184" t="s">
        <v>8528</v>
      </c>
      <c r="V2184">
        <v>11</v>
      </c>
      <c r="W2184" t="s">
        <v>8530</v>
      </c>
    </row>
    <row r="2185" spans="1:23" x14ac:dyDescent="0.25">
      <c r="A2185" s="1" t="s">
        <v>7594</v>
      </c>
      <c r="B2185" s="1" t="s">
        <v>16</v>
      </c>
      <c r="C2185" s="1" t="s">
        <v>20</v>
      </c>
      <c r="D2185" s="2">
        <v>44100</v>
      </c>
      <c r="E2185" s="2">
        <v>44146</v>
      </c>
      <c r="F2185" s="2">
        <v>44155</v>
      </c>
      <c r="G2185" s="2">
        <v>44158</v>
      </c>
      <c r="H2185" s="1" t="s">
        <v>8022</v>
      </c>
      <c r="I2185" s="1" t="s">
        <v>8057</v>
      </c>
      <c r="J2185" s="1" t="s">
        <v>8173</v>
      </c>
      <c r="K2185" s="1" t="s">
        <v>8059</v>
      </c>
      <c r="L2185">
        <v>8</v>
      </c>
      <c r="M2185">
        <v>0.2</v>
      </c>
      <c r="N2185">
        <v>5219.3</v>
      </c>
      <c r="O2185">
        <v>6365</v>
      </c>
      <c r="P2185">
        <v>1145.7</v>
      </c>
      <c r="Q2185">
        <v>9165.6</v>
      </c>
      <c r="R2185">
        <v>12</v>
      </c>
      <c r="S2185">
        <v>46</v>
      </c>
      <c r="T2185" t="s">
        <v>8539</v>
      </c>
      <c r="U2185" t="s">
        <v>8528</v>
      </c>
      <c r="V2185">
        <v>11</v>
      </c>
      <c r="W2185" t="s">
        <v>8530</v>
      </c>
    </row>
    <row r="2186" spans="1:23" x14ac:dyDescent="0.25">
      <c r="A2186" s="1" t="s">
        <v>7613</v>
      </c>
      <c r="B2186" s="1" t="s">
        <v>16</v>
      </c>
      <c r="C2186" s="1" t="s">
        <v>20</v>
      </c>
      <c r="D2186" s="2">
        <v>44000</v>
      </c>
      <c r="E2186" s="2">
        <v>44148</v>
      </c>
      <c r="F2186" s="2">
        <v>44175</v>
      </c>
      <c r="G2186" s="2">
        <v>44180</v>
      </c>
      <c r="H2186" s="1" t="s">
        <v>8030</v>
      </c>
      <c r="I2186" s="1" t="s">
        <v>8144</v>
      </c>
      <c r="J2186" s="1" t="s">
        <v>8178</v>
      </c>
      <c r="K2186" s="1" t="s">
        <v>8138</v>
      </c>
      <c r="L2186">
        <v>3</v>
      </c>
      <c r="M2186">
        <v>0.2</v>
      </c>
      <c r="N2186">
        <v>478.25</v>
      </c>
      <c r="O2186">
        <v>1112.2</v>
      </c>
      <c r="P2186">
        <v>633.95000000000005</v>
      </c>
      <c r="Q2186">
        <v>1901.85</v>
      </c>
      <c r="R2186">
        <v>32</v>
      </c>
      <c r="S2186">
        <v>148</v>
      </c>
      <c r="T2186" t="s">
        <v>8539</v>
      </c>
      <c r="U2186" t="s">
        <v>8528</v>
      </c>
      <c r="V2186">
        <v>12</v>
      </c>
      <c r="W2186" t="s">
        <v>8531</v>
      </c>
    </row>
    <row r="2187" spans="1:23" x14ac:dyDescent="0.25">
      <c r="A2187" s="1" t="s">
        <v>7681</v>
      </c>
      <c r="B2187" s="1" t="s">
        <v>16</v>
      </c>
      <c r="C2187" s="1" t="s">
        <v>20</v>
      </c>
      <c r="D2187" s="2">
        <v>44000</v>
      </c>
      <c r="E2187" s="2">
        <v>44155</v>
      </c>
      <c r="F2187" s="2">
        <v>44183</v>
      </c>
      <c r="G2187" s="2">
        <v>44186</v>
      </c>
      <c r="H2187" s="1" t="s">
        <v>8076</v>
      </c>
      <c r="I2187" s="1" t="s">
        <v>8074</v>
      </c>
      <c r="J2187" s="1" t="s">
        <v>8192</v>
      </c>
      <c r="K2187" s="1" t="s">
        <v>8202</v>
      </c>
      <c r="L2187">
        <v>5</v>
      </c>
      <c r="M2187">
        <v>0.2</v>
      </c>
      <c r="N2187">
        <v>4325.5200000000004</v>
      </c>
      <c r="O2187">
        <v>5406.9</v>
      </c>
      <c r="P2187">
        <v>1081.3800000000001</v>
      </c>
      <c r="Q2187">
        <v>5406.9</v>
      </c>
      <c r="R2187">
        <v>31</v>
      </c>
      <c r="S2187">
        <v>155</v>
      </c>
      <c r="T2187" t="s">
        <v>8539</v>
      </c>
      <c r="U2187" t="s">
        <v>8528</v>
      </c>
      <c r="V2187">
        <v>12</v>
      </c>
      <c r="W2187" t="s">
        <v>8531</v>
      </c>
    </row>
    <row r="2188" spans="1:23" x14ac:dyDescent="0.25">
      <c r="A2188" s="1" t="s">
        <v>7756</v>
      </c>
      <c r="B2188" s="1" t="s">
        <v>16</v>
      </c>
      <c r="C2188" s="1" t="s">
        <v>20</v>
      </c>
      <c r="D2188" s="2">
        <v>44100</v>
      </c>
      <c r="E2188" s="2">
        <v>44164</v>
      </c>
      <c r="F2188" s="2">
        <v>44183</v>
      </c>
      <c r="G2188" s="2">
        <v>44193</v>
      </c>
      <c r="H2188" s="1" t="s">
        <v>8076</v>
      </c>
      <c r="I2188" s="1" t="s">
        <v>8152</v>
      </c>
      <c r="J2188" s="1" t="s">
        <v>8160</v>
      </c>
      <c r="K2188" s="1" t="s">
        <v>8059</v>
      </c>
      <c r="L2188">
        <v>6</v>
      </c>
      <c r="M2188">
        <v>0.2</v>
      </c>
      <c r="N2188">
        <v>848.42</v>
      </c>
      <c r="O2188">
        <v>1266.3</v>
      </c>
      <c r="P2188">
        <v>417.88</v>
      </c>
      <c r="Q2188">
        <v>2507.2800000000002</v>
      </c>
      <c r="R2188">
        <v>29</v>
      </c>
      <c r="S2188">
        <v>64</v>
      </c>
      <c r="T2188" t="s">
        <v>8539</v>
      </c>
      <c r="U2188" t="s">
        <v>8528</v>
      </c>
      <c r="V2188">
        <v>12</v>
      </c>
      <c r="W2188" t="s">
        <v>8531</v>
      </c>
    </row>
    <row r="2189" spans="1:23" x14ac:dyDescent="0.25">
      <c r="A2189" s="1" t="s">
        <v>7769</v>
      </c>
      <c r="B2189" s="1" t="s">
        <v>16</v>
      </c>
      <c r="C2189" s="1" t="s">
        <v>20</v>
      </c>
      <c r="D2189" s="2">
        <v>44100</v>
      </c>
      <c r="E2189" s="2">
        <v>44165</v>
      </c>
      <c r="F2189" s="2">
        <v>44174</v>
      </c>
      <c r="G2189" s="2">
        <v>44183</v>
      </c>
      <c r="H2189" s="1" t="s">
        <v>8022</v>
      </c>
      <c r="I2189" s="1" t="s">
        <v>8053</v>
      </c>
      <c r="J2189" s="1" t="s">
        <v>8251</v>
      </c>
      <c r="K2189" s="1" t="s">
        <v>8025</v>
      </c>
      <c r="L2189">
        <v>8</v>
      </c>
      <c r="M2189">
        <v>0.2</v>
      </c>
      <c r="N2189">
        <v>1936.97</v>
      </c>
      <c r="O2189">
        <v>3283</v>
      </c>
      <c r="P2189">
        <v>1346.03</v>
      </c>
      <c r="Q2189">
        <v>10768.24</v>
      </c>
      <c r="R2189">
        <v>18</v>
      </c>
      <c r="S2189">
        <v>65</v>
      </c>
      <c r="T2189" t="s">
        <v>8539</v>
      </c>
      <c r="U2189" t="s">
        <v>8528</v>
      </c>
      <c r="V2189">
        <v>12</v>
      </c>
      <c r="W2189" t="s">
        <v>8531</v>
      </c>
    </row>
    <row r="2190" spans="1:23" x14ac:dyDescent="0.25">
      <c r="A2190" s="1" t="s">
        <v>7770</v>
      </c>
      <c r="B2190" s="1" t="s">
        <v>16</v>
      </c>
      <c r="C2190" s="1" t="s">
        <v>20</v>
      </c>
      <c r="D2190" s="2">
        <v>44000</v>
      </c>
      <c r="E2190" s="2">
        <v>44165</v>
      </c>
      <c r="F2190" s="2">
        <v>44188</v>
      </c>
      <c r="G2190" s="2">
        <v>44191</v>
      </c>
      <c r="H2190" s="1" t="s">
        <v>8056</v>
      </c>
      <c r="I2190" s="1" t="s">
        <v>8046</v>
      </c>
      <c r="J2190" s="1" t="s">
        <v>8145</v>
      </c>
      <c r="K2190" s="1" t="s">
        <v>8134</v>
      </c>
      <c r="L2190">
        <v>1</v>
      </c>
      <c r="M2190">
        <v>0.2</v>
      </c>
      <c r="N2190">
        <v>76.92</v>
      </c>
      <c r="O2190">
        <v>187.6</v>
      </c>
      <c r="P2190">
        <v>110.68</v>
      </c>
      <c r="Q2190">
        <v>110.68</v>
      </c>
      <c r="R2190">
        <v>26</v>
      </c>
      <c r="S2190">
        <v>165</v>
      </c>
      <c r="T2190" t="s">
        <v>8539</v>
      </c>
      <c r="U2190" t="s">
        <v>8528</v>
      </c>
      <c r="V2190">
        <v>12</v>
      </c>
      <c r="W2190" t="s">
        <v>8531</v>
      </c>
    </row>
    <row r="2191" spans="1:23" x14ac:dyDescent="0.25">
      <c r="A2191" s="1" t="s">
        <v>7905</v>
      </c>
      <c r="B2191" s="1" t="s">
        <v>16</v>
      </c>
      <c r="C2191" s="1" t="s">
        <v>20</v>
      </c>
      <c r="D2191" s="2">
        <v>44100</v>
      </c>
      <c r="E2191" s="2">
        <v>44182</v>
      </c>
      <c r="F2191" s="2">
        <v>44207</v>
      </c>
      <c r="G2191" s="2">
        <v>44216</v>
      </c>
      <c r="H2191" s="1" t="s">
        <v>8100</v>
      </c>
      <c r="I2191" s="1" t="s">
        <v>8131</v>
      </c>
      <c r="J2191" s="1" t="s">
        <v>8169</v>
      </c>
      <c r="K2191" s="1" t="s">
        <v>8114</v>
      </c>
      <c r="L2191">
        <v>3</v>
      </c>
      <c r="M2191">
        <v>0.2</v>
      </c>
      <c r="N2191">
        <v>3135.6</v>
      </c>
      <c r="O2191">
        <v>4020</v>
      </c>
      <c r="P2191">
        <v>884.4</v>
      </c>
      <c r="Q2191">
        <v>2653.2</v>
      </c>
      <c r="R2191">
        <v>34</v>
      </c>
      <c r="S2191">
        <v>82</v>
      </c>
      <c r="T2191" t="s">
        <v>8540</v>
      </c>
      <c r="U2191" t="s">
        <v>8533</v>
      </c>
      <c r="V2191">
        <v>1</v>
      </c>
      <c r="W2191" t="s">
        <v>8534</v>
      </c>
    </row>
    <row r="2192" spans="1:23" x14ac:dyDescent="0.25">
      <c r="A2192" s="1" t="s">
        <v>7917</v>
      </c>
      <c r="B2192" s="1" t="s">
        <v>16</v>
      </c>
      <c r="C2192" s="1" t="s">
        <v>20</v>
      </c>
      <c r="D2192" s="2">
        <v>44100</v>
      </c>
      <c r="E2192" s="2">
        <v>44184</v>
      </c>
      <c r="F2192" s="2">
        <v>44195</v>
      </c>
      <c r="G2192" s="2">
        <v>44205</v>
      </c>
      <c r="H2192" s="1" t="s">
        <v>8030</v>
      </c>
      <c r="I2192" s="1" t="s">
        <v>8097</v>
      </c>
      <c r="J2192" s="1" t="s">
        <v>8093</v>
      </c>
      <c r="K2192" s="1" t="s">
        <v>8123</v>
      </c>
      <c r="L2192">
        <v>8</v>
      </c>
      <c r="M2192">
        <v>0.2</v>
      </c>
      <c r="N2192">
        <v>472.35</v>
      </c>
      <c r="O2192">
        <v>1005</v>
      </c>
      <c r="P2192">
        <v>532.65</v>
      </c>
      <c r="Q2192">
        <v>4261.2</v>
      </c>
      <c r="R2192">
        <v>21</v>
      </c>
      <c r="S2192">
        <v>84</v>
      </c>
      <c r="T2192" t="s">
        <v>8540</v>
      </c>
      <c r="U2192" t="s">
        <v>8533</v>
      </c>
      <c r="V2192">
        <v>1</v>
      </c>
      <c r="W2192" t="s">
        <v>8534</v>
      </c>
    </row>
    <row r="2193" spans="1:23" x14ac:dyDescent="0.25">
      <c r="A2193" s="1" t="s">
        <v>112</v>
      </c>
      <c r="B2193" s="1" t="s">
        <v>19</v>
      </c>
      <c r="C2193" s="1" t="s">
        <v>20</v>
      </c>
      <c r="D2193" s="2">
        <v>43100</v>
      </c>
      <c r="E2193" s="2">
        <v>43262</v>
      </c>
      <c r="F2193" s="2">
        <v>43267</v>
      </c>
      <c r="G2193" s="2">
        <v>43270</v>
      </c>
      <c r="H2193" s="1" t="s">
        <v>8243</v>
      </c>
      <c r="I2193" s="1" t="s">
        <v>8171</v>
      </c>
      <c r="J2193" s="1" t="s">
        <v>8155</v>
      </c>
      <c r="K2193" s="1" t="s">
        <v>8149</v>
      </c>
      <c r="L2193">
        <v>2</v>
      </c>
      <c r="M2193">
        <v>0.2</v>
      </c>
      <c r="N2193">
        <v>2724.89</v>
      </c>
      <c r="O2193">
        <v>3892.7</v>
      </c>
      <c r="P2193">
        <v>1167.81</v>
      </c>
      <c r="Q2193">
        <v>2335.62</v>
      </c>
      <c r="R2193">
        <v>8</v>
      </c>
      <c r="S2193">
        <v>162</v>
      </c>
      <c r="T2193" t="s">
        <v>8521</v>
      </c>
      <c r="U2193" t="s">
        <v>8522</v>
      </c>
      <c r="V2193">
        <v>6</v>
      </c>
      <c r="W2193" t="s">
        <v>8523</v>
      </c>
    </row>
    <row r="2194" spans="1:23" x14ac:dyDescent="0.25">
      <c r="A2194" s="1" t="s">
        <v>126</v>
      </c>
      <c r="B2194" s="1" t="s">
        <v>19</v>
      </c>
      <c r="C2194" s="1" t="s">
        <v>20</v>
      </c>
      <c r="D2194" s="2">
        <v>43200</v>
      </c>
      <c r="E2194" s="2">
        <v>43263</v>
      </c>
      <c r="F2194" s="2">
        <v>43291</v>
      </c>
      <c r="G2194" s="2">
        <v>43295</v>
      </c>
      <c r="H2194" s="1" t="s">
        <v>8241</v>
      </c>
      <c r="I2194" s="1" t="s">
        <v>8049</v>
      </c>
      <c r="J2194" s="1" t="s">
        <v>8215</v>
      </c>
      <c r="K2194" s="1" t="s">
        <v>8095</v>
      </c>
      <c r="L2194">
        <v>2</v>
      </c>
      <c r="M2194">
        <v>0.2</v>
      </c>
      <c r="N2194">
        <v>2656.55</v>
      </c>
      <c r="O2194">
        <v>5313.1</v>
      </c>
      <c r="P2194">
        <v>2656.55</v>
      </c>
      <c r="Q2194">
        <v>5313.1</v>
      </c>
      <c r="R2194">
        <v>32</v>
      </c>
      <c r="S2194">
        <v>63</v>
      </c>
      <c r="T2194" t="s">
        <v>8521</v>
      </c>
      <c r="U2194" t="s">
        <v>8524</v>
      </c>
      <c r="V2194">
        <v>7</v>
      </c>
      <c r="W2194" t="s">
        <v>8525</v>
      </c>
    </row>
    <row r="2195" spans="1:23" x14ac:dyDescent="0.25">
      <c r="A2195" s="1" t="s">
        <v>232</v>
      </c>
      <c r="B2195" s="1" t="s">
        <v>19</v>
      </c>
      <c r="C2195" s="1" t="s">
        <v>20</v>
      </c>
      <c r="D2195" s="2">
        <v>43100</v>
      </c>
      <c r="E2195" s="2">
        <v>43277</v>
      </c>
      <c r="F2195" s="2">
        <v>43296</v>
      </c>
      <c r="G2195" s="2">
        <v>43300</v>
      </c>
      <c r="H2195" s="1" t="s">
        <v>8244</v>
      </c>
      <c r="I2195" s="1" t="s">
        <v>8039</v>
      </c>
      <c r="J2195" s="1" t="s">
        <v>8069</v>
      </c>
      <c r="K2195" s="1" t="s">
        <v>8149</v>
      </c>
      <c r="L2195">
        <v>5</v>
      </c>
      <c r="M2195">
        <v>0.2</v>
      </c>
      <c r="N2195">
        <v>533.04999999999995</v>
      </c>
      <c r="O2195">
        <v>1045.2</v>
      </c>
      <c r="P2195">
        <v>512.15</v>
      </c>
      <c r="Q2195">
        <v>2560.75</v>
      </c>
      <c r="R2195">
        <v>23</v>
      </c>
      <c r="S2195">
        <v>177</v>
      </c>
      <c r="T2195" t="s">
        <v>8521</v>
      </c>
      <c r="U2195" t="s">
        <v>8524</v>
      </c>
      <c r="V2195">
        <v>7</v>
      </c>
      <c r="W2195" t="s">
        <v>8525</v>
      </c>
    </row>
    <row r="2196" spans="1:23" x14ac:dyDescent="0.25">
      <c r="A2196" s="1" t="s">
        <v>327</v>
      </c>
      <c r="B2196" s="1" t="s">
        <v>19</v>
      </c>
      <c r="C2196" s="1" t="s">
        <v>20</v>
      </c>
      <c r="D2196" s="2">
        <v>43100</v>
      </c>
      <c r="E2196" s="2">
        <v>43287</v>
      </c>
      <c r="F2196" s="2">
        <v>43313</v>
      </c>
      <c r="G2196" s="2">
        <v>43316</v>
      </c>
      <c r="H2196" s="1" t="s">
        <v>8245</v>
      </c>
      <c r="I2196" s="1" t="s">
        <v>8049</v>
      </c>
      <c r="J2196" s="1" t="s">
        <v>8225</v>
      </c>
      <c r="K2196" s="1" t="s">
        <v>8213</v>
      </c>
      <c r="L2196">
        <v>8</v>
      </c>
      <c r="M2196">
        <v>0.2</v>
      </c>
      <c r="N2196">
        <v>792.34</v>
      </c>
      <c r="O2196">
        <v>1085.4000000000001</v>
      </c>
      <c r="P2196">
        <v>293.06</v>
      </c>
      <c r="Q2196">
        <v>2344.48</v>
      </c>
      <c r="R2196">
        <v>29</v>
      </c>
      <c r="S2196">
        <v>187</v>
      </c>
      <c r="T2196" t="s">
        <v>8521</v>
      </c>
      <c r="U2196" t="s">
        <v>8524</v>
      </c>
      <c r="V2196">
        <v>8</v>
      </c>
      <c r="W2196" t="s">
        <v>8526</v>
      </c>
    </row>
    <row r="2197" spans="1:23" x14ac:dyDescent="0.25">
      <c r="A2197" s="1" t="s">
        <v>409</v>
      </c>
      <c r="B2197" s="1" t="s">
        <v>19</v>
      </c>
      <c r="C2197" s="1" t="s">
        <v>20</v>
      </c>
      <c r="D2197" s="2">
        <v>43200</v>
      </c>
      <c r="E2197" s="2">
        <v>43297</v>
      </c>
      <c r="F2197" s="2">
        <v>43324</v>
      </c>
      <c r="G2197" s="2">
        <v>43327</v>
      </c>
      <c r="H2197" s="1" t="s">
        <v>8240</v>
      </c>
      <c r="I2197" s="1" t="s">
        <v>8092</v>
      </c>
      <c r="J2197" s="1" t="s">
        <v>8137</v>
      </c>
      <c r="K2197" s="1" t="s">
        <v>8141</v>
      </c>
      <c r="L2197">
        <v>5</v>
      </c>
      <c r="M2197">
        <v>0.2</v>
      </c>
      <c r="N2197">
        <v>2069.5</v>
      </c>
      <c r="O2197">
        <v>3979.8</v>
      </c>
      <c r="P2197">
        <v>1910.3</v>
      </c>
      <c r="Q2197">
        <v>9551.5</v>
      </c>
      <c r="R2197">
        <v>30</v>
      </c>
      <c r="S2197">
        <v>97</v>
      </c>
      <c r="T2197" t="s">
        <v>8521</v>
      </c>
      <c r="U2197" t="s">
        <v>8524</v>
      </c>
      <c r="V2197">
        <v>8</v>
      </c>
      <c r="W2197" t="s">
        <v>8526</v>
      </c>
    </row>
    <row r="2198" spans="1:23" x14ac:dyDescent="0.25">
      <c r="A2198" s="1" t="s">
        <v>552</v>
      </c>
      <c r="B2198" s="1" t="s">
        <v>19</v>
      </c>
      <c r="C2198" s="1" t="s">
        <v>20</v>
      </c>
      <c r="D2198" s="2">
        <v>43200</v>
      </c>
      <c r="E2198" s="2">
        <v>43313</v>
      </c>
      <c r="F2198" s="2">
        <v>43336</v>
      </c>
      <c r="G2198" s="2">
        <v>43342</v>
      </c>
      <c r="H2198" s="1" t="s">
        <v>8241</v>
      </c>
      <c r="I2198" s="1" t="s">
        <v>8060</v>
      </c>
      <c r="J2198" s="1" t="s">
        <v>8177</v>
      </c>
      <c r="K2198" s="1" t="s">
        <v>8141</v>
      </c>
      <c r="L2198">
        <v>6</v>
      </c>
      <c r="M2198">
        <v>0.2</v>
      </c>
      <c r="N2198">
        <v>180.9</v>
      </c>
      <c r="O2198">
        <v>241.2</v>
      </c>
      <c r="P2198">
        <v>60.3</v>
      </c>
      <c r="Q2198">
        <v>361.8</v>
      </c>
      <c r="R2198">
        <v>29</v>
      </c>
      <c r="S2198">
        <v>113</v>
      </c>
      <c r="T2198" t="s">
        <v>8521</v>
      </c>
      <c r="U2198" t="s">
        <v>8524</v>
      </c>
      <c r="V2198">
        <v>8</v>
      </c>
      <c r="W2198" t="s">
        <v>8526</v>
      </c>
    </row>
    <row r="2199" spans="1:23" x14ac:dyDescent="0.25">
      <c r="A2199" s="1" t="s">
        <v>645</v>
      </c>
      <c r="B2199" s="1" t="s">
        <v>19</v>
      </c>
      <c r="C2199" s="1" t="s">
        <v>20</v>
      </c>
      <c r="D2199" s="2">
        <v>43200</v>
      </c>
      <c r="E2199" s="2">
        <v>43323</v>
      </c>
      <c r="F2199" s="2">
        <v>43332</v>
      </c>
      <c r="G2199" s="2">
        <v>43337</v>
      </c>
      <c r="H2199" s="1" t="s">
        <v>8238</v>
      </c>
      <c r="I2199" s="1" t="s">
        <v>8144</v>
      </c>
      <c r="J2199" s="1" t="s">
        <v>8032</v>
      </c>
      <c r="K2199" s="1" t="s">
        <v>8109</v>
      </c>
      <c r="L2199">
        <v>6</v>
      </c>
      <c r="M2199">
        <v>0.2</v>
      </c>
      <c r="N2199">
        <v>4248.74</v>
      </c>
      <c r="O2199">
        <v>5447.1</v>
      </c>
      <c r="P2199">
        <v>1198.3599999999999</v>
      </c>
      <c r="Q2199">
        <v>7190.16</v>
      </c>
      <c r="R2199">
        <v>14</v>
      </c>
      <c r="S2199">
        <v>123</v>
      </c>
      <c r="T2199" t="s">
        <v>8521</v>
      </c>
      <c r="U2199" t="s">
        <v>8524</v>
      </c>
      <c r="V2199">
        <v>8</v>
      </c>
      <c r="W2199" t="s">
        <v>8526</v>
      </c>
    </row>
    <row r="2200" spans="1:23" x14ac:dyDescent="0.25">
      <c r="A2200" s="1" t="s">
        <v>876</v>
      </c>
      <c r="B2200" s="1" t="s">
        <v>19</v>
      </c>
      <c r="C2200" s="1" t="s">
        <v>20</v>
      </c>
      <c r="D2200" s="2">
        <v>43300</v>
      </c>
      <c r="E2200" s="2">
        <v>43350</v>
      </c>
      <c r="F2200" s="2">
        <v>43365</v>
      </c>
      <c r="G2200" s="2">
        <v>43373</v>
      </c>
      <c r="H2200" s="1" t="s">
        <v>8242</v>
      </c>
      <c r="I2200" s="1" t="s">
        <v>8126</v>
      </c>
      <c r="J2200" s="1" t="s">
        <v>8071</v>
      </c>
      <c r="K2200" s="1" t="s">
        <v>8095</v>
      </c>
      <c r="L2200">
        <v>4</v>
      </c>
      <c r="M2200">
        <v>0.2</v>
      </c>
      <c r="N2200">
        <v>763.53</v>
      </c>
      <c r="O2200">
        <v>1031.8</v>
      </c>
      <c r="P2200">
        <v>268.27</v>
      </c>
      <c r="Q2200">
        <v>1073.08</v>
      </c>
      <c r="R2200">
        <v>23</v>
      </c>
      <c r="S2200">
        <v>50</v>
      </c>
      <c r="T2200" t="s">
        <v>8521</v>
      </c>
      <c r="U2200" t="s">
        <v>8524</v>
      </c>
      <c r="V2200">
        <v>9</v>
      </c>
      <c r="W2200" t="s">
        <v>8527</v>
      </c>
    </row>
    <row r="2201" spans="1:23" x14ac:dyDescent="0.25">
      <c r="A2201" s="1" t="s">
        <v>923</v>
      </c>
      <c r="B2201" s="1" t="s">
        <v>19</v>
      </c>
      <c r="C2201" s="1" t="s">
        <v>20</v>
      </c>
      <c r="D2201" s="2">
        <v>43300</v>
      </c>
      <c r="E2201" s="2">
        <v>43356</v>
      </c>
      <c r="F2201" s="2">
        <v>43376</v>
      </c>
      <c r="G2201" s="2">
        <v>43385</v>
      </c>
      <c r="H2201" s="1" t="s">
        <v>8240</v>
      </c>
      <c r="I2201" s="1" t="s">
        <v>8046</v>
      </c>
      <c r="J2201" s="1" t="s">
        <v>8064</v>
      </c>
      <c r="K2201" s="1" t="s">
        <v>8033</v>
      </c>
      <c r="L2201">
        <v>7</v>
      </c>
      <c r="M2201">
        <v>0.2</v>
      </c>
      <c r="N2201">
        <v>900.48</v>
      </c>
      <c r="O2201">
        <v>1876</v>
      </c>
      <c r="P2201">
        <v>975.52</v>
      </c>
      <c r="Q2201">
        <v>6828.64</v>
      </c>
      <c r="R2201">
        <v>29</v>
      </c>
      <c r="S2201">
        <v>56</v>
      </c>
      <c r="T2201" t="s">
        <v>8521</v>
      </c>
      <c r="U2201" t="s">
        <v>8528</v>
      </c>
      <c r="V2201">
        <v>10</v>
      </c>
      <c r="W2201" t="s">
        <v>8529</v>
      </c>
    </row>
    <row r="2202" spans="1:23" x14ac:dyDescent="0.25">
      <c r="A2202" s="1" t="s">
        <v>925</v>
      </c>
      <c r="B2202" s="1" t="s">
        <v>19</v>
      </c>
      <c r="C2202" s="1" t="s">
        <v>20</v>
      </c>
      <c r="D2202" s="2">
        <v>43200</v>
      </c>
      <c r="E2202" s="2">
        <v>43356</v>
      </c>
      <c r="F2202" s="2">
        <v>43365</v>
      </c>
      <c r="G2202" s="2">
        <v>43375</v>
      </c>
      <c r="H2202" s="1" t="s">
        <v>8238</v>
      </c>
      <c r="I2202" s="1" t="s">
        <v>8150</v>
      </c>
      <c r="J2202" s="1" t="s">
        <v>8028</v>
      </c>
      <c r="K2202" s="1" t="s">
        <v>8162</v>
      </c>
      <c r="L2202">
        <v>6</v>
      </c>
      <c r="M2202">
        <v>0.2</v>
      </c>
      <c r="N2202">
        <v>101.04</v>
      </c>
      <c r="O2202">
        <v>174.2</v>
      </c>
      <c r="P2202">
        <v>73.16</v>
      </c>
      <c r="Q2202">
        <v>438.96</v>
      </c>
      <c r="R2202">
        <v>19</v>
      </c>
      <c r="S2202">
        <v>156</v>
      </c>
      <c r="T2202" t="s">
        <v>8521</v>
      </c>
      <c r="U2202" t="s">
        <v>8528</v>
      </c>
      <c r="V2202">
        <v>10</v>
      </c>
      <c r="W2202" t="s">
        <v>8529</v>
      </c>
    </row>
    <row r="2203" spans="1:23" x14ac:dyDescent="0.25">
      <c r="A2203" s="1" t="s">
        <v>1049</v>
      </c>
      <c r="B2203" s="1" t="s">
        <v>19</v>
      </c>
      <c r="C2203" s="1" t="s">
        <v>20</v>
      </c>
      <c r="D2203" s="2">
        <v>43300</v>
      </c>
      <c r="E2203" s="2">
        <v>43370</v>
      </c>
      <c r="F2203" s="2">
        <v>43396</v>
      </c>
      <c r="G2203" s="2">
        <v>43401</v>
      </c>
      <c r="H2203" s="1" t="s">
        <v>8073</v>
      </c>
      <c r="I2203" s="1" t="s">
        <v>8110</v>
      </c>
      <c r="J2203" s="1" t="s">
        <v>8069</v>
      </c>
      <c r="K2203" s="1" t="s">
        <v>8220</v>
      </c>
      <c r="L2203">
        <v>4</v>
      </c>
      <c r="M2203">
        <v>0.2</v>
      </c>
      <c r="N2203">
        <v>130.25</v>
      </c>
      <c r="O2203">
        <v>180.9</v>
      </c>
      <c r="P2203">
        <v>50.65</v>
      </c>
      <c r="Q2203">
        <v>202.6</v>
      </c>
      <c r="R2203">
        <v>31</v>
      </c>
      <c r="S2203">
        <v>70</v>
      </c>
      <c r="T2203" t="s">
        <v>8521</v>
      </c>
      <c r="U2203" t="s">
        <v>8528</v>
      </c>
      <c r="V2203">
        <v>10</v>
      </c>
      <c r="W2203" t="s">
        <v>8529</v>
      </c>
    </row>
    <row r="2204" spans="1:23" x14ac:dyDescent="0.25">
      <c r="A2204" s="1" t="s">
        <v>1110</v>
      </c>
      <c r="B2204" s="1" t="s">
        <v>19</v>
      </c>
      <c r="C2204" s="1" t="s">
        <v>20</v>
      </c>
      <c r="D2204" s="2">
        <v>43300</v>
      </c>
      <c r="E2204" s="2">
        <v>43378</v>
      </c>
      <c r="F2204" s="2">
        <v>43390</v>
      </c>
      <c r="G2204" s="2">
        <v>43398</v>
      </c>
      <c r="H2204" s="1" t="s">
        <v>8238</v>
      </c>
      <c r="I2204" s="1" t="s">
        <v>8049</v>
      </c>
      <c r="J2204" s="1" t="s">
        <v>8230</v>
      </c>
      <c r="K2204" s="1" t="s">
        <v>8044</v>
      </c>
      <c r="L2204">
        <v>6</v>
      </c>
      <c r="M2204">
        <v>0.2</v>
      </c>
      <c r="N2204">
        <v>651.78</v>
      </c>
      <c r="O2204">
        <v>1018.4</v>
      </c>
      <c r="P2204">
        <v>366.62</v>
      </c>
      <c r="Q2204">
        <v>2199.7199999999998</v>
      </c>
      <c r="R2204">
        <v>20</v>
      </c>
      <c r="S2204">
        <v>78</v>
      </c>
      <c r="T2204" t="s">
        <v>8521</v>
      </c>
      <c r="U2204" t="s">
        <v>8528</v>
      </c>
      <c r="V2204">
        <v>10</v>
      </c>
      <c r="W2204" t="s">
        <v>8529</v>
      </c>
    </row>
    <row r="2205" spans="1:23" x14ac:dyDescent="0.25">
      <c r="A2205" s="1" t="s">
        <v>1175</v>
      </c>
      <c r="B2205" s="1" t="s">
        <v>19</v>
      </c>
      <c r="C2205" s="1" t="s">
        <v>20</v>
      </c>
      <c r="D2205" s="2">
        <v>43300</v>
      </c>
      <c r="E2205" s="2">
        <v>43388</v>
      </c>
      <c r="F2205" s="2">
        <v>43409</v>
      </c>
      <c r="G2205" s="2">
        <v>43411</v>
      </c>
      <c r="H2205" s="1" t="s">
        <v>8240</v>
      </c>
      <c r="I2205" s="1" t="s">
        <v>8081</v>
      </c>
      <c r="J2205" s="1" t="s">
        <v>8207</v>
      </c>
      <c r="K2205" s="1" t="s">
        <v>8170</v>
      </c>
      <c r="L2205">
        <v>6</v>
      </c>
      <c r="M2205">
        <v>0.2</v>
      </c>
      <c r="N2205">
        <v>387.33</v>
      </c>
      <c r="O2205">
        <v>944.7</v>
      </c>
      <c r="P2205">
        <v>557.37</v>
      </c>
      <c r="Q2205">
        <v>3344.22</v>
      </c>
      <c r="R2205">
        <v>23</v>
      </c>
      <c r="S2205">
        <v>88</v>
      </c>
      <c r="T2205" t="s">
        <v>8521</v>
      </c>
      <c r="U2205" t="s">
        <v>8528</v>
      </c>
      <c r="V2205">
        <v>11</v>
      </c>
      <c r="W2205" t="s">
        <v>8530</v>
      </c>
    </row>
    <row r="2206" spans="1:23" x14ac:dyDescent="0.25">
      <c r="A2206" s="1" t="s">
        <v>1291</v>
      </c>
      <c r="B2206" s="1" t="s">
        <v>19</v>
      </c>
      <c r="C2206" s="1" t="s">
        <v>20</v>
      </c>
      <c r="D2206" s="2">
        <v>43300</v>
      </c>
      <c r="E2206" s="2">
        <v>43403</v>
      </c>
      <c r="F2206" s="2">
        <v>43426</v>
      </c>
      <c r="G2206" s="2">
        <v>43429</v>
      </c>
      <c r="H2206" s="1" t="s">
        <v>8244</v>
      </c>
      <c r="I2206" s="1" t="s">
        <v>8066</v>
      </c>
      <c r="J2206" s="1" t="s">
        <v>8137</v>
      </c>
      <c r="K2206" s="1" t="s">
        <v>8109</v>
      </c>
      <c r="L2206">
        <v>1</v>
      </c>
      <c r="M2206">
        <v>0.2</v>
      </c>
      <c r="N2206">
        <v>2511.5</v>
      </c>
      <c r="O2206">
        <v>2954.7</v>
      </c>
      <c r="P2206">
        <v>443.2</v>
      </c>
      <c r="Q2206">
        <v>443.2</v>
      </c>
      <c r="R2206">
        <v>26</v>
      </c>
      <c r="S2206">
        <v>103</v>
      </c>
      <c r="T2206" t="s">
        <v>8521</v>
      </c>
      <c r="U2206" t="s">
        <v>8528</v>
      </c>
      <c r="V2206">
        <v>11</v>
      </c>
      <c r="W2206" t="s">
        <v>8530</v>
      </c>
    </row>
    <row r="2207" spans="1:23" x14ac:dyDescent="0.25">
      <c r="A2207" s="1" t="s">
        <v>1749</v>
      </c>
      <c r="B2207" s="1" t="s">
        <v>19</v>
      </c>
      <c r="C2207" s="1" t="s">
        <v>20</v>
      </c>
      <c r="D2207" s="2">
        <v>43300</v>
      </c>
      <c r="E2207" s="2">
        <v>43455</v>
      </c>
      <c r="F2207" s="2">
        <v>43480</v>
      </c>
      <c r="G2207" s="2">
        <v>43485</v>
      </c>
      <c r="H2207" s="1" t="s">
        <v>8244</v>
      </c>
      <c r="I2207" s="1" t="s">
        <v>8144</v>
      </c>
      <c r="J2207" s="1" t="s">
        <v>8235</v>
      </c>
      <c r="K2207" s="1" t="s">
        <v>8037</v>
      </c>
      <c r="L2207">
        <v>8</v>
      </c>
      <c r="M2207">
        <v>0.2</v>
      </c>
      <c r="N2207">
        <v>619.48</v>
      </c>
      <c r="O2207">
        <v>897.8</v>
      </c>
      <c r="P2207">
        <v>278.32</v>
      </c>
      <c r="Q2207">
        <v>2226.56</v>
      </c>
      <c r="R2207">
        <v>30</v>
      </c>
      <c r="S2207">
        <v>155</v>
      </c>
      <c r="T2207" t="s">
        <v>8532</v>
      </c>
      <c r="U2207" t="s">
        <v>8533</v>
      </c>
      <c r="V2207">
        <v>1</v>
      </c>
      <c r="W2207" t="s">
        <v>8534</v>
      </c>
    </row>
    <row r="2208" spans="1:23" x14ac:dyDescent="0.25">
      <c r="A2208" s="1" t="s">
        <v>1826</v>
      </c>
      <c r="B2208" s="1" t="s">
        <v>19</v>
      </c>
      <c r="C2208" s="1" t="s">
        <v>20</v>
      </c>
      <c r="D2208" s="2">
        <v>43300</v>
      </c>
      <c r="E2208" s="2">
        <v>43463</v>
      </c>
      <c r="F2208" s="2">
        <v>43470</v>
      </c>
      <c r="G2208" s="2">
        <v>43477</v>
      </c>
      <c r="H2208" s="1" t="s">
        <v>8239</v>
      </c>
      <c r="I2208" s="1" t="s">
        <v>8174</v>
      </c>
      <c r="J2208" s="1" t="s">
        <v>8107</v>
      </c>
      <c r="K2208" s="1" t="s">
        <v>8086</v>
      </c>
      <c r="L2208">
        <v>4</v>
      </c>
      <c r="M2208">
        <v>0.2</v>
      </c>
      <c r="N2208">
        <v>1496.11</v>
      </c>
      <c r="O2208">
        <v>2579.5</v>
      </c>
      <c r="P2208">
        <v>1083.3900000000001</v>
      </c>
      <c r="Q2208">
        <v>4333.5600000000004</v>
      </c>
      <c r="R2208">
        <v>14</v>
      </c>
      <c r="S2208">
        <v>163</v>
      </c>
      <c r="T2208" t="s">
        <v>8532</v>
      </c>
      <c r="U2208" t="s">
        <v>8533</v>
      </c>
      <c r="V2208">
        <v>1</v>
      </c>
      <c r="W2208" t="s">
        <v>8534</v>
      </c>
    </row>
    <row r="2209" spans="1:23" x14ac:dyDescent="0.25">
      <c r="A2209" s="1" t="s">
        <v>1969</v>
      </c>
      <c r="B2209" s="1" t="s">
        <v>19</v>
      </c>
      <c r="C2209" s="1" t="s">
        <v>20</v>
      </c>
      <c r="D2209" s="2">
        <v>43300</v>
      </c>
      <c r="E2209" s="2">
        <v>43475</v>
      </c>
      <c r="F2209" s="2">
        <v>43494</v>
      </c>
      <c r="G2209" s="2">
        <v>43500</v>
      </c>
      <c r="H2209" s="1" t="s">
        <v>8244</v>
      </c>
      <c r="I2209" s="1" t="s">
        <v>8199</v>
      </c>
      <c r="J2209" s="1" t="s">
        <v>8078</v>
      </c>
      <c r="K2209" s="1" t="s">
        <v>8149</v>
      </c>
      <c r="L2209">
        <v>1</v>
      </c>
      <c r="M2209">
        <v>0.2</v>
      </c>
      <c r="N2209">
        <v>1464.69</v>
      </c>
      <c r="O2209">
        <v>2324.9</v>
      </c>
      <c r="P2209">
        <v>860.21</v>
      </c>
      <c r="Q2209">
        <v>860.21</v>
      </c>
      <c r="R2209">
        <v>25</v>
      </c>
      <c r="S2209">
        <v>175</v>
      </c>
      <c r="T2209" t="s">
        <v>8532</v>
      </c>
      <c r="U2209" t="s">
        <v>8533</v>
      </c>
      <c r="V2209">
        <v>2</v>
      </c>
      <c r="W2209" t="s">
        <v>8535</v>
      </c>
    </row>
    <row r="2210" spans="1:23" x14ac:dyDescent="0.25">
      <c r="A2210" s="1" t="s">
        <v>2087</v>
      </c>
      <c r="B2210" s="1" t="s">
        <v>19</v>
      </c>
      <c r="C2210" s="1" t="s">
        <v>20</v>
      </c>
      <c r="D2210" s="2">
        <v>43300</v>
      </c>
      <c r="E2210" s="2">
        <v>43488</v>
      </c>
      <c r="F2210" s="2">
        <v>43503</v>
      </c>
      <c r="G2210" s="2">
        <v>43506</v>
      </c>
      <c r="H2210" s="1" t="s">
        <v>8238</v>
      </c>
      <c r="I2210" s="1" t="s">
        <v>8147</v>
      </c>
      <c r="J2210" s="1" t="s">
        <v>8215</v>
      </c>
      <c r="K2210" s="1" t="s">
        <v>8134</v>
      </c>
      <c r="L2210">
        <v>7</v>
      </c>
      <c r="M2210">
        <v>0.2</v>
      </c>
      <c r="N2210">
        <v>3485.34</v>
      </c>
      <c r="O2210">
        <v>5808.9</v>
      </c>
      <c r="P2210">
        <v>2323.56</v>
      </c>
      <c r="Q2210">
        <v>16264.92</v>
      </c>
      <c r="R2210">
        <v>18</v>
      </c>
      <c r="S2210">
        <v>188</v>
      </c>
      <c r="T2210" t="s">
        <v>8532</v>
      </c>
      <c r="U2210" t="s">
        <v>8533</v>
      </c>
      <c r="V2210">
        <v>2</v>
      </c>
      <c r="W2210" t="s">
        <v>8535</v>
      </c>
    </row>
    <row r="2211" spans="1:23" x14ac:dyDescent="0.25">
      <c r="A2211" s="1" t="s">
        <v>2110</v>
      </c>
      <c r="B2211" s="1" t="s">
        <v>19</v>
      </c>
      <c r="C2211" s="1" t="s">
        <v>20</v>
      </c>
      <c r="D2211" s="2">
        <v>43400</v>
      </c>
      <c r="E2211" s="2">
        <v>43492</v>
      </c>
      <c r="F2211" s="2">
        <v>43494</v>
      </c>
      <c r="G2211" s="2">
        <v>43499</v>
      </c>
      <c r="H2211" s="1" t="s">
        <v>8239</v>
      </c>
      <c r="I2211" s="1" t="s">
        <v>8060</v>
      </c>
      <c r="J2211" s="1" t="s">
        <v>8234</v>
      </c>
      <c r="K2211" s="1" t="s">
        <v>8220</v>
      </c>
      <c r="L2211">
        <v>8</v>
      </c>
      <c r="M2211">
        <v>0.2</v>
      </c>
      <c r="N2211">
        <v>3533.18</v>
      </c>
      <c r="O2211">
        <v>5353.3</v>
      </c>
      <c r="P2211">
        <v>1820.12</v>
      </c>
      <c r="Q2211">
        <v>14560.96</v>
      </c>
      <c r="R2211">
        <v>7</v>
      </c>
      <c r="S2211">
        <v>92</v>
      </c>
      <c r="T2211" t="s">
        <v>8532</v>
      </c>
      <c r="U2211" t="s">
        <v>8533</v>
      </c>
      <c r="V2211">
        <v>2</v>
      </c>
      <c r="W2211" t="s">
        <v>8535</v>
      </c>
    </row>
    <row r="2212" spans="1:23" x14ac:dyDescent="0.25">
      <c r="A2212" s="1" t="s">
        <v>2697</v>
      </c>
      <c r="B2212" s="1" t="s">
        <v>19</v>
      </c>
      <c r="C2212" s="1" t="s">
        <v>20</v>
      </c>
      <c r="D2212" s="2">
        <v>43400</v>
      </c>
      <c r="E2212" s="2">
        <v>43566</v>
      </c>
      <c r="F2212" s="2">
        <v>43568</v>
      </c>
      <c r="G2212" s="2">
        <v>43573</v>
      </c>
      <c r="H2212" s="1" t="s">
        <v>8238</v>
      </c>
      <c r="I2212" s="1" t="s">
        <v>8074</v>
      </c>
      <c r="J2212" s="1" t="s">
        <v>8113</v>
      </c>
      <c r="K2212" s="1" t="s">
        <v>8166</v>
      </c>
      <c r="L2212">
        <v>1</v>
      </c>
      <c r="M2212">
        <v>0.2</v>
      </c>
      <c r="N2212">
        <v>430.54</v>
      </c>
      <c r="O2212">
        <v>1025.0999999999999</v>
      </c>
      <c r="P2212">
        <v>594.55999999999995</v>
      </c>
      <c r="Q2212">
        <v>594.55999999999995</v>
      </c>
      <c r="R2212">
        <v>7</v>
      </c>
      <c r="S2212">
        <v>166</v>
      </c>
      <c r="T2212" t="s">
        <v>8532</v>
      </c>
      <c r="U2212" t="s">
        <v>8522</v>
      </c>
      <c r="V2212">
        <v>4</v>
      </c>
      <c r="W2212" t="s">
        <v>8537</v>
      </c>
    </row>
    <row r="2213" spans="1:23" x14ac:dyDescent="0.25">
      <c r="A2213" s="1" t="s">
        <v>2726</v>
      </c>
      <c r="B2213" s="1" t="s">
        <v>19</v>
      </c>
      <c r="C2213" s="1" t="s">
        <v>20</v>
      </c>
      <c r="D2213" s="2">
        <v>43400</v>
      </c>
      <c r="E2213" s="2">
        <v>43570</v>
      </c>
      <c r="F2213" s="2">
        <v>43584</v>
      </c>
      <c r="G2213" s="2">
        <v>43589</v>
      </c>
      <c r="H2213" s="1" t="s">
        <v>8240</v>
      </c>
      <c r="I2213" s="1" t="s">
        <v>8070</v>
      </c>
      <c r="J2213" s="1" t="s">
        <v>8155</v>
      </c>
      <c r="K2213" s="1" t="s">
        <v>8162</v>
      </c>
      <c r="L2213">
        <v>4</v>
      </c>
      <c r="M2213">
        <v>0.2</v>
      </c>
      <c r="N2213">
        <v>1612.42</v>
      </c>
      <c r="O2213">
        <v>2559.4</v>
      </c>
      <c r="P2213">
        <v>946.98</v>
      </c>
      <c r="Q2213">
        <v>3787.92</v>
      </c>
      <c r="R2213">
        <v>19</v>
      </c>
      <c r="S2213">
        <v>170</v>
      </c>
      <c r="T2213" t="s">
        <v>8532</v>
      </c>
      <c r="U2213" t="s">
        <v>8522</v>
      </c>
      <c r="V2213">
        <v>5</v>
      </c>
      <c r="W2213" t="s">
        <v>8538</v>
      </c>
    </row>
    <row r="2214" spans="1:23" x14ac:dyDescent="0.25">
      <c r="A2214" s="1" t="s">
        <v>2732</v>
      </c>
      <c r="B2214" s="1" t="s">
        <v>19</v>
      </c>
      <c r="C2214" s="1" t="s">
        <v>20</v>
      </c>
      <c r="D2214" s="2">
        <v>43500</v>
      </c>
      <c r="E2214" s="2">
        <v>43570</v>
      </c>
      <c r="F2214" s="2">
        <v>43597</v>
      </c>
      <c r="G2214" s="2">
        <v>43602</v>
      </c>
      <c r="H2214" s="1" t="s">
        <v>8239</v>
      </c>
      <c r="I2214" s="1" t="s">
        <v>8216</v>
      </c>
      <c r="J2214" s="1" t="s">
        <v>8188</v>
      </c>
      <c r="K2214" s="1" t="s">
        <v>8198</v>
      </c>
      <c r="L2214">
        <v>6</v>
      </c>
      <c r="M2214">
        <v>0.2</v>
      </c>
      <c r="N2214">
        <v>694.12</v>
      </c>
      <c r="O2214">
        <v>991.6</v>
      </c>
      <c r="P2214">
        <v>297.48</v>
      </c>
      <c r="Q2214">
        <v>1784.88</v>
      </c>
      <c r="R2214">
        <v>32</v>
      </c>
      <c r="S2214">
        <v>70</v>
      </c>
      <c r="T2214" t="s">
        <v>8532</v>
      </c>
      <c r="U2214" t="s">
        <v>8522</v>
      </c>
      <c r="V2214">
        <v>5</v>
      </c>
      <c r="W2214" t="s">
        <v>8538</v>
      </c>
    </row>
    <row r="2215" spans="1:23" x14ac:dyDescent="0.25">
      <c r="A2215" s="1" t="s">
        <v>2887</v>
      </c>
      <c r="B2215" s="1" t="s">
        <v>19</v>
      </c>
      <c r="C2215" s="1" t="s">
        <v>20</v>
      </c>
      <c r="D2215" s="2">
        <v>43500</v>
      </c>
      <c r="E2215" s="2">
        <v>43587</v>
      </c>
      <c r="F2215" s="2">
        <v>43596</v>
      </c>
      <c r="G2215" s="2">
        <v>43601</v>
      </c>
      <c r="H2215" s="1" t="s">
        <v>8242</v>
      </c>
      <c r="I2215" s="1" t="s">
        <v>8074</v>
      </c>
      <c r="J2215" s="1" t="s">
        <v>8211</v>
      </c>
      <c r="K2215" s="1" t="s">
        <v>8059</v>
      </c>
      <c r="L2215">
        <v>3</v>
      </c>
      <c r="M2215">
        <v>0.2</v>
      </c>
      <c r="N2215">
        <v>2743.65</v>
      </c>
      <c r="O2215">
        <v>3919.5</v>
      </c>
      <c r="P2215">
        <v>1175.8499999999999</v>
      </c>
      <c r="Q2215">
        <v>3527.55</v>
      </c>
      <c r="R2215">
        <v>14</v>
      </c>
      <c r="S2215">
        <v>87</v>
      </c>
      <c r="T2215" t="s">
        <v>8532</v>
      </c>
      <c r="U2215" t="s">
        <v>8522</v>
      </c>
      <c r="V2215">
        <v>5</v>
      </c>
      <c r="W2215" t="s">
        <v>8538</v>
      </c>
    </row>
    <row r="2216" spans="1:23" x14ac:dyDescent="0.25">
      <c r="A2216" s="1" t="s">
        <v>3140</v>
      </c>
      <c r="B2216" s="1" t="s">
        <v>19</v>
      </c>
      <c r="C2216" s="1" t="s">
        <v>20</v>
      </c>
      <c r="D2216" s="2">
        <v>43500</v>
      </c>
      <c r="E2216" s="2">
        <v>43615</v>
      </c>
      <c r="F2216" s="2">
        <v>43629</v>
      </c>
      <c r="G2216" s="2">
        <v>43631</v>
      </c>
      <c r="H2216" s="1" t="s">
        <v>8244</v>
      </c>
      <c r="I2216" s="1" t="s">
        <v>8168</v>
      </c>
      <c r="J2216" s="1" t="s">
        <v>8071</v>
      </c>
      <c r="K2216" s="1" t="s">
        <v>8120</v>
      </c>
      <c r="L2216">
        <v>5</v>
      </c>
      <c r="M2216">
        <v>0.2</v>
      </c>
      <c r="N2216">
        <v>119.39</v>
      </c>
      <c r="O2216">
        <v>221.1</v>
      </c>
      <c r="P2216">
        <v>101.71</v>
      </c>
      <c r="Q2216">
        <v>508.55</v>
      </c>
      <c r="R2216">
        <v>16</v>
      </c>
      <c r="S2216">
        <v>115</v>
      </c>
      <c r="T2216" t="s">
        <v>8532</v>
      </c>
      <c r="U2216" t="s">
        <v>8522</v>
      </c>
      <c r="V2216">
        <v>6</v>
      </c>
      <c r="W2216" t="s">
        <v>8523</v>
      </c>
    </row>
    <row r="2217" spans="1:23" x14ac:dyDescent="0.25">
      <c r="A2217" s="1" t="s">
        <v>3277</v>
      </c>
      <c r="B2217" s="1" t="s">
        <v>19</v>
      </c>
      <c r="C2217" s="1" t="s">
        <v>20</v>
      </c>
      <c r="D2217" s="2">
        <v>43500</v>
      </c>
      <c r="E2217" s="2">
        <v>43631</v>
      </c>
      <c r="F2217" s="2">
        <v>43645</v>
      </c>
      <c r="G2217" s="2">
        <v>43647</v>
      </c>
      <c r="H2217" s="1" t="s">
        <v>8245</v>
      </c>
      <c r="I2217" s="1" t="s">
        <v>8110</v>
      </c>
      <c r="J2217" s="1" t="s">
        <v>8200</v>
      </c>
      <c r="K2217" s="1" t="s">
        <v>8156</v>
      </c>
      <c r="L2217">
        <v>5</v>
      </c>
      <c r="M2217">
        <v>0.2</v>
      </c>
      <c r="N2217">
        <v>1131.03</v>
      </c>
      <c r="O2217">
        <v>2217.6999999999998</v>
      </c>
      <c r="P2217">
        <v>1086.67</v>
      </c>
      <c r="Q2217">
        <v>5433.35</v>
      </c>
      <c r="R2217">
        <v>16</v>
      </c>
      <c r="S2217">
        <v>131</v>
      </c>
      <c r="T2217" t="s">
        <v>8532</v>
      </c>
      <c r="U2217" t="s">
        <v>8524</v>
      </c>
      <c r="V2217">
        <v>7</v>
      </c>
      <c r="W2217" t="s">
        <v>8525</v>
      </c>
    </row>
    <row r="2218" spans="1:23" x14ac:dyDescent="0.25">
      <c r="A2218" s="1" t="s">
        <v>3449</v>
      </c>
      <c r="B2218" s="1" t="s">
        <v>19</v>
      </c>
      <c r="C2218" s="1" t="s">
        <v>20</v>
      </c>
      <c r="D2218" s="2">
        <v>43500</v>
      </c>
      <c r="E2218" s="2">
        <v>43653</v>
      </c>
      <c r="F2218" s="2">
        <v>43675</v>
      </c>
      <c r="G2218" s="2">
        <v>43685</v>
      </c>
      <c r="H2218" s="1" t="s">
        <v>8240</v>
      </c>
      <c r="I2218" s="1" t="s">
        <v>8104</v>
      </c>
      <c r="J2218" s="1" t="s">
        <v>8119</v>
      </c>
      <c r="K2218" s="1" t="s">
        <v>8122</v>
      </c>
      <c r="L2218">
        <v>8</v>
      </c>
      <c r="M2218">
        <v>0.2</v>
      </c>
      <c r="N2218">
        <v>4552.25</v>
      </c>
      <c r="O2218">
        <v>5989.8</v>
      </c>
      <c r="P2218">
        <v>1437.55</v>
      </c>
      <c r="Q2218">
        <v>11500.4</v>
      </c>
      <c r="R2218">
        <v>32</v>
      </c>
      <c r="S2218">
        <v>153</v>
      </c>
      <c r="T2218" t="s">
        <v>8532</v>
      </c>
      <c r="U2218" t="s">
        <v>8524</v>
      </c>
      <c r="V2218">
        <v>8</v>
      </c>
      <c r="W2218" t="s">
        <v>8526</v>
      </c>
    </row>
    <row r="2219" spans="1:23" x14ac:dyDescent="0.25">
      <c r="A2219" s="1" t="s">
        <v>3529</v>
      </c>
      <c r="B2219" s="1" t="s">
        <v>19</v>
      </c>
      <c r="C2219" s="1" t="s">
        <v>20</v>
      </c>
      <c r="D2219" s="2">
        <v>43500</v>
      </c>
      <c r="E2219" s="2">
        <v>43664</v>
      </c>
      <c r="F2219" s="2">
        <v>43684</v>
      </c>
      <c r="G2219" s="2">
        <v>43692</v>
      </c>
      <c r="H2219" s="1" t="s">
        <v>8240</v>
      </c>
      <c r="I2219" s="1" t="s">
        <v>8132</v>
      </c>
      <c r="J2219" s="1" t="s">
        <v>8231</v>
      </c>
      <c r="K2219" s="1" t="s">
        <v>8220</v>
      </c>
      <c r="L2219">
        <v>5</v>
      </c>
      <c r="M2219">
        <v>0.2</v>
      </c>
      <c r="N2219">
        <v>742.9</v>
      </c>
      <c r="O2219">
        <v>884.4</v>
      </c>
      <c r="P2219">
        <v>141.5</v>
      </c>
      <c r="Q2219">
        <v>707.5</v>
      </c>
      <c r="R2219">
        <v>28</v>
      </c>
      <c r="S2219">
        <v>164</v>
      </c>
      <c r="T2219" t="s">
        <v>8532</v>
      </c>
      <c r="U2219" t="s">
        <v>8524</v>
      </c>
      <c r="V2219">
        <v>8</v>
      </c>
      <c r="W2219" t="s">
        <v>8526</v>
      </c>
    </row>
    <row r="2220" spans="1:23" x14ac:dyDescent="0.25">
      <c r="A2220" s="1" t="s">
        <v>3743</v>
      </c>
      <c r="B2220" s="1" t="s">
        <v>19</v>
      </c>
      <c r="C2220" s="1" t="s">
        <v>20</v>
      </c>
      <c r="D2220" s="2">
        <v>43600</v>
      </c>
      <c r="E2220" s="2">
        <v>43689</v>
      </c>
      <c r="F2220" s="2">
        <v>43695</v>
      </c>
      <c r="G2220" s="2">
        <v>43698</v>
      </c>
      <c r="H2220" s="1" t="s">
        <v>8245</v>
      </c>
      <c r="I2220" s="1" t="s">
        <v>8092</v>
      </c>
      <c r="J2220" s="1" t="s">
        <v>8208</v>
      </c>
      <c r="K2220" s="1" t="s">
        <v>8033</v>
      </c>
      <c r="L2220">
        <v>3</v>
      </c>
      <c r="M2220">
        <v>0.2</v>
      </c>
      <c r="N2220">
        <v>802.12</v>
      </c>
      <c r="O2220">
        <v>1098.8</v>
      </c>
      <c r="P2220">
        <v>296.68</v>
      </c>
      <c r="Q2220">
        <v>890.04</v>
      </c>
      <c r="R2220">
        <v>9</v>
      </c>
      <c r="S2220">
        <v>89</v>
      </c>
      <c r="T2220" t="s">
        <v>8532</v>
      </c>
      <c r="U2220" t="s">
        <v>8524</v>
      </c>
      <c r="V2220">
        <v>8</v>
      </c>
      <c r="W2220" t="s">
        <v>8526</v>
      </c>
    </row>
    <row r="2221" spans="1:23" x14ac:dyDescent="0.25">
      <c r="A2221" s="1" t="s">
        <v>3780</v>
      </c>
      <c r="B2221" s="1" t="s">
        <v>19</v>
      </c>
      <c r="C2221" s="1" t="s">
        <v>20</v>
      </c>
      <c r="D2221" s="2">
        <v>43600</v>
      </c>
      <c r="E2221" s="2">
        <v>43693</v>
      </c>
      <c r="F2221" s="2">
        <v>43714</v>
      </c>
      <c r="G2221" s="2">
        <v>43719</v>
      </c>
      <c r="H2221" s="1" t="s">
        <v>8239</v>
      </c>
      <c r="I2221" s="1" t="s">
        <v>8110</v>
      </c>
      <c r="J2221" s="1" t="s">
        <v>8233</v>
      </c>
      <c r="K2221" s="1" t="s">
        <v>8091</v>
      </c>
      <c r="L2221">
        <v>2</v>
      </c>
      <c r="M2221">
        <v>0.2</v>
      </c>
      <c r="N2221">
        <v>368.5</v>
      </c>
      <c r="O2221">
        <v>837.5</v>
      </c>
      <c r="P2221">
        <v>469</v>
      </c>
      <c r="Q2221">
        <v>938</v>
      </c>
      <c r="R2221">
        <v>26</v>
      </c>
      <c r="S2221">
        <v>93</v>
      </c>
      <c r="T2221" t="s">
        <v>8532</v>
      </c>
      <c r="U2221" t="s">
        <v>8524</v>
      </c>
      <c r="V2221">
        <v>9</v>
      </c>
      <c r="W2221" t="s">
        <v>8527</v>
      </c>
    </row>
    <row r="2222" spans="1:23" x14ac:dyDescent="0.25">
      <c r="A2222" s="1" t="s">
        <v>3838</v>
      </c>
      <c r="B2222" s="1" t="s">
        <v>19</v>
      </c>
      <c r="C2222" s="1" t="s">
        <v>20</v>
      </c>
      <c r="D2222" s="2">
        <v>43600</v>
      </c>
      <c r="E2222" s="2">
        <v>43700</v>
      </c>
      <c r="F2222" s="2">
        <v>43709</v>
      </c>
      <c r="G2222" s="2">
        <v>43717</v>
      </c>
      <c r="H2222" s="1" t="s">
        <v>8242</v>
      </c>
      <c r="I2222" s="1" t="s">
        <v>8023</v>
      </c>
      <c r="J2222" s="1" t="s">
        <v>8181</v>
      </c>
      <c r="K2222" s="1" t="s">
        <v>8198</v>
      </c>
      <c r="L2222">
        <v>7</v>
      </c>
      <c r="M2222">
        <v>0.2</v>
      </c>
      <c r="N2222">
        <v>1678.75</v>
      </c>
      <c r="O2222">
        <v>2331.6</v>
      </c>
      <c r="P2222">
        <v>652.85</v>
      </c>
      <c r="Q2222">
        <v>4569.95</v>
      </c>
      <c r="R2222">
        <v>17</v>
      </c>
      <c r="S2222">
        <v>100</v>
      </c>
      <c r="T2222" t="s">
        <v>8532</v>
      </c>
      <c r="U2222" t="s">
        <v>8524</v>
      </c>
      <c r="V2222">
        <v>9</v>
      </c>
      <c r="W2222" t="s">
        <v>8527</v>
      </c>
    </row>
    <row r="2223" spans="1:23" x14ac:dyDescent="0.25">
      <c r="A2223" s="1" t="s">
        <v>3884</v>
      </c>
      <c r="B2223" s="1" t="s">
        <v>19</v>
      </c>
      <c r="C2223" s="1" t="s">
        <v>20</v>
      </c>
      <c r="D2223" s="2">
        <v>43600</v>
      </c>
      <c r="E2223" s="2">
        <v>43706</v>
      </c>
      <c r="F2223" s="2">
        <v>43730</v>
      </c>
      <c r="G2223" s="2">
        <v>43735</v>
      </c>
      <c r="H2223" s="1" t="s">
        <v>8239</v>
      </c>
      <c r="I2223" s="1" t="s">
        <v>8150</v>
      </c>
      <c r="J2223" s="1" t="s">
        <v>8082</v>
      </c>
      <c r="K2223" s="1" t="s">
        <v>8037</v>
      </c>
      <c r="L2223">
        <v>1</v>
      </c>
      <c r="M2223">
        <v>0.2</v>
      </c>
      <c r="N2223">
        <v>166.83</v>
      </c>
      <c r="O2223">
        <v>201</v>
      </c>
      <c r="P2223">
        <v>34.17</v>
      </c>
      <c r="Q2223">
        <v>34.17</v>
      </c>
      <c r="R2223">
        <v>29</v>
      </c>
      <c r="S2223">
        <v>106</v>
      </c>
      <c r="T2223" t="s">
        <v>8532</v>
      </c>
      <c r="U2223" t="s">
        <v>8524</v>
      </c>
      <c r="V2223">
        <v>9</v>
      </c>
      <c r="W2223" t="s">
        <v>8527</v>
      </c>
    </row>
    <row r="2224" spans="1:23" x14ac:dyDescent="0.25">
      <c r="A2224" s="1" t="s">
        <v>4060</v>
      </c>
      <c r="B2224" s="1" t="s">
        <v>19</v>
      </c>
      <c r="C2224" s="1" t="s">
        <v>20</v>
      </c>
      <c r="D2224" s="2">
        <v>43600</v>
      </c>
      <c r="E2224" s="2">
        <v>43729</v>
      </c>
      <c r="F2224" s="2">
        <v>43733</v>
      </c>
      <c r="G2224" s="2">
        <v>43734</v>
      </c>
      <c r="H2224" s="1" t="s">
        <v>8240</v>
      </c>
      <c r="I2224" s="1" t="s">
        <v>8158</v>
      </c>
      <c r="J2224" s="1" t="s">
        <v>8165</v>
      </c>
      <c r="K2224" s="1" t="s">
        <v>8091</v>
      </c>
      <c r="L2224">
        <v>6</v>
      </c>
      <c r="M2224">
        <v>0.2</v>
      </c>
      <c r="N2224">
        <v>154.37</v>
      </c>
      <c r="O2224">
        <v>214.4</v>
      </c>
      <c r="P2224">
        <v>60.03</v>
      </c>
      <c r="Q2224">
        <v>360.18</v>
      </c>
      <c r="R2224">
        <v>5</v>
      </c>
      <c r="S2224">
        <v>129</v>
      </c>
      <c r="T2224" t="s">
        <v>8532</v>
      </c>
      <c r="U2224" t="s">
        <v>8524</v>
      </c>
      <c r="V2224">
        <v>9</v>
      </c>
      <c r="W2224" t="s">
        <v>8527</v>
      </c>
    </row>
    <row r="2225" spans="1:23" x14ac:dyDescent="0.25">
      <c r="A2225" s="1" t="s">
        <v>4121</v>
      </c>
      <c r="B2225" s="1" t="s">
        <v>19</v>
      </c>
      <c r="C2225" s="1" t="s">
        <v>20</v>
      </c>
      <c r="D2225" s="2">
        <v>43600</v>
      </c>
      <c r="E2225" s="2">
        <v>43736</v>
      </c>
      <c r="F2225" s="2">
        <v>43750</v>
      </c>
      <c r="G2225" s="2">
        <v>43758</v>
      </c>
      <c r="H2225" s="1" t="s">
        <v>8244</v>
      </c>
      <c r="I2225" s="1" t="s">
        <v>8102</v>
      </c>
      <c r="J2225" s="1" t="s">
        <v>8223</v>
      </c>
      <c r="K2225" s="1" t="s">
        <v>8037</v>
      </c>
      <c r="L2225">
        <v>4</v>
      </c>
      <c r="M2225">
        <v>0.2</v>
      </c>
      <c r="N2225">
        <v>1728.94</v>
      </c>
      <c r="O2225">
        <v>2659.9</v>
      </c>
      <c r="P2225">
        <v>930.96</v>
      </c>
      <c r="Q2225">
        <v>3723.84</v>
      </c>
      <c r="R2225">
        <v>22</v>
      </c>
      <c r="S2225">
        <v>136</v>
      </c>
      <c r="T2225" t="s">
        <v>8532</v>
      </c>
      <c r="U2225" t="s">
        <v>8528</v>
      </c>
      <c r="V2225">
        <v>10</v>
      </c>
      <c r="W2225" t="s">
        <v>8529</v>
      </c>
    </row>
    <row r="2226" spans="1:23" x14ac:dyDescent="0.25">
      <c r="A2226" s="1" t="s">
        <v>4212</v>
      </c>
      <c r="B2226" s="1" t="s">
        <v>19</v>
      </c>
      <c r="C2226" s="1" t="s">
        <v>20</v>
      </c>
      <c r="D2226" s="2">
        <v>43600</v>
      </c>
      <c r="E2226" s="2">
        <v>43747</v>
      </c>
      <c r="F2226" s="2">
        <v>43766</v>
      </c>
      <c r="G2226" s="2">
        <v>43773</v>
      </c>
      <c r="H2226" s="1" t="s">
        <v>8245</v>
      </c>
      <c r="I2226" s="1" t="s">
        <v>8199</v>
      </c>
      <c r="J2226" s="1" t="s">
        <v>8231</v>
      </c>
      <c r="K2226" s="1" t="s">
        <v>8125</v>
      </c>
      <c r="L2226">
        <v>6</v>
      </c>
      <c r="M2226">
        <v>0.2</v>
      </c>
      <c r="N2226">
        <v>152.56</v>
      </c>
      <c r="O2226">
        <v>221.1</v>
      </c>
      <c r="P2226">
        <v>68.540000000000006</v>
      </c>
      <c r="Q2226">
        <v>411.24</v>
      </c>
      <c r="R2226">
        <v>26</v>
      </c>
      <c r="S2226">
        <v>147</v>
      </c>
      <c r="T2226" t="s">
        <v>8532</v>
      </c>
      <c r="U2226" t="s">
        <v>8528</v>
      </c>
      <c r="V2226">
        <v>11</v>
      </c>
      <c r="W2226" t="s">
        <v>8530</v>
      </c>
    </row>
    <row r="2227" spans="1:23" x14ac:dyDescent="0.25">
      <c r="A2227" s="1" t="s">
        <v>4361</v>
      </c>
      <c r="B2227" s="1" t="s">
        <v>19</v>
      </c>
      <c r="C2227" s="1" t="s">
        <v>20</v>
      </c>
      <c r="D2227" s="2">
        <v>43700</v>
      </c>
      <c r="E2227" s="2">
        <v>43767</v>
      </c>
      <c r="F2227" s="2">
        <v>43786</v>
      </c>
      <c r="G2227" s="2">
        <v>43787</v>
      </c>
      <c r="H2227" s="1" t="s">
        <v>8239</v>
      </c>
      <c r="I2227" s="1" t="s">
        <v>8219</v>
      </c>
      <c r="J2227" s="1" t="s">
        <v>8249</v>
      </c>
      <c r="K2227" s="1" t="s">
        <v>8220</v>
      </c>
      <c r="L2227">
        <v>4</v>
      </c>
      <c r="M2227">
        <v>0.2</v>
      </c>
      <c r="N2227">
        <v>586.12</v>
      </c>
      <c r="O2227">
        <v>1085.4000000000001</v>
      </c>
      <c r="P2227">
        <v>499.28</v>
      </c>
      <c r="Q2227">
        <v>1997.12</v>
      </c>
      <c r="R2227">
        <v>20</v>
      </c>
      <c r="S2227">
        <v>67</v>
      </c>
      <c r="T2227" t="s">
        <v>8532</v>
      </c>
      <c r="U2227" t="s">
        <v>8528</v>
      </c>
      <c r="V2227">
        <v>11</v>
      </c>
      <c r="W2227" t="s">
        <v>8530</v>
      </c>
    </row>
    <row r="2228" spans="1:23" x14ac:dyDescent="0.25">
      <c r="A2228" s="1" t="s">
        <v>4402</v>
      </c>
      <c r="B2228" s="1" t="s">
        <v>19</v>
      </c>
      <c r="C2228" s="1" t="s">
        <v>20</v>
      </c>
      <c r="D2228" s="2">
        <v>43700</v>
      </c>
      <c r="E2228" s="2">
        <v>43773</v>
      </c>
      <c r="F2228" s="2">
        <v>43792</v>
      </c>
      <c r="G2228" s="2">
        <v>43802</v>
      </c>
      <c r="H2228" s="1" t="s">
        <v>8245</v>
      </c>
      <c r="I2228" s="1" t="s">
        <v>8102</v>
      </c>
      <c r="J2228" s="1" t="s">
        <v>8148</v>
      </c>
      <c r="K2228" s="1" t="s">
        <v>8120</v>
      </c>
      <c r="L2228">
        <v>6</v>
      </c>
      <c r="M2228">
        <v>0.2</v>
      </c>
      <c r="N2228">
        <v>637.84</v>
      </c>
      <c r="O2228">
        <v>750.4</v>
      </c>
      <c r="P2228">
        <v>112.56</v>
      </c>
      <c r="Q2228">
        <v>675.36</v>
      </c>
      <c r="R2228">
        <v>29</v>
      </c>
      <c r="S2228">
        <v>73</v>
      </c>
      <c r="T2228" t="s">
        <v>8532</v>
      </c>
      <c r="U2228" t="s">
        <v>8528</v>
      </c>
      <c r="V2228">
        <v>12</v>
      </c>
      <c r="W2228" t="s">
        <v>8531</v>
      </c>
    </row>
    <row r="2229" spans="1:23" x14ac:dyDescent="0.25">
      <c r="A2229" s="1" t="s">
        <v>4534</v>
      </c>
      <c r="B2229" s="1" t="s">
        <v>19</v>
      </c>
      <c r="C2229" s="1" t="s">
        <v>20</v>
      </c>
      <c r="D2229" s="2">
        <v>43700</v>
      </c>
      <c r="E2229" s="2">
        <v>43788</v>
      </c>
      <c r="F2229" s="2">
        <v>43790</v>
      </c>
      <c r="G2229" s="2">
        <v>43794</v>
      </c>
      <c r="H2229" s="1" t="s">
        <v>8243</v>
      </c>
      <c r="I2229" s="1" t="s">
        <v>8066</v>
      </c>
      <c r="J2229" s="1" t="s">
        <v>8193</v>
      </c>
      <c r="K2229" s="1" t="s">
        <v>8094</v>
      </c>
      <c r="L2229">
        <v>7</v>
      </c>
      <c r="M2229">
        <v>0.2</v>
      </c>
      <c r="N2229">
        <v>3197.58</v>
      </c>
      <c r="O2229">
        <v>3852.5</v>
      </c>
      <c r="P2229">
        <v>654.91999999999996</v>
      </c>
      <c r="Q2229">
        <v>4584.4399999999996</v>
      </c>
      <c r="R2229">
        <v>6</v>
      </c>
      <c r="S2229">
        <v>88</v>
      </c>
      <c r="T2229" t="s">
        <v>8532</v>
      </c>
      <c r="U2229" t="s">
        <v>8528</v>
      </c>
      <c r="V2229">
        <v>11</v>
      </c>
      <c r="W2229" t="s">
        <v>8530</v>
      </c>
    </row>
    <row r="2230" spans="1:23" x14ac:dyDescent="0.25">
      <c r="A2230" s="1" t="s">
        <v>4539</v>
      </c>
      <c r="B2230" s="1" t="s">
        <v>19</v>
      </c>
      <c r="C2230" s="1" t="s">
        <v>20</v>
      </c>
      <c r="D2230" s="2">
        <v>43700</v>
      </c>
      <c r="E2230" s="2">
        <v>43788</v>
      </c>
      <c r="F2230" s="2">
        <v>43813</v>
      </c>
      <c r="G2230" s="2">
        <v>43819</v>
      </c>
      <c r="H2230" s="1" t="s">
        <v>8240</v>
      </c>
      <c r="I2230" s="1" t="s">
        <v>8117</v>
      </c>
      <c r="J2230" s="1" t="s">
        <v>8121</v>
      </c>
      <c r="K2230" s="1" t="s">
        <v>8128</v>
      </c>
      <c r="L2230">
        <v>5</v>
      </c>
      <c r="M2230">
        <v>0.2</v>
      </c>
      <c r="N2230">
        <v>2351.1</v>
      </c>
      <c r="O2230">
        <v>3731.9</v>
      </c>
      <c r="P2230">
        <v>1380.8</v>
      </c>
      <c r="Q2230">
        <v>6904</v>
      </c>
      <c r="R2230">
        <v>31</v>
      </c>
      <c r="S2230">
        <v>88</v>
      </c>
      <c r="T2230" t="s">
        <v>8532</v>
      </c>
      <c r="U2230" t="s">
        <v>8528</v>
      </c>
      <c r="V2230">
        <v>12</v>
      </c>
      <c r="W2230" t="s">
        <v>8531</v>
      </c>
    </row>
    <row r="2231" spans="1:23" x14ac:dyDescent="0.25">
      <c r="A2231" s="1" t="s">
        <v>4552</v>
      </c>
      <c r="B2231" s="1" t="s">
        <v>19</v>
      </c>
      <c r="C2231" s="1" t="s">
        <v>20</v>
      </c>
      <c r="D2231" s="2">
        <v>43700</v>
      </c>
      <c r="E2231" s="2">
        <v>43791</v>
      </c>
      <c r="F2231" s="2">
        <v>43814</v>
      </c>
      <c r="G2231" s="2">
        <v>43820</v>
      </c>
      <c r="H2231" s="1" t="s">
        <v>8242</v>
      </c>
      <c r="I2231" s="1" t="s">
        <v>8110</v>
      </c>
      <c r="J2231" s="1" t="s">
        <v>8185</v>
      </c>
      <c r="K2231" s="1" t="s">
        <v>8122</v>
      </c>
      <c r="L2231">
        <v>6</v>
      </c>
      <c r="M2231">
        <v>0.2</v>
      </c>
      <c r="N2231">
        <v>918.3</v>
      </c>
      <c r="O2231">
        <v>1192.5999999999999</v>
      </c>
      <c r="P2231">
        <v>274.3</v>
      </c>
      <c r="Q2231">
        <v>1645.8</v>
      </c>
      <c r="R2231">
        <v>29</v>
      </c>
      <c r="S2231">
        <v>91</v>
      </c>
      <c r="T2231" t="s">
        <v>8532</v>
      </c>
      <c r="U2231" t="s">
        <v>8528</v>
      </c>
      <c r="V2231">
        <v>12</v>
      </c>
      <c r="W2231" t="s">
        <v>8531</v>
      </c>
    </row>
    <row r="2232" spans="1:23" x14ac:dyDescent="0.25">
      <c r="A2232" s="1" t="s">
        <v>4623</v>
      </c>
      <c r="B2232" s="1" t="s">
        <v>19</v>
      </c>
      <c r="C2232" s="1" t="s">
        <v>20</v>
      </c>
      <c r="D2232" s="2">
        <v>43700</v>
      </c>
      <c r="E2232" s="2">
        <v>43798</v>
      </c>
      <c r="F2232" s="2">
        <v>43809</v>
      </c>
      <c r="G2232" s="2">
        <v>43817</v>
      </c>
      <c r="H2232" s="1" t="s">
        <v>8243</v>
      </c>
      <c r="I2232" s="1" t="s">
        <v>8049</v>
      </c>
      <c r="J2232" s="1" t="s">
        <v>8124</v>
      </c>
      <c r="K2232" s="1" t="s">
        <v>8122</v>
      </c>
      <c r="L2232">
        <v>1</v>
      </c>
      <c r="M2232">
        <v>0.2</v>
      </c>
      <c r="N2232">
        <v>706.52</v>
      </c>
      <c r="O2232">
        <v>1239.5</v>
      </c>
      <c r="P2232">
        <v>532.98</v>
      </c>
      <c r="Q2232">
        <v>532.98</v>
      </c>
      <c r="R2232">
        <v>19</v>
      </c>
      <c r="S2232">
        <v>98</v>
      </c>
      <c r="T2232" t="s">
        <v>8532</v>
      </c>
      <c r="U2232" t="s">
        <v>8528</v>
      </c>
      <c r="V2232">
        <v>12</v>
      </c>
      <c r="W2232" t="s">
        <v>8531</v>
      </c>
    </row>
    <row r="2233" spans="1:23" x14ac:dyDescent="0.25">
      <c r="A2233" s="1" t="s">
        <v>4759</v>
      </c>
      <c r="B2233" s="1" t="s">
        <v>19</v>
      </c>
      <c r="C2233" s="1" t="s">
        <v>20</v>
      </c>
      <c r="D2233" s="2">
        <v>43700</v>
      </c>
      <c r="E2233" s="2">
        <v>43815</v>
      </c>
      <c r="F2233" s="2">
        <v>43842</v>
      </c>
      <c r="G2233" s="2">
        <v>43848</v>
      </c>
      <c r="H2233" s="1" t="s">
        <v>8238</v>
      </c>
      <c r="I2233" s="1" t="s">
        <v>8063</v>
      </c>
      <c r="J2233" s="1" t="s">
        <v>8153</v>
      </c>
      <c r="K2233" s="1" t="s">
        <v>8037</v>
      </c>
      <c r="L2233">
        <v>6</v>
      </c>
      <c r="M2233">
        <v>0.2</v>
      </c>
      <c r="N2233">
        <v>1378.66</v>
      </c>
      <c r="O2233">
        <v>2418.6999999999998</v>
      </c>
      <c r="P2233">
        <v>1040.04</v>
      </c>
      <c r="Q2233">
        <v>6240.24</v>
      </c>
      <c r="R2233">
        <v>33</v>
      </c>
      <c r="S2233">
        <v>115</v>
      </c>
      <c r="T2233" t="s">
        <v>8539</v>
      </c>
      <c r="U2233" t="s">
        <v>8533</v>
      </c>
      <c r="V2233">
        <v>1</v>
      </c>
      <c r="W2233" t="s">
        <v>8534</v>
      </c>
    </row>
    <row r="2234" spans="1:23" x14ac:dyDescent="0.25">
      <c r="A2234" s="1" t="s">
        <v>5076</v>
      </c>
      <c r="B2234" s="1" t="s">
        <v>19</v>
      </c>
      <c r="C2234" s="1" t="s">
        <v>20</v>
      </c>
      <c r="D2234" s="2">
        <v>43700</v>
      </c>
      <c r="E2234" s="2">
        <v>43850</v>
      </c>
      <c r="F2234" s="2">
        <v>43866</v>
      </c>
      <c r="G2234" s="2">
        <v>43876</v>
      </c>
      <c r="H2234" s="1" t="s">
        <v>8245</v>
      </c>
      <c r="I2234" s="1" t="s">
        <v>8199</v>
      </c>
      <c r="J2234" s="1" t="s">
        <v>8227</v>
      </c>
      <c r="K2234" s="1" t="s">
        <v>8128</v>
      </c>
      <c r="L2234">
        <v>1</v>
      </c>
      <c r="M2234">
        <v>0.2</v>
      </c>
      <c r="N2234">
        <v>1354.47</v>
      </c>
      <c r="O2234">
        <v>1782.2</v>
      </c>
      <c r="P2234">
        <v>427.73</v>
      </c>
      <c r="Q2234">
        <v>427.73</v>
      </c>
      <c r="R2234">
        <v>26</v>
      </c>
      <c r="S2234">
        <v>150</v>
      </c>
      <c r="T2234" t="s">
        <v>8539</v>
      </c>
      <c r="U2234" t="s">
        <v>8533</v>
      </c>
      <c r="V2234">
        <v>2</v>
      </c>
      <c r="W2234" t="s">
        <v>8535</v>
      </c>
    </row>
    <row r="2235" spans="1:23" x14ac:dyDescent="0.25">
      <c r="A2235" s="1" t="s">
        <v>5214</v>
      </c>
      <c r="B2235" s="1" t="s">
        <v>19</v>
      </c>
      <c r="C2235" s="1" t="s">
        <v>20</v>
      </c>
      <c r="D2235" s="2">
        <v>43800</v>
      </c>
      <c r="E2235" s="2">
        <v>43868</v>
      </c>
      <c r="F2235" s="2">
        <v>43885</v>
      </c>
      <c r="G2235" s="2">
        <v>43886</v>
      </c>
      <c r="H2235" s="1" t="s">
        <v>8242</v>
      </c>
      <c r="I2235" s="1" t="s">
        <v>8199</v>
      </c>
      <c r="J2235" s="1" t="s">
        <v>8078</v>
      </c>
      <c r="K2235" s="1" t="s">
        <v>8166</v>
      </c>
      <c r="L2235">
        <v>4</v>
      </c>
      <c r="M2235">
        <v>0.2</v>
      </c>
      <c r="N2235">
        <v>2069.5</v>
      </c>
      <c r="O2235">
        <v>3832.4</v>
      </c>
      <c r="P2235">
        <v>1762.9</v>
      </c>
      <c r="Q2235">
        <v>7051.6</v>
      </c>
      <c r="R2235">
        <v>18</v>
      </c>
      <c r="S2235">
        <v>68</v>
      </c>
      <c r="T2235" t="s">
        <v>8539</v>
      </c>
      <c r="U2235" t="s">
        <v>8533</v>
      </c>
      <c r="V2235">
        <v>2</v>
      </c>
      <c r="W2235" t="s">
        <v>8535</v>
      </c>
    </row>
    <row r="2236" spans="1:23" x14ac:dyDescent="0.25">
      <c r="A2236" s="1" t="s">
        <v>5223</v>
      </c>
      <c r="B2236" s="1" t="s">
        <v>19</v>
      </c>
      <c r="C2236" s="1" t="s">
        <v>20</v>
      </c>
      <c r="D2236" s="2">
        <v>43800</v>
      </c>
      <c r="E2236" s="2">
        <v>43869</v>
      </c>
      <c r="F2236" s="2">
        <v>43887</v>
      </c>
      <c r="G2236" s="2">
        <v>43894</v>
      </c>
      <c r="H2236" s="1" t="s">
        <v>8245</v>
      </c>
      <c r="I2236" s="1" t="s">
        <v>8057</v>
      </c>
      <c r="J2236" s="1" t="s">
        <v>8148</v>
      </c>
      <c r="K2236" s="1" t="s">
        <v>8044</v>
      </c>
      <c r="L2236">
        <v>2</v>
      </c>
      <c r="M2236">
        <v>0.2</v>
      </c>
      <c r="N2236">
        <v>4432.05</v>
      </c>
      <c r="O2236">
        <v>5909.4</v>
      </c>
      <c r="P2236">
        <v>1477.35</v>
      </c>
      <c r="Q2236">
        <v>2954.7</v>
      </c>
      <c r="R2236">
        <v>25</v>
      </c>
      <c r="S2236">
        <v>69</v>
      </c>
      <c r="T2236" t="s">
        <v>8539</v>
      </c>
      <c r="U2236" t="s">
        <v>8533</v>
      </c>
      <c r="V2236">
        <v>3</v>
      </c>
      <c r="W2236" t="s">
        <v>8536</v>
      </c>
    </row>
    <row r="2237" spans="1:23" x14ac:dyDescent="0.25">
      <c r="A2237" s="1" t="s">
        <v>5270</v>
      </c>
      <c r="B2237" s="1" t="s">
        <v>19</v>
      </c>
      <c r="C2237" s="1" t="s">
        <v>20</v>
      </c>
      <c r="D2237" s="2">
        <v>43800</v>
      </c>
      <c r="E2237" s="2">
        <v>43874</v>
      </c>
      <c r="F2237" s="2">
        <v>43898</v>
      </c>
      <c r="G2237" s="2">
        <v>43899</v>
      </c>
      <c r="H2237" s="1" t="s">
        <v>8245</v>
      </c>
      <c r="I2237" s="1" t="s">
        <v>8108</v>
      </c>
      <c r="J2237" s="1" t="s">
        <v>8058</v>
      </c>
      <c r="K2237" s="1" t="s">
        <v>8130</v>
      </c>
      <c r="L2237">
        <v>7</v>
      </c>
      <c r="M2237">
        <v>0.2</v>
      </c>
      <c r="N2237">
        <v>759.78</v>
      </c>
      <c r="O2237">
        <v>1085.4000000000001</v>
      </c>
      <c r="P2237">
        <v>325.62</v>
      </c>
      <c r="Q2237">
        <v>2279.34</v>
      </c>
      <c r="R2237">
        <v>25</v>
      </c>
      <c r="S2237">
        <v>74</v>
      </c>
      <c r="T2237" t="s">
        <v>8539</v>
      </c>
      <c r="U2237" t="s">
        <v>8533</v>
      </c>
      <c r="V2237">
        <v>3</v>
      </c>
      <c r="W2237" t="s">
        <v>8536</v>
      </c>
    </row>
    <row r="2238" spans="1:23" x14ac:dyDescent="0.25">
      <c r="A2238" s="1" t="s">
        <v>5406</v>
      </c>
      <c r="B2238" s="1" t="s">
        <v>19</v>
      </c>
      <c r="C2238" s="1" t="s">
        <v>20</v>
      </c>
      <c r="D2238" s="2">
        <v>43800</v>
      </c>
      <c r="E2238" s="2">
        <v>43887</v>
      </c>
      <c r="F2238" s="2">
        <v>43890</v>
      </c>
      <c r="G2238" s="2">
        <v>43898</v>
      </c>
      <c r="H2238" s="1" t="s">
        <v>8241</v>
      </c>
      <c r="I2238" s="1" t="s">
        <v>8031</v>
      </c>
      <c r="J2238" s="1" t="s">
        <v>8186</v>
      </c>
      <c r="K2238" s="1" t="s">
        <v>8166</v>
      </c>
      <c r="L2238">
        <v>1</v>
      </c>
      <c r="M2238">
        <v>0.2</v>
      </c>
      <c r="N2238">
        <v>4517.4799999999996</v>
      </c>
      <c r="O2238">
        <v>6023.3</v>
      </c>
      <c r="P2238">
        <v>1505.82</v>
      </c>
      <c r="Q2238">
        <v>1505.82</v>
      </c>
      <c r="R2238">
        <v>11</v>
      </c>
      <c r="S2238">
        <v>87</v>
      </c>
      <c r="T2238" t="s">
        <v>8539</v>
      </c>
      <c r="U2238" t="s">
        <v>8533</v>
      </c>
      <c r="V2238">
        <v>3</v>
      </c>
      <c r="W2238" t="s">
        <v>8536</v>
      </c>
    </row>
    <row r="2239" spans="1:23" x14ac:dyDescent="0.25">
      <c r="A2239" s="1" t="s">
        <v>5458</v>
      </c>
      <c r="B2239" s="1" t="s">
        <v>19</v>
      </c>
      <c r="C2239" s="1" t="s">
        <v>20</v>
      </c>
      <c r="D2239" s="2">
        <v>43800</v>
      </c>
      <c r="E2239" s="2">
        <v>43894</v>
      </c>
      <c r="F2239" s="2">
        <v>43914</v>
      </c>
      <c r="G2239" s="2">
        <v>43919</v>
      </c>
      <c r="H2239" s="1" t="s">
        <v>8240</v>
      </c>
      <c r="I2239" s="1" t="s">
        <v>8209</v>
      </c>
      <c r="J2239" s="1" t="s">
        <v>8175</v>
      </c>
      <c r="K2239" s="1" t="s">
        <v>8099</v>
      </c>
      <c r="L2239">
        <v>2</v>
      </c>
      <c r="M2239">
        <v>0.2</v>
      </c>
      <c r="N2239">
        <v>4259.1899999999996</v>
      </c>
      <c r="O2239">
        <v>5460.5</v>
      </c>
      <c r="P2239">
        <v>1201.31</v>
      </c>
      <c r="Q2239">
        <v>2402.62</v>
      </c>
      <c r="R2239">
        <v>25</v>
      </c>
      <c r="S2239">
        <v>94</v>
      </c>
      <c r="T2239" t="s">
        <v>8539</v>
      </c>
      <c r="U2239" t="s">
        <v>8533</v>
      </c>
      <c r="V2239">
        <v>3</v>
      </c>
      <c r="W2239" t="s">
        <v>8536</v>
      </c>
    </row>
    <row r="2240" spans="1:23" x14ac:dyDescent="0.25">
      <c r="A2240" s="1" t="s">
        <v>5521</v>
      </c>
      <c r="B2240" s="1" t="s">
        <v>19</v>
      </c>
      <c r="C2240" s="1" t="s">
        <v>20</v>
      </c>
      <c r="D2240" s="2">
        <v>43800</v>
      </c>
      <c r="E2240" s="2">
        <v>43902</v>
      </c>
      <c r="F2240" s="2">
        <v>43913</v>
      </c>
      <c r="G2240" s="2">
        <v>43921</v>
      </c>
      <c r="H2240" s="1" t="s">
        <v>8243</v>
      </c>
      <c r="I2240" s="1" t="s">
        <v>8142</v>
      </c>
      <c r="J2240" s="1" t="s">
        <v>8121</v>
      </c>
      <c r="K2240" s="1" t="s">
        <v>8037</v>
      </c>
      <c r="L2240">
        <v>2</v>
      </c>
      <c r="M2240">
        <v>0.2</v>
      </c>
      <c r="N2240">
        <v>4122.04</v>
      </c>
      <c r="O2240">
        <v>5353.3</v>
      </c>
      <c r="P2240">
        <v>1231.26</v>
      </c>
      <c r="Q2240">
        <v>2462.52</v>
      </c>
      <c r="R2240">
        <v>19</v>
      </c>
      <c r="S2240">
        <v>102</v>
      </c>
      <c r="T2240" t="s">
        <v>8539</v>
      </c>
      <c r="U2240" t="s">
        <v>8533</v>
      </c>
      <c r="V2240">
        <v>3</v>
      </c>
      <c r="W2240" t="s">
        <v>8536</v>
      </c>
    </row>
    <row r="2241" spans="1:23" x14ac:dyDescent="0.25">
      <c r="A2241" s="1" t="s">
        <v>5575</v>
      </c>
      <c r="B2241" s="1" t="s">
        <v>19</v>
      </c>
      <c r="C2241" s="1" t="s">
        <v>20</v>
      </c>
      <c r="D2241" s="2">
        <v>43800</v>
      </c>
      <c r="E2241" s="2">
        <v>43909</v>
      </c>
      <c r="F2241" s="2">
        <v>43935</v>
      </c>
      <c r="G2241" s="2">
        <v>43942</v>
      </c>
      <c r="H2241" s="1" t="s">
        <v>8241</v>
      </c>
      <c r="I2241" s="1" t="s">
        <v>8104</v>
      </c>
      <c r="J2241" s="1" t="s">
        <v>8201</v>
      </c>
      <c r="K2241" s="1" t="s">
        <v>8086</v>
      </c>
      <c r="L2241">
        <v>7</v>
      </c>
      <c r="M2241">
        <v>0.2</v>
      </c>
      <c r="N2241">
        <v>704.77</v>
      </c>
      <c r="O2241">
        <v>1051.9000000000001</v>
      </c>
      <c r="P2241">
        <v>347.13</v>
      </c>
      <c r="Q2241">
        <v>2429.91</v>
      </c>
      <c r="R2241">
        <v>33</v>
      </c>
      <c r="S2241">
        <v>109</v>
      </c>
      <c r="T2241" t="s">
        <v>8539</v>
      </c>
      <c r="U2241" t="s">
        <v>8522</v>
      </c>
      <c r="V2241">
        <v>4</v>
      </c>
      <c r="W2241" t="s">
        <v>8537</v>
      </c>
    </row>
    <row r="2242" spans="1:23" x14ac:dyDescent="0.25">
      <c r="A2242" s="1" t="s">
        <v>5616</v>
      </c>
      <c r="B2242" s="1" t="s">
        <v>19</v>
      </c>
      <c r="C2242" s="1" t="s">
        <v>20</v>
      </c>
      <c r="D2242" s="2">
        <v>43800</v>
      </c>
      <c r="E2242" s="2">
        <v>43915</v>
      </c>
      <c r="F2242" s="2">
        <v>43918</v>
      </c>
      <c r="G2242" s="2">
        <v>43925</v>
      </c>
      <c r="H2242" s="1" t="s">
        <v>8244</v>
      </c>
      <c r="I2242" s="1" t="s">
        <v>8129</v>
      </c>
      <c r="J2242" s="1" t="s">
        <v>8153</v>
      </c>
      <c r="K2242" s="1" t="s">
        <v>8149</v>
      </c>
      <c r="L2242">
        <v>8</v>
      </c>
      <c r="M2242">
        <v>0.2</v>
      </c>
      <c r="N2242">
        <v>2417.83</v>
      </c>
      <c r="O2242">
        <v>3504.1</v>
      </c>
      <c r="P2242">
        <v>1086.27</v>
      </c>
      <c r="Q2242">
        <v>8690.16</v>
      </c>
      <c r="R2242">
        <v>10</v>
      </c>
      <c r="S2242">
        <v>115</v>
      </c>
      <c r="T2242" t="s">
        <v>8539</v>
      </c>
      <c r="U2242" t="s">
        <v>8522</v>
      </c>
      <c r="V2242">
        <v>4</v>
      </c>
      <c r="W2242" t="s">
        <v>8537</v>
      </c>
    </row>
    <row r="2243" spans="1:23" x14ac:dyDescent="0.25">
      <c r="A2243" s="1" t="s">
        <v>5688</v>
      </c>
      <c r="B2243" s="1" t="s">
        <v>19</v>
      </c>
      <c r="C2243" s="1" t="s">
        <v>20</v>
      </c>
      <c r="D2243" s="2">
        <v>43800</v>
      </c>
      <c r="E2243" s="2">
        <v>43923</v>
      </c>
      <c r="F2243" s="2">
        <v>43947</v>
      </c>
      <c r="G2243" s="2">
        <v>43956</v>
      </c>
      <c r="H2243" s="1" t="s">
        <v>8245</v>
      </c>
      <c r="I2243" s="1" t="s">
        <v>8117</v>
      </c>
      <c r="J2243" s="1" t="s">
        <v>8058</v>
      </c>
      <c r="K2243" s="1" t="s">
        <v>8067</v>
      </c>
      <c r="L2243">
        <v>3</v>
      </c>
      <c r="M2243">
        <v>0.2</v>
      </c>
      <c r="N2243">
        <v>566.54999999999995</v>
      </c>
      <c r="O2243">
        <v>1011.7</v>
      </c>
      <c r="P2243">
        <v>445.15</v>
      </c>
      <c r="Q2243">
        <v>1335.45</v>
      </c>
      <c r="R2243">
        <v>33</v>
      </c>
      <c r="S2243">
        <v>123</v>
      </c>
      <c r="T2243" t="s">
        <v>8539</v>
      </c>
      <c r="U2243" t="s">
        <v>8522</v>
      </c>
      <c r="V2243">
        <v>5</v>
      </c>
      <c r="W2243" t="s">
        <v>8538</v>
      </c>
    </row>
    <row r="2244" spans="1:23" x14ac:dyDescent="0.25">
      <c r="A2244" s="1" t="s">
        <v>5937</v>
      </c>
      <c r="B2244" s="1" t="s">
        <v>19</v>
      </c>
      <c r="C2244" s="1" t="s">
        <v>20</v>
      </c>
      <c r="D2244" s="2">
        <v>43800</v>
      </c>
      <c r="E2244" s="2">
        <v>43952</v>
      </c>
      <c r="F2244" s="2">
        <v>43971</v>
      </c>
      <c r="G2244" s="2">
        <v>43975</v>
      </c>
      <c r="H2244" s="1" t="s">
        <v>8245</v>
      </c>
      <c r="I2244" s="1" t="s">
        <v>8131</v>
      </c>
      <c r="J2244" s="1" t="s">
        <v>8211</v>
      </c>
      <c r="K2244" s="1" t="s">
        <v>8055</v>
      </c>
      <c r="L2244">
        <v>1</v>
      </c>
      <c r="M2244">
        <v>0.2</v>
      </c>
      <c r="N2244">
        <v>1727.6</v>
      </c>
      <c r="O2244">
        <v>3839.1</v>
      </c>
      <c r="P2244">
        <v>2111.5</v>
      </c>
      <c r="Q2244">
        <v>2111.5</v>
      </c>
      <c r="R2244">
        <v>23</v>
      </c>
      <c r="S2244">
        <v>152</v>
      </c>
      <c r="T2244" t="s">
        <v>8539</v>
      </c>
      <c r="U2244" t="s">
        <v>8522</v>
      </c>
      <c r="V2244">
        <v>5</v>
      </c>
      <c r="W2244" t="s">
        <v>8538</v>
      </c>
    </row>
    <row r="2245" spans="1:23" x14ac:dyDescent="0.25">
      <c r="A2245" s="1" t="s">
        <v>6137</v>
      </c>
      <c r="B2245" s="1" t="s">
        <v>19</v>
      </c>
      <c r="C2245" s="1" t="s">
        <v>20</v>
      </c>
      <c r="D2245" s="2">
        <v>43800</v>
      </c>
      <c r="E2245" s="2">
        <v>43977</v>
      </c>
      <c r="F2245" s="2">
        <v>43996</v>
      </c>
      <c r="G2245" s="2">
        <v>43999</v>
      </c>
      <c r="H2245" s="1" t="s">
        <v>8245</v>
      </c>
      <c r="I2245" s="1" t="s">
        <v>8081</v>
      </c>
      <c r="J2245" s="1" t="s">
        <v>8200</v>
      </c>
      <c r="K2245" s="1" t="s">
        <v>8025</v>
      </c>
      <c r="L2245">
        <v>8</v>
      </c>
      <c r="M2245">
        <v>0.2</v>
      </c>
      <c r="N2245">
        <v>4160.3</v>
      </c>
      <c r="O2245">
        <v>5266.2</v>
      </c>
      <c r="P2245">
        <v>1105.9000000000001</v>
      </c>
      <c r="Q2245">
        <v>8847.2000000000007</v>
      </c>
      <c r="R2245">
        <v>22</v>
      </c>
      <c r="S2245">
        <v>177</v>
      </c>
      <c r="T2245" t="s">
        <v>8539</v>
      </c>
      <c r="U2245" t="s">
        <v>8522</v>
      </c>
      <c r="V2245">
        <v>6</v>
      </c>
      <c r="W2245" t="s">
        <v>8523</v>
      </c>
    </row>
    <row r="2246" spans="1:23" x14ac:dyDescent="0.25">
      <c r="A2246" s="1" t="s">
        <v>6223</v>
      </c>
      <c r="B2246" s="1" t="s">
        <v>19</v>
      </c>
      <c r="C2246" s="1" t="s">
        <v>20</v>
      </c>
      <c r="D2246" s="2">
        <v>43900</v>
      </c>
      <c r="E2246" s="2">
        <v>43985</v>
      </c>
      <c r="F2246" s="2">
        <v>44011</v>
      </c>
      <c r="G2246" s="2">
        <v>44013</v>
      </c>
      <c r="H2246" s="1" t="s">
        <v>8239</v>
      </c>
      <c r="I2246" s="1" t="s">
        <v>8209</v>
      </c>
      <c r="J2246" s="1" t="s">
        <v>8222</v>
      </c>
      <c r="K2246" s="1" t="s">
        <v>8134</v>
      </c>
      <c r="L2246">
        <v>1</v>
      </c>
      <c r="M2246">
        <v>0.2</v>
      </c>
      <c r="N2246">
        <v>2482.42</v>
      </c>
      <c r="O2246">
        <v>3705.1</v>
      </c>
      <c r="P2246">
        <v>1222.68</v>
      </c>
      <c r="Q2246">
        <v>1222.68</v>
      </c>
      <c r="R2246">
        <v>28</v>
      </c>
      <c r="S2246">
        <v>85</v>
      </c>
      <c r="T2246" t="s">
        <v>8539</v>
      </c>
      <c r="U2246" t="s">
        <v>8524</v>
      </c>
      <c r="V2246">
        <v>7</v>
      </c>
      <c r="W2246" t="s">
        <v>8525</v>
      </c>
    </row>
    <row r="2247" spans="1:23" x14ac:dyDescent="0.25">
      <c r="A2247" s="1" t="s">
        <v>6363</v>
      </c>
      <c r="B2247" s="1" t="s">
        <v>19</v>
      </c>
      <c r="C2247" s="1" t="s">
        <v>20</v>
      </c>
      <c r="D2247" s="2">
        <v>43900</v>
      </c>
      <c r="E2247" s="2">
        <v>44003</v>
      </c>
      <c r="F2247" s="2">
        <v>44031</v>
      </c>
      <c r="G2247" s="2">
        <v>44032</v>
      </c>
      <c r="H2247" s="1" t="s">
        <v>8245</v>
      </c>
      <c r="I2247" s="1" t="s">
        <v>8147</v>
      </c>
      <c r="J2247" s="1" t="s">
        <v>8155</v>
      </c>
      <c r="K2247" s="1" t="s">
        <v>8125</v>
      </c>
      <c r="L2247">
        <v>8</v>
      </c>
      <c r="M2247">
        <v>0.2</v>
      </c>
      <c r="N2247">
        <v>432.15</v>
      </c>
      <c r="O2247">
        <v>864.3</v>
      </c>
      <c r="P2247">
        <v>432.15</v>
      </c>
      <c r="Q2247">
        <v>3457.2</v>
      </c>
      <c r="R2247">
        <v>29</v>
      </c>
      <c r="S2247">
        <v>103</v>
      </c>
      <c r="T2247" t="s">
        <v>8539</v>
      </c>
      <c r="U2247" t="s">
        <v>8524</v>
      </c>
      <c r="V2247">
        <v>7</v>
      </c>
      <c r="W2247" t="s">
        <v>8525</v>
      </c>
    </row>
    <row r="2248" spans="1:23" x14ac:dyDescent="0.25">
      <c r="A2248" s="1" t="s">
        <v>6382</v>
      </c>
      <c r="B2248" s="1" t="s">
        <v>19</v>
      </c>
      <c r="C2248" s="1" t="s">
        <v>20</v>
      </c>
      <c r="D2248" s="2">
        <v>43900</v>
      </c>
      <c r="E2248" s="2">
        <v>44005</v>
      </c>
      <c r="F2248" s="2">
        <v>44029</v>
      </c>
      <c r="G2248" s="2">
        <v>44036</v>
      </c>
      <c r="H2248" s="1" t="s">
        <v>8245</v>
      </c>
      <c r="I2248" s="1" t="s">
        <v>8129</v>
      </c>
      <c r="J2248" s="1" t="s">
        <v>8153</v>
      </c>
      <c r="K2248" s="1" t="s">
        <v>8029</v>
      </c>
      <c r="L2248">
        <v>7</v>
      </c>
      <c r="M2248">
        <v>0.2</v>
      </c>
      <c r="N2248">
        <v>1265.9000000000001</v>
      </c>
      <c r="O2248">
        <v>1889.4</v>
      </c>
      <c r="P2248">
        <v>623.5</v>
      </c>
      <c r="Q2248">
        <v>4364.5</v>
      </c>
      <c r="R2248">
        <v>31</v>
      </c>
      <c r="S2248">
        <v>105</v>
      </c>
      <c r="T2248" t="s">
        <v>8539</v>
      </c>
      <c r="U2248" t="s">
        <v>8524</v>
      </c>
      <c r="V2248">
        <v>7</v>
      </c>
      <c r="W2248" t="s">
        <v>8525</v>
      </c>
    </row>
    <row r="2249" spans="1:23" x14ac:dyDescent="0.25">
      <c r="A2249" s="1" t="s">
        <v>6605</v>
      </c>
      <c r="B2249" s="1" t="s">
        <v>19</v>
      </c>
      <c r="C2249" s="1" t="s">
        <v>20</v>
      </c>
      <c r="D2249" s="2">
        <v>43900</v>
      </c>
      <c r="E2249" s="2">
        <v>44030</v>
      </c>
      <c r="F2249" s="2">
        <v>44035</v>
      </c>
      <c r="G2249" s="2">
        <v>44040</v>
      </c>
      <c r="H2249" s="1" t="s">
        <v>8245</v>
      </c>
      <c r="I2249" s="1" t="s">
        <v>8150</v>
      </c>
      <c r="J2249" s="1" t="s">
        <v>8211</v>
      </c>
      <c r="K2249" s="1" t="s">
        <v>8138</v>
      </c>
      <c r="L2249">
        <v>5</v>
      </c>
      <c r="M2249">
        <v>0.2</v>
      </c>
      <c r="N2249">
        <v>4754.32</v>
      </c>
      <c r="O2249">
        <v>5942.9</v>
      </c>
      <c r="P2249">
        <v>1188.58</v>
      </c>
      <c r="Q2249">
        <v>5942.9</v>
      </c>
      <c r="R2249">
        <v>10</v>
      </c>
      <c r="S2249">
        <v>130</v>
      </c>
      <c r="T2249" t="s">
        <v>8539</v>
      </c>
      <c r="U2249" t="s">
        <v>8524</v>
      </c>
      <c r="V2249">
        <v>7</v>
      </c>
      <c r="W2249" t="s">
        <v>8525</v>
      </c>
    </row>
    <row r="2250" spans="1:23" x14ac:dyDescent="0.25">
      <c r="A2250" s="1" t="s">
        <v>6780</v>
      </c>
      <c r="B2250" s="1" t="s">
        <v>19</v>
      </c>
      <c r="C2250" s="1" t="s">
        <v>20</v>
      </c>
      <c r="D2250" s="2">
        <v>43900</v>
      </c>
      <c r="E2250" s="2">
        <v>44051</v>
      </c>
      <c r="F2250" s="2">
        <v>44054</v>
      </c>
      <c r="G2250" s="2">
        <v>44056</v>
      </c>
      <c r="H2250" s="1" t="s">
        <v>8239</v>
      </c>
      <c r="I2250" s="1" t="s">
        <v>8206</v>
      </c>
      <c r="J2250" s="1" t="s">
        <v>8175</v>
      </c>
      <c r="K2250" s="1" t="s">
        <v>8079</v>
      </c>
      <c r="L2250">
        <v>2</v>
      </c>
      <c r="M2250">
        <v>0.2</v>
      </c>
      <c r="N2250">
        <v>644.54</v>
      </c>
      <c r="O2250">
        <v>991.6</v>
      </c>
      <c r="P2250">
        <v>347.06</v>
      </c>
      <c r="Q2250">
        <v>694.12</v>
      </c>
      <c r="R2250">
        <v>5</v>
      </c>
      <c r="S2250">
        <v>151</v>
      </c>
      <c r="T2250" t="s">
        <v>8539</v>
      </c>
      <c r="U2250" t="s">
        <v>8524</v>
      </c>
      <c r="V2250">
        <v>8</v>
      </c>
      <c r="W2250" t="s">
        <v>8526</v>
      </c>
    </row>
    <row r="2251" spans="1:23" x14ac:dyDescent="0.25">
      <c r="A2251" s="1" t="s">
        <v>6924</v>
      </c>
      <c r="B2251" s="1" t="s">
        <v>19</v>
      </c>
      <c r="C2251" s="1" t="s">
        <v>20</v>
      </c>
      <c r="D2251" s="2">
        <v>43900</v>
      </c>
      <c r="E2251" s="2">
        <v>44068</v>
      </c>
      <c r="F2251" s="2">
        <v>44073</v>
      </c>
      <c r="G2251" s="2">
        <v>44076</v>
      </c>
      <c r="H2251" s="1" t="s">
        <v>8240</v>
      </c>
      <c r="I2251" s="1" t="s">
        <v>8191</v>
      </c>
      <c r="J2251" s="1" t="s">
        <v>8175</v>
      </c>
      <c r="K2251" s="1" t="s">
        <v>8184</v>
      </c>
      <c r="L2251">
        <v>7</v>
      </c>
      <c r="M2251">
        <v>0.2</v>
      </c>
      <c r="N2251">
        <v>2121.96</v>
      </c>
      <c r="O2251">
        <v>2619.6999999999998</v>
      </c>
      <c r="P2251">
        <v>497.74</v>
      </c>
      <c r="Q2251">
        <v>3484.18</v>
      </c>
      <c r="R2251">
        <v>8</v>
      </c>
      <c r="S2251">
        <v>168</v>
      </c>
      <c r="T2251" t="s">
        <v>8539</v>
      </c>
      <c r="U2251" t="s">
        <v>8524</v>
      </c>
      <c r="V2251">
        <v>9</v>
      </c>
      <c r="W2251" t="s">
        <v>8527</v>
      </c>
    </row>
    <row r="2252" spans="1:23" x14ac:dyDescent="0.25">
      <c r="A2252" s="1" t="s">
        <v>7084</v>
      </c>
      <c r="B2252" s="1" t="s">
        <v>19</v>
      </c>
      <c r="C2252" s="1" t="s">
        <v>20</v>
      </c>
      <c r="D2252" s="2">
        <v>44000</v>
      </c>
      <c r="E2252" s="2">
        <v>44089</v>
      </c>
      <c r="F2252" s="2">
        <v>44109</v>
      </c>
      <c r="G2252" s="2">
        <v>44114</v>
      </c>
      <c r="H2252" s="1" t="s">
        <v>8241</v>
      </c>
      <c r="I2252" s="1" t="s">
        <v>8063</v>
      </c>
      <c r="J2252" s="1" t="s">
        <v>8194</v>
      </c>
      <c r="K2252" s="1" t="s">
        <v>8154</v>
      </c>
      <c r="L2252">
        <v>5</v>
      </c>
      <c r="M2252">
        <v>0.2</v>
      </c>
      <c r="N2252">
        <v>2968.64</v>
      </c>
      <c r="O2252">
        <v>3906.1</v>
      </c>
      <c r="P2252">
        <v>937.46</v>
      </c>
      <c r="Q2252">
        <v>4687.3</v>
      </c>
      <c r="R2252">
        <v>25</v>
      </c>
      <c r="S2252">
        <v>89</v>
      </c>
      <c r="T2252" t="s">
        <v>8539</v>
      </c>
      <c r="U2252" t="s">
        <v>8528</v>
      </c>
      <c r="V2252">
        <v>10</v>
      </c>
      <c r="W2252" t="s">
        <v>8529</v>
      </c>
    </row>
    <row r="2253" spans="1:23" x14ac:dyDescent="0.25">
      <c r="A2253" s="1" t="s">
        <v>7185</v>
      </c>
      <c r="B2253" s="1" t="s">
        <v>19</v>
      </c>
      <c r="C2253" s="1" t="s">
        <v>20</v>
      </c>
      <c r="D2253" s="2">
        <v>44000</v>
      </c>
      <c r="E2253" s="2">
        <v>44098</v>
      </c>
      <c r="F2253" s="2">
        <v>44121</v>
      </c>
      <c r="G2253" s="2">
        <v>44122</v>
      </c>
      <c r="H2253" s="1" t="s">
        <v>8243</v>
      </c>
      <c r="I2253" s="1" t="s">
        <v>8180</v>
      </c>
      <c r="J2253" s="1" t="s">
        <v>8223</v>
      </c>
      <c r="K2253" s="1" t="s">
        <v>8122</v>
      </c>
      <c r="L2253">
        <v>5</v>
      </c>
      <c r="M2253">
        <v>0.2</v>
      </c>
      <c r="N2253">
        <v>578.88</v>
      </c>
      <c r="O2253">
        <v>964.8</v>
      </c>
      <c r="P2253">
        <v>385.92</v>
      </c>
      <c r="Q2253">
        <v>1929.6</v>
      </c>
      <c r="R2253">
        <v>24</v>
      </c>
      <c r="S2253">
        <v>98</v>
      </c>
      <c r="T2253" t="s">
        <v>8539</v>
      </c>
      <c r="U2253" t="s">
        <v>8528</v>
      </c>
      <c r="V2253">
        <v>10</v>
      </c>
      <c r="W2253" t="s">
        <v>8529</v>
      </c>
    </row>
    <row r="2254" spans="1:23" x14ac:dyDescent="0.25">
      <c r="A2254" s="1" t="s">
        <v>7467</v>
      </c>
      <c r="B2254" s="1" t="s">
        <v>19</v>
      </c>
      <c r="C2254" s="1" t="s">
        <v>20</v>
      </c>
      <c r="D2254" s="2">
        <v>44000</v>
      </c>
      <c r="E2254" s="2">
        <v>44131</v>
      </c>
      <c r="F2254" s="2">
        <v>44148</v>
      </c>
      <c r="G2254" s="2">
        <v>44154</v>
      </c>
      <c r="H2254" s="1" t="s">
        <v>8245</v>
      </c>
      <c r="I2254" s="1" t="s">
        <v>8219</v>
      </c>
      <c r="J2254" s="1" t="s">
        <v>8235</v>
      </c>
      <c r="K2254" s="1" t="s">
        <v>8067</v>
      </c>
      <c r="L2254">
        <v>3</v>
      </c>
      <c r="M2254">
        <v>0.2</v>
      </c>
      <c r="N2254">
        <v>850.36</v>
      </c>
      <c r="O2254">
        <v>1118.9000000000001</v>
      </c>
      <c r="P2254">
        <v>268.54000000000002</v>
      </c>
      <c r="Q2254">
        <v>805.62</v>
      </c>
      <c r="R2254">
        <v>23</v>
      </c>
      <c r="S2254">
        <v>131</v>
      </c>
      <c r="T2254" t="s">
        <v>8539</v>
      </c>
      <c r="U2254" t="s">
        <v>8528</v>
      </c>
      <c r="V2254">
        <v>11</v>
      </c>
      <c r="W2254" t="s">
        <v>8530</v>
      </c>
    </row>
    <row r="2255" spans="1:23" x14ac:dyDescent="0.25">
      <c r="A2255" s="1" t="s">
        <v>7662</v>
      </c>
      <c r="B2255" s="1" t="s">
        <v>19</v>
      </c>
      <c r="C2255" s="1" t="s">
        <v>20</v>
      </c>
      <c r="D2255" s="2">
        <v>44000</v>
      </c>
      <c r="E2255" s="2">
        <v>44152</v>
      </c>
      <c r="F2255" s="2">
        <v>44180</v>
      </c>
      <c r="G2255" s="2">
        <v>44185</v>
      </c>
      <c r="H2255" s="1" t="s">
        <v>8238</v>
      </c>
      <c r="I2255" s="1" t="s">
        <v>8176</v>
      </c>
      <c r="J2255" s="1" t="s">
        <v>8196</v>
      </c>
      <c r="K2255" s="1" t="s">
        <v>8072</v>
      </c>
      <c r="L2255">
        <v>1</v>
      </c>
      <c r="M2255">
        <v>0.2</v>
      </c>
      <c r="N2255">
        <v>1664.21</v>
      </c>
      <c r="O2255">
        <v>2820.7</v>
      </c>
      <c r="P2255">
        <v>1156.49</v>
      </c>
      <c r="Q2255">
        <v>1156.49</v>
      </c>
      <c r="R2255">
        <v>33</v>
      </c>
      <c r="S2255">
        <v>152</v>
      </c>
      <c r="T2255" t="s">
        <v>8539</v>
      </c>
      <c r="U2255" t="s">
        <v>8528</v>
      </c>
      <c r="V2255">
        <v>12</v>
      </c>
      <c r="W2255" t="s">
        <v>8531</v>
      </c>
    </row>
    <row r="2256" spans="1:23" x14ac:dyDescent="0.25">
      <c r="A2256" s="1" t="s">
        <v>7693</v>
      </c>
      <c r="B2256" s="1" t="s">
        <v>19</v>
      </c>
      <c r="C2256" s="1" t="s">
        <v>20</v>
      </c>
      <c r="D2256" s="2">
        <v>44000</v>
      </c>
      <c r="E2256" s="2">
        <v>44156</v>
      </c>
      <c r="F2256" s="2">
        <v>44180</v>
      </c>
      <c r="G2256" s="2">
        <v>44187</v>
      </c>
      <c r="H2256" s="1" t="s">
        <v>8073</v>
      </c>
      <c r="I2256" s="1" t="s">
        <v>8216</v>
      </c>
      <c r="J2256" s="1" t="s">
        <v>8232</v>
      </c>
      <c r="K2256" s="1" t="s">
        <v>8062</v>
      </c>
      <c r="L2256">
        <v>7</v>
      </c>
      <c r="M2256">
        <v>0.2</v>
      </c>
      <c r="N2256">
        <v>3249.57</v>
      </c>
      <c r="O2256">
        <v>6371.7</v>
      </c>
      <c r="P2256">
        <v>3122.13</v>
      </c>
      <c r="Q2256">
        <v>21854.91</v>
      </c>
      <c r="R2256">
        <v>31</v>
      </c>
      <c r="S2256">
        <v>156</v>
      </c>
      <c r="T2256" t="s">
        <v>8539</v>
      </c>
      <c r="U2256" t="s">
        <v>8528</v>
      </c>
      <c r="V2256">
        <v>12</v>
      </c>
      <c r="W2256" t="s">
        <v>8531</v>
      </c>
    </row>
    <row r="2257" spans="1:23" x14ac:dyDescent="0.25">
      <c r="A2257" s="1" t="s">
        <v>7713</v>
      </c>
      <c r="B2257" s="1" t="s">
        <v>19</v>
      </c>
      <c r="C2257" s="1" t="s">
        <v>20</v>
      </c>
      <c r="D2257" s="2">
        <v>44100</v>
      </c>
      <c r="E2257" s="2">
        <v>44158</v>
      </c>
      <c r="F2257" s="2">
        <v>44176</v>
      </c>
      <c r="G2257" s="2">
        <v>44184</v>
      </c>
      <c r="H2257" s="1" t="s">
        <v>8073</v>
      </c>
      <c r="I2257" s="1" t="s">
        <v>8083</v>
      </c>
      <c r="J2257" s="1" t="s">
        <v>8207</v>
      </c>
      <c r="K2257" s="1" t="s">
        <v>8065</v>
      </c>
      <c r="L2257">
        <v>8</v>
      </c>
      <c r="M2257">
        <v>0.2</v>
      </c>
      <c r="N2257">
        <v>135.68</v>
      </c>
      <c r="O2257">
        <v>180.9</v>
      </c>
      <c r="P2257">
        <v>45.22</v>
      </c>
      <c r="Q2257">
        <v>361.76</v>
      </c>
      <c r="R2257">
        <v>26</v>
      </c>
      <c r="S2257">
        <v>58</v>
      </c>
      <c r="T2257" t="s">
        <v>8539</v>
      </c>
      <c r="U2257" t="s">
        <v>8528</v>
      </c>
      <c r="V2257">
        <v>12</v>
      </c>
      <c r="W2257" t="s">
        <v>8531</v>
      </c>
    </row>
    <row r="2258" spans="1:23" x14ac:dyDescent="0.25">
      <c r="A2258" s="1" t="s">
        <v>7746</v>
      </c>
      <c r="B2258" s="1" t="s">
        <v>19</v>
      </c>
      <c r="C2258" s="1" t="s">
        <v>20</v>
      </c>
      <c r="D2258" s="2">
        <v>44100</v>
      </c>
      <c r="E2258" s="2">
        <v>44163</v>
      </c>
      <c r="F2258" s="2">
        <v>44172</v>
      </c>
      <c r="G2258" s="2">
        <v>44174</v>
      </c>
      <c r="H2258" s="1" t="s">
        <v>8242</v>
      </c>
      <c r="I2258" s="1" t="s">
        <v>8180</v>
      </c>
      <c r="J2258" s="1" t="s">
        <v>8136</v>
      </c>
      <c r="K2258" s="1" t="s">
        <v>8052</v>
      </c>
      <c r="L2258">
        <v>2</v>
      </c>
      <c r="M2258">
        <v>0.2</v>
      </c>
      <c r="N2258">
        <v>183.31</v>
      </c>
      <c r="O2258">
        <v>241.2</v>
      </c>
      <c r="P2258">
        <v>57.89</v>
      </c>
      <c r="Q2258">
        <v>115.78</v>
      </c>
      <c r="R2258">
        <v>11</v>
      </c>
      <c r="S2258">
        <v>63</v>
      </c>
      <c r="T2258" t="s">
        <v>8539</v>
      </c>
      <c r="U2258" t="s">
        <v>8528</v>
      </c>
      <c r="V2258">
        <v>12</v>
      </c>
      <c r="W2258" t="s">
        <v>8531</v>
      </c>
    </row>
    <row r="2259" spans="1:23" x14ac:dyDescent="0.25">
      <c r="A2259" s="1" t="s">
        <v>7867</v>
      </c>
      <c r="B2259" s="1" t="s">
        <v>19</v>
      </c>
      <c r="C2259" s="1" t="s">
        <v>20</v>
      </c>
      <c r="D2259" s="2">
        <v>44100</v>
      </c>
      <c r="E2259" s="2">
        <v>44178</v>
      </c>
      <c r="F2259" s="2">
        <v>44183</v>
      </c>
      <c r="G2259" s="2">
        <v>44190</v>
      </c>
      <c r="H2259" s="1" t="s">
        <v>8240</v>
      </c>
      <c r="I2259" s="1" t="s">
        <v>8039</v>
      </c>
      <c r="J2259" s="1" t="s">
        <v>8084</v>
      </c>
      <c r="K2259" s="1" t="s">
        <v>8106</v>
      </c>
      <c r="L2259">
        <v>6</v>
      </c>
      <c r="M2259">
        <v>0.2</v>
      </c>
      <c r="N2259">
        <v>492.45</v>
      </c>
      <c r="O2259">
        <v>1005</v>
      </c>
      <c r="P2259">
        <v>512.54999999999995</v>
      </c>
      <c r="Q2259">
        <v>3075.3</v>
      </c>
      <c r="R2259">
        <v>12</v>
      </c>
      <c r="S2259">
        <v>78</v>
      </c>
      <c r="T2259" t="s">
        <v>8539</v>
      </c>
      <c r="U2259" t="s">
        <v>8528</v>
      </c>
      <c r="V2259">
        <v>12</v>
      </c>
      <c r="W2259" t="s">
        <v>8531</v>
      </c>
    </row>
    <row r="2260" spans="1:23" x14ac:dyDescent="0.25">
      <c r="A2260" s="1" t="s">
        <v>158</v>
      </c>
      <c r="B2260" s="1" t="s">
        <v>22</v>
      </c>
      <c r="C2260" s="1" t="s">
        <v>20</v>
      </c>
      <c r="D2260" s="2">
        <v>43100</v>
      </c>
      <c r="E2260" s="2">
        <v>43266</v>
      </c>
      <c r="F2260" s="2">
        <v>43290</v>
      </c>
      <c r="G2260" s="2">
        <v>43294</v>
      </c>
      <c r="H2260" s="1" t="s">
        <v>8256</v>
      </c>
      <c r="I2260" s="1" t="s">
        <v>8057</v>
      </c>
      <c r="J2260" s="1" t="s">
        <v>8218</v>
      </c>
      <c r="K2260" s="1" t="s">
        <v>8094</v>
      </c>
      <c r="L2260">
        <v>6</v>
      </c>
      <c r="M2260">
        <v>0.2</v>
      </c>
      <c r="N2260">
        <v>631.41</v>
      </c>
      <c r="O2260">
        <v>1018.4</v>
      </c>
      <c r="P2260">
        <v>386.99</v>
      </c>
      <c r="Q2260">
        <v>2321.94</v>
      </c>
      <c r="R2260">
        <v>28</v>
      </c>
      <c r="S2260">
        <v>166</v>
      </c>
      <c r="T2260" t="s">
        <v>8521</v>
      </c>
      <c r="U2260" t="s">
        <v>8524</v>
      </c>
      <c r="V2260">
        <v>7</v>
      </c>
      <c r="W2260" t="s">
        <v>8525</v>
      </c>
    </row>
    <row r="2261" spans="1:23" x14ac:dyDescent="0.25">
      <c r="A2261" s="1" t="s">
        <v>188</v>
      </c>
      <c r="B2261" s="1" t="s">
        <v>22</v>
      </c>
      <c r="C2261" s="1" t="s">
        <v>20</v>
      </c>
      <c r="D2261" s="2">
        <v>43200</v>
      </c>
      <c r="E2261" s="2">
        <v>43270</v>
      </c>
      <c r="F2261" s="2">
        <v>43272</v>
      </c>
      <c r="G2261" s="2">
        <v>43277</v>
      </c>
      <c r="H2261" s="1" t="s">
        <v>8259</v>
      </c>
      <c r="I2261" s="1" t="s">
        <v>8144</v>
      </c>
      <c r="J2261" s="1" t="s">
        <v>8208</v>
      </c>
      <c r="K2261" s="1" t="s">
        <v>8059</v>
      </c>
      <c r="L2261">
        <v>7</v>
      </c>
      <c r="M2261">
        <v>0.2</v>
      </c>
      <c r="N2261">
        <v>850.36</v>
      </c>
      <c r="O2261">
        <v>1118.9000000000001</v>
      </c>
      <c r="P2261">
        <v>268.54000000000002</v>
      </c>
      <c r="Q2261">
        <v>1879.78</v>
      </c>
      <c r="R2261">
        <v>7</v>
      </c>
      <c r="S2261">
        <v>70</v>
      </c>
      <c r="T2261" t="s">
        <v>8521</v>
      </c>
      <c r="U2261" t="s">
        <v>8522</v>
      </c>
      <c r="V2261">
        <v>6</v>
      </c>
      <c r="W2261" t="s">
        <v>8523</v>
      </c>
    </row>
    <row r="2262" spans="1:23" x14ac:dyDescent="0.25">
      <c r="A2262" s="1" t="s">
        <v>363</v>
      </c>
      <c r="B2262" s="1" t="s">
        <v>22</v>
      </c>
      <c r="C2262" s="1" t="s">
        <v>20</v>
      </c>
      <c r="D2262" s="2">
        <v>43200</v>
      </c>
      <c r="E2262" s="2">
        <v>43292</v>
      </c>
      <c r="F2262" s="2">
        <v>43312</v>
      </c>
      <c r="G2262" s="2">
        <v>43315</v>
      </c>
      <c r="H2262" s="1" t="s">
        <v>8241</v>
      </c>
      <c r="I2262" s="1" t="s">
        <v>8174</v>
      </c>
      <c r="J2262" s="1" t="s">
        <v>8163</v>
      </c>
      <c r="K2262" s="1" t="s">
        <v>8052</v>
      </c>
      <c r="L2262">
        <v>7</v>
      </c>
      <c r="M2262">
        <v>0.2</v>
      </c>
      <c r="N2262">
        <v>1928.39</v>
      </c>
      <c r="O2262">
        <v>2472.3000000000002</v>
      </c>
      <c r="P2262">
        <v>543.91</v>
      </c>
      <c r="Q2262">
        <v>3807.37</v>
      </c>
      <c r="R2262">
        <v>23</v>
      </c>
      <c r="S2262">
        <v>92</v>
      </c>
      <c r="T2262" t="s">
        <v>8521</v>
      </c>
      <c r="U2262" t="s">
        <v>8524</v>
      </c>
      <c r="V2262">
        <v>8</v>
      </c>
      <c r="W2262" t="s">
        <v>8526</v>
      </c>
    </row>
    <row r="2263" spans="1:23" x14ac:dyDescent="0.25">
      <c r="A2263" s="1" t="s">
        <v>512</v>
      </c>
      <c r="B2263" s="1" t="s">
        <v>22</v>
      </c>
      <c r="C2263" s="1" t="s">
        <v>20</v>
      </c>
      <c r="D2263" s="2">
        <v>43200</v>
      </c>
      <c r="E2263" s="2">
        <v>43307</v>
      </c>
      <c r="F2263" s="2">
        <v>43333</v>
      </c>
      <c r="G2263" s="2">
        <v>43339</v>
      </c>
      <c r="H2263" s="1" t="s">
        <v>8256</v>
      </c>
      <c r="I2263" s="1" t="s">
        <v>8132</v>
      </c>
      <c r="J2263" s="1" t="s">
        <v>8224</v>
      </c>
      <c r="K2263" s="1" t="s">
        <v>8044</v>
      </c>
      <c r="L2263">
        <v>7</v>
      </c>
      <c r="M2263">
        <v>0.2</v>
      </c>
      <c r="N2263">
        <v>2989</v>
      </c>
      <c r="O2263">
        <v>3932.9</v>
      </c>
      <c r="P2263">
        <v>943.9</v>
      </c>
      <c r="Q2263">
        <v>6607.3</v>
      </c>
      <c r="R2263">
        <v>32</v>
      </c>
      <c r="S2263">
        <v>107</v>
      </c>
      <c r="T2263" t="s">
        <v>8521</v>
      </c>
      <c r="U2263" t="s">
        <v>8524</v>
      </c>
      <c r="V2263">
        <v>8</v>
      </c>
      <c r="W2263" t="s">
        <v>8526</v>
      </c>
    </row>
    <row r="2264" spans="1:23" x14ac:dyDescent="0.25">
      <c r="A2264" s="1" t="s">
        <v>564</v>
      </c>
      <c r="B2264" s="1" t="s">
        <v>22</v>
      </c>
      <c r="C2264" s="1" t="s">
        <v>20</v>
      </c>
      <c r="D2264" s="2">
        <v>43200</v>
      </c>
      <c r="E2264" s="2">
        <v>43315</v>
      </c>
      <c r="F2264" s="2">
        <v>43332</v>
      </c>
      <c r="G2264" s="2">
        <v>43339</v>
      </c>
      <c r="H2264" s="1" t="s">
        <v>8258</v>
      </c>
      <c r="I2264" s="1" t="s">
        <v>8070</v>
      </c>
      <c r="J2264" s="1" t="s">
        <v>8221</v>
      </c>
      <c r="K2264" s="1" t="s">
        <v>8122</v>
      </c>
      <c r="L2264">
        <v>1</v>
      </c>
      <c r="M2264">
        <v>0.2</v>
      </c>
      <c r="N2264">
        <v>769.16</v>
      </c>
      <c r="O2264">
        <v>1098.8</v>
      </c>
      <c r="P2264">
        <v>329.64</v>
      </c>
      <c r="Q2264">
        <v>329.64</v>
      </c>
      <c r="R2264">
        <v>24</v>
      </c>
      <c r="S2264">
        <v>115</v>
      </c>
      <c r="T2264" t="s">
        <v>8521</v>
      </c>
      <c r="U2264" t="s">
        <v>8524</v>
      </c>
      <c r="V2264">
        <v>8</v>
      </c>
      <c r="W2264" t="s">
        <v>8526</v>
      </c>
    </row>
    <row r="2265" spans="1:23" x14ac:dyDescent="0.25">
      <c r="A2265" s="1" t="s">
        <v>629</v>
      </c>
      <c r="B2265" s="1" t="s">
        <v>22</v>
      </c>
      <c r="C2265" s="1" t="s">
        <v>20</v>
      </c>
      <c r="D2265" s="2">
        <v>43200</v>
      </c>
      <c r="E2265" s="2">
        <v>43321</v>
      </c>
      <c r="F2265" s="2">
        <v>43327</v>
      </c>
      <c r="G2265" s="2">
        <v>43337</v>
      </c>
      <c r="H2265" s="1" t="s">
        <v>8255</v>
      </c>
      <c r="I2265" s="1" t="s">
        <v>8191</v>
      </c>
      <c r="J2265" s="1" t="s">
        <v>8228</v>
      </c>
      <c r="K2265" s="1" t="s">
        <v>8029</v>
      </c>
      <c r="L2265">
        <v>3</v>
      </c>
      <c r="M2265">
        <v>0.2</v>
      </c>
      <c r="N2265">
        <v>916.16</v>
      </c>
      <c r="O2265">
        <v>1728.6</v>
      </c>
      <c r="P2265">
        <v>812.44</v>
      </c>
      <c r="Q2265">
        <v>2437.3200000000002</v>
      </c>
      <c r="R2265">
        <v>16</v>
      </c>
      <c r="S2265">
        <v>121</v>
      </c>
      <c r="T2265" t="s">
        <v>8521</v>
      </c>
      <c r="U2265" t="s">
        <v>8524</v>
      </c>
      <c r="V2265">
        <v>8</v>
      </c>
      <c r="W2265" t="s">
        <v>8526</v>
      </c>
    </row>
    <row r="2266" spans="1:23" x14ac:dyDescent="0.25">
      <c r="A2266" s="1" t="s">
        <v>813</v>
      </c>
      <c r="B2266" s="1" t="s">
        <v>24</v>
      </c>
      <c r="C2266" s="1" t="s">
        <v>20</v>
      </c>
      <c r="D2266" s="2">
        <v>43200</v>
      </c>
      <c r="E2266" s="2">
        <v>43342</v>
      </c>
      <c r="F2266" s="2">
        <v>43353</v>
      </c>
      <c r="G2266" s="2">
        <v>43361</v>
      </c>
      <c r="H2266" s="1" t="s">
        <v>8262</v>
      </c>
      <c r="I2266" s="1" t="s">
        <v>8083</v>
      </c>
      <c r="J2266" s="1" t="s">
        <v>8078</v>
      </c>
      <c r="K2266" s="1" t="s">
        <v>8067</v>
      </c>
      <c r="L2266">
        <v>4</v>
      </c>
      <c r="M2266">
        <v>0.2</v>
      </c>
      <c r="N2266">
        <v>1739.66</v>
      </c>
      <c r="O2266">
        <v>3865.9</v>
      </c>
      <c r="P2266">
        <v>2126.2399999999998</v>
      </c>
      <c r="Q2266">
        <v>8504.9599999999991</v>
      </c>
      <c r="R2266">
        <v>19</v>
      </c>
      <c r="S2266">
        <v>142</v>
      </c>
      <c r="T2266" t="s">
        <v>8521</v>
      </c>
      <c r="U2266" t="s">
        <v>8524</v>
      </c>
      <c r="V2266">
        <v>9</v>
      </c>
      <c r="W2266" t="s">
        <v>8527</v>
      </c>
    </row>
    <row r="2267" spans="1:23" x14ac:dyDescent="0.25">
      <c r="A2267" s="1" t="s">
        <v>843</v>
      </c>
      <c r="B2267" s="1" t="s">
        <v>22</v>
      </c>
      <c r="C2267" s="1" t="s">
        <v>20</v>
      </c>
      <c r="D2267" s="2">
        <v>43300</v>
      </c>
      <c r="E2267" s="2">
        <v>43346</v>
      </c>
      <c r="F2267" s="2">
        <v>43356</v>
      </c>
      <c r="G2267" s="2">
        <v>43363</v>
      </c>
      <c r="H2267" s="1" t="s">
        <v>8258</v>
      </c>
      <c r="I2267" s="1" t="s">
        <v>8097</v>
      </c>
      <c r="J2267" s="1" t="s">
        <v>8153</v>
      </c>
      <c r="K2267" s="1" t="s">
        <v>8079</v>
      </c>
      <c r="L2267">
        <v>2</v>
      </c>
      <c r="M2267">
        <v>0.2</v>
      </c>
      <c r="N2267">
        <v>117.59</v>
      </c>
      <c r="O2267">
        <v>261.3</v>
      </c>
      <c r="P2267">
        <v>143.71</v>
      </c>
      <c r="Q2267">
        <v>287.42</v>
      </c>
      <c r="R2267">
        <v>17</v>
      </c>
      <c r="S2267">
        <v>46</v>
      </c>
      <c r="T2267" t="s">
        <v>8521</v>
      </c>
      <c r="U2267" t="s">
        <v>8524</v>
      </c>
      <c r="V2267">
        <v>9</v>
      </c>
      <c r="W2267" t="s">
        <v>8527</v>
      </c>
    </row>
    <row r="2268" spans="1:23" x14ac:dyDescent="0.25">
      <c r="A2268" s="1" t="s">
        <v>938</v>
      </c>
      <c r="B2268" s="1" t="s">
        <v>22</v>
      </c>
      <c r="C2268" s="1" t="s">
        <v>20</v>
      </c>
      <c r="D2268" s="2">
        <v>43200</v>
      </c>
      <c r="E2268" s="2">
        <v>43357</v>
      </c>
      <c r="F2268" s="2">
        <v>43382</v>
      </c>
      <c r="G2268" s="2">
        <v>43392</v>
      </c>
      <c r="H2268" s="1" t="s">
        <v>8257</v>
      </c>
      <c r="I2268" s="1" t="s">
        <v>8129</v>
      </c>
      <c r="J2268" s="1" t="s">
        <v>8071</v>
      </c>
      <c r="K2268" s="1" t="s">
        <v>8065</v>
      </c>
      <c r="L2268">
        <v>7</v>
      </c>
      <c r="M2268">
        <v>0.2</v>
      </c>
      <c r="N2268">
        <v>3286.75</v>
      </c>
      <c r="O2268">
        <v>3912.8</v>
      </c>
      <c r="P2268">
        <v>626.04999999999995</v>
      </c>
      <c r="Q2268">
        <v>4382.3500000000004</v>
      </c>
      <c r="R2268">
        <v>35</v>
      </c>
      <c r="S2268">
        <v>157</v>
      </c>
      <c r="T2268" t="s">
        <v>8521</v>
      </c>
      <c r="U2268" t="s">
        <v>8528</v>
      </c>
      <c r="V2268">
        <v>10</v>
      </c>
      <c r="W2268" t="s">
        <v>8529</v>
      </c>
    </row>
    <row r="2269" spans="1:23" x14ac:dyDescent="0.25">
      <c r="A2269" s="1" t="s">
        <v>1079</v>
      </c>
      <c r="B2269" s="1" t="s">
        <v>22</v>
      </c>
      <c r="C2269" s="1" t="s">
        <v>20</v>
      </c>
      <c r="D2269" s="2">
        <v>43300</v>
      </c>
      <c r="E2269" s="2">
        <v>43374</v>
      </c>
      <c r="F2269" s="2">
        <v>43383</v>
      </c>
      <c r="G2269" s="2">
        <v>43392</v>
      </c>
      <c r="H2269" s="1" t="s">
        <v>8259</v>
      </c>
      <c r="I2269" s="1" t="s">
        <v>8110</v>
      </c>
      <c r="J2269" s="1" t="s">
        <v>8254</v>
      </c>
      <c r="K2269" s="1" t="s">
        <v>8154</v>
      </c>
      <c r="L2269">
        <v>1</v>
      </c>
      <c r="M2269">
        <v>0.2</v>
      </c>
      <c r="N2269">
        <v>643.87</v>
      </c>
      <c r="O2269">
        <v>1038.5</v>
      </c>
      <c r="P2269">
        <v>394.63</v>
      </c>
      <c r="Q2269">
        <v>394.63</v>
      </c>
      <c r="R2269">
        <v>18</v>
      </c>
      <c r="S2269">
        <v>74</v>
      </c>
      <c r="T2269" t="s">
        <v>8521</v>
      </c>
      <c r="U2269" t="s">
        <v>8528</v>
      </c>
      <c r="V2269">
        <v>10</v>
      </c>
      <c r="W2269" t="s">
        <v>8529</v>
      </c>
    </row>
    <row r="2270" spans="1:23" x14ac:dyDescent="0.25">
      <c r="A2270" s="1" t="s">
        <v>1162</v>
      </c>
      <c r="B2270" s="1" t="s">
        <v>22</v>
      </c>
      <c r="C2270" s="1" t="s">
        <v>20</v>
      </c>
      <c r="D2270" s="2">
        <v>43300</v>
      </c>
      <c r="E2270" s="2">
        <v>43386</v>
      </c>
      <c r="F2270" s="2">
        <v>43411</v>
      </c>
      <c r="G2270" s="2">
        <v>43415</v>
      </c>
      <c r="H2270" s="1" t="s">
        <v>8255</v>
      </c>
      <c r="I2270" s="1" t="s">
        <v>8126</v>
      </c>
      <c r="J2270" s="1" t="s">
        <v>8043</v>
      </c>
      <c r="K2270" s="1" t="s">
        <v>8086</v>
      </c>
      <c r="L2270">
        <v>3</v>
      </c>
      <c r="M2270">
        <v>0.2</v>
      </c>
      <c r="N2270">
        <v>1782.2</v>
      </c>
      <c r="O2270">
        <v>2546</v>
      </c>
      <c r="P2270">
        <v>763.8</v>
      </c>
      <c r="Q2270">
        <v>2291.4</v>
      </c>
      <c r="R2270">
        <v>29</v>
      </c>
      <c r="S2270">
        <v>86</v>
      </c>
      <c r="T2270" t="s">
        <v>8521</v>
      </c>
      <c r="U2270" t="s">
        <v>8528</v>
      </c>
      <c r="V2270">
        <v>11</v>
      </c>
      <c r="W2270" t="s">
        <v>8530</v>
      </c>
    </row>
    <row r="2271" spans="1:23" x14ac:dyDescent="0.25">
      <c r="A2271" s="1" t="s">
        <v>1223</v>
      </c>
      <c r="B2271" s="1" t="s">
        <v>24</v>
      </c>
      <c r="C2271" s="1" t="s">
        <v>20</v>
      </c>
      <c r="D2271" s="2">
        <v>43300</v>
      </c>
      <c r="E2271" s="2">
        <v>43394</v>
      </c>
      <c r="F2271" s="2">
        <v>43397</v>
      </c>
      <c r="G2271" s="2">
        <v>43402</v>
      </c>
      <c r="H2271" s="1" t="s">
        <v>8260</v>
      </c>
      <c r="I2271" s="1" t="s">
        <v>8199</v>
      </c>
      <c r="J2271" s="1" t="s">
        <v>8111</v>
      </c>
      <c r="K2271" s="1" t="s">
        <v>8122</v>
      </c>
      <c r="L2271">
        <v>6</v>
      </c>
      <c r="M2271">
        <v>0.2</v>
      </c>
      <c r="N2271">
        <v>926.28</v>
      </c>
      <c r="O2271">
        <v>1172.5</v>
      </c>
      <c r="P2271">
        <v>246.22</v>
      </c>
      <c r="Q2271">
        <v>1477.32</v>
      </c>
      <c r="R2271">
        <v>8</v>
      </c>
      <c r="S2271">
        <v>94</v>
      </c>
      <c r="T2271" t="s">
        <v>8521</v>
      </c>
      <c r="U2271" t="s">
        <v>8528</v>
      </c>
      <c r="V2271">
        <v>10</v>
      </c>
      <c r="W2271" t="s">
        <v>8529</v>
      </c>
    </row>
    <row r="2272" spans="1:23" x14ac:dyDescent="0.25">
      <c r="A2272" s="1" t="s">
        <v>1304</v>
      </c>
      <c r="B2272" s="1" t="s">
        <v>22</v>
      </c>
      <c r="C2272" s="1" t="s">
        <v>20</v>
      </c>
      <c r="D2272" s="2">
        <v>43300</v>
      </c>
      <c r="E2272" s="2">
        <v>43404</v>
      </c>
      <c r="F2272" s="2">
        <v>43406</v>
      </c>
      <c r="G2272" s="2">
        <v>43409</v>
      </c>
      <c r="H2272" s="1" t="s">
        <v>8255</v>
      </c>
      <c r="I2272" s="1" t="s">
        <v>8142</v>
      </c>
      <c r="J2272" s="1" t="s">
        <v>8105</v>
      </c>
      <c r="K2272" s="1" t="s">
        <v>8094</v>
      </c>
      <c r="L2272">
        <v>1</v>
      </c>
      <c r="M2272">
        <v>0.2</v>
      </c>
      <c r="N2272">
        <v>654.46</v>
      </c>
      <c r="O2272">
        <v>991.6</v>
      </c>
      <c r="P2272">
        <v>337.14</v>
      </c>
      <c r="Q2272">
        <v>337.14</v>
      </c>
      <c r="R2272">
        <v>5</v>
      </c>
      <c r="S2272">
        <v>104</v>
      </c>
      <c r="T2272" t="s">
        <v>8521</v>
      </c>
      <c r="U2272" t="s">
        <v>8528</v>
      </c>
      <c r="V2272">
        <v>11</v>
      </c>
      <c r="W2272" t="s">
        <v>8530</v>
      </c>
    </row>
    <row r="2273" spans="1:23" x14ac:dyDescent="0.25">
      <c r="A2273" s="1" t="s">
        <v>1657</v>
      </c>
      <c r="B2273" s="1" t="s">
        <v>22</v>
      </c>
      <c r="C2273" s="1" t="s">
        <v>20</v>
      </c>
      <c r="D2273" s="2">
        <v>43300</v>
      </c>
      <c r="E2273" s="2">
        <v>43446</v>
      </c>
      <c r="F2273" s="2">
        <v>43448</v>
      </c>
      <c r="G2273" s="2">
        <v>43457</v>
      </c>
      <c r="H2273" s="1" t="s">
        <v>8255</v>
      </c>
      <c r="I2273" s="1" t="s">
        <v>8131</v>
      </c>
      <c r="J2273" s="1" t="s">
        <v>8249</v>
      </c>
      <c r="K2273" s="1" t="s">
        <v>8025</v>
      </c>
      <c r="L2273">
        <v>3</v>
      </c>
      <c r="M2273">
        <v>0.2</v>
      </c>
      <c r="N2273">
        <v>2191.17</v>
      </c>
      <c r="O2273">
        <v>3001.6</v>
      </c>
      <c r="P2273">
        <v>810.43</v>
      </c>
      <c r="Q2273">
        <v>2431.29</v>
      </c>
      <c r="R2273">
        <v>11</v>
      </c>
      <c r="S2273">
        <v>146</v>
      </c>
      <c r="T2273" t="s">
        <v>8521</v>
      </c>
      <c r="U2273" t="s">
        <v>8528</v>
      </c>
      <c r="V2273">
        <v>12</v>
      </c>
      <c r="W2273" t="s">
        <v>8531</v>
      </c>
    </row>
    <row r="2274" spans="1:23" x14ac:dyDescent="0.25">
      <c r="A2274" s="1" t="s">
        <v>1683</v>
      </c>
      <c r="B2274" s="1" t="s">
        <v>22</v>
      </c>
      <c r="C2274" s="1" t="s">
        <v>20</v>
      </c>
      <c r="D2274" s="2">
        <v>43300</v>
      </c>
      <c r="E2274" s="2">
        <v>43448</v>
      </c>
      <c r="F2274" s="2">
        <v>43463</v>
      </c>
      <c r="G2274" s="2">
        <v>43469</v>
      </c>
      <c r="H2274" s="1" t="s">
        <v>8257</v>
      </c>
      <c r="I2274" s="1" t="s">
        <v>8142</v>
      </c>
      <c r="J2274" s="1" t="s">
        <v>8195</v>
      </c>
      <c r="K2274" s="1" t="s">
        <v>8065</v>
      </c>
      <c r="L2274">
        <v>5</v>
      </c>
      <c r="M2274">
        <v>0.2</v>
      </c>
      <c r="N2274">
        <v>2144</v>
      </c>
      <c r="O2274">
        <v>2680</v>
      </c>
      <c r="P2274">
        <v>536</v>
      </c>
      <c r="Q2274">
        <v>2680</v>
      </c>
      <c r="R2274">
        <v>21</v>
      </c>
      <c r="S2274">
        <v>148</v>
      </c>
      <c r="T2274" t="s">
        <v>8532</v>
      </c>
      <c r="U2274" t="s">
        <v>8533</v>
      </c>
      <c r="V2274">
        <v>1</v>
      </c>
      <c r="W2274" t="s">
        <v>8534</v>
      </c>
    </row>
    <row r="2275" spans="1:23" x14ac:dyDescent="0.25">
      <c r="A2275" s="1" t="s">
        <v>1722</v>
      </c>
      <c r="B2275" s="1" t="s">
        <v>24</v>
      </c>
      <c r="C2275" s="1" t="s">
        <v>20</v>
      </c>
      <c r="D2275" s="2">
        <v>43300</v>
      </c>
      <c r="E2275" s="2">
        <v>43453</v>
      </c>
      <c r="F2275" s="2">
        <v>43475</v>
      </c>
      <c r="G2275" s="2">
        <v>43477</v>
      </c>
      <c r="H2275" s="1" t="s">
        <v>8261</v>
      </c>
      <c r="I2275" s="1" t="s">
        <v>8144</v>
      </c>
      <c r="J2275" s="1" t="s">
        <v>8226</v>
      </c>
      <c r="K2275" s="1" t="s">
        <v>8095</v>
      </c>
      <c r="L2275">
        <v>6</v>
      </c>
      <c r="M2275">
        <v>0.2</v>
      </c>
      <c r="N2275">
        <v>108.54</v>
      </c>
      <c r="O2275">
        <v>241.2</v>
      </c>
      <c r="P2275">
        <v>132.66</v>
      </c>
      <c r="Q2275">
        <v>795.96</v>
      </c>
      <c r="R2275">
        <v>24</v>
      </c>
      <c r="S2275">
        <v>153</v>
      </c>
      <c r="T2275" t="s">
        <v>8532</v>
      </c>
      <c r="U2275" t="s">
        <v>8533</v>
      </c>
      <c r="V2275">
        <v>1</v>
      </c>
      <c r="W2275" t="s">
        <v>8534</v>
      </c>
    </row>
    <row r="2276" spans="1:23" x14ac:dyDescent="0.25">
      <c r="A2276" s="1" t="s">
        <v>1940</v>
      </c>
      <c r="B2276" s="1" t="s">
        <v>22</v>
      </c>
      <c r="C2276" s="1" t="s">
        <v>20</v>
      </c>
      <c r="D2276" s="2">
        <v>43300</v>
      </c>
      <c r="E2276" s="2">
        <v>43472</v>
      </c>
      <c r="F2276" s="2">
        <v>43495</v>
      </c>
      <c r="G2276" s="2">
        <v>43499</v>
      </c>
      <c r="H2276" s="1" t="s">
        <v>8259</v>
      </c>
      <c r="I2276" s="1" t="s">
        <v>8081</v>
      </c>
      <c r="J2276" s="1" t="s">
        <v>8087</v>
      </c>
      <c r="K2276" s="1" t="s">
        <v>8059</v>
      </c>
      <c r="L2276">
        <v>6</v>
      </c>
      <c r="M2276">
        <v>0.2</v>
      </c>
      <c r="N2276">
        <v>752.54</v>
      </c>
      <c r="O2276">
        <v>1045.2</v>
      </c>
      <c r="P2276">
        <v>292.66000000000003</v>
      </c>
      <c r="Q2276">
        <v>1755.96</v>
      </c>
      <c r="R2276">
        <v>27</v>
      </c>
      <c r="S2276">
        <v>172</v>
      </c>
      <c r="T2276" t="s">
        <v>8532</v>
      </c>
      <c r="U2276" t="s">
        <v>8533</v>
      </c>
      <c r="V2276">
        <v>2</v>
      </c>
      <c r="W2276" t="s">
        <v>8535</v>
      </c>
    </row>
    <row r="2277" spans="1:23" x14ac:dyDescent="0.25">
      <c r="A2277" s="1" t="s">
        <v>2272</v>
      </c>
      <c r="B2277" s="1" t="s">
        <v>24</v>
      </c>
      <c r="C2277" s="1" t="s">
        <v>20</v>
      </c>
      <c r="D2277" s="2">
        <v>43400</v>
      </c>
      <c r="E2277" s="2">
        <v>43511</v>
      </c>
      <c r="F2277" s="2">
        <v>43529</v>
      </c>
      <c r="G2277" s="2">
        <v>43536</v>
      </c>
      <c r="H2277" s="1" t="s">
        <v>8262</v>
      </c>
      <c r="I2277" s="1" t="s">
        <v>8102</v>
      </c>
      <c r="J2277" s="1" t="s">
        <v>8127</v>
      </c>
      <c r="K2277" s="1" t="s">
        <v>8138</v>
      </c>
      <c r="L2277">
        <v>3</v>
      </c>
      <c r="M2277">
        <v>0.2</v>
      </c>
      <c r="N2277">
        <v>143.72</v>
      </c>
      <c r="O2277">
        <v>261.3</v>
      </c>
      <c r="P2277">
        <v>117.58</v>
      </c>
      <c r="Q2277">
        <v>352.74</v>
      </c>
      <c r="R2277">
        <v>25</v>
      </c>
      <c r="S2277">
        <v>111</v>
      </c>
      <c r="T2277" t="s">
        <v>8532</v>
      </c>
      <c r="U2277" t="s">
        <v>8533</v>
      </c>
      <c r="V2277">
        <v>3</v>
      </c>
      <c r="W2277" t="s">
        <v>8536</v>
      </c>
    </row>
    <row r="2278" spans="1:23" x14ac:dyDescent="0.25">
      <c r="A2278" s="1" t="s">
        <v>2275</v>
      </c>
      <c r="B2278" s="1" t="s">
        <v>22</v>
      </c>
      <c r="C2278" s="1" t="s">
        <v>20</v>
      </c>
      <c r="D2278" s="2">
        <v>43400</v>
      </c>
      <c r="E2278" s="2">
        <v>43512</v>
      </c>
      <c r="F2278" s="2">
        <v>43540</v>
      </c>
      <c r="G2278" s="2">
        <v>43541</v>
      </c>
      <c r="H2278" s="1" t="s">
        <v>8258</v>
      </c>
      <c r="I2278" s="1" t="s">
        <v>8070</v>
      </c>
      <c r="J2278" s="1" t="s">
        <v>8058</v>
      </c>
      <c r="K2278" s="1" t="s">
        <v>8166</v>
      </c>
      <c r="L2278">
        <v>6</v>
      </c>
      <c r="M2278">
        <v>0.2</v>
      </c>
      <c r="N2278">
        <v>621.89</v>
      </c>
      <c r="O2278">
        <v>797.3</v>
      </c>
      <c r="P2278">
        <v>175.41</v>
      </c>
      <c r="Q2278">
        <v>1052.46</v>
      </c>
      <c r="R2278">
        <v>29</v>
      </c>
      <c r="S2278">
        <v>112</v>
      </c>
      <c r="T2278" t="s">
        <v>8532</v>
      </c>
      <c r="U2278" t="s">
        <v>8533</v>
      </c>
      <c r="V2278">
        <v>3</v>
      </c>
      <c r="W2278" t="s">
        <v>8536</v>
      </c>
    </row>
    <row r="2279" spans="1:23" x14ac:dyDescent="0.25">
      <c r="A2279" s="1" t="s">
        <v>2903</v>
      </c>
      <c r="B2279" s="1" t="s">
        <v>24</v>
      </c>
      <c r="C2279" s="1" t="s">
        <v>20</v>
      </c>
      <c r="D2279" s="2">
        <v>43500</v>
      </c>
      <c r="E2279" s="2">
        <v>43589</v>
      </c>
      <c r="F2279" s="2">
        <v>43610</v>
      </c>
      <c r="G2279" s="2">
        <v>43614</v>
      </c>
      <c r="H2279" s="1" t="s">
        <v>8261</v>
      </c>
      <c r="I2279" s="1" t="s">
        <v>8108</v>
      </c>
      <c r="J2279" s="1" t="s">
        <v>8203</v>
      </c>
      <c r="K2279" s="1" t="s">
        <v>8128</v>
      </c>
      <c r="L2279">
        <v>6</v>
      </c>
      <c r="M2279">
        <v>0.2</v>
      </c>
      <c r="N2279">
        <v>1868.5</v>
      </c>
      <c r="O2279">
        <v>3892.7</v>
      </c>
      <c r="P2279">
        <v>2024.2</v>
      </c>
      <c r="Q2279">
        <v>12145.2</v>
      </c>
      <c r="R2279">
        <v>25</v>
      </c>
      <c r="S2279">
        <v>89</v>
      </c>
      <c r="T2279" t="s">
        <v>8532</v>
      </c>
      <c r="U2279" t="s">
        <v>8522</v>
      </c>
      <c r="V2279">
        <v>5</v>
      </c>
      <c r="W2279" t="s">
        <v>8538</v>
      </c>
    </row>
    <row r="2280" spans="1:23" x14ac:dyDescent="0.25">
      <c r="A2280" s="1" t="s">
        <v>2996</v>
      </c>
      <c r="B2280" s="1" t="s">
        <v>22</v>
      </c>
      <c r="C2280" s="1" t="s">
        <v>20</v>
      </c>
      <c r="D2280" s="2">
        <v>43500</v>
      </c>
      <c r="E2280" s="2">
        <v>43599</v>
      </c>
      <c r="F2280" s="2">
        <v>43609</v>
      </c>
      <c r="G2280" s="2">
        <v>43616</v>
      </c>
      <c r="H2280" s="1" t="s">
        <v>8259</v>
      </c>
      <c r="I2280" s="1" t="s">
        <v>8219</v>
      </c>
      <c r="J2280" s="1" t="s">
        <v>8098</v>
      </c>
      <c r="K2280" s="1" t="s">
        <v>8055</v>
      </c>
      <c r="L2280">
        <v>2</v>
      </c>
      <c r="M2280">
        <v>0.2</v>
      </c>
      <c r="N2280">
        <v>1308.6400000000001</v>
      </c>
      <c r="O2280">
        <v>1721.9</v>
      </c>
      <c r="P2280">
        <v>413.26</v>
      </c>
      <c r="Q2280">
        <v>826.52</v>
      </c>
      <c r="R2280">
        <v>17</v>
      </c>
      <c r="S2280">
        <v>99</v>
      </c>
      <c r="T2280" t="s">
        <v>8532</v>
      </c>
      <c r="U2280" t="s">
        <v>8522</v>
      </c>
      <c r="V2280">
        <v>5</v>
      </c>
      <c r="W2280" t="s">
        <v>8538</v>
      </c>
    </row>
    <row r="2281" spans="1:23" x14ac:dyDescent="0.25">
      <c r="A2281" s="1" t="s">
        <v>3011</v>
      </c>
      <c r="B2281" s="1" t="s">
        <v>22</v>
      </c>
      <c r="C2281" s="1" t="s">
        <v>20</v>
      </c>
      <c r="D2281" s="2">
        <v>43500</v>
      </c>
      <c r="E2281" s="2">
        <v>43601</v>
      </c>
      <c r="F2281" s="2">
        <v>43616</v>
      </c>
      <c r="G2281" s="2">
        <v>43620</v>
      </c>
      <c r="H2281" s="1" t="s">
        <v>8256</v>
      </c>
      <c r="I2281" s="1" t="s">
        <v>8158</v>
      </c>
      <c r="J2281" s="1" t="s">
        <v>8098</v>
      </c>
      <c r="K2281" s="1" t="s">
        <v>8202</v>
      </c>
      <c r="L2281">
        <v>4</v>
      </c>
      <c r="M2281">
        <v>0.2</v>
      </c>
      <c r="N2281">
        <v>915.35</v>
      </c>
      <c r="O2281">
        <v>1695.1</v>
      </c>
      <c r="P2281">
        <v>779.75</v>
      </c>
      <c r="Q2281">
        <v>3119</v>
      </c>
      <c r="R2281">
        <v>19</v>
      </c>
      <c r="S2281">
        <v>101</v>
      </c>
      <c r="T2281" t="s">
        <v>8532</v>
      </c>
      <c r="U2281" t="s">
        <v>8522</v>
      </c>
      <c r="V2281">
        <v>6</v>
      </c>
      <c r="W2281" t="s">
        <v>8523</v>
      </c>
    </row>
    <row r="2282" spans="1:23" x14ac:dyDescent="0.25">
      <c r="A2282" s="1" t="s">
        <v>3050</v>
      </c>
      <c r="B2282" s="1" t="s">
        <v>22</v>
      </c>
      <c r="C2282" s="1" t="s">
        <v>20</v>
      </c>
      <c r="D2282" s="2">
        <v>43500</v>
      </c>
      <c r="E2282" s="2">
        <v>43606</v>
      </c>
      <c r="F2282" s="2">
        <v>43623</v>
      </c>
      <c r="G2282" s="2">
        <v>43628</v>
      </c>
      <c r="H2282" s="1" t="s">
        <v>8259</v>
      </c>
      <c r="I2282" s="1" t="s">
        <v>8104</v>
      </c>
      <c r="J2282" s="1" t="s">
        <v>8189</v>
      </c>
      <c r="K2282" s="1" t="s">
        <v>8095</v>
      </c>
      <c r="L2282">
        <v>1</v>
      </c>
      <c r="M2282">
        <v>0.2</v>
      </c>
      <c r="N2282">
        <v>2176.56</v>
      </c>
      <c r="O2282">
        <v>2941.3</v>
      </c>
      <c r="P2282">
        <v>764.74</v>
      </c>
      <c r="Q2282">
        <v>764.74</v>
      </c>
      <c r="R2282">
        <v>22</v>
      </c>
      <c r="S2282">
        <v>106</v>
      </c>
      <c r="T2282" t="s">
        <v>8532</v>
      </c>
      <c r="U2282" t="s">
        <v>8522</v>
      </c>
      <c r="V2282">
        <v>6</v>
      </c>
      <c r="W2282" t="s">
        <v>8523</v>
      </c>
    </row>
    <row r="2283" spans="1:23" x14ac:dyDescent="0.25">
      <c r="A2283" s="1" t="s">
        <v>3185</v>
      </c>
      <c r="B2283" s="1" t="s">
        <v>22</v>
      </c>
      <c r="C2283" s="1" t="s">
        <v>20</v>
      </c>
      <c r="D2283" s="2">
        <v>43500</v>
      </c>
      <c r="E2283" s="2">
        <v>43619</v>
      </c>
      <c r="F2283" s="2">
        <v>43623</v>
      </c>
      <c r="G2283" s="2">
        <v>43629</v>
      </c>
      <c r="H2283" s="1" t="s">
        <v>8256</v>
      </c>
      <c r="I2283" s="1" t="s">
        <v>8063</v>
      </c>
      <c r="J2283" s="1" t="s">
        <v>8098</v>
      </c>
      <c r="K2283" s="1" t="s">
        <v>8156</v>
      </c>
      <c r="L2283">
        <v>1</v>
      </c>
      <c r="M2283">
        <v>0.2</v>
      </c>
      <c r="N2283">
        <v>639.72</v>
      </c>
      <c r="O2283">
        <v>1031.8</v>
      </c>
      <c r="P2283">
        <v>392.08</v>
      </c>
      <c r="Q2283">
        <v>392.08</v>
      </c>
      <c r="R2283">
        <v>10</v>
      </c>
      <c r="S2283">
        <v>119</v>
      </c>
      <c r="T2283" t="s">
        <v>8532</v>
      </c>
      <c r="U2283" t="s">
        <v>8522</v>
      </c>
      <c r="V2283">
        <v>6</v>
      </c>
      <c r="W2283" t="s">
        <v>8523</v>
      </c>
    </row>
    <row r="2284" spans="1:23" x14ac:dyDescent="0.25">
      <c r="A2284" s="1" t="s">
        <v>3253</v>
      </c>
      <c r="B2284" s="1" t="s">
        <v>22</v>
      </c>
      <c r="C2284" s="1" t="s">
        <v>20</v>
      </c>
      <c r="D2284" s="2">
        <v>43500</v>
      </c>
      <c r="E2284" s="2">
        <v>43628</v>
      </c>
      <c r="F2284" s="2">
        <v>43637</v>
      </c>
      <c r="G2284" s="2">
        <v>43640</v>
      </c>
      <c r="H2284" s="1" t="s">
        <v>8255</v>
      </c>
      <c r="I2284" s="1" t="s">
        <v>8129</v>
      </c>
      <c r="J2284" s="1" t="s">
        <v>8233</v>
      </c>
      <c r="K2284" s="1" t="s">
        <v>8149</v>
      </c>
      <c r="L2284">
        <v>3</v>
      </c>
      <c r="M2284">
        <v>0.2</v>
      </c>
      <c r="N2284">
        <v>559.45000000000005</v>
      </c>
      <c r="O2284">
        <v>1118.9000000000001</v>
      </c>
      <c r="P2284">
        <v>559.45000000000005</v>
      </c>
      <c r="Q2284">
        <v>1678.35</v>
      </c>
      <c r="R2284">
        <v>12</v>
      </c>
      <c r="S2284">
        <v>128</v>
      </c>
      <c r="T2284" t="s">
        <v>8532</v>
      </c>
      <c r="U2284" t="s">
        <v>8522</v>
      </c>
      <c r="V2284">
        <v>6</v>
      </c>
      <c r="W2284" t="s">
        <v>8523</v>
      </c>
    </row>
    <row r="2285" spans="1:23" x14ac:dyDescent="0.25">
      <c r="A2285" s="1" t="s">
        <v>3395</v>
      </c>
      <c r="B2285" s="1" t="s">
        <v>24</v>
      </c>
      <c r="C2285" s="1" t="s">
        <v>20</v>
      </c>
      <c r="D2285" s="2">
        <v>43600</v>
      </c>
      <c r="E2285" s="2">
        <v>43647</v>
      </c>
      <c r="F2285" s="2">
        <v>43658</v>
      </c>
      <c r="G2285" s="2">
        <v>43668</v>
      </c>
      <c r="H2285" s="1" t="s">
        <v>8260</v>
      </c>
      <c r="I2285" s="1" t="s">
        <v>8168</v>
      </c>
      <c r="J2285" s="1" t="s">
        <v>8188</v>
      </c>
      <c r="K2285" s="1" t="s">
        <v>8138</v>
      </c>
      <c r="L2285">
        <v>8</v>
      </c>
      <c r="M2285">
        <v>0.2</v>
      </c>
      <c r="N2285">
        <v>462.84</v>
      </c>
      <c r="O2285">
        <v>1051.9000000000001</v>
      </c>
      <c r="P2285">
        <v>589.05999999999995</v>
      </c>
      <c r="Q2285">
        <v>4712.4799999999996</v>
      </c>
      <c r="R2285">
        <v>21</v>
      </c>
      <c r="S2285">
        <v>47</v>
      </c>
      <c r="T2285" t="s">
        <v>8532</v>
      </c>
      <c r="U2285" t="s">
        <v>8524</v>
      </c>
      <c r="V2285">
        <v>7</v>
      </c>
      <c r="W2285" t="s">
        <v>8525</v>
      </c>
    </row>
    <row r="2286" spans="1:23" x14ac:dyDescent="0.25">
      <c r="A2286" s="1" t="s">
        <v>3405</v>
      </c>
      <c r="B2286" s="1" t="s">
        <v>22</v>
      </c>
      <c r="C2286" s="1" t="s">
        <v>20</v>
      </c>
      <c r="D2286" s="2">
        <v>43500</v>
      </c>
      <c r="E2286" s="2">
        <v>43648</v>
      </c>
      <c r="F2286" s="2">
        <v>43655</v>
      </c>
      <c r="G2286" s="2">
        <v>43657</v>
      </c>
      <c r="H2286" s="1" t="s">
        <v>8255</v>
      </c>
      <c r="I2286" s="1" t="s">
        <v>8053</v>
      </c>
      <c r="J2286" s="1" t="s">
        <v>8032</v>
      </c>
      <c r="K2286" s="1" t="s">
        <v>8149</v>
      </c>
      <c r="L2286">
        <v>8</v>
      </c>
      <c r="M2286">
        <v>0.2</v>
      </c>
      <c r="N2286">
        <v>1435.14</v>
      </c>
      <c r="O2286">
        <v>1708.5</v>
      </c>
      <c r="P2286">
        <v>273.36</v>
      </c>
      <c r="Q2286">
        <v>2186.88</v>
      </c>
      <c r="R2286">
        <v>9</v>
      </c>
      <c r="S2286">
        <v>148</v>
      </c>
      <c r="T2286" t="s">
        <v>8532</v>
      </c>
      <c r="U2286" t="s">
        <v>8524</v>
      </c>
      <c r="V2286">
        <v>7</v>
      </c>
      <c r="W2286" t="s">
        <v>8525</v>
      </c>
    </row>
    <row r="2287" spans="1:23" x14ac:dyDescent="0.25">
      <c r="A2287" s="1" t="s">
        <v>3533</v>
      </c>
      <c r="B2287" s="1" t="s">
        <v>24</v>
      </c>
      <c r="C2287" s="1" t="s">
        <v>20</v>
      </c>
      <c r="D2287" s="2">
        <v>43500</v>
      </c>
      <c r="E2287" s="2">
        <v>43665</v>
      </c>
      <c r="F2287" s="2">
        <v>43688</v>
      </c>
      <c r="G2287" s="2">
        <v>43691</v>
      </c>
      <c r="H2287" s="1" t="s">
        <v>8262</v>
      </c>
      <c r="I2287" s="1" t="s">
        <v>8027</v>
      </c>
      <c r="J2287" s="1" t="s">
        <v>8250</v>
      </c>
      <c r="K2287" s="1" t="s">
        <v>8162</v>
      </c>
      <c r="L2287">
        <v>7</v>
      </c>
      <c r="M2287">
        <v>0.2</v>
      </c>
      <c r="N2287">
        <v>1197.49</v>
      </c>
      <c r="O2287">
        <v>1963.1</v>
      </c>
      <c r="P2287">
        <v>765.61</v>
      </c>
      <c r="Q2287">
        <v>5359.27</v>
      </c>
      <c r="R2287">
        <v>26</v>
      </c>
      <c r="S2287">
        <v>165</v>
      </c>
      <c r="T2287" t="s">
        <v>8532</v>
      </c>
      <c r="U2287" t="s">
        <v>8524</v>
      </c>
      <c r="V2287">
        <v>8</v>
      </c>
      <c r="W2287" t="s">
        <v>8526</v>
      </c>
    </row>
    <row r="2288" spans="1:23" x14ac:dyDescent="0.25">
      <c r="A2288" s="1" t="s">
        <v>3626</v>
      </c>
      <c r="B2288" s="1" t="s">
        <v>22</v>
      </c>
      <c r="C2288" s="1" t="s">
        <v>20</v>
      </c>
      <c r="D2288" s="2">
        <v>43600</v>
      </c>
      <c r="E2288" s="2">
        <v>43675</v>
      </c>
      <c r="F2288" s="2">
        <v>43680</v>
      </c>
      <c r="G2288" s="2">
        <v>43689</v>
      </c>
      <c r="H2288" s="1" t="s">
        <v>8256</v>
      </c>
      <c r="I2288" s="1" t="s">
        <v>8167</v>
      </c>
      <c r="J2288" s="1" t="s">
        <v>8101</v>
      </c>
      <c r="K2288" s="1" t="s">
        <v>8062</v>
      </c>
      <c r="L2288">
        <v>5</v>
      </c>
      <c r="M2288">
        <v>0.2</v>
      </c>
      <c r="N2288">
        <v>168.84</v>
      </c>
      <c r="O2288">
        <v>241.2</v>
      </c>
      <c r="P2288">
        <v>72.36</v>
      </c>
      <c r="Q2288">
        <v>361.8</v>
      </c>
      <c r="R2288">
        <v>14</v>
      </c>
      <c r="S2288">
        <v>75</v>
      </c>
      <c r="T2288" t="s">
        <v>8532</v>
      </c>
      <c r="U2288" t="s">
        <v>8524</v>
      </c>
      <c r="V2288">
        <v>8</v>
      </c>
      <c r="W2288" t="s">
        <v>8526</v>
      </c>
    </row>
    <row r="2289" spans="1:23" x14ac:dyDescent="0.25">
      <c r="A2289" s="1" t="s">
        <v>3763</v>
      </c>
      <c r="B2289" s="1" t="s">
        <v>22</v>
      </c>
      <c r="C2289" s="1" t="s">
        <v>20</v>
      </c>
      <c r="D2289" s="2">
        <v>43600</v>
      </c>
      <c r="E2289" s="2">
        <v>43691</v>
      </c>
      <c r="F2289" s="2">
        <v>43702</v>
      </c>
      <c r="G2289" s="2">
        <v>43704</v>
      </c>
      <c r="H2289" s="1" t="s">
        <v>8256</v>
      </c>
      <c r="I2289" s="1" t="s">
        <v>8132</v>
      </c>
      <c r="J2289" s="1" t="s">
        <v>8194</v>
      </c>
      <c r="K2289" s="1" t="s">
        <v>8125</v>
      </c>
      <c r="L2289">
        <v>5</v>
      </c>
      <c r="M2289">
        <v>0.2</v>
      </c>
      <c r="N2289">
        <v>497.54</v>
      </c>
      <c r="O2289">
        <v>1058.5999999999999</v>
      </c>
      <c r="P2289">
        <v>561.05999999999995</v>
      </c>
      <c r="Q2289">
        <v>2805.3</v>
      </c>
      <c r="R2289">
        <v>13</v>
      </c>
      <c r="S2289">
        <v>91</v>
      </c>
      <c r="T2289" t="s">
        <v>8532</v>
      </c>
      <c r="U2289" t="s">
        <v>8524</v>
      </c>
      <c r="V2289">
        <v>8</v>
      </c>
      <c r="W2289" t="s">
        <v>8526</v>
      </c>
    </row>
    <row r="2290" spans="1:23" x14ac:dyDescent="0.25">
      <c r="A2290" s="1" t="s">
        <v>4157</v>
      </c>
      <c r="B2290" s="1" t="s">
        <v>22</v>
      </c>
      <c r="C2290" s="1" t="s">
        <v>20</v>
      </c>
      <c r="D2290" s="2">
        <v>43700</v>
      </c>
      <c r="E2290" s="2">
        <v>43741</v>
      </c>
      <c r="F2290" s="2">
        <v>43746</v>
      </c>
      <c r="G2290" s="2">
        <v>43748</v>
      </c>
      <c r="H2290" s="1" t="s">
        <v>8257</v>
      </c>
      <c r="I2290" s="1" t="s">
        <v>8206</v>
      </c>
      <c r="J2290" s="1" t="s">
        <v>8200</v>
      </c>
      <c r="K2290" s="1" t="s">
        <v>8086</v>
      </c>
      <c r="L2290">
        <v>2</v>
      </c>
      <c r="M2290">
        <v>0.2</v>
      </c>
      <c r="N2290">
        <v>2630.55</v>
      </c>
      <c r="O2290">
        <v>3926.2</v>
      </c>
      <c r="P2290">
        <v>1295.6500000000001</v>
      </c>
      <c r="Q2290">
        <v>2591.3000000000002</v>
      </c>
      <c r="R2290">
        <v>7</v>
      </c>
      <c r="S2290">
        <v>41</v>
      </c>
      <c r="T2290" t="s">
        <v>8532</v>
      </c>
      <c r="U2290" t="s">
        <v>8528</v>
      </c>
      <c r="V2290">
        <v>10</v>
      </c>
      <c r="W2290" t="s">
        <v>8529</v>
      </c>
    </row>
    <row r="2291" spans="1:23" x14ac:dyDescent="0.25">
      <c r="A2291" s="1" t="s">
        <v>4323</v>
      </c>
      <c r="B2291" s="1" t="s">
        <v>22</v>
      </c>
      <c r="C2291" s="1" t="s">
        <v>20</v>
      </c>
      <c r="D2291" s="2">
        <v>43600</v>
      </c>
      <c r="E2291" s="2">
        <v>43762</v>
      </c>
      <c r="F2291" s="2">
        <v>43768</v>
      </c>
      <c r="G2291" s="2">
        <v>43777</v>
      </c>
      <c r="H2291" s="1" t="s">
        <v>8259</v>
      </c>
      <c r="I2291" s="1" t="s">
        <v>8180</v>
      </c>
      <c r="J2291" s="1" t="s">
        <v>8115</v>
      </c>
      <c r="K2291" s="1" t="s">
        <v>8128</v>
      </c>
      <c r="L2291">
        <v>8</v>
      </c>
      <c r="M2291">
        <v>0.2</v>
      </c>
      <c r="N2291">
        <v>4816.63</v>
      </c>
      <c r="O2291">
        <v>6097</v>
      </c>
      <c r="P2291">
        <v>1280.3699999999999</v>
      </c>
      <c r="Q2291">
        <v>10242.959999999999</v>
      </c>
      <c r="R2291">
        <v>15</v>
      </c>
      <c r="S2291">
        <v>162</v>
      </c>
      <c r="T2291" t="s">
        <v>8532</v>
      </c>
      <c r="U2291" t="s">
        <v>8528</v>
      </c>
      <c r="V2291">
        <v>11</v>
      </c>
      <c r="W2291" t="s">
        <v>8530</v>
      </c>
    </row>
    <row r="2292" spans="1:23" x14ac:dyDescent="0.25">
      <c r="A2292" s="1" t="s">
        <v>4505</v>
      </c>
      <c r="B2292" s="1" t="s">
        <v>24</v>
      </c>
      <c r="C2292" s="1" t="s">
        <v>20</v>
      </c>
      <c r="D2292" s="2">
        <v>43700</v>
      </c>
      <c r="E2292" s="2">
        <v>43785</v>
      </c>
      <c r="F2292" s="2">
        <v>43802</v>
      </c>
      <c r="G2292" s="2">
        <v>43803</v>
      </c>
      <c r="H2292" s="1" t="s">
        <v>8258</v>
      </c>
      <c r="I2292" s="1" t="s">
        <v>8206</v>
      </c>
      <c r="J2292" s="1" t="s">
        <v>8175</v>
      </c>
      <c r="K2292" s="1" t="s">
        <v>8213</v>
      </c>
      <c r="L2292">
        <v>7</v>
      </c>
      <c r="M2292">
        <v>0.2</v>
      </c>
      <c r="N2292">
        <v>2296.69</v>
      </c>
      <c r="O2292">
        <v>3892.7</v>
      </c>
      <c r="P2292">
        <v>1596.01</v>
      </c>
      <c r="Q2292">
        <v>11172.07</v>
      </c>
      <c r="R2292">
        <v>18</v>
      </c>
      <c r="S2292">
        <v>85</v>
      </c>
      <c r="T2292" t="s">
        <v>8532</v>
      </c>
      <c r="U2292" t="s">
        <v>8528</v>
      </c>
      <c r="V2292">
        <v>12</v>
      </c>
      <c r="W2292" t="s">
        <v>8531</v>
      </c>
    </row>
    <row r="2293" spans="1:23" x14ac:dyDescent="0.25">
      <c r="A2293" s="1" t="s">
        <v>4642</v>
      </c>
      <c r="B2293" s="1" t="s">
        <v>24</v>
      </c>
      <c r="C2293" s="1" t="s">
        <v>20</v>
      </c>
      <c r="D2293" s="2">
        <v>43700</v>
      </c>
      <c r="E2293" s="2">
        <v>43800</v>
      </c>
      <c r="F2293" s="2">
        <v>43821</v>
      </c>
      <c r="G2293" s="2">
        <v>43825</v>
      </c>
      <c r="H2293" s="1" t="s">
        <v>8262</v>
      </c>
      <c r="I2293" s="1" t="s">
        <v>8199</v>
      </c>
      <c r="J2293" s="1" t="s">
        <v>8178</v>
      </c>
      <c r="K2293" s="1" t="s">
        <v>8106</v>
      </c>
      <c r="L2293">
        <v>7</v>
      </c>
      <c r="M2293">
        <v>0.2</v>
      </c>
      <c r="N2293">
        <v>1052.44</v>
      </c>
      <c r="O2293">
        <v>1252.9000000000001</v>
      </c>
      <c r="P2293">
        <v>200.46</v>
      </c>
      <c r="Q2293">
        <v>1403.22</v>
      </c>
      <c r="R2293">
        <v>25</v>
      </c>
      <c r="S2293">
        <v>100</v>
      </c>
      <c r="T2293" t="s">
        <v>8532</v>
      </c>
      <c r="U2293" t="s">
        <v>8528</v>
      </c>
      <c r="V2293">
        <v>12</v>
      </c>
      <c r="W2293" t="s">
        <v>8531</v>
      </c>
    </row>
    <row r="2294" spans="1:23" x14ac:dyDescent="0.25">
      <c r="A2294" s="1" t="s">
        <v>4680</v>
      </c>
      <c r="B2294" s="1" t="s">
        <v>22</v>
      </c>
      <c r="C2294" s="1" t="s">
        <v>20</v>
      </c>
      <c r="D2294" s="2">
        <v>43700</v>
      </c>
      <c r="E2294" s="2">
        <v>43805</v>
      </c>
      <c r="F2294" s="2">
        <v>43813</v>
      </c>
      <c r="G2294" s="2">
        <v>43815</v>
      </c>
      <c r="H2294" s="1" t="s">
        <v>8259</v>
      </c>
      <c r="I2294" s="1" t="s">
        <v>8147</v>
      </c>
      <c r="J2294" s="1" t="s">
        <v>8153</v>
      </c>
      <c r="K2294" s="1" t="s">
        <v>8025</v>
      </c>
      <c r="L2294">
        <v>6</v>
      </c>
      <c r="M2294">
        <v>0.2</v>
      </c>
      <c r="N2294">
        <v>2020.72</v>
      </c>
      <c r="O2294">
        <v>5051.8</v>
      </c>
      <c r="P2294">
        <v>3031.08</v>
      </c>
      <c r="Q2294">
        <v>18186.48</v>
      </c>
      <c r="R2294">
        <v>10</v>
      </c>
      <c r="S2294">
        <v>105</v>
      </c>
      <c r="T2294" t="s">
        <v>8532</v>
      </c>
      <c r="U2294" t="s">
        <v>8528</v>
      </c>
      <c r="V2294">
        <v>12</v>
      </c>
      <c r="W2294" t="s">
        <v>8531</v>
      </c>
    </row>
    <row r="2295" spans="1:23" x14ac:dyDescent="0.25">
      <c r="A2295" s="1" t="s">
        <v>5101</v>
      </c>
      <c r="B2295" s="1" t="s">
        <v>22</v>
      </c>
      <c r="C2295" s="1" t="s">
        <v>20</v>
      </c>
      <c r="D2295" s="2">
        <v>43700</v>
      </c>
      <c r="E2295" s="2">
        <v>43853</v>
      </c>
      <c r="F2295" s="2">
        <v>43857</v>
      </c>
      <c r="G2295" s="2">
        <v>43859</v>
      </c>
      <c r="H2295" s="1" t="s">
        <v>8256</v>
      </c>
      <c r="I2295" s="1" t="s">
        <v>8046</v>
      </c>
      <c r="J2295" s="1" t="s">
        <v>8188</v>
      </c>
      <c r="K2295" s="1" t="s">
        <v>8099</v>
      </c>
      <c r="L2295">
        <v>8</v>
      </c>
      <c r="M2295">
        <v>0.2</v>
      </c>
      <c r="N2295">
        <v>532.65</v>
      </c>
      <c r="O2295">
        <v>1065.3</v>
      </c>
      <c r="P2295">
        <v>532.65</v>
      </c>
      <c r="Q2295">
        <v>4261.2</v>
      </c>
      <c r="R2295">
        <v>6</v>
      </c>
      <c r="S2295">
        <v>153</v>
      </c>
      <c r="T2295" t="s">
        <v>8539</v>
      </c>
      <c r="U2295" t="s">
        <v>8533</v>
      </c>
      <c r="V2295">
        <v>1</v>
      </c>
      <c r="W2295" t="s">
        <v>8534</v>
      </c>
    </row>
    <row r="2296" spans="1:23" x14ac:dyDescent="0.25">
      <c r="A2296" s="1" t="s">
        <v>5109</v>
      </c>
      <c r="B2296" s="1" t="s">
        <v>22</v>
      </c>
      <c r="C2296" s="1" t="s">
        <v>20</v>
      </c>
      <c r="D2296" s="2">
        <v>43700</v>
      </c>
      <c r="E2296" s="2">
        <v>43854</v>
      </c>
      <c r="F2296" s="2">
        <v>43868</v>
      </c>
      <c r="G2296" s="2">
        <v>43872</v>
      </c>
      <c r="H2296" s="1" t="s">
        <v>8259</v>
      </c>
      <c r="I2296" s="1" t="s">
        <v>8209</v>
      </c>
      <c r="J2296" s="1" t="s">
        <v>8093</v>
      </c>
      <c r="K2296" s="1" t="s">
        <v>8162</v>
      </c>
      <c r="L2296">
        <v>2</v>
      </c>
      <c r="M2296">
        <v>0.2</v>
      </c>
      <c r="N2296">
        <v>1703.01</v>
      </c>
      <c r="O2296">
        <v>2398.6</v>
      </c>
      <c r="P2296">
        <v>695.59</v>
      </c>
      <c r="Q2296">
        <v>1391.18</v>
      </c>
      <c r="R2296">
        <v>18</v>
      </c>
      <c r="S2296">
        <v>154</v>
      </c>
      <c r="T2296" t="s">
        <v>8539</v>
      </c>
      <c r="U2296" t="s">
        <v>8533</v>
      </c>
      <c r="V2296">
        <v>2</v>
      </c>
      <c r="W2296" t="s">
        <v>8535</v>
      </c>
    </row>
    <row r="2297" spans="1:23" x14ac:dyDescent="0.25">
      <c r="A2297" s="1" t="s">
        <v>5157</v>
      </c>
      <c r="B2297" s="1" t="s">
        <v>22</v>
      </c>
      <c r="C2297" s="1" t="s">
        <v>20</v>
      </c>
      <c r="D2297" s="2">
        <v>43800</v>
      </c>
      <c r="E2297" s="2">
        <v>43860</v>
      </c>
      <c r="F2297" s="2">
        <v>43888</v>
      </c>
      <c r="G2297" s="2">
        <v>43895</v>
      </c>
      <c r="H2297" s="1" t="s">
        <v>8256</v>
      </c>
      <c r="I2297" s="1" t="s">
        <v>8171</v>
      </c>
      <c r="J2297" s="1" t="s">
        <v>8196</v>
      </c>
      <c r="K2297" s="1" t="s">
        <v>8072</v>
      </c>
      <c r="L2297">
        <v>1</v>
      </c>
      <c r="M2297">
        <v>0.2</v>
      </c>
      <c r="N2297">
        <v>111.62</v>
      </c>
      <c r="O2297">
        <v>227.8</v>
      </c>
      <c r="P2297">
        <v>116.18</v>
      </c>
      <c r="Q2297">
        <v>116.18</v>
      </c>
      <c r="R2297">
        <v>35</v>
      </c>
      <c r="S2297">
        <v>60</v>
      </c>
      <c r="T2297" t="s">
        <v>8539</v>
      </c>
      <c r="U2297" t="s">
        <v>8533</v>
      </c>
      <c r="V2297">
        <v>3</v>
      </c>
      <c r="W2297" t="s">
        <v>8536</v>
      </c>
    </row>
    <row r="2298" spans="1:23" x14ac:dyDescent="0.25">
      <c r="A2298" s="1" t="s">
        <v>5160</v>
      </c>
      <c r="B2298" s="1" t="s">
        <v>24</v>
      </c>
      <c r="C2298" s="1" t="s">
        <v>20</v>
      </c>
      <c r="D2298" s="2">
        <v>43800</v>
      </c>
      <c r="E2298" s="2">
        <v>43861</v>
      </c>
      <c r="F2298" s="2">
        <v>43880</v>
      </c>
      <c r="G2298" s="2">
        <v>43884</v>
      </c>
      <c r="H2298" s="1" t="s">
        <v>8261</v>
      </c>
      <c r="I2298" s="1" t="s">
        <v>8104</v>
      </c>
      <c r="J2298" s="1" t="s">
        <v>8146</v>
      </c>
      <c r="K2298" s="1" t="s">
        <v>8138</v>
      </c>
      <c r="L2298">
        <v>5</v>
      </c>
      <c r="M2298">
        <v>0.2</v>
      </c>
      <c r="N2298">
        <v>3285.41</v>
      </c>
      <c r="O2298">
        <v>4006.6</v>
      </c>
      <c r="P2298">
        <v>721.19</v>
      </c>
      <c r="Q2298">
        <v>3605.95</v>
      </c>
      <c r="R2298">
        <v>23</v>
      </c>
      <c r="S2298">
        <v>61</v>
      </c>
      <c r="T2298" t="s">
        <v>8539</v>
      </c>
      <c r="U2298" t="s">
        <v>8533</v>
      </c>
      <c r="V2298">
        <v>2</v>
      </c>
      <c r="W2298" t="s">
        <v>8535</v>
      </c>
    </row>
    <row r="2299" spans="1:23" x14ac:dyDescent="0.25">
      <c r="A2299" s="1" t="s">
        <v>5309</v>
      </c>
      <c r="B2299" s="1" t="s">
        <v>22</v>
      </c>
      <c r="C2299" s="1" t="s">
        <v>20</v>
      </c>
      <c r="D2299" s="2">
        <v>43800</v>
      </c>
      <c r="E2299" s="2">
        <v>43879</v>
      </c>
      <c r="F2299" s="2">
        <v>43885</v>
      </c>
      <c r="G2299" s="2">
        <v>43889</v>
      </c>
      <c r="H2299" s="1" t="s">
        <v>8256</v>
      </c>
      <c r="I2299" s="1" t="s">
        <v>8152</v>
      </c>
      <c r="J2299" s="1" t="s">
        <v>8190</v>
      </c>
      <c r="K2299" s="1" t="s">
        <v>8025</v>
      </c>
      <c r="L2299">
        <v>2</v>
      </c>
      <c r="M2299">
        <v>0.2</v>
      </c>
      <c r="N2299">
        <v>681.26</v>
      </c>
      <c r="O2299">
        <v>1098.8</v>
      </c>
      <c r="P2299">
        <v>417.54</v>
      </c>
      <c r="Q2299">
        <v>835.08</v>
      </c>
      <c r="R2299">
        <v>10</v>
      </c>
      <c r="S2299">
        <v>79</v>
      </c>
      <c r="T2299" t="s">
        <v>8539</v>
      </c>
      <c r="U2299" t="s">
        <v>8533</v>
      </c>
      <c r="V2299">
        <v>2</v>
      </c>
      <c r="W2299" t="s">
        <v>8535</v>
      </c>
    </row>
    <row r="2300" spans="1:23" x14ac:dyDescent="0.25">
      <c r="A2300" s="1" t="s">
        <v>5558</v>
      </c>
      <c r="B2300" s="1" t="s">
        <v>24</v>
      </c>
      <c r="C2300" s="1" t="s">
        <v>20</v>
      </c>
      <c r="D2300" s="2">
        <v>43800</v>
      </c>
      <c r="E2300" s="2">
        <v>43907</v>
      </c>
      <c r="F2300" s="2">
        <v>43924</v>
      </c>
      <c r="G2300" s="2">
        <v>43934</v>
      </c>
      <c r="H2300" s="1" t="s">
        <v>8261</v>
      </c>
      <c r="I2300" s="1" t="s">
        <v>8150</v>
      </c>
      <c r="J2300" s="1" t="s">
        <v>8227</v>
      </c>
      <c r="K2300" s="1" t="s">
        <v>8116</v>
      </c>
      <c r="L2300">
        <v>2</v>
      </c>
      <c r="M2300">
        <v>0.2</v>
      </c>
      <c r="N2300">
        <v>1703.94</v>
      </c>
      <c r="O2300">
        <v>3872.6</v>
      </c>
      <c r="P2300">
        <v>2168.66</v>
      </c>
      <c r="Q2300">
        <v>4337.32</v>
      </c>
      <c r="R2300">
        <v>27</v>
      </c>
      <c r="S2300">
        <v>107</v>
      </c>
      <c r="T2300" t="s">
        <v>8539</v>
      </c>
      <c r="U2300" t="s">
        <v>8522</v>
      </c>
      <c r="V2300">
        <v>4</v>
      </c>
      <c r="W2300" t="s">
        <v>8537</v>
      </c>
    </row>
    <row r="2301" spans="1:23" x14ac:dyDescent="0.25">
      <c r="A2301" s="1" t="s">
        <v>5644</v>
      </c>
      <c r="B2301" s="1" t="s">
        <v>24</v>
      </c>
      <c r="C2301" s="1" t="s">
        <v>20</v>
      </c>
      <c r="D2301" s="2">
        <v>43800</v>
      </c>
      <c r="E2301" s="2">
        <v>43919</v>
      </c>
      <c r="F2301" s="2">
        <v>43934</v>
      </c>
      <c r="G2301" s="2">
        <v>43940</v>
      </c>
      <c r="H2301" s="1" t="s">
        <v>8260</v>
      </c>
      <c r="I2301" s="1" t="s">
        <v>8023</v>
      </c>
      <c r="J2301" s="1" t="s">
        <v>8224</v>
      </c>
      <c r="K2301" s="1" t="s">
        <v>8095</v>
      </c>
      <c r="L2301">
        <v>2</v>
      </c>
      <c r="M2301">
        <v>0.2</v>
      </c>
      <c r="N2301">
        <v>1608</v>
      </c>
      <c r="O2301">
        <v>2680</v>
      </c>
      <c r="P2301">
        <v>1072</v>
      </c>
      <c r="Q2301">
        <v>2144</v>
      </c>
      <c r="R2301">
        <v>21</v>
      </c>
      <c r="S2301">
        <v>119</v>
      </c>
      <c r="T2301" t="s">
        <v>8539</v>
      </c>
      <c r="U2301" t="s">
        <v>8522</v>
      </c>
      <c r="V2301">
        <v>4</v>
      </c>
      <c r="W2301" t="s">
        <v>8537</v>
      </c>
    </row>
    <row r="2302" spans="1:23" x14ac:dyDescent="0.25">
      <c r="A2302" s="1" t="s">
        <v>5704</v>
      </c>
      <c r="B2302" s="1" t="s">
        <v>22</v>
      </c>
      <c r="C2302" s="1" t="s">
        <v>20</v>
      </c>
      <c r="D2302" s="2">
        <v>43800</v>
      </c>
      <c r="E2302" s="2">
        <v>43925</v>
      </c>
      <c r="F2302" s="2">
        <v>43927</v>
      </c>
      <c r="G2302" s="2">
        <v>43931</v>
      </c>
      <c r="H2302" s="1" t="s">
        <v>8257</v>
      </c>
      <c r="I2302" s="1" t="s">
        <v>8081</v>
      </c>
      <c r="J2302" s="1" t="s">
        <v>8254</v>
      </c>
      <c r="K2302" s="1" t="s">
        <v>8037</v>
      </c>
      <c r="L2302">
        <v>4</v>
      </c>
      <c r="M2302">
        <v>0.2</v>
      </c>
      <c r="N2302">
        <v>787.45</v>
      </c>
      <c r="O2302">
        <v>1078.7</v>
      </c>
      <c r="P2302">
        <v>291.25</v>
      </c>
      <c r="Q2302">
        <v>1165</v>
      </c>
      <c r="R2302">
        <v>6</v>
      </c>
      <c r="S2302">
        <v>125</v>
      </c>
      <c r="T2302" t="s">
        <v>8539</v>
      </c>
      <c r="U2302" t="s">
        <v>8522</v>
      </c>
      <c r="V2302">
        <v>4</v>
      </c>
      <c r="W2302" t="s">
        <v>8537</v>
      </c>
    </row>
    <row r="2303" spans="1:23" x14ac:dyDescent="0.25">
      <c r="A2303" s="1" t="s">
        <v>5795</v>
      </c>
      <c r="B2303" s="1" t="s">
        <v>22</v>
      </c>
      <c r="C2303" s="1" t="s">
        <v>20</v>
      </c>
      <c r="D2303" s="2">
        <v>43800</v>
      </c>
      <c r="E2303" s="2">
        <v>43935</v>
      </c>
      <c r="F2303" s="2">
        <v>43952</v>
      </c>
      <c r="G2303" s="2">
        <v>43954</v>
      </c>
      <c r="H2303" s="1" t="s">
        <v>8259</v>
      </c>
      <c r="I2303" s="1" t="s">
        <v>8129</v>
      </c>
      <c r="J2303" s="1" t="s">
        <v>8058</v>
      </c>
      <c r="K2303" s="1" t="s">
        <v>8099</v>
      </c>
      <c r="L2303">
        <v>3</v>
      </c>
      <c r="M2303">
        <v>0.2</v>
      </c>
      <c r="N2303">
        <v>743.7</v>
      </c>
      <c r="O2303">
        <v>991.6</v>
      </c>
      <c r="P2303">
        <v>247.9</v>
      </c>
      <c r="Q2303">
        <v>743.7</v>
      </c>
      <c r="R2303">
        <v>19</v>
      </c>
      <c r="S2303">
        <v>135</v>
      </c>
      <c r="T2303" t="s">
        <v>8539</v>
      </c>
      <c r="U2303" t="s">
        <v>8522</v>
      </c>
      <c r="V2303">
        <v>5</v>
      </c>
      <c r="W2303" t="s">
        <v>8538</v>
      </c>
    </row>
    <row r="2304" spans="1:23" x14ac:dyDescent="0.25">
      <c r="A2304" s="1" t="s">
        <v>5984</v>
      </c>
      <c r="B2304" s="1" t="s">
        <v>22</v>
      </c>
      <c r="C2304" s="1" t="s">
        <v>20</v>
      </c>
      <c r="D2304" s="2">
        <v>43900</v>
      </c>
      <c r="E2304" s="2">
        <v>43959</v>
      </c>
      <c r="F2304" s="2">
        <v>43962</v>
      </c>
      <c r="G2304" s="2">
        <v>43964</v>
      </c>
      <c r="H2304" s="1" t="s">
        <v>8258</v>
      </c>
      <c r="I2304" s="1" t="s">
        <v>8216</v>
      </c>
      <c r="J2304" s="1" t="s">
        <v>8195</v>
      </c>
      <c r="K2304" s="1" t="s">
        <v>8149</v>
      </c>
      <c r="L2304">
        <v>3</v>
      </c>
      <c r="M2304">
        <v>0.2</v>
      </c>
      <c r="N2304">
        <v>528.55999999999995</v>
      </c>
      <c r="O2304">
        <v>1078.7</v>
      </c>
      <c r="P2304">
        <v>550.14</v>
      </c>
      <c r="Q2304">
        <v>1650.42</v>
      </c>
      <c r="R2304">
        <v>5</v>
      </c>
      <c r="S2304">
        <v>59</v>
      </c>
      <c r="T2304" t="s">
        <v>8539</v>
      </c>
      <c r="U2304" t="s">
        <v>8522</v>
      </c>
      <c r="V2304">
        <v>5</v>
      </c>
      <c r="W2304" t="s">
        <v>8538</v>
      </c>
    </row>
    <row r="2305" spans="1:23" x14ac:dyDescent="0.25">
      <c r="A2305" s="1" t="s">
        <v>6088</v>
      </c>
      <c r="B2305" s="1" t="s">
        <v>24</v>
      </c>
      <c r="C2305" s="1" t="s">
        <v>20</v>
      </c>
      <c r="D2305" s="2">
        <v>43900</v>
      </c>
      <c r="E2305" s="2">
        <v>43971</v>
      </c>
      <c r="F2305" s="2">
        <v>43977</v>
      </c>
      <c r="G2305" s="2">
        <v>43984</v>
      </c>
      <c r="H2305" s="1" t="s">
        <v>8260</v>
      </c>
      <c r="I2305" s="1" t="s">
        <v>8077</v>
      </c>
      <c r="J2305" s="1" t="s">
        <v>8024</v>
      </c>
      <c r="K2305" s="1" t="s">
        <v>8029</v>
      </c>
      <c r="L2305">
        <v>3</v>
      </c>
      <c r="M2305">
        <v>0.2</v>
      </c>
      <c r="N2305">
        <v>3303.23</v>
      </c>
      <c r="O2305">
        <v>3979.8</v>
      </c>
      <c r="P2305">
        <v>676.57</v>
      </c>
      <c r="Q2305">
        <v>2029.71</v>
      </c>
      <c r="R2305">
        <v>13</v>
      </c>
      <c r="S2305">
        <v>71</v>
      </c>
      <c r="T2305" t="s">
        <v>8539</v>
      </c>
      <c r="U2305" t="s">
        <v>8522</v>
      </c>
      <c r="V2305">
        <v>6</v>
      </c>
      <c r="W2305" t="s">
        <v>8523</v>
      </c>
    </row>
    <row r="2306" spans="1:23" x14ac:dyDescent="0.25">
      <c r="A2306" s="1" t="s">
        <v>6412</v>
      </c>
      <c r="B2306" s="1" t="s">
        <v>24</v>
      </c>
      <c r="C2306" s="1" t="s">
        <v>20</v>
      </c>
      <c r="D2306" s="2">
        <v>43900</v>
      </c>
      <c r="E2306" s="2">
        <v>44009</v>
      </c>
      <c r="F2306" s="2">
        <v>44023</v>
      </c>
      <c r="G2306" s="2">
        <v>44028</v>
      </c>
      <c r="H2306" s="1" t="s">
        <v>8261</v>
      </c>
      <c r="I2306" s="1" t="s">
        <v>8152</v>
      </c>
      <c r="J2306" s="1" t="s">
        <v>8248</v>
      </c>
      <c r="K2306" s="1" t="s">
        <v>8116</v>
      </c>
      <c r="L2306">
        <v>7</v>
      </c>
      <c r="M2306">
        <v>0.2</v>
      </c>
      <c r="N2306">
        <v>1682.5</v>
      </c>
      <c r="O2306">
        <v>2304.8000000000002</v>
      </c>
      <c r="P2306">
        <v>622.29999999999995</v>
      </c>
      <c r="Q2306">
        <v>4356.1000000000004</v>
      </c>
      <c r="R2306">
        <v>19</v>
      </c>
      <c r="S2306">
        <v>109</v>
      </c>
      <c r="T2306" t="s">
        <v>8539</v>
      </c>
      <c r="U2306" t="s">
        <v>8524</v>
      </c>
      <c r="V2306">
        <v>7</v>
      </c>
      <c r="W2306" t="s">
        <v>8525</v>
      </c>
    </row>
    <row r="2307" spans="1:23" x14ac:dyDescent="0.25">
      <c r="A2307" s="1" t="s">
        <v>6527</v>
      </c>
      <c r="B2307" s="1" t="s">
        <v>22</v>
      </c>
      <c r="C2307" s="1" t="s">
        <v>20</v>
      </c>
      <c r="D2307" s="2">
        <v>43900</v>
      </c>
      <c r="E2307" s="2">
        <v>44022</v>
      </c>
      <c r="F2307" s="2">
        <v>44039</v>
      </c>
      <c r="G2307" s="2">
        <v>44045</v>
      </c>
      <c r="H2307" s="1" t="s">
        <v>8259</v>
      </c>
      <c r="I2307" s="1" t="s">
        <v>8110</v>
      </c>
      <c r="J2307" s="1" t="s">
        <v>8211</v>
      </c>
      <c r="K2307" s="1" t="s">
        <v>8182</v>
      </c>
      <c r="L2307">
        <v>4</v>
      </c>
      <c r="M2307">
        <v>0.2</v>
      </c>
      <c r="N2307">
        <v>1795.8</v>
      </c>
      <c r="O2307">
        <v>3664.9</v>
      </c>
      <c r="P2307">
        <v>1869.1</v>
      </c>
      <c r="Q2307">
        <v>7476.4</v>
      </c>
      <c r="R2307">
        <v>23</v>
      </c>
      <c r="S2307">
        <v>122</v>
      </c>
      <c r="T2307" t="s">
        <v>8539</v>
      </c>
      <c r="U2307" t="s">
        <v>8524</v>
      </c>
      <c r="V2307">
        <v>8</v>
      </c>
      <c r="W2307" t="s">
        <v>8526</v>
      </c>
    </row>
    <row r="2308" spans="1:23" x14ac:dyDescent="0.25">
      <c r="A2308" s="1" t="s">
        <v>6746</v>
      </c>
      <c r="B2308" s="1" t="s">
        <v>22</v>
      </c>
      <c r="C2308" s="1" t="s">
        <v>20</v>
      </c>
      <c r="D2308" s="2">
        <v>44000</v>
      </c>
      <c r="E2308" s="2">
        <v>44047</v>
      </c>
      <c r="F2308" s="2">
        <v>44071</v>
      </c>
      <c r="G2308" s="2">
        <v>44079</v>
      </c>
      <c r="H2308" s="1" t="s">
        <v>8255</v>
      </c>
      <c r="I2308" s="1" t="s">
        <v>8199</v>
      </c>
      <c r="J2308" s="1" t="s">
        <v>8113</v>
      </c>
      <c r="K2308" s="1" t="s">
        <v>8120</v>
      </c>
      <c r="L2308">
        <v>2</v>
      </c>
      <c r="M2308">
        <v>0.2</v>
      </c>
      <c r="N2308">
        <v>2613</v>
      </c>
      <c r="O2308">
        <v>4020</v>
      </c>
      <c r="P2308">
        <v>1407</v>
      </c>
      <c r="Q2308">
        <v>2814</v>
      </c>
      <c r="R2308">
        <v>32</v>
      </c>
      <c r="S2308">
        <v>47</v>
      </c>
      <c r="T2308" t="s">
        <v>8539</v>
      </c>
      <c r="U2308" t="s">
        <v>8524</v>
      </c>
      <c r="V2308">
        <v>9</v>
      </c>
      <c r="W2308" t="s">
        <v>8527</v>
      </c>
    </row>
    <row r="2309" spans="1:23" x14ac:dyDescent="0.25">
      <c r="A2309" s="1" t="s">
        <v>7092</v>
      </c>
      <c r="B2309" s="1" t="s">
        <v>22</v>
      </c>
      <c r="C2309" s="1" t="s">
        <v>20</v>
      </c>
      <c r="D2309" s="2">
        <v>43900</v>
      </c>
      <c r="E2309" s="2">
        <v>44089</v>
      </c>
      <c r="F2309" s="2">
        <v>44108</v>
      </c>
      <c r="G2309" s="2">
        <v>44118</v>
      </c>
      <c r="H2309" s="1" t="s">
        <v>8255</v>
      </c>
      <c r="I2309" s="1" t="s">
        <v>8117</v>
      </c>
      <c r="J2309" s="1" t="s">
        <v>8113</v>
      </c>
      <c r="K2309" s="1" t="s">
        <v>8112</v>
      </c>
      <c r="L2309">
        <v>1</v>
      </c>
      <c r="M2309">
        <v>0.2</v>
      </c>
      <c r="N2309">
        <v>137.35</v>
      </c>
      <c r="O2309">
        <v>167.5</v>
      </c>
      <c r="P2309">
        <v>30.15</v>
      </c>
      <c r="Q2309">
        <v>30.15</v>
      </c>
      <c r="R2309">
        <v>29</v>
      </c>
      <c r="S2309">
        <v>189</v>
      </c>
      <c r="T2309" t="s">
        <v>8539</v>
      </c>
      <c r="U2309" t="s">
        <v>8528</v>
      </c>
      <c r="V2309">
        <v>10</v>
      </c>
      <c r="W2309" t="s">
        <v>8529</v>
      </c>
    </row>
    <row r="2310" spans="1:23" x14ac:dyDescent="0.25">
      <c r="A2310" s="1" t="s">
        <v>7156</v>
      </c>
      <c r="B2310" s="1" t="s">
        <v>22</v>
      </c>
      <c r="C2310" s="1" t="s">
        <v>20</v>
      </c>
      <c r="D2310" s="2">
        <v>44000</v>
      </c>
      <c r="E2310" s="2">
        <v>44095</v>
      </c>
      <c r="F2310" s="2">
        <v>44123</v>
      </c>
      <c r="G2310" s="2">
        <v>44128</v>
      </c>
      <c r="H2310" s="1" t="s">
        <v>8258</v>
      </c>
      <c r="I2310" s="1" t="s">
        <v>8110</v>
      </c>
      <c r="J2310" s="1" t="s">
        <v>8181</v>
      </c>
      <c r="K2310" s="1" t="s">
        <v>8072</v>
      </c>
      <c r="L2310">
        <v>8</v>
      </c>
      <c r="M2310">
        <v>0.2</v>
      </c>
      <c r="N2310">
        <v>1627.3</v>
      </c>
      <c r="O2310">
        <v>3537.6</v>
      </c>
      <c r="P2310">
        <v>1910.3</v>
      </c>
      <c r="Q2310">
        <v>15282.4</v>
      </c>
      <c r="R2310">
        <v>33</v>
      </c>
      <c r="S2310">
        <v>95</v>
      </c>
      <c r="T2310" t="s">
        <v>8539</v>
      </c>
      <c r="U2310" t="s">
        <v>8528</v>
      </c>
      <c r="V2310">
        <v>10</v>
      </c>
      <c r="W2310" t="s">
        <v>8529</v>
      </c>
    </row>
    <row r="2311" spans="1:23" x14ac:dyDescent="0.25">
      <c r="A2311" s="1" t="s">
        <v>7605</v>
      </c>
      <c r="B2311" s="1" t="s">
        <v>22</v>
      </c>
      <c r="C2311" s="1" t="s">
        <v>20</v>
      </c>
      <c r="D2311" s="2">
        <v>44000</v>
      </c>
      <c r="E2311" s="2">
        <v>44147</v>
      </c>
      <c r="F2311" s="2">
        <v>44172</v>
      </c>
      <c r="G2311" s="2">
        <v>44178</v>
      </c>
      <c r="H2311" s="1" t="s">
        <v>8257</v>
      </c>
      <c r="I2311" s="1" t="s">
        <v>8046</v>
      </c>
      <c r="J2311" s="1" t="s">
        <v>8040</v>
      </c>
      <c r="K2311" s="1" t="s">
        <v>8091</v>
      </c>
      <c r="L2311">
        <v>8</v>
      </c>
      <c r="M2311">
        <v>0.2</v>
      </c>
      <c r="N2311">
        <v>1278.6300000000001</v>
      </c>
      <c r="O2311">
        <v>2458.9</v>
      </c>
      <c r="P2311">
        <v>1180.27</v>
      </c>
      <c r="Q2311">
        <v>9442.16</v>
      </c>
      <c r="R2311">
        <v>31</v>
      </c>
      <c r="S2311">
        <v>147</v>
      </c>
      <c r="T2311" t="s">
        <v>8539</v>
      </c>
      <c r="U2311" t="s">
        <v>8528</v>
      </c>
      <c r="V2311">
        <v>12</v>
      </c>
      <c r="W2311" t="s">
        <v>8531</v>
      </c>
    </row>
    <row r="2312" spans="1:23" x14ac:dyDescent="0.25">
      <c r="A2312" s="1" t="s">
        <v>7650</v>
      </c>
      <c r="B2312" s="1" t="s">
        <v>22</v>
      </c>
      <c r="C2312" s="1" t="s">
        <v>20</v>
      </c>
      <c r="D2312" s="2">
        <v>44100</v>
      </c>
      <c r="E2312" s="2">
        <v>44152</v>
      </c>
      <c r="F2312" s="2">
        <v>44157</v>
      </c>
      <c r="G2312" s="2">
        <v>44158</v>
      </c>
      <c r="H2312" s="1" t="s">
        <v>8259</v>
      </c>
      <c r="I2312" s="1" t="s">
        <v>8068</v>
      </c>
      <c r="J2312" s="1" t="s">
        <v>8252</v>
      </c>
      <c r="K2312" s="1" t="s">
        <v>8055</v>
      </c>
      <c r="L2312">
        <v>5</v>
      </c>
      <c r="M2312">
        <v>0.2</v>
      </c>
      <c r="N2312">
        <v>772.98</v>
      </c>
      <c r="O2312">
        <v>931.3</v>
      </c>
      <c r="P2312">
        <v>158.32</v>
      </c>
      <c r="Q2312">
        <v>791.6</v>
      </c>
      <c r="R2312">
        <v>6</v>
      </c>
      <c r="S2312">
        <v>52</v>
      </c>
      <c r="T2312" t="s">
        <v>8539</v>
      </c>
      <c r="U2312" t="s">
        <v>8528</v>
      </c>
      <c r="V2312">
        <v>11</v>
      </c>
      <c r="W2312" t="s">
        <v>8530</v>
      </c>
    </row>
    <row r="2313" spans="1:23" x14ac:dyDescent="0.25">
      <c r="A2313" s="1" t="s">
        <v>7733</v>
      </c>
      <c r="B2313" s="1" t="s">
        <v>22</v>
      </c>
      <c r="C2313" s="1" t="s">
        <v>20</v>
      </c>
      <c r="D2313" s="2">
        <v>44100</v>
      </c>
      <c r="E2313" s="2">
        <v>44160</v>
      </c>
      <c r="F2313" s="2">
        <v>44162</v>
      </c>
      <c r="G2313" s="2">
        <v>44166</v>
      </c>
      <c r="H2313" s="1" t="s">
        <v>8258</v>
      </c>
      <c r="I2313" s="1" t="s">
        <v>8081</v>
      </c>
      <c r="J2313" s="1" t="s">
        <v>8118</v>
      </c>
      <c r="K2313" s="1" t="s">
        <v>8072</v>
      </c>
      <c r="L2313">
        <v>5</v>
      </c>
      <c r="M2313">
        <v>0.2</v>
      </c>
      <c r="N2313">
        <v>3062.84</v>
      </c>
      <c r="O2313">
        <v>5373.4</v>
      </c>
      <c r="P2313">
        <v>2310.56</v>
      </c>
      <c r="Q2313">
        <v>11552.8</v>
      </c>
      <c r="R2313">
        <v>6</v>
      </c>
      <c r="S2313">
        <v>60</v>
      </c>
      <c r="T2313" t="s">
        <v>8539</v>
      </c>
      <c r="U2313" t="s">
        <v>8528</v>
      </c>
      <c r="V2313">
        <v>12</v>
      </c>
      <c r="W2313" t="s">
        <v>8531</v>
      </c>
    </row>
    <row r="2314" spans="1:23" x14ac:dyDescent="0.25">
      <c r="A2314" s="1" t="s">
        <v>7747</v>
      </c>
      <c r="B2314" s="1" t="s">
        <v>22</v>
      </c>
      <c r="C2314" s="1" t="s">
        <v>20</v>
      </c>
      <c r="D2314" s="2">
        <v>44100</v>
      </c>
      <c r="E2314" s="2">
        <v>44163</v>
      </c>
      <c r="F2314" s="2">
        <v>44191</v>
      </c>
      <c r="G2314" s="2">
        <v>44200</v>
      </c>
      <c r="H2314" s="1" t="s">
        <v>8255</v>
      </c>
      <c r="I2314" s="1" t="s">
        <v>8063</v>
      </c>
      <c r="J2314" s="1" t="s">
        <v>8146</v>
      </c>
      <c r="K2314" s="1" t="s">
        <v>8184</v>
      </c>
      <c r="L2314">
        <v>5</v>
      </c>
      <c r="M2314">
        <v>0.2</v>
      </c>
      <c r="N2314">
        <v>114.97</v>
      </c>
      <c r="O2314">
        <v>221.1</v>
      </c>
      <c r="P2314">
        <v>106.13</v>
      </c>
      <c r="Q2314">
        <v>530.65</v>
      </c>
      <c r="R2314">
        <v>37</v>
      </c>
      <c r="S2314">
        <v>63</v>
      </c>
      <c r="T2314" t="s">
        <v>8540</v>
      </c>
      <c r="U2314" t="s">
        <v>8533</v>
      </c>
      <c r="V2314">
        <v>1</v>
      </c>
      <c r="W2314" t="s">
        <v>8534</v>
      </c>
    </row>
    <row r="2315" spans="1:23" x14ac:dyDescent="0.25">
      <c r="A2315" s="1" t="s">
        <v>7795</v>
      </c>
      <c r="B2315" s="1" t="s">
        <v>24</v>
      </c>
      <c r="C2315" s="1" t="s">
        <v>20</v>
      </c>
      <c r="D2315" s="2">
        <v>44100</v>
      </c>
      <c r="E2315" s="2">
        <v>44169</v>
      </c>
      <c r="F2315" s="2">
        <v>44195</v>
      </c>
      <c r="G2315" s="2">
        <v>44196</v>
      </c>
      <c r="H2315" s="1" t="s">
        <v>8258</v>
      </c>
      <c r="I2315" s="1" t="s">
        <v>8150</v>
      </c>
      <c r="J2315" s="1" t="s">
        <v>8229</v>
      </c>
      <c r="K2315" s="1" t="s">
        <v>8059</v>
      </c>
      <c r="L2315">
        <v>6</v>
      </c>
      <c r="M2315">
        <v>0.2</v>
      </c>
      <c r="N2315">
        <v>846.88</v>
      </c>
      <c r="O2315">
        <v>1058.5999999999999</v>
      </c>
      <c r="P2315">
        <v>211.72</v>
      </c>
      <c r="Q2315">
        <v>1270.32</v>
      </c>
      <c r="R2315">
        <v>27</v>
      </c>
      <c r="S2315">
        <v>69</v>
      </c>
      <c r="T2315" t="s">
        <v>8539</v>
      </c>
      <c r="U2315" t="s">
        <v>8528</v>
      </c>
      <c r="V2315">
        <v>12</v>
      </c>
      <c r="W2315" t="s">
        <v>8531</v>
      </c>
    </row>
    <row r="2316" spans="1:23" x14ac:dyDescent="0.25">
      <c r="A2316" s="1" t="s">
        <v>7895</v>
      </c>
      <c r="B2316" s="1" t="s">
        <v>22</v>
      </c>
      <c r="C2316" s="1" t="s">
        <v>20</v>
      </c>
      <c r="D2316" s="2">
        <v>44000</v>
      </c>
      <c r="E2316" s="2">
        <v>44182</v>
      </c>
      <c r="F2316" s="2">
        <v>44189</v>
      </c>
      <c r="G2316" s="2">
        <v>44191</v>
      </c>
      <c r="H2316" s="1" t="s">
        <v>8258</v>
      </c>
      <c r="I2316" s="1" t="s">
        <v>8129</v>
      </c>
      <c r="J2316" s="1" t="s">
        <v>8208</v>
      </c>
      <c r="K2316" s="1" t="s">
        <v>8052</v>
      </c>
      <c r="L2316">
        <v>2</v>
      </c>
      <c r="M2316">
        <v>0.2</v>
      </c>
      <c r="N2316">
        <v>4012.76</v>
      </c>
      <c r="O2316">
        <v>6472.2</v>
      </c>
      <c r="P2316">
        <v>2459.44</v>
      </c>
      <c r="Q2316">
        <v>4918.88</v>
      </c>
      <c r="R2316">
        <v>9</v>
      </c>
      <c r="S2316">
        <v>182</v>
      </c>
      <c r="T2316" t="s">
        <v>8539</v>
      </c>
      <c r="U2316" t="s">
        <v>8528</v>
      </c>
      <c r="V2316">
        <v>12</v>
      </c>
      <c r="W2316" t="s">
        <v>8531</v>
      </c>
    </row>
    <row r="2317" spans="1:23" x14ac:dyDescent="0.25">
      <c r="A2317" s="1" t="s">
        <v>7930</v>
      </c>
      <c r="B2317" s="1" t="s">
        <v>22</v>
      </c>
      <c r="C2317" s="1" t="s">
        <v>20</v>
      </c>
      <c r="D2317" s="2">
        <v>44100</v>
      </c>
      <c r="E2317" s="2">
        <v>44186</v>
      </c>
      <c r="F2317" s="2">
        <v>44210</v>
      </c>
      <c r="G2317" s="2">
        <v>44215</v>
      </c>
      <c r="H2317" s="1" t="s">
        <v>8241</v>
      </c>
      <c r="I2317" s="1" t="s">
        <v>8117</v>
      </c>
      <c r="J2317" s="1" t="s">
        <v>8096</v>
      </c>
      <c r="K2317" s="1" t="s">
        <v>8072</v>
      </c>
      <c r="L2317">
        <v>3</v>
      </c>
      <c r="M2317">
        <v>0.2</v>
      </c>
      <c r="N2317">
        <v>3251.85</v>
      </c>
      <c r="O2317">
        <v>3825.7</v>
      </c>
      <c r="P2317">
        <v>573.85</v>
      </c>
      <c r="Q2317">
        <v>1721.55</v>
      </c>
      <c r="R2317">
        <v>29</v>
      </c>
      <c r="S2317">
        <v>86</v>
      </c>
      <c r="T2317" t="s">
        <v>8540</v>
      </c>
      <c r="U2317" t="s">
        <v>8533</v>
      </c>
      <c r="V2317">
        <v>1</v>
      </c>
      <c r="W2317" t="s">
        <v>8534</v>
      </c>
    </row>
    <row r="2318" spans="1:23" x14ac:dyDescent="0.25">
      <c r="A2318" s="1" t="s">
        <v>44</v>
      </c>
      <c r="B2318" s="1" t="s">
        <v>24</v>
      </c>
      <c r="C2318" s="1" t="s">
        <v>20</v>
      </c>
      <c r="D2318" s="2">
        <v>43200</v>
      </c>
      <c r="E2318" s="2">
        <v>43252</v>
      </c>
      <c r="F2318" s="2">
        <v>43269</v>
      </c>
      <c r="G2318" s="2">
        <v>43271</v>
      </c>
      <c r="H2318" s="1" t="s">
        <v>8258</v>
      </c>
      <c r="I2318" s="1" t="s">
        <v>8150</v>
      </c>
      <c r="J2318" s="1" t="s">
        <v>8146</v>
      </c>
      <c r="K2318" s="1" t="s">
        <v>8213</v>
      </c>
      <c r="L2318">
        <v>4</v>
      </c>
      <c r="M2318">
        <v>0.4</v>
      </c>
      <c r="N2318">
        <v>1754.06</v>
      </c>
      <c r="O2318">
        <v>2278</v>
      </c>
      <c r="P2318">
        <v>523.94000000000005</v>
      </c>
      <c r="Q2318">
        <v>2095.7600000000002</v>
      </c>
      <c r="R2318">
        <v>19</v>
      </c>
      <c r="S2318">
        <v>52</v>
      </c>
      <c r="T2318" t="s">
        <v>8521</v>
      </c>
      <c r="U2318" t="s">
        <v>8522</v>
      </c>
      <c r="V2318">
        <v>6</v>
      </c>
      <c r="W2318" t="s">
        <v>8523</v>
      </c>
    </row>
    <row r="2319" spans="1:23" x14ac:dyDescent="0.25">
      <c r="A2319" s="1" t="s">
        <v>167</v>
      </c>
      <c r="B2319" s="1" t="s">
        <v>16</v>
      </c>
      <c r="C2319" s="1" t="s">
        <v>20</v>
      </c>
      <c r="D2319" s="2">
        <v>43200</v>
      </c>
      <c r="E2319" s="2">
        <v>43267</v>
      </c>
      <c r="F2319" s="2">
        <v>43286</v>
      </c>
      <c r="G2319" s="2">
        <v>43287</v>
      </c>
      <c r="H2319" s="1" t="s">
        <v>8030</v>
      </c>
      <c r="I2319" s="1" t="s">
        <v>8171</v>
      </c>
      <c r="J2319" s="1" t="s">
        <v>8226</v>
      </c>
      <c r="K2319" s="1" t="s">
        <v>8059</v>
      </c>
      <c r="L2319">
        <v>2</v>
      </c>
      <c r="M2319">
        <v>0.4</v>
      </c>
      <c r="N2319">
        <v>922.86</v>
      </c>
      <c r="O2319">
        <v>1299.8</v>
      </c>
      <c r="P2319">
        <v>376.94</v>
      </c>
      <c r="Q2319">
        <v>753.88</v>
      </c>
      <c r="R2319">
        <v>20</v>
      </c>
      <c r="S2319">
        <v>67</v>
      </c>
      <c r="T2319" t="s">
        <v>8521</v>
      </c>
      <c r="U2319" t="s">
        <v>8524</v>
      </c>
      <c r="V2319">
        <v>7</v>
      </c>
      <c r="W2319" t="s">
        <v>8525</v>
      </c>
    </row>
    <row r="2320" spans="1:23" x14ac:dyDescent="0.25">
      <c r="A2320" s="1" t="s">
        <v>290</v>
      </c>
      <c r="B2320" s="1" t="s">
        <v>19</v>
      </c>
      <c r="C2320" s="1" t="s">
        <v>20</v>
      </c>
      <c r="D2320" s="2">
        <v>43200</v>
      </c>
      <c r="E2320" s="2">
        <v>43282</v>
      </c>
      <c r="F2320" s="2">
        <v>43288</v>
      </c>
      <c r="G2320" s="2">
        <v>43293</v>
      </c>
      <c r="H2320" s="1" t="s">
        <v>8242</v>
      </c>
      <c r="I2320" s="1" t="s">
        <v>8144</v>
      </c>
      <c r="J2320" s="1" t="s">
        <v>8189</v>
      </c>
      <c r="K2320" s="1" t="s">
        <v>8037</v>
      </c>
      <c r="L2320">
        <v>7</v>
      </c>
      <c r="M2320">
        <v>0.4</v>
      </c>
      <c r="N2320">
        <v>1815.3</v>
      </c>
      <c r="O2320">
        <v>3946.3</v>
      </c>
      <c r="P2320">
        <v>2131</v>
      </c>
      <c r="Q2320">
        <v>14917</v>
      </c>
      <c r="R2320">
        <v>11</v>
      </c>
      <c r="S2320">
        <v>82</v>
      </c>
      <c r="T2320" t="s">
        <v>8521</v>
      </c>
      <c r="U2320" t="s">
        <v>8524</v>
      </c>
      <c r="V2320">
        <v>7</v>
      </c>
      <c r="W2320" t="s">
        <v>8525</v>
      </c>
    </row>
    <row r="2321" spans="1:23" x14ac:dyDescent="0.25">
      <c r="A2321" s="1" t="s">
        <v>496</v>
      </c>
      <c r="B2321" s="1" t="s">
        <v>19</v>
      </c>
      <c r="C2321" s="1" t="s">
        <v>20</v>
      </c>
      <c r="D2321" s="2">
        <v>43200</v>
      </c>
      <c r="E2321" s="2">
        <v>43306</v>
      </c>
      <c r="F2321" s="2">
        <v>43324</v>
      </c>
      <c r="G2321" s="2">
        <v>43330</v>
      </c>
      <c r="H2321" s="1" t="s">
        <v>8240</v>
      </c>
      <c r="I2321" s="1" t="s">
        <v>8209</v>
      </c>
      <c r="J2321" s="1" t="s">
        <v>8229</v>
      </c>
      <c r="K2321" s="1" t="s">
        <v>8094</v>
      </c>
      <c r="L2321">
        <v>8</v>
      </c>
      <c r="M2321">
        <v>0.4</v>
      </c>
      <c r="N2321">
        <v>1018.4</v>
      </c>
      <c r="O2321">
        <v>2546</v>
      </c>
      <c r="P2321">
        <v>1527.6</v>
      </c>
      <c r="Q2321">
        <v>12220.8</v>
      </c>
      <c r="R2321">
        <v>24</v>
      </c>
      <c r="S2321">
        <v>106</v>
      </c>
      <c r="T2321" t="s">
        <v>8521</v>
      </c>
      <c r="U2321" t="s">
        <v>8524</v>
      </c>
      <c r="V2321">
        <v>8</v>
      </c>
      <c r="W2321" t="s">
        <v>8526</v>
      </c>
    </row>
    <row r="2322" spans="1:23" x14ac:dyDescent="0.25">
      <c r="A2322" s="1" t="s">
        <v>510</v>
      </c>
      <c r="B2322" s="1" t="s">
        <v>19</v>
      </c>
      <c r="C2322" s="1" t="s">
        <v>20</v>
      </c>
      <c r="D2322" s="2">
        <v>43200</v>
      </c>
      <c r="E2322" s="2">
        <v>43307</v>
      </c>
      <c r="F2322" s="2">
        <v>43327</v>
      </c>
      <c r="G2322" s="2">
        <v>43328</v>
      </c>
      <c r="H2322" s="1" t="s">
        <v>8073</v>
      </c>
      <c r="I2322" s="1" t="s">
        <v>8039</v>
      </c>
      <c r="J2322" s="1" t="s">
        <v>8181</v>
      </c>
      <c r="K2322" s="1" t="s">
        <v>8202</v>
      </c>
      <c r="L2322">
        <v>7</v>
      </c>
      <c r="M2322">
        <v>0.4</v>
      </c>
      <c r="N2322">
        <v>825.44</v>
      </c>
      <c r="O2322">
        <v>1031.8</v>
      </c>
      <c r="P2322">
        <v>206.36</v>
      </c>
      <c r="Q2322">
        <v>1444.52</v>
      </c>
      <c r="R2322">
        <v>21</v>
      </c>
      <c r="S2322">
        <v>107</v>
      </c>
      <c r="T2322" t="s">
        <v>8521</v>
      </c>
      <c r="U2322" t="s">
        <v>8524</v>
      </c>
      <c r="V2322">
        <v>8</v>
      </c>
      <c r="W2322" t="s">
        <v>8526</v>
      </c>
    </row>
    <row r="2323" spans="1:23" x14ac:dyDescent="0.25">
      <c r="A2323" s="1" t="s">
        <v>523</v>
      </c>
      <c r="B2323" s="1" t="s">
        <v>16</v>
      </c>
      <c r="C2323" s="1" t="s">
        <v>20</v>
      </c>
      <c r="D2323" s="2">
        <v>43200</v>
      </c>
      <c r="E2323" s="2">
        <v>43310</v>
      </c>
      <c r="F2323" s="2">
        <v>43328</v>
      </c>
      <c r="G2323" s="2">
        <v>43330</v>
      </c>
      <c r="H2323" s="1" t="s">
        <v>8073</v>
      </c>
      <c r="I2323" s="1" t="s">
        <v>8070</v>
      </c>
      <c r="J2323" s="1" t="s">
        <v>8105</v>
      </c>
      <c r="K2323" s="1" t="s">
        <v>8029</v>
      </c>
      <c r="L2323">
        <v>7</v>
      </c>
      <c r="M2323">
        <v>0.4</v>
      </c>
      <c r="N2323">
        <v>1731.82</v>
      </c>
      <c r="O2323">
        <v>2405.3000000000002</v>
      </c>
      <c r="P2323">
        <v>673.48</v>
      </c>
      <c r="Q2323">
        <v>4714.3599999999997</v>
      </c>
      <c r="R2323">
        <v>20</v>
      </c>
      <c r="S2323">
        <v>110</v>
      </c>
      <c r="T2323" t="s">
        <v>8521</v>
      </c>
      <c r="U2323" t="s">
        <v>8524</v>
      </c>
      <c r="V2323">
        <v>8</v>
      </c>
      <c r="W2323" t="s">
        <v>8526</v>
      </c>
    </row>
    <row r="2324" spans="1:23" x14ac:dyDescent="0.25">
      <c r="A2324" s="1" t="s">
        <v>616</v>
      </c>
      <c r="B2324" s="1" t="s">
        <v>24</v>
      </c>
      <c r="C2324" s="1" t="s">
        <v>20</v>
      </c>
      <c r="D2324" s="2">
        <v>43200</v>
      </c>
      <c r="E2324" s="2">
        <v>43320</v>
      </c>
      <c r="F2324" s="2">
        <v>43323</v>
      </c>
      <c r="G2324" s="2">
        <v>43333</v>
      </c>
      <c r="H2324" s="1" t="s">
        <v>8260</v>
      </c>
      <c r="I2324" s="1" t="s">
        <v>8216</v>
      </c>
      <c r="J2324" s="1" t="s">
        <v>8263</v>
      </c>
      <c r="K2324" s="1" t="s">
        <v>8114</v>
      </c>
      <c r="L2324">
        <v>7</v>
      </c>
      <c r="M2324">
        <v>0.4</v>
      </c>
      <c r="N2324">
        <v>2276.46</v>
      </c>
      <c r="O2324">
        <v>3731.9</v>
      </c>
      <c r="P2324">
        <v>1455.44</v>
      </c>
      <c r="Q2324">
        <v>10188.08</v>
      </c>
      <c r="R2324">
        <v>13</v>
      </c>
      <c r="S2324">
        <v>120</v>
      </c>
      <c r="T2324" t="s">
        <v>8521</v>
      </c>
      <c r="U2324" t="s">
        <v>8524</v>
      </c>
      <c r="V2324">
        <v>8</v>
      </c>
      <c r="W2324" t="s">
        <v>8526</v>
      </c>
    </row>
    <row r="2325" spans="1:23" x14ac:dyDescent="0.25">
      <c r="A2325" s="1" t="s">
        <v>642</v>
      </c>
      <c r="B2325" s="1" t="s">
        <v>16</v>
      </c>
      <c r="C2325" s="1" t="s">
        <v>20</v>
      </c>
      <c r="D2325" s="2">
        <v>43200</v>
      </c>
      <c r="E2325" s="2">
        <v>43322</v>
      </c>
      <c r="F2325" s="2">
        <v>43329</v>
      </c>
      <c r="G2325" s="2">
        <v>43337</v>
      </c>
      <c r="H2325" s="1" t="s">
        <v>8076</v>
      </c>
      <c r="I2325" s="1" t="s">
        <v>8158</v>
      </c>
      <c r="J2325" s="1" t="s">
        <v>8098</v>
      </c>
      <c r="K2325" s="1" t="s">
        <v>8079</v>
      </c>
      <c r="L2325">
        <v>5</v>
      </c>
      <c r="M2325">
        <v>0.4</v>
      </c>
      <c r="N2325">
        <v>2059.85</v>
      </c>
      <c r="O2325">
        <v>3678.3</v>
      </c>
      <c r="P2325">
        <v>1618.45</v>
      </c>
      <c r="Q2325">
        <v>8092.25</v>
      </c>
      <c r="R2325">
        <v>15</v>
      </c>
      <c r="S2325">
        <v>122</v>
      </c>
      <c r="T2325" t="s">
        <v>8521</v>
      </c>
      <c r="U2325" t="s">
        <v>8524</v>
      </c>
      <c r="V2325">
        <v>8</v>
      </c>
      <c r="W2325" t="s">
        <v>8526</v>
      </c>
    </row>
    <row r="2326" spans="1:23" x14ac:dyDescent="0.25">
      <c r="A2326" s="1" t="s">
        <v>670</v>
      </c>
      <c r="B2326" s="1" t="s">
        <v>22</v>
      </c>
      <c r="C2326" s="1" t="s">
        <v>20</v>
      </c>
      <c r="D2326" s="2">
        <v>43200</v>
      </c>
      <c r="E2326" s="2">
        <v>43326</v>
      </c>
      <c r="F2326" s="2">
        <v>43340</v>
      </c>
      <c r="G2326" s="2">
        <v>43350</v>
      </c>
      <c r="H2326" s="1" t="s">
        <v>8256</v>
      </c>
      <c r="I2326" s="1" t="s">
        <v>8092</v>
      </c>
      <c r="J2326" s="1" t="s">
        <v>8143</v>
      </c>
      <c r="K2326" s="1" t="s">
        <v>8182</v>
      </c>
      <c r="L2326">
        <v>1</v>
      </c>
      <c r="M2326">
        <v>0.4</v>
      </c>
      <c r="N2326">
        <v>2673.3</v>
      </c>
      <c r="O2326">
        <v>3819</v>
      </c>
      <c r="P2326">
        <v>1145.7</v>
      </c>
      <c r="Q2326">
        <v>1145.7</v>
      </c>
      <c r="R2326">
        <v>24</v>
      </c>
      <c r="S2326">
        <v>126</v>
      </c>
      <c r="T2326" t="s">
        <v>8521</v>
      </c>
      <c r="U2326" t="s">
        <v>8524</v>
      </c>
      <c r="V2326">
        <v>9</v>
      </c>
      <c r="W2326" t="s">
        <v>8527</v>
      </c>
    </row>
    <row r="2327" spans="1:23" x14ac:dyDescent="0.25">
      <c r="A2327" s="1" t="s">
        <v>720</v>
      </c>
      <c r="B2327" s="1" t="s">
        <v>24</v>
      </c>
      <c r="C2327" s="1" t="s">
        <v>20</v>
      </c>
      <c r="D2327" s="2">
        <v>43200</v>
      </c>
      <c r="E2327" s="2">
        <v>43331</v>
      </c>
      <c r="F2327" s="2">
        <v>43338</v>
      </c>
      <c r="G2327" s="2">
        <v>43343</v>
      </c>
      <c r="H2327" s="1" t="s">
        <v>8258</v>
      </c>
      <c r="I2327" s="1" t="s">
        <v>8171</v>
      </c>
      <c r="J2327" s="1" t="s">
        <v>8190</v>
      </c>
      <c r="K2327" s="1" t="s">
        <v>8029</v>
      </c>
      <c r="L2327">
        <v>7</v>
      </c>
      <c r="M2327">
        <v>0.4</v>
      </c>
      <c r="N2327">
        <v>3802.92</v>
      </c>
      <c r="O2327">
        <v>6338.2</v>
      </c>
      <c r="P2327">
        <v>2535.2800000000002</v>
      </c>
      <c r="Q2327">
        <v>17746.96</v>
      </c>
      <c r="R2327">
        <v>12</v>
      </c>
      <c r="S2327">
        <v>131</v>
      </c>
      <c r="T2327" t="s">
        <v>8521</v>
      </c>
      <c r="U2327" t="s">
        <v>8524</v>
      </c>
      <c r="V2327">
        <v>8</v>
      </c>
      <c r="W2327" t="s">
        <v>8526</v>
      </c>
    </row>
    <row r="2328" spans="1:23" x14ac:dyDescent="0.25">
      <c r="A2328" s="1" t="s">
        <v>757</v>
      </c>
      <c r="B2328" s="1" t="s">
        <v>16</v>
      </c>
      <c r="C2328" s="1" t="s">
        <v>20</v>
      </c>
      <c r="D2328" s="2">
        <v>43200</v>
      </c>
      <c r="E2328" s="2">
        <v>43335</v>
      </c>
      <c r="F2328" s="2">
        <v>43337</v>
      </c>
      <c r="G2328" s="2">
        <v>43342</v>
      </c>
      <c r="H2328" s="1" t="s">
        <v>8100</v>
      </c>
      <c r="I2328" s="1" t="s">
        <v>8083</v>
      </c>
      <c r="J2328" s="1" t="s">
        <v>8124</v>
      </c>
      <c r="K2328" s="1" t="s">
        <v>8184</v>
      </c>
      <c r="L2328">
        <v>6</v>
      </c>
      <c r="M2328">
        <v>0.4</v>
      </c>
      <c r="N2328">
        <v>687.42</v>
      </c>
      <c r="O2328">
        <v>1145.7</v>
      </c>
      <c r="P2328">
        <v>458.28</v>
      </c>
      <c r="Q2328">
        <v>2749.68</v>
      </c>
      <c r="R2328">
        <v>7</v>
      </c>
      <c r="S2328">
        <v>135</v>
      </c>
      <c r="T2328" t="s">
        <v>8521</v>
      </c>
      <c r="U2328" t="s">
        <v>8524</v>
      </c>
      <c r="V2328">
        <v>8</v>
      </c>
      <c r="W2328" t="s">
        <v>8526</v>
      </c>
    </row>
    <row r="2329" spans="1:23" x14ac:dyDescent="0.25">
      <c r="A2329" s="1" t="s">
        <v>802</v>
      </c>
      <c r="B2329" s="1" t="s">
        <v>19</v>
      </c>
      <c r="C2329" s="1" t="s">
        <v>20</v>
      </c>
      <c r="D2329" s="2">
        <v>43200</v>
      </c>
      <c r="E2329" s="2">
        <v>43341</v>
      </c>
      <c r="F2329" s="2">
        <v>43355</v>
      </c>
      <c r="G2329" s="2">
        <v>43357</v>
      </c>
      <c r="H2329" s="1" t="s">
        <v>8242</v>
      </c>
      <c r="I2329" s="1" t="s">
        <v>8027</v>
      </c>
      <c r="J2329" s="1" t="s">
        <v>8145</v>
      </c>
      <c r="K2329" s="1" t="s">
        <v>8120</v>
      </c>
      <c r="L2329">
        <v>8</v>
      </c>
      <c r="M2329">
        <v>0.4</v>
      </c>
      <c r="N2329">
        <v>2148.36</v>
      </c>
      <c r="O2329">
        <v>3906.1</v>
      </c>
      <c r="P2329">
        <v>1757.74</v>
      </c>
      <c r="Q2329">
        <v>14061.92</v>
      </c>
      <c r="R2329">
        <v>16</v>
      </c>
      <c r="S2329">
        <v>141</v>
      </c>
      <c r="T2329" t="s">
        <v>8521</v>
      </c>
      <c r="U2329" t="s">
        <v>8524</v>
      </c>
      <c r="V2329">
        <v>9</v>
      </c>
      <c r="W2329" t="s">
        <v>8527</v>
      </c>
    </row>
    <row r="2330" spans="1:23" x14ac:dyDescent="0.25">
      <c r="A2330" s="1" t="s">
        <v>871</v>
      </c>
      <c r="B2330" s="1" t="s">
        <v>16</v>
      </c>
      <c r="C2330" s="1" t="s">
        <v>20</v>
      </c>
      <c r="D2330" s="2">
        <v>43300</v>
      </c>
      <c r="E2330" s="2">
        <v>43350</v>
      </c>
      <c r="F2330" s="2">
        <v>43362</v>
      </c>
      <c r="G2330" s="2">
        <v>43363</v>
      </c>
      <c r="H2330" s="1" t="s">
        <v>8038</v>
      </c>
      <c r="I2330" s="1" t="s">
        <v>8063</v>
      </c>
      <c r="J2330" s="1" t="s">
        <v>8040</v>
      </c>
      <c r="K2330" s="1" t="s">
        <v>8134</v>
      </c>
      <c r="L2330">
        <v>7</v>
      </c>
      <c r="M2330">
        <v>0.4</v>
      </c>
      <c r="N2330">
        <v>988.18</v>
      </c>
      <c r="O2330">
        <v>2298.1</v>
      </c>
      <c r="P2330">
        <v>1309.92</v>
      </c>
      <c r="Q2330">
        <v>9169.44</v>
      </c>
      <c r="R2330">
        <v>13</v>
      </c>
      <c r="S2330">
        <v>50</v>
      </c>
      <c r="T2330" t="s">
        <v>8521</v>
      </c>
      <c r="U2330" t="s">
        <v>8524</v>
      </c>
      <c r="V2330">
        <v>9</v>
      </c>
      <c r="W2330" t="s">
        <v>8527</v>
      </c>
    </row>
    <row r="2331" spans="1:23" x14ac:dyDescent="0.25">
      <c r="A2331" s="1" t="s">
        <v>949</v>
      </c>
      <c r="B2331" s="1" t="s">
        <v>16</v>
      </c>
      <c r="C2331" s="1" t="s">
        <v>20</v>
      </c>
      <c r="D2331" s="2">
        <v>43200</v>
      </c>
      <c r="E2331" s="2">
        <v>43358</v>
      </c>
      <c r="F2331" s="2">
        <v>43364</v>
      </c>
      <c r="G2331" s="2">
        <v>43371</v>
      </c>
      <c r="H2331" s="1" t="s">
        <v>8026</v>
      </c>
      <c r="I2331" s="1" t="s">
        <v>8108</v>
      </c>
      <c r="J2331" s="1" t="s">
        <v>8230</v>
      </c>
      <c r="K2331" s="1" t="s">
        <v>8141</v>
      </c>
      <c r="L2331">
        <v>6</v>
      </c>
      <c r="M2331">
        <v>0.4</v>
      </c>
      <c r="N2331">
        <v>810.03</v>
      </c>
      <c r="O2331">
        <v>1038.5</v>
      </c>
      <c r="P2331">
        <v>228.47</v>
      </c>
      <c r="Q2331">
        <v>1370.82</v>
      </c>
      <c r="R2331">
        <v>13</v>
      </c>
      <c r="S2331">
        <v>158</v>
      </c>
      <c r="T2331" t="s">
        <v>8521</v>
      </c>
      <c r="U2331" t="s">
        <v>8524</v>
      </c>
      <c r="V2331">
        <v>9</v>
      </c>
      <c r="W2331" t="s">
        <v>8527</v>
      </c>
    </row>
    <row r="2332" spans="1:23" x14ac:dyDescent="0.25">
      <c r="A2332" s="1" t="s">
        <v>1357</v>
      </c>
      <c r="B2332" s="1" t="s">
        <v>16</v>
      </c>
      <c r="C2332" s="1" t="s">
        <v>20</v>
      </c>
      <c r="D2332" s="2">
        <v>43300</v>
      </c>
      <c r="E2332" s="2">
        <v>43411</v>
      </c>
      <c r="F2332" s="2">
        <v>43431</v>
      </c>
      <c r="G2332" s="2">
        <v>43435</v>
      </c>
      <c r="H2332" s="1" t="s">
        <v>8045</v>
      </c>
      <c r="I2332" s="1" t="s">
        <v>8132</v>
      </c>
      <c r="J2332" s="1" t="s">
        <v>8028</v>
      </c>
      <c r="K2332" s="1" t="s">
        <v>8037</v>
      </c>
      <c r="L2332">
        <v>4</v>
      </c>
      <c r="M2332">
        <v>0.4</v>
      </c>
      <c r="N2332">
        <v>1819.59</v>
      </c>
      <c r="O2332">
        <v>2458.9</v>
      </c>
      <c r="P2332">
        <v>639.30999999999995</v>
      </c>
      <c r="Q2332">
        <v>2557.2399999999998</v>
      </c>
      <c r="R2332">
        <v>24</v>
      </c>
      <c r="S2332">
        <v>111</v>
      </c>
      <c r="T2332" t="s">
        <v>8521</v>
      </c>
      <c r="U2332" t="s">
        <v>8528</v>
      </c>
      <c r="V2332">
        <v>12</v>
      </c>
      <c r="W2332" t="s">
        <v>8531</v>
      </c>
    </row>
    <row r="2333" spans="1:23" x14ac:dyDescent="0.25">
      <c r="A2333" s="1" t="s">
        <v>1397</v>
      </c>
      <c r="B2333" s="1" t="s">
        <v>16</v>
      </c>
      <c r="C2333" s="1" t="s">
        <v>20</v>
      </c>
      <c r="D2333" s="2">
        <v>43300</v>
      </c>
      <c r="E2333" s="2">
        <v>43415</v>
      </c>
      <c r="F2333" s="2">
        <v>43440</v>
      </c>
      <c r="G2333" s="2">
        <v>43441</v>
      </c>
      <c r="H2333" s="1" t="s">
        <v>8100</v>
      </c>
      <c r="I2333" s="1" t="s">
        <v>8083</v>
      </c>
      <c r="J2333" s="1" t="s">
        <v>8196</v>
      </c>
      <c r="K2333" s="1" t="s">
        <v>8079</v>
      </c>
      <c r="L2333">
        <v>7</v>
      </c>
      <c r="M2333">
        <v>0.4</v>
      </c>
      <c r="N2333">
        <v>1785.55</v>
      </c>
      <c r="O2333">
        <v>2747</v>
      </c>
      <c r="P2333">
        <v>961.45</v>
      </c>
      <c r="Q2333">
        <v>6730.15</v>
      </c>
      <c r="R2333">
        <v>26</v>
      </c>
      <c r="S2333">
        <v>115</v>
      </c>
      <c r="T2333" t="s">
        <v>8521</v>
      </c>
      <c r="U2333" t="s">
        <v>8528</v>
      </c>
      <c r="V2333">
        <v>12</v>
      </c>
      <c r="W2333" t="s">
        <v>8531</v>
      </c>
    </row>
    <row r="2334" spans="1:23" x14ac:dyDescent="0.25">
      <c r="A2334" s="1" t="s">
        <v>1513</v>
      </c>
      <c r="B2334" s="1" t="s">
        <v>16</v>
      </c>
      <c r="C2334" s="1" t="s">
        <v>20</v>
      </c>
      <c r="D2334" s="2">
        <v>43300</v>
      </c>
      <c r="E2334" s="2">
        <v>43429</v>
      </c>
      <c r="F2334" s="2">
        <v>43432</v>
      </c>
      <c r="G2334" s="2">
        <v>43436</v>
      </c>
      <c r="H2334" s="1" t="s">
        <v>8030</v>
      </c>
      <c r="I2334" s="1" t="s">
        <v>8046</v>
      </c>
      <c r="J2334" s="1" t="s">
        <v>8098</v>
      </c>
      <c r="K2334" s="1" t="s">
        <v>8072</v>
      </c>
      <c r="L2334">
        <v>2</v>
      </c>
      <c r="M2334">
        <v>0.4</v>
      </c>
      <c r="N2334">
        <v>4343.88</v>
      </c>
      <c r="O2334">
        <v>5641.4</v>
      </c>
      <c r="P2334">
        <v>1297.52</v>
      </c>
      <c r="Q2334">
        <v>2595.04</v>
      </c>
      <c r="R2334">
        <v>7</v>
      </c>
      <c r="S2334">
        <v>129</v>
      </c>
      <c r="T2334" t="s">
        <v>8521</v>
      </c>
      <c r="U2334" t="s">
        <v>8528</v>
      </c>
      <c r="V2334">
        <v>12</v>
      </c>
      <c r="W2334" t="s">
        <v>8531</v>
      </c>
    </row>
    <row r="2335" spans="1:23" x14ac:dyDescent="0.25">
      <c r="A2335" s="1" t="s">
        <v>1586</v>
      </c>
      <c r="B2335" s="1" t="s">
        <v>16</v>
      </c>
      <c r="C2335" s="1" t="s">
        <v>20</v>
      </c>
      <c r="D2335" s="2">
        <v>43300</v>
      </c>
      <c r="E2335" s="2">
        <v>43437</v>
      </c>
      <c r="F2335" s="2">
        <v>43462</v>
      </c>
      <c r="G2335" s="2">
        <v>43469</v>
      </c>
      <c r="H2335" s="1" t="s">
        <v>8022</v>
      </c>
      <c r="I2335" s="1" t="s">
        <v>8063</v>
      </c>
      <c r="J2335" s="1" t="s">
        <v>8080</v>
      </c>
      <c r="K2335" s="1" t="s">
        <v>8095</v>
      </c>
      <c r="L2335">
        <v>5</v>
      </c>
      <c r="M2335">
        <v>0.4</v>
      </c>
      <c r="N2335">
        <v>115.78</v>
      </c>
      <c r="O2335">
        <v>241.2</v>
      </c>
      <c r="P2335">
        <v>125.42</v>
      </c>
      <c r="Q2335">
        <v>627.1</v>
      </c>
      <c r="R2335">
        <v>32</v>
      </c>
      <c r="S2335">
        <v>137</v>
      </c>
      <c r="T2335" t="s">
        <v>8532</v>
      </c>
      <c r="U2335" t="s">
        <v>8533</v>
      </c>
      <c r="V2335">
        <v>1</v>
      </c>
      <c r="W2335" t="s">
        <v>8534</v>
      </c>
    </row>
    <row r="2336" spans="1:23" x14ac:dyDescent="0.25">
      <c r="A2336" s="1" t="s">
        <v>1669</v>
      </c>
      <c r="B2336" s="1" t="s">
        <v>16</v>
      </c>
      <c r="C2336" s="1" t="s">
        <v>20</v>
      </c>
      <c r="D2336" s="2">
        <v>43400</v>
      </c>
      <c r="E2336" s="2">
        <v>43447</v>
      </c>
      <c r="F2336" s="2">
        <v>43460</v>
      </c>
      <c r="G2336" s="2">
        <v>43465</v>
      </c>
      <c r="H2336" s="1" t="s">
        <v>8100</v>
      </c>
      <c r="I2336" s="1" t="s">
        <v>8144</v>
      </c>
      <c r="J2336" s="1" t="s">
        <v>8107</v>
      </c>
      <c r="K2336" s="1" t="s">
        <v>8122</v>
      </c>
      <c r="L2336">
        <v>6</v>
      </c>
      <c r="M2336">
        <v>0.4</v>
      </c>
      <c r="N2336">
        <v>682.53</v>
      </c>
      <c r="O2336">
        <v>1118.9000000000001</v>
      </c>
      <c r="P2336">
        <v>436.37</v>
      </c>
      <c r="Q2336">
        <v>2618.2199999999998</v>
      </c>
      <c r="R2336">
        <v>18</v>
      </c>
      <c r="S2336">
        <v>47</v>
      </c>
      <c r="T2336" t="s">
        <v>8521</v>
      </c>
      <c r="U2336" t="s">
        <v>8528</v>
      </c>
      <c r="V2336">
        <v>12</v>
      </c>
      <c r="W2336" t="s">
        <v>8531</v>
      </c>
    </row>
    <row r="2337" spans="1:23" x14ac:dyDescent="0.25">
      <c r="A2337" s="1" t="s">
        <v>1675</v>
      </c>
      <c r="B2337" s="1" t="s">
        <v>19</v>
      </c>
      <c r="C2337" s="1" t="s">
        <v>20</v>
      </c>
      <c r="D2337" s="2">
        <v>43400</v>
      </c>
      <c r="E2337" s="2">
        <v>43447</v>
      </c>
      <c r="F2337" s="2">
        <v>43455</v>
      </c>
      <c r="G2337" s="2">
        <v>43461</v>
      </c>
      <c r="H2337" s="1" t="s">
        <v>8073</v>
      </c>
      <c r="I2337" s="1" t="s">
        <v>8171</v>
      </c>
      <c r="J2337" s="1" t="s">
        <v>8058</v>
      </c>
      <c r="K2337" s="1" t="s">
        <v>8120</v>
      </c>
      <c r="L2337">
        <v>6</v>
      </c>
      <c r="M2337">
        <v>0.4</v>
      </c>
      <c r="N2337">
        <v>3223.64</v>
      </c>
      <c r="O2337">
        <v>5969.7</v>
      </c>
      <c r="P2337">
        <v>2746.06</v>
      </c>
      <c r="Q2337">
        <v>16476.36</v>
      </c>
      <c r="R2337">
        <v>14</v>
      </c>
      <c r="S2337">
        <v>47</v>
      </c>
      <c r="T2337" t="s">
        <v>8521</v>
      </c>
      <c r="U2337" t="s">
        <v>8528</v>
      </c>
      <c r="V2337">
        <v>12</v>
      </c>
      <c r="W2337" t="s">
        <v>8531</v>
      </c>
    </row>
    <row r="2338" spans="1:23" x14ac:dyDescent="0.25">
      <c r="A2338" s="1" t="s">
        <v>1760</v>
      </c>
      <c r="B2338" s="1" t="s">
        <v>22</v>
      </c>
      <c r="C2338" s="1" t="s">
        <v>20</v>
      </c>
      <c r="D2338" s="2">
        <v>43400</v>
      </c>
      <c r="E2338" s="2">
        <v>43457</v>
      </c>
      <c r="F2338" s="2">
        <v>43470</v>
      </c>
      <c r="G2338" s="2">
        <v>43477</v>
      </c>
      <c r="H2338" s="1" t="s">
        <v>8256</v>
      </c>
      <c r="I2338" s="1" t="s">
        <v>8074</v>
      </c>
      <c r="J2338" s="1" t="s">
        <v>8214</v>
      </c>
      <c r="K2338" s="1" t="s">
        <v>8202</v>
      </c>
      <c r="L2338">
        <v>3</v>
      </c>
      <c r="M2338">
        <v>0.4</v>
      </c>
      <c r="N2338">
        <v>626.04999999999995</v>
      </c>
      <c r="O2338">
        <v>857.6</v>
      </c>
      <c r="P2338">
        <v>231.55</v>
      </c>
      <c r="Q2338">
        <v>694.65</v>
      </c>
      <c r="R2338">
        <v>20</v>
      </c>
      <c r="S2338">
        <v>57</v>
      </c>
      <c r="T2338" t="s">
        <v>8532</v>
      </c>
      <c r="U2338" t="s">
        <v>8533</v>
      </c>
      <c r="V2338">
        <v>1</v>
      </c>
      <c r="W2338" t="s">
        <v>8534</v>
      </c>
    </row>
    <row r="2339" spans="1:23" x14ac:dyDescent="0.25">
      <c r="A2339" s="1" t="s">
        <v>1942</v>
      </c>
      <c r="B2339" s="1" t="s">
        <v>16</v>
      </c>
      <c r="C2339" s="1" t="s">
        <v>20</v>
      </c>
      <c r="D2339" s="2">
        <v>43400</v>
      </c>
      <c r="E2339" s="2">
        <v>43473</v>
      </c>
      <c r="F2339" s="2">
        <v>43491</v>
      </c>
      <c r="G2339" s="2">
        <v>43495</v>
      </c>
      <c r="H2339" s="1" t="s">
        <v>8073</v>
      </c>
      <c r="I2339" s="1" t="s">
        <v>8176</v>
      </c>
      <c r="J2339" s="1" t="s">
        <v>8212</v>
      </c>
      <c r="K2339" s="1" t="s">
        <v>8154</v>
      </c>
      <c r="L2339">
        <v>5</v>
      </c>
      <c r="M2339">
        <v>0.4</v>
      </c>
      <c r="N2339">
        <v>1087.95</v>
      </c>
      <c r="O2339">
        <v>2365.1</v>
      </c>
      <c r="P2339">
        <v>1277.1500000000001</v>
      </c>
      <c r="Q2339">
        <v>6385.75</v>
      </c>
      <c r="R2339">
        <v>22</v>
      </c>
      <c r="S2339">
        <v>73</v>
      </c>
      <c r="T2339" t="s">
        <v>8532</v>
      </c>
      <c r="U2339" t="s">
        <v>8533</v>
      </c>
      <c r="V2339">
        <v>1</v>
      </c>
      <c r="W2339" t="s">
        <v>8534</v>
      </c>
    </row>
    <row r="2340" spans="1:23" x14ac:dyDescent="0.25">
      <c r="A2340" s="1" t="s">
        <v>2004</v>
      </c>
      <c r="B2340" s="1" t="s">
        <v>16</v>
      </c>
      <c r="C2340" s="1" t="s">
        <v>20</v>
      </c>
      <c r="D2340" s="2">
        <v>43300</v>
      </c>
      <c r="E2340" s="2">
        <v>43479</v>
      </c>
      <c r="F2340" s="2">
        <v>43485</v>
      </c>
      <c r="G2340" s="2">
        <v>43495</v>
      </c>
      <c r="H2340" s="1" t="s">
        <v>8045</v>
      </c>
      <c r="I2340" s="1" t="s">
        <v>8060</v>
      </c>
      <c r="J2340" s="1" t="s">
        <v>8186</v>
      </c>
      <c r="K2340" s="1" t="s">
        <v>8086</v>
      </c>
      <c r="L2340">
        <v>2</v>
      </c>
      <c r="M2340">
        <v>0.4</v>
      </c>
      <c r="N2340">
        <v>142.84</v>
      </c>
      <c r="O2340">
        <v>174.2</v>
      </c>
      <c r="P2340">
        <v>31.36</v>
      </c>
      <c r="Q2340">
        <v>62.72</v>
      </c>
      <c r="R2340">
        <v>16</v>
      </c>
      <c r="S2340">
        <v>179</v>
      </c>
      <c r="T2340" t="s">
        <v>8532</v>
      </c>
      <c r="U2340" t="s">
        <v>8533</v>
      </c>
      <c r="V2340">
        <v>1</v>
      </c>
      <c r="W2340" t="s">
        <v>8534</v>
      </c>
    </row>
    <row r="2341" spans="1:23" x14ac:dyDescent="0.25">
      <c r="A2341" s="1" t="s">
        <v>2030</v>
      </c>
      <c r="B2341" s="1" t="s">
        <v>19</v>
      </c>
      <c r="C2341" s="1" t="s">
        <v>20</v>
      </c>
      <c r="D2341" s="2">
        <v>43300</v>
      </c>
      <c r="E2341" s="2">
        <v>43482</v>
      </c>
      <c r="F2341" s="2">
        <v>43489</v>
      </c>
      <c r="G2341" s="2">
        <v>43490</v>
      </c>
      <c r="H2341" s="1" t="s">
        <v>8239</v>
      </c>
      <c r="I2341" s="1" t="s">
        <v>8070</v>
      </c>
      <c r="J2341" s="1" t="s">
        <v>8139</v>
      </c>
      <c r="K2341" s="1" t="s">
        <v>8059</v>
      </c>
      <c r="L2341">
        <v>8</v>
      </c>
      <c r="M2341">
        <v>0.4</v>
      </c>
      <c r="N2341">
        <v>1804.18</v>
      </c>
      <c r="O2341">
        <v>2653.2</v>
      </c>
      <c r="P2341">
        <v>849.02</v>
      </c>
      <c r="Q2341">
        <v>6792.16</v>
      </c>
      <c r="R2341">
        <v>8</v>
      </c>
      <c r="S2341">
        <v>182</v>
      </c>
      <c r="T2341" t="s">
        <v>8532</v>
      </c>
      <c r="U2341" t="s">
        <v>8533</v>
      </c>
      <c r="V2341">
        <v>1</v>
      </c>
      <c r="W2341" t="s">
        <v>8534</v>
      </c>
    </row>
    <row r="2342" spans="1:23" x14ac:dyDescent="0.25">
      <c r="A2342" s="1" t="s">
        <v>2051</v>
      </c>
      <c r="B2342" s="1" t="s">
        <v>19</v>
      </c>
      <c r="C2342" s="1" t="s">
        <v>20</v>
      </c>
      <c r="D2342" s="2">
        <v>43400</v>
      </c>
      <c r="E2342" s="2">
        <v>43485</v>
      </c>
      <c r="F2342" s="2">
        <v>43499</v>
      </c>
      <c r="G2342" s="2">
        <v>43502</v>
      </c>
      <c r="H2342" s="1" t="s">
        <v>8243</v>
      </c>
      <c r="I2342" s="1" t="s">
        <v>8083</v>
      </c>
      <c r="J2342" s="1" t="s">
        <v>8189</v>
      </c>
      <c r="K2342" s="1" t="s">
        <v>8067</v>
      </c>
      <c r="L2342">
        <v>3</v>
      </c>
      <c r="M2342">
        <v>0.4</v>
      </c>
      <c r="N2342">
        <v>661.63</v>
      </c>
      <c r="O2342">
        <v>837.5</v>
      </c>
      <c r="P2342">
        <v>175.87</v>
      </c>
      <c r="Q2342">
        <v>527.61</v>
      </c>
      <c r="R2342">
        <v>17</v>
      </c>
      <c r="S2342">
        <v>85</v>
      </c>
      <c r="T2342" t="s">
        <v>8532</v>
      </c>
      <c r="U2342" t="s">
        <v>8533</v>
      </c>
      <c r="V2342">
        <v>2</v>
      </c>
      <c r="W2342" t="s">
        <v>8535</v>
      </c>
    </row>
    <row r="2343" spans="1:23" x14ac:dyDescent="0.25">
      <c r="A2343" s="1" t="s">
        <v>2067</v>
      </c>
      <c r="B2343" s="1" t="s">
        <v>19</v>
      </c>
      <c r="C2343" s="1" t="s">
        <v>20</v>
      </c>
      <c r="D2343" s="2">
        <v>43400</v>
      </c>
      <c r="E2343" s="2">
        <v>43486</v>
      </c>
      <c r="F2343" s="2">
        <v>43504</v>
      </c>
      <c r="G2343" s="2">
        <v>43507</v>
      </c>
      <c r="H2343" s="1" t="s">
        <v>8242</v>
      </c>
      <c r="I2343" s="1" t="s">
        <v>8144</v>
      </c>
      <c r="J2343" s="1" t="s">
        <v>8172</v>
      </c>
      <c r="K2343" s="1" t="s">
        <v>8184</v>
      </c>
      <c r="L2343">
        <v>3</v>
      </c>
      <c r="M2343">
        <v>0.4</v>
      </c>
      <c r="N2343">
        <v>3207.36</v>
      </c>
      <c r="O2343">
        <v>3959.7</v>
      </c>
      <c r="P2343">
        <v>752.34</v>
      </c>
      <c r="Q2343">
        <v>2257.02</v>
      </c>
      <c r="R2343">
        <v>21</v>
      </c>
      <c r="S2343">
        <v>86</v>
      </c>
      <c r="T2343" t="s">
        <v>8532</v>
      </c>
      <c r="U2343" t="s">
        <v>8533</v>
      </c>
      <c r="V2343">
        <v>2</v>
      </c>
      <c r="W2343" t="s">
        <v>8535</v>
      </c>
    </row>
    <row r="2344" spans="1:23" x14ac:dyDescent="0.25">
      <c r="A2344" s="1" t="s">
        <v>2199</v>
      </c>
      <c r="B2344" s="1" t="s">
        <v>19</v>
      </c>
      <c r="C2344" s="1" t="s">
        <v>20</v>
      </c>
      <c r="D2344" s="2">
        <v>43400</v>
      </c>
      <c r="E2344" s="2">
        <v>43502</v>
      </c>
      <c r="F2344" s="2">
        <v>43524</v>
      </c>
      <c r="G2344" s="2">
        <v>43530</v>
      </c>
      <c r="H2344" s="1" t="s">
        <v>8243</v>
      </c>
      <c r="I2344" s="1" t="s">
        <v>8049</v>
      </c>
      <c r="J2344" s="1" t="s">
        <v>8186</v>
      </c>
      <c r="K2344" s="1" t="s">
        <v>8220</v>
      </c>
      <c r="L2344">
        <v>5</v>
      </c>
      <c r="M2344">
        <v>0.4</v>
      </c>
      <c r="N2344">
        <v>1806.05</v>
      </c>
      <c r="O2344">
        <v>3926.2</v>
      </c>
      <c r="P2344">
        <v>2120.15</v>
      </c>
      <c r="Q2344">
        <v>10600.75</v>
      </c>
      <c r="R2344">
        <v>28</v>
      </c>
      <c r="S2344">
        <v>102</v>
      </c>
      <c r="T2344" t="s">
        <v>8532</v>
      </c>
      <c r="U2344" t="s">
        <v>8533</v>
      </c>
      <c r="V2344">
        <v>3</v>
      </c>
      <c r="W2344" t="s">
        <v>8536</v>
      </c>
    </row>
    <row r="2345" spans="1:23" x14ac:dyDescent="0.25">
      <c r="A2345" s="1" t="s">
        <v>2545</v>
      </c>
      <c r="B2345" s="1" t="s">
        <v>22</v>
      </c>
      <c r="C2345" s="1" t="s">
        <v>20</v>
      </c>
      <c r="D2345" s="2">
        <v>43400</v>
      </c>
      <c r="E2345" s="2">
        <v>43548</v>
      </c>
      <c r="F2345" s="2">
        <v>43574</v>
      </c>
      <c r="G2345" s="2">
        <v>43575</v>
      </c>
      <c r="H2345" s="1" t="s">
        <v>8255</v>
      </c>
      <c r="I2345" s="1" t="s">
        <v>8074</v>
      </c>
      <c r="J2345" s="1" t="s">
        <v>8146</v>
      </c>
      <c r="K2345" s="1" t="s">
        <v>8130</v>
      </c>
      <c r="L2345">
        <v>3</v>
      </c>
      <c r="M2345">
        <v>0.4</v>
      </c>
      <c r="N2345">
        <v>665.18</v>
      </c>
      <c r="O2345">
        <v>978.2</v>
      </c>
      <c r="P2345">
        <v>313.02</v>
      </c>
      <c r="Q2345">
        <v>939.06</v>
      </c>
      <c r="R2345">
        <v>27</v>
      </c>
      <c r="S2345">
        <v>148</v>
      </c>
      <c r="T2345" t="s">
        <v>8532</v>
      </c>
      <c r="U2345" t="s">
        <v>8522</v>
      </c>
      <c r="V2345">
        <v>4</v>
      </c>
      <c r="W2345" t="s">
        <v>8537</v>
      </c>
    </row>
    <row r="2346" spans="1:23" x14ac:dyDescent="0.25">
      <c r="A2346" s="1" t="s">
        <v>2554</v>
      </c>
      <c r="B2346" s="1" t="s">
        <v>24</v>
      </c>
      <c r="C2346" s="1" t="s">
        <v>20</v>
      </c>
      <c r="D2346" s="2">
        <v>43500</v>
      </c>
      <c r="E2346" s="2">
        <v>43548</v>
      </c>
      <c r="F2346" s="2">
        <v>43556</v>
      </c>
      <c r="G2346" s="2">
        <v>43560</v>
      </c>
      <c r="H2346" s="1" t="s">
        <v>8260</v>
      </c>
      <c r="I2346" s="1" t="s">
        <v>8191</v>
      </c>
      <c r="J2346" s="1" t="s">
        <v>8061</v>
      </c>
      <c r="K2346" s="1" t="s">
        <v>8041</v>
      </c>
      <c r="L2346">
        <v>3</v>
      </c>
      <c r="M2346">
        <v>0.4</v>
      </c>
      <c r="N2346">
        <v>1061.28</v>
      </c>
      <c r="O2346">
        <v>2412</v>
      </c>
      <c r="P2346">
        <v>1350.72</v>
      </c>
      <c r="Q2346">
        <v>4052.16</v>
      </c>
      <c r="R2346">
        <v>12</v>
      </c>
      <c r="S2346">
        <v>48</v>
      </c>
      <c r="T2346" t="s">
        <v>8532</v>
      </c>
      <c r="U2346" t="s">
        <v>8522</v>
      </c>
      <c r="V2346">
        <v>4</v>
      </c>
      <c r="W2346" t="s">
        <v>8537</v>
      </c>
    </row>
    <row r="2347" spans="1:23" x14ac:dyDescent="0.25">
      <c r="A2347" s="1" t="s">
        <v>2587</v>
      </c>
      <c r="B2347" s="1" t="s">
        <v>16</v>
      </c>
      <c r="C2347" s="1" t="s">
        <v>20</v>
      </c>
      <c r="D2347" s="2">
        <v>43500</v>
      </c>
      <c r="E2347" s="2">
        <v>43554</v>
      </c>
      <c r="F2347" s="2">
        <v>43557</v>
      </c>
      <c r="G2347" s="2">
        <v>43563</v>
      </c>
      <c r="H2347" s="1" t="s">
        <v>8100</v>
      </c>
      <c r="I2347" s="1" t="s">
        <v>8035</v>
      </c>
      <c r="J2347" s="1" t="s">
        <v>8165</v>
      </c>
      <c r="K2347" s="1" t="s">
        <v>8114</v>
      </c>
      <c r="L2347">
        <v>2</v>
      </c>
      <c r="M2347">
        <v>0.4</v>
      </c>
      <c r="N2347">
        <v>701.62</v>
      </c>
      <c r="O2347">
        <v>1031.8</v>
      </c>
      <c r="P2347">
        <v>330.18</v>
      </c>
      <c r="Q2347">
        <v>660.36</v>
      </c>
      <c r="R2347">
        <v>9</v>
      </c>
      <c r="S2347">
        <v>54</v>
      </c>
      <c r="T2347" t="s">
        <v>8532</v>
      </c>
      <c r="U2347" t="s">
        <v>8522</v>
      </c>
      <c r="V2347">
        <v>4</v>
      </c>
      <c r="W2347" t="s">
        <v>8537</v>
      </c>
    </row>
    <row r="2348" spans="1:23" x14ac:dyDescent="0.25">
      <c r="A2348" s="1" t="s">
        <v>2602</v>
      </c>
      <c r="B2348" s="1" t="s">
        <v>16</v>
      </c>
      <c r="C2348" s="1" t="s">
        <v>20</v>
      </c>
      <c r="D2348" s="2">
        <v>43400</v>
      </c>
      <c r="E2348" s="2">
        <v>43556</v>
      </c>
      <c r="F2348" s="2">
        <v>43581</v>
      </c>
      <c r="G2348" s="2">
        <v>43586</v>
      </c>
      <c r="H2348" s="1" t="s">
        <v>8026</v>
      </c>
      <c r="I2348" s="1" t="s">
        <v>8104</v>
      </c>
      <c r="J2348" s="1" t="s">
        <v>8215</v>
      </c>
      <c r="K2348" s="1" t="s">
        <v>8198</v>
      </c>
      <c r="L2348">
        <v>3</v>
      </c>
      <c r="M2348">
        <v>0.4</v>
      </c>
      <c r="N2348">
        <v>581.55999999999995</v>
      </c>
      <c r="O2348">
        <v>830.8</v>
      </c>
      <c r="P2348">
        <v>249.24</v>
      </c>
      <c r="Q2348">
        <v>747.72</v>
      </c>
      <c r="R2348">
        <v>30</v>
      </c>
      <c r="S2348">
        <v>156</v>
      </c>
      <c r="T2348" t="s">
        <v>8532</v>
      </c>
      <c r="U2348" t="s">
        <v>8522</v>
      </c>
      <c r="V2348">
        <v>5</v>
      </c>
      <c r="W2348" t="s">
        <v>8538</v>
      </c>
    </row>
    <row r="2349" spans="1:23" x14ac:dyDescent="0.25">
      <c r="A2349" s="1" t="s">
        <v>2613</v>
      </c>
      <c r="B2349" s="1" t="s">
        <v>24</v>
      </c>
      <c r="C2349" s="1" t="s">
        <v>20</v>
      </c>
      <c r="D2349" s="2">
        <v>43500</v>
      </c>
      <c r="E2349" s="2">
        <v>43557</v>
      </c>
      <c r="F2349" s="2">
        <v>43562</v>
      </c>
      <c r="G2349" s="2">
        <v>43569</v>
      </c>
      <c r="H2349" s="1" t="s">
        <v>8262</v>
      </c>
      <c r="I2349" s="1" t="s">
        <v>8081</v>
      </c>
      <c r="J2349" s="1" t="s">
        <v>8054</v>
      </c>
      <c r="K2349" s="1" t="s">
        <v>8198</v>
      </c>
      <c r="L2349">
        <v>8</v>
      </c>
      <c r="M2349">
        <v>0.4</v>
      </c>
      <c r="N2349">
        <v>650.03</v>
      </c>
      <c r="O2349">
        <v>1031.8</v>
      </c>
      <c r="P2349">
        <v>381.77</v>
      </c>
      <c r="Q2349">
        <v>3054.16</v>
      </c>
      <c r="R2349">
        <v>12</v>
      </c>
      <c r="S2349">
        <v>57</v>
      </c>
      <c r="T2349" t="s">
        <v>8532</v>
      </c>
      <c r="U2349" t="s">
        <v>8522</v>
      </c>
      <c r="V2349">
        <v>4</v>
      </c>
      <c r="W2349" t="s">
        <v>8537</v>
      </c>
    </row>
    <row r="2350" spans="1:23" x14ac:dyDescent="0.25">
      <c r="A2350" s="1" t="s">
        <v>2678</v>
      </c>
      <c r="B2350" s="1" t="s">
        <v>16</v>
      </c>
      <c r="C2350" s="1" t="s">
        <v>20</v>
      </c>
      <c r="D2350" s="2">
        <v>43500</v>
      </c>
      <c r="E2350" s="2">
        <v>43564</v>
      </c>
      <c r="F2350" s="2">
        <v>43588</v>
      </c>
      <c r="G2350" s="2">
        <v>43598</v>
      </c>
      <c r="H2350" s="1" t="s">
        <v>8056</v>
      </c>
      <c r="I2350" s="1" t="s">
        <v>8126</v>
      </c>
      <c r="J2350" s="1" t="s">
        <v>8137</v>
      </c>
      <c r="K2350" s="1" t="s">
        <v>8170</v>
      </c>
      <c r="L2350">
        <v>1</v>
      </c>
      <c r="M2350">
        <v>0.4</v>
      </c>
      <c r="N2350">
        <v>5033.6400000000003</v>
      </c>
      <c r="O2350">
        <v>6371.7</v>
      </c>
      <c r="P2350">
        <v>1338.06</v>
      </c>
      <c r="Q2350">
        <v>1338.06</v>
      </c>
      <c r="R2350">
        <v>34</v>
      </c>
      <c r="S2350">
        <v>64</v>
      </c>
      <c r="T2350" t="s">
        <v>8532</v>
      </c>
      <c r="U2350" t="s">
        <v>8522</v>
      </c>
      <c r="V2350">
        <v>5</v>
      </c>
      <c r="W2350" t="s">
        <v>8538</v>
      </c>
    </row>
    <row r="2351" spans="1:23" x14ac:dyDescent="0.25">
      <c r="A2351" s="1" t="s">
        <v>2685</v>
      </c>
      <c r="B2351" s="1" t="s">
        <v>19</v>
      </c>
      <c r="C2351" s="1" t="s">
        <v>20</v>
      </c>
      <c r="D2351" s="2">
        <v>43400</v>
      </c>
      <c r="E2351" s="2">
        <v>43565</v>
      </c>
      <c r="F2351" s="2">
        <v>43579</v>
      </c>
      <c r="G2351" s="2">
        <v>43589</v>
      </c>
      <c r="H2351" s="1" t="s">
        <v>8242</v>
      </c>
      <c r="I2351" s="1" t="s">
        <v>8174</v>
      </c>
      <c r="J2351" s="1" t="s">
        <v>8190</v>
      </c>
      <c r="K2351" s="1" t="s">
        <v>8044</v>
      </c>
      <c r="L2351">
        <v>5</v>
      </c>
      <c r="M2351">
        <v>0.4</v>
      </c>
      <c r="N2351">
        <v>806.35</v>
      </c>
      <c r="O2351">
        <v>971.5</v>
      </c>
      <c r="P2351">
        <v>165.15</v>
      </c>
      <c r="Q2351">
        <v>825.75</v>
      </c>
      <c r="R2351">
        <v>24</v>
      </c>
      <c r="S2351">
        <v>165</v>
      </c>
      <c r="T2351" t="s">
        <v>8532</v>
      </c>
      <c r="U2351" t="s">
        <v>8522</v>
      </c>
      <c r="V2351">
        <v>5</v>
      </c>
      <c r="W2351" t="s">
        <v>8538</v>
      </c>
    </row>
    <row r="2352" spans="1:23" x14ac:dyDescent="0.25">
      <c r="A2352" s="1" t="s">
        <v>2686</v>
      </c>
      <c r="B2352" s="1" t="s">
        <v>22</v>
      </c>
      <c r="C2352" s="1" t="s">
        <v>20</v>
      </c>
      <c r="D2352" s="2">
        <v>43500</v>
      </c>
      <c r="E2352" s="2">
        <v>43565</v>
      </c>
      <c r="F2352" s="2">
        <v>43579</v>
      </c>
      <c r="G2352" s="2">
        <v>43582</v>
      </c>
      <c r="H2352" s="1" t="s">
        <v>8241</v>
      </c>
      <c r="I2352" s="1" t="s">
        <v>8089</v>
      </c>
      <c r="J2352" s="1" t="s">
        <v>8218</v>
      </c>
      <c r="K2352" s="1" t="s">
        <v>8202</v>
      </c>
      <c r="L2352">
        <v>3</v>
      </c>
      <c r="M2352">
        <v>0.4</v>
      </c>
      <c r="N2352">
        <v>813.11</v>
      </c>
      <c r="O2352">
        <v>1098.8</v>
      </c>
      <c r="P2352">
        <v>285.69</v>
      </c>
      <c r="Q2352">
        <v>857.07</v>
      </c>
      <c r="R2352">
        <v>17</v>
      </c>
      <c r="S2352">
        <v>65</v>
      </c>
      <c r="T2352" t="s">
        <v>8532</v>
      </c>
      <c r="U2352" t="s">
        <v>8522</v>
      </c>
      <c r="V2352">
        <v>4</v>
      </c>
      <c r="W2352" t="s">
        <v>8537</v>
      </c>
    </row>
    <row r="2353" spans="1:23" x14ac:dyDescent="0.25">
      <c r="A2353" s="1" t="s">
        <v>2740</v>
      </c>
      <c r="B2353" s="1" t="s">
        <v>19</v>
      </c>
      <c r="C2353" s="1" t="s">
        <v>20</v>
      </c>
      <c r="D2353" s="2">
        <v>43400</v>
      </c>
      <c r="E2353" s="2">
        <v>43571</v>
      </c>
      <c r="F2353" s="2">
        <v>43594</v>
      </c>
      <c r="G2353" s="2">
        <v>43600</v>
      </c>
      <c r="H2353" s="1" t="s">
        <v>8245</v>
      </c>
      <c r="I2353" s="1" t="s">
        <v>8131</v>
      </c>
      <c r="J2353" s="1" t="s">
        <v>8119</v>
      </c>
      <c r="K2353" s="1" t="s">
        <v>8062</v>
      </c>
      <c r="L2353">
        <v>5</v>
      </c>
      <c r="M2353">
        <v>0.4</v>
      </c>
      <c r="N2353">
        <v>383.24</v>
      </c>
      <c r="O2353">
        <v>871</v>
      </c>
      <c r="P2353">
        <v>487.76</v>
      </c>
      <c r="Q2353">
        <v>2438.8000000000002</v>
      </c>
      <c r="R2353">
        <v>29</v>
      </c>
      <c r="S2353">
        <v>171</v>
      </c>
      <c r="T2353" t="s">
        <v>8532</v>
      </c>
      <c r="U2353" t="s">
        <v>8522</v>
      </c>
      <c r="V2353">
        <v>5</v>
      </c>
      <c r="W2353" t="s">
        <v>8538</v>
      </c>
    </row>
    <row r="2354" spans="1:23" x14ac:dyDescent="0.25">
      <c r="A2354" s="1" t="s">
        <v>2840</v>
      </c>
      <c r="B2354" s="1" t="s">
        <v>16</v>
      </c>
      <c r="C2354" s="1" t="s">
        <v>20</v>
      </c>
      <c r="D2354" s="2">
        <v>43500</v>
      </c>
      <c r="E2354" s="2">
        <v>43582</v>
      </c>
      <c r="F2354" s="2">
        <v>43606</v>
      </c>
      <c r="G2354" s="2">
        <v>43609</v>
      </c>
      <c r="H2354" s="1" t="s">
        <v>8038</v>
      </c>
      <c r="I2354" s="1" t="s">
        <v>8216</v>
      </c>
      <c r="J2354" s="1" t="s">
        <v>8212</v>
      </c>
      <c r="K2354" s="1" t="s">
        <v>8116</v>
      </c>
      <c r="L2354">
        <v>2</v>
      </c>
      <c r="M2354">
        <v>0.4</v>
      </c>
      <c r="N2354">
        <v>1662.34</v>
      </c>
      <c r="O2354">
        <v>3865.9</v>
      </c>
      <c r="P2354">
        <v>2203.56</v>
      </c>
      <c r="Q2354">
        <v>4407.12</v>
      </c>
      <c r="R2354">
        <v>27</v>
      </c>
      <c r="S2354">
        <v>82</v>
      </c>
      <c r="T2354" t="s">
        <v>8532</v>
      </c>
      <c r="U2354" t="s">
        <v>8522</v>
      </c>
      <c r="V2354">
        <v>5</v>
      </c>
      <c r="W2354" t="s">
        <v>8538</v>
      </c>
    </row>
    <row r="2355" spans="1:23" x14ac:dyDescent="0.25">
      <c r="A2355" s="1" t="s">
        <v>2967</v>
      </c>
      <c r="B2355" s="1" t="s">
        <v>19</v>
      </c>
      <c r="C2355" s="1" t="s">
        <v>20</v>
      </c>
      <c r="D2355" s="2">
        <v>43500</v>
      </c>
      <c r="E2355" s="2">
        <v>43596</v>
      </c>
      <c r="F2355" s="2">
        <v>43617</v>
      </c>
      <c r="G2355" s="2">
        <v>43624</v>
      </c>
      <c r="H2355" s="1" t="s">
        <v>8242</v>
      </c>
      <c r="I2355" s="1" t="s">
        <v>8174</v>
      </c>
      <c r="J2355" s="1" t="s">
        <v>8024</v>
      </c>
      <c r="K2355" s="1" t="s">
        <v>8166</v>
      </c>
      <c r="L2355">
        <v>8</v>
      </c>
      <c r="M2355">
        <v>0.4</v>
      </c>
      <c r="N2355">
        <v>1891.01</v>
      </c>
      <c r="O2355">
        <v>3939.6</v>
      </c>
      <c r="P2355">
        <v>2048.59</v>
      </c>
      <c r="Q2355">
        <v>16388.72</v>
      </c>
      <c r="R2355">
        <v>28</v>
      </c>
      <c r="S2355">
        <v>96</v>
      </c>
      <c r="T2355" t="s">
        <v>8532</v>
      </c>
      <c r="U2355" t="s">
        <v>8522</v>
      </c>
      <c r="V2355">
        <v>6</v>
      </c>
      <c r="W2355" t="s">
        <v>8523</v>
      </c>
    </row>
    <row r="2356" spans="1:23" x14ac:dyDescent="0.25">
      <c r="A2356" s="1" t="s">
        <v>3027</v>
      </c>
      <c r="B2356" s="1" t="s">
        <v>16</v>
      </c>
      <c r="C2356" s="1" t="s">
        <v>20</v>
      </c>
      <c r="D2356" s="2">
        <v>43500</v>
      </c>
      <c r="E2356" s="2">
        <v>43604</v>
      </c>
      <c r="F2356" s="2">
        <v>43622</v>
      </c>
      <c r="G2356" s="2">
        <v>43626</v>
      </c>
      <c r="H2356" s="1" t="s">
        <v>8038</v>
      </c>
      <c r="I2356" s="1" t="s">
        <v>8147</v>
      </c>
      <c r="J2356" s="1" t="s">
        <v>8228</v>
      </c>
      <c r="K2356" s="1" t="s">
        <v>8094</v>
      </c>
      <c r="L2356">
        <v>8</v>
      </c>
      <c r="M2356">
        <v>0.4</v>
      </c>
      <c r="N2356">
        <v>966.21</v>
      </c>
      <c r="O2356">
        <v>1695.1</v>
      </c>
      <c r="P2356">
        <v>728.89</v>
      </c>
      <c r="Q2356">
        <v>5831.12</v>
      </c>
      <c r="R2356">
        <v>22</v>
      </c>
      <c r="S2356">
        <v>104</v>
      </c>
      <c r="T2356" t="s">
        <v>8532</v>
      </c>
      <c r="U2356" t="s">
        <v>8522</v>
      </c>
      <c r="V2356">
        <v>6</v>
      </c>
      <c r="W2356" t="s">
        <v>8523</v>
      </c>
    </row>
    <row r="2357" spans="1:23" x14ac:dyDescent="0.25">
      <c r="A2357" s="1" t="s">
        <v>3108</v>
      </c>
      <c r="B2357" s="1" t="s">
        <v>19</v>
      </c>
      <c r="C2357" s="1" t="s">
        <v>20</v>
      </c>
      <c r="D2357" s="2">
        <v>43500</v>
      </c>
      <c r="E2357" s="2">
        <v>43612</v>
      </c>
      <c r="F2357" s="2">
        <v>43614</v>
      </c>
      <c r="G2357" s="2">
        <v>43615</v>
      </c>
      <c r="H2357" s="1" t="s">
        <v>8238</v>
      </c>
      <c r="I2357" s="1" t="s">
        <v>8117</v>
      </c>
      <c r="J2357" s="1" t="s">
        <v>8214</v>
      </c>
      <c r="K2357" s="1" t="s">
        <v>8156</v>
      </c>
      <c r="L2357">
        <v>6</v>
      </c>
      <c r="M2357">
        <v>0.4</v>
      </c>
      <c r="N2357">
        <v>1398.96</v>
      </c>
      <c r="O2357">
        <v>1943</v>
      </c>
      <c r="P2357">
        <v>544.04</v>
      </c>
      <c r="Q2357">
        <v>3264.24</v>
      </c>
      <c r="R2357">
        <v>3</v>
      </c>
      <c r="S2357">
        <v>112</v>
      </c>
      <c r="T2357" t="s">
        <v>8532</v>
      </c>
      <c r="U2357" t="s">
        <v>8522</v>
      </c>
      <c r="V2357">
        <v>5</v>
      </c>
      <c r="W2357" t="s">
        <v>8538</v>
      </c>
    </row>
    <row r="2358" spans="1:23" x14ac:dyDescent="0.25">
      <c r="A2358" s="1" t="s">
        <v>3142</v>
      </c>
      <c r="B2358" s="1" t="s">
        <v>16</v>
      </c>
      <c r="C2358" s="1" t="s">
        <v>20</v>
      </c>
      <c r="D2358" s="2">
        <v>43500</v>
      </c>
      <c r="E2358" s="2">
        <v>43616</v>
      </c>
      <c r="F2358" s="2">
        <v>43618</v>
      </c>
      <c r="G2358" s="2">
        <v>43623</v>
      </c>
      <c r="H2358" s="1" t="s">
        <v>8026</v>
      </c>
      <c r="I2358" s="1" t="s">
        <v>8129</v>
      </c>
      <c r="J2358" s="1" t="s">
        <v>8205</v>
      </c>
      <c r="K2358" s="1" t="s">
        <v>8130</v>
      </c>
      <c r="L2358">
        <v>7</v>
      </c>
      <c r="M2358">
        <v>0.4</v>
      </c>
      <c r="N2358">
        <v>1355.75</v>
      </c>
      <c r="O2358">
        <v>1909.5</v>
      </c>
      <c r="P2358">
        <v>553.75</v>
      </c>
      <c r="Q2358">
        <v>3876.25</v>
      </c>
      <c r="R2358">
        <v>7</v>
      </c>
      <c r="S2358">
        <v>116</v>
      </c>
      <c r="T2358" t="s">
        <v>8532</v>
      </c>
      <c r="U2358" t="s">
        <v>8522</v>
      </c>
      <c r="V2358">
        <v>6</v>
      </c>
      <c r="W2358" t="s">
        <v>8523</v>
      </c>
    </row>
    <row r="2359" spans="1:23" x14ac:dyDescent="0.25">
      <c r="A2359" s="1" t="s">
        <v>3263</v>
      </c>
      <c r="B2359" s="1" t="s">
        <v>19</v>
      </c>
      <c r="C2359" s="1" t="s">
        <v>20</v>
      </c>
      <c r="D2359" s="2">
        <v>43500</v>
      </c>
      <c r="E2359" s="2">
        <v>43629</v>
      </c>
      <c r="F2359" s="2">
        <v>43634</v>
      </c>
      <c r="G2359" s="2">
        <v>43638</v>
      </c>
      <c r="H2359" s="1" t="s">
        <v>8242</v>
      </c>
      <c r="I2359" s="1" t="s">
        <v>8135</v>
      </c>
      <c r="J2359" s="1" t="s">
        <v>8096</v>
      </c>
      <c r="K2359" s="1" t="s">
        <v>8138</v>
      </c>
      <c r="L2359">
        <v>6</v>
      </c>
      <c r="M2359">
        <v>0.4</v>
      </c>
      <c r="N2359">
        <v>1297.92</v>
      </c>
      <c r="O2359">
        <v>2237.8000000000002</v>
      </c>
      <c r="P2359">
        <v>939.88</v>
      </c>
      <c r="Q2359">
        <v>5639.28</v>
      </c>
      <c r="R2359">
        <v>9</v>
      </c>
      <c r="S2359">
        <v>129</v>
      </c>
      <c r="T2359" t="s">
        <v>8532</v>
      </c>
      <c r="U2359" t="s">
        <v>8522</v>
      </c>
      <c r="V2359">
        <v>6</v>
      </c>
      <c r="W2359" t="s">
        <v>8523</v>
      </c>
    </row>
    <row r="2360" spans="1:23" x14ac:dyDescent="0.25">
      <c r="A2360" s="1" t="s">
        <v>3339</v>
      </c>
      <c r="B2360" s="1" t="s">
        <v>16</v>
      </c>
      <c r="C2360" s="1" t="s">
        <v>20</v>
      </c>
      <c r="D2360" s="2">
        <v>43500</v>
      </c>
      <c r="E2360" s="2">
        <v>43640</v>
      </c>
      <c r="F2360" s="2">
        <v>43654</v>
      </c>
      <c r="G2360" s="2">
        <v>43658</v>
      </c>
      <c r="H2360" s="1" t="s">
        <v>8045</v>
      </c>
      <c r="I2360" s="1" t="s">
        <v>8174</v>
      </c>
      <c r="J2360" s="1" t="s">
        <v>8058</v>
      </c>
      <c r="K2360" s="1" t="s">
        <v>8025</v>
      </c>
      <c r="L2360">
        <v>2</v>
      </c>
      <c r="M2360">
        <v>0.4</v>
      </c>
      <c r="N2360">
        <v>1823.27</v>
      </c>
      <c r="O2360">
        <v>3879.3</v>
      </c>
      <c r="P2360">
        <v>2056.0300000000002</v>
      </c>
      <c r="Q2360">
        <v>4112.0600000000004</v>
      </c>
      <c r="R2360">
        <v>18</v>
      </c>
      <c r="S2360">
        <v>140</v>
      </c>
      <c r="T2360" t="s">
        <v>8532</v>
      </c>
      <c r="U2360" t="s">
        <v>8524</v>
      </c>
      <c r="V2360">
        <v>7</v>
      </c>
      <c r="W2360" t="s">
        <v>8525</v>
      </c>
    </row>
    <row r="2361" spans="1:23" x14ac:dyDescent="0.25">
      <c r="A2361" s="1" t="s">
        <v>3344</v>
      </c>
      <c r="B2361" s="1" t="s">
        <v>16</v>
      </c>
      <c r="C2361" s="1" t="s">
        <v>20</v>
      </c>
      <c r="D2361" s="2">
        <v>43500</v>
      </c>
      <c r="E2361" s="2">
        <v>43641</v>
      </c>
      <c r="F2361" s="2">
        <v>43652</v>
      </c>
      <c r="G2361" s="2">
        <v>43656</v>
      </c>
      <c r="H2361" s="1" t="s">
        <v>8073</v>
      </c>
      <c r="I2361" s="1" t="s">
        <v>8108</v>
      </c>
      <c r="J2361" s="1" t="s">
        <v>8253</v>
      </c>
      <c r="K2361" s="1" t="s">
        <v>8122</v>
      </c>
      <c r="L2361">
        <v>2</v>
      </c>
      <c r="M2361">
        <v>0.4</v>
      </c>
      <c r="N2361">
        <v>2515.7199999999998</v>
      </c>
      <c r="O2361">
        <v>3993.2</v>
      </c>
      <c r="P2361">
        <v>1477.48</v>
      </c>
      <c r="Q2361">
        <v>2954.96</v>
      </c>
      <c r="R2361">
        <v>15</v>
      </c>
      <c r="S2361">
        <v>141</v>
      </c>
      <c r="T2361" t="s">
        <v>8532</v>
      </c>
      <c r="U2361" t="s">
        <v>8524</v>
      </c>
      <c r="V2361">
        <v>7</v>
      </c>
      <c r="W2361" t="s">
        <v>8525</v>
      </c>
    </row>
    <row r="2362" spans="1:23" x14ac:dyDescent="0.25">
      <c r="A2362" s="1" t="s">
        <v>3364</v>
      </c>
      <c r="B2362" s="1" t="s">
        <v>16</v>
      </c>
      <c r="C2362" s="1" t="s">
        <v>20</v>
      </c>
      <c r="D2362" s="2">
        <v>43500</v>
      </c>
      <c r="E2362" s="2">
        <v>43643</v>
      </c>
      <c r="F2362" s="2">
        <v>43648</v>
      </c>
      <c r="G2362" s="2">
        <v>43652</v>
      </c>
      <c r="H2362" s="1" t="s">
        <v>8038</v>
      </c>
      <c r="I2362" s="1" t="s">
        <v>8083</v>
      </c>
      <c r="J2362" s="1" t="s">
        <v>8235</v>
      </c>
      <c r="K2362" s="1" t="s">
        <v>8065</v>
      </c>
      <c r="L2362">
        <v>6</v>
      </c>
      <c r="M2362">
        <v>0.4</v>
      </c>
      <c r="N2362">
        <v>2117.87</v>
      </c>
      <c r="O2362">
        <v>3651.5</v>
      </c>
      <c r="P2362">
        <v>1533.63</v>
      </c>
      <c r="Q2362">
        <v>9201.7800000000007</v>
      </c>
      <c r="R2362">
        <v>9</v>
      </c>
      <c r="S2362">
        <v>143</v>
      </c>
      <c r="T2362" t="s">
        <v>8532</v>
      </c>
      <c r="U2362" t="s">
        <v>8524</v>
      </c>
      <c r="V2362">
        <v>7</v>
      </c>
      <c r="W2362" t="s">
        <v>8525</v>
      </c>
    </row>
    <row r="2363" spans="1:23" x14ac:dyDescent="0.25">
      <c r="A2363" s="1" t="s">
        <v>3429</v>
      </c>
      <c r="B2363" s="1" t="s">
        <v>19</v>
      </c>
      <c r="C2363" s="1" t="s">
        <v>20</v>
      </c>
      <c r="D2363" s="2">
        <v>43500</v>
      </c>
      <c r="E2363" s="2">
        <v>43651</v>
      </c>
      <c r="F2363" s="2">
        <v>43669</v>
      </c>
      <c r="G2363" s="2">
        <v>43678</v>
      </c>
      <c r="H2363" s="1" t="s">
        <v>8239</v>
      </c>
      <c r="I2363" s="1" t="s">
        <v>8035</v>
      </c>
      <c r="J2363" s="1" t="s">
        <v>8236</v>
      </c>
      <c r="K2363" s="1" t="s">
        <v>8123</v>
      </c>
      <c r="L2363">
        <v>4</v>
      </c>
      <c r="M2363">
        <v>0.4</v>
      </c>
      <c r="N2363">
        <v>962.46</v>
      </c>
      <c r="O2363">
        <v>1132.3</v>
      </c>
      <c r="P2363">
        <v>169.84</v>
      </c>
      <c r="Q2363">
        <v>679.36</v>
      </c>
      <c r="R2363">
        <v>27</v>
      </c>
      <c r="S2363">
        <v>151</v>
      </c>
      <c r="T2363" t="s">
        <v>8532</v>
      </c>
      <c r="U2363" t="s">
        <v>8524</v>
      </c>
      <c r="V2363">
        <v>8</v>
      </c>
      <c r="W2363" t="s">
        <v>8526</v>
      </c>
    </row>
    <row r="2364" spans="1:23" x14ac:dyDescent="0.25">
      <c r="A2364" s="1" t="s">
        <v>3444</v>
      </c>
      <c r="B2364" s="1" t="s">
        <v>16</v>
      </c>
      <c r="C2364" s="1" t="s">
        <v>20</v>
      </c>
      <c r="D2364" s="2">
        <v>43600</v>
      </c>
      <c r="E2364" s="2">
        <v>43653</v>
      </c>
      <c r="F2364" s="2">
        <v>43681</v>
      </c>
      <c r="G2364" s="2">
        <v>43682</v>
      </c>
      <c r="H2364" s="1" t="s">
        <v>8042</v>
      </c>
      <c r="I2364" s="1" t="s">
        <v>8060</v>
      </c>
      <c r="J2364" s="1" t="s">
        <v>8204</v>
      </c>
      <c r="K2364" s="1" t="s">
        <v>8125</v>
      </c>
      <c r="L2364">
        <v>1</v>
      </c>
      <c r="M2364">
        <v>0.4</v>
      </c>
      <c r="N2364">
        <v>633.49</v>
      </c>
      <c r="O2364">
        <v>1038.5</v>
      </c>
      <c r="P2364">
        <v>405.01</v>
      </c>
      <c r="Q2364">
        <v>405.01</v>
      </c>
      <c r="R2364">
        <v>29</v>
      </c>
      <c r="S2364">
        <v>53</v>
      </c>
      <c r="T2364" t="s">
        <v>8532</v>
      </c>
      <c r="U2364" t="s">
        <v>8524</v>
      </c>
      <c r="V2364">
        <v>8</v>
      </c>
      <c r="W2364" t="s">
        <v>8526</v>
      </c>
    </row>
    <row r="2365" spans="1:23" x14ac:dyDescent="0.25">
      <c r="A2365" s="1" t="s">
        <v>3517</v>
      </c>
      <c r="B2365" s="1" t="s">
        <v>19</v>
      </c>
      <c r="C2365" s="1" t="s">
        <v>20</v>
      </c>
      <c r="D2365" s="2">
        <v>43500</v>
      </c>
      <c r="E2365" s="2">
        <v>43663</v>
      </c>
      <c r="F2365" s="2">
        <v>43671</v>
      </c>
      <c r="G2365" s="2">
        <v>43678</v>
      </c>
      <c r="H2365" s="1" t="s">
        <v>8239</v>
      </c>
      <c r="I2365" s="1" t="s">
        <v>8081</v>
      </c>
      <c r="J2365" s="1" t="s">
        <v>8148</v>
      </c>
      <c r="K2365" s="1" t="s">
        <v>8086</v>
      </c>
      <c r="L2365">
        <v>8</v>
      </c>
      <c r="M2365">
        <v>0.4</v>
      </c>
      <c r="N2365">
        <v>2866.13</v>
      </c>
      <c r="O2365">
        <v>3926.2</v>
      </c>
      <c r="P2365">
        <v>1060.07</v>
      </c>
      <c r="Q2365">
        <v>8480.56</v>
      </c>
      <c r="R2365">
        <v>15</v>
      </c>
      <c r="S2365">
        <v>163</v>
      </c>
      <c r="T2365" t="s">
        <v>8532</v>
      </c>
      <c r="U2365" t="s">
        <v>8524</v>
      </c>
      <c r="V2365">
        <v>8</v>
      </c>
      <c r="W2365" t="s">
        <v>8526</v>
      </c>
    </row>
    <row r="2366" spans="1:23" x14ac:dyDescent="0.25">
      <c r="A2366" s="1" t="s">
        <v>3635</v>
      </c>
      <c r="B2366" s="1" t="s">
        <v>16</v>
      </c>
      <c r="C2366" s="1" t="s">
        <v>20</v>
      </c>
      <c r="D2366" s="2">
        <v>43600</v>
      </c>
      <c r="E2366" s="2">
        <v>43677</v>
      </c>
      <c r="F2366" s="2">
        <v>43686</v>
      </c>
      <c r="G2366" s="2">
        <v>43695</v>
      </c>
      <c r="H2366" s="1" t="s">
        <v>8076</v>
      </c>
      <c r="I2366" s="1" t="s">
        <v>8049</v>
      </c>
      <c r="J2366" s="1" t="s">
        <v>8098</v>
      </c>
      <c r="K2366" s="1" t="s">
        <v>8094</v>
      </c>
      <c r="L2366">
        <v>8</v>
      </c>
      <c r="M2366">
        <v>0.4</v>
      </c>
      <c r="N2366">
        <v>1641.5</v>
      </c>
      <c r="O2366">
        <v>3350</v>
      </c>
      <c r="P2366">
        <v>1708.5</v>
      </c>
      <c r="Q2366">
        <v>13668</v>
      </c>
      <c r="R2366">
        <v>18</v>
      </c>
      <c r="S2366">
        <v>77</v>
      </c>
      <c r="T2366" t="s">
        <v>8532</v>
      </c>
      <c r="U2366" t="s">
        <v>8524</v>
      </c>
      <c r="V2366">
        <v>8</v>
      </c>
      <c r="W2366" t="s">
        <v>8526</v>
      </c>
    </row>
    <row r="2367" spans="1:23" x14ac:dyDescent="0.25">
      <c r="A2367" s="1" t="s">
        <v>3794</v>
      </c>
      <c r="B2367" s="1" t="s">
        <v>16</v>
      </c>
      <c r="C2367" s="1" t="s">
        <v>20</v>
      </c>
      <c r="D2367" s="2">
        <v>43600</v>
      </c>
      <c r="E2367" s="2">
        <v>43694</v>
      </c>
      <c r="F2367" s="2">
        <v>43703</v>
      </c>
      <c r="G2367" s="2">
        <v>43711</v>
      </c>
      <c r="H2367" s="1" t="s">
        <v>8045</v>
      </c>
      <c r="I2367" s="1" t="s">
        <v>8070</v>
      </c>
      <c r="J2367" s="1" t="s">
        <v>8115</v>
      </c>
      <c r="K2367" s="1" t="s">
        <v>8037</v>
      </c>
      <c r="L2367">
        <v>2</v>
      </c>
      <c r="M2367">
        <v>0.4</v>
      </c>
      <c r="N2367">
        <v>122.41</v>
      </c>
      <c r="O2367">
        <v>194.3</v>
      </c>
      <c r="P2367">
        <v>71.89</v>
      </c>
      <c r="Q2367">
        <v>143.78</v>
      </c>
      <c r="R2367">
        <v>17</v>
      </c>
      <c r="S2367">
        <v>94</v>
      </c>
      <c r="T2367" t="s">
        <v>8532</v>
      </c>
      <c r="U2367" t="s">
        <v>8524</v>
      </c>
      <c r="V2367">
        <v>9</v>
      </c>
      <c r="W2367" t="s">
        <v>8527</v>
      </c>
    </row>
    <row r="2368" spans="1:23" x14ac:dyDescent="0.25">
      <c r="A2368" s="1" t="s">
        <v>3958</v>
      </c>
      <c r="B2368" s="1" t="s">
        <v>19</v>
      </c>
      <c r="C2368" s="1" t="s">
        <v>20</v>
      </c>
      <c r="D2368" s="2">
        <v>43600</v>
      </c>
      <c r="E2368" s="2">
        <v>43717</v>
      </c>
      <c r="F2368" s="2">
        <v>43736</v>
      </c>
      <c r="G2368" s="2">
        <v>43745</v>
      </c>
      <c r="H2368" s="1" t="s">
        <v>8242</v>
      </c>
      <c r="I2368" s="1" t="s">
        <v>8171</v>
      </c>
      <c r="J2368" s="1" t="s">
        <v>8157</v>
      </c>
      <c r="K2368" s="1" t="s">
        <v>8033</v>
      </c>
      <c r="L2368">
        <v>6</v>
      </c>
      <c r="M2368">
        <v>0.4</v>
      </c>
      <c r="N2368">
        <v>2925.22</v>
      </c>
      <c r="O2368">
        <v>3953</v>
      </c>
      <c r="P2368">
        <v>1027.78</v>
      </c>
      <c r="Q2368">
        <v>6166.68</v>
      </c>
      <c r="R2368">
        <v>28</v>
      </c>
      <c r="S2368">
        <v>117</v>
      </c>
      <c r="T2368" t="s">
        <v>8532</v>
      </c>
      <c r="U2368" t="s">
        <v>8528</v>
      </c>
      <c r="V2368">
        <v>10</v>
      </c>
      <c r="W2368" t="s">
        <v>8529</v>
      </c>
    </row>
    <row r="2369" spans="1:23" x14ac:dyDescent="0.25">
      <c r="A2369" s="1" t="s">
        <v>3972</v>
      </c>
      <c r="B2369" s="1" t="s">
        <v>22</v>
      </c>
      <c r="C2369" s="1" t="s">
        <v>20</v>
      </c>
      <c r="D2369" s="2">
        <v>43600</v>
      </c>
      <c r="E2369" s="2">
        <v>43718</v>
      </c>
      <c r="F2369" s="2">
        <v>43726</v>
      </c>
      <c r="G2369" s="2">
        <v>43732</v>
      </c>
      <c r="H2369" s="1" t="s">
        <v>8255</v>
      </c>
      <c r="I2369" s="1" t="s">
        <v>8070</v>
      </c>
      <c r="J2369" s="1" t="s">
        <v>8183</v>
      </c>
      <c r="K2369" s="1" t="s">
        <v>8044</v>
      </c>
      <c r="L2369">
        <v>1</v>
      </c>
      <c r="M2369">
        <v>0.4</v>
      </c>
      <c r="N2369">
        <v>2626.67</v>
      </c>
      <c r="O2369">
        <v>5969.7</v>
      </c>
      <c r="P2369">
        <v>3343.03</v>
      </c>
      <c r="Q2369">
        <v>3343.03</v>
      </c>
      <c r="R2369">
        <v>14</v>
      </c>
      <c r="S2369">
        <v>118</v>
      </c>
      <c r="T2369" t="s">
        <v>8532</v>
      </c>
      <c r="U2369" t="s">
        <v>8524</v>
      </c>
      <c r="V2369">
        <v>9</v>
      </c>
      <c r="W2369" t="s">
        <v>8527</v>
      </c>
    </row>
    <row r="2370" spans="1:23" x14ac:dyDescent="0.25">
      <c r="A2370" s="1" t="s">
        <v>3986</v>
      </c>
      <c r="B2370" s="1" t="s">
        <v>16</v>
      </c>
      <c r="C2370" s="1" t="s">
        <v>20</v>
      </c>
      <c r="D2370" s="2">
        <v>43600</v>
      </c>
      <c r="E2370" s="2">
        <v>43719</v>
      </c>
      <c r="F2370" s="2">
        <v>43745</v>
      </c>
      <c r="G2370" s="2">
        <v>43746</v>
      </c>
      <c r="H2370" s="1" t="s">
        <v>8073</v>
      </c>
      <c r="I2370" s="1" t="s">
        <v>8081</v>
      </c>
      <c r="J2370" s="1" t="s">
        <v>8251</v>
      </c>
      <c r="K2370" s="1" t="s">
        <v>8062</v>
      </c>
      <c r="L2370">
        <v>7</v>
      </c>
      <c r="M2370">
        <v>0.4</v>
      </c>
      <c r="N2370">
        <v>2614.61</v>
      </c>
      <c r="O2370">
        <v>5447.1</v>
      </c>
      <c r="P2370">
        <v>2832.49</v>
      </c>
      <c r="Q2370">
        <v>19827.43</v>
      </c>
      <c r="R2370">
        <v>27</v>
      </c>
      <c r="S2370">
        <v>119</v>
      </c>
      <c r="T2370" t="s">
        <v>8532</v>
      </c>
      <c r="U2370" t="s">
        <v>8528</v>
      </c>
      <c r="V2370">
        <v>10</v>
      </c>
      <c r="W2370" t="s">
        <v>8529</v>
      </c>
    </row>
    <row r="2371" spans="1:23" x14ac:dyDescent="0.25">
      <c r="A2371" s="1" t="s">
        <v>4164</v>
      </c>
      <c r="B2371" s="1" t="s">
        <v>19</v>
      </c>
      <c r="C2371" s="1" t="s">
        <v>20</v>
      </c>
      <c r="D2371" s="2">
        <v>43700</v>
      </c>
      <c r="E2371" s="2">
        <v>43741</v>
      </c>
      <c r="F2371" s="2">
        <v>43763</v>
      </c>
      <c r="G2371" s="2">
        <v>43772</v>
      </c>
      <c r="H2371" s="1" t="s">
        <v>8238</v>
      </c>
      <c r="I2371" s="1" t="s">
        <v>8110</v>
      </c>
      <c r="J2371" s="1" t="s">
        <v>8218</v>
      </c>
      <c r="K2371" s="1" t="s">
        <v>8184</v>
      </c>
      <c r="L2371">
        <v>4</v>
      </c>
      <c r="M2371">
        <v>0.4</v>
      </c>
      <c r="N2371">
        <v>484.01</v>
      </c>
      <c r="O2371">
        <v>1125.5999999999999</v>
      </c>
      <c r="P2371">
        <v>641.59</v>
      </c>
      <c r="Q2371">
        <v>2566.36</v>
      </c>
      <c r="R2371">
        <v>31</v>
      </c>
      <c r="S2371">
        <v>41</v>
      </c>
      <c r="T2371" t="s">
        <v>8532</v>
      </c>
      <c r="U2371" t="s">
        <v>8528</v>
      </c>
      <c r="V2371">
        <v>11</v>
      </c>
      <c r="W2371" t="s">
        <v>8530</v>
      </c>
    </row>
    <row r="2372" spans="1:23" x14ac:dyDescent="0.25">
      <c r="A2372" s="1" t="s">
        <v>4487</v>
      </c>
      <c r="B2372" s="1" t="s">
        <v>16</v>
      </c>
      <c r="C2372" s="1" t="s">
        <v>20</v>
      </c>
      <c r="D2372" s="2">
        <v>43700</v>
      </c>
      <c r="E2372" s="2">
        <v>43784</v>
      </c>
      <c r="F2372" s="2">
        <v>43799</v>
      </c>
      <c r="G2372" s="2">
        <v>43802</v>
      </c>
      <c r="H2372" s="1" t="s">
        <v>8073</v>
      </c>
      <c r="I2372" s="1" t="s">
        <v>8129</v>
      </c>
      <c r="J2372" s="1" t="s">
        <v>8160</v>
      </c>
      <c r="K2372" s="1" t="s">
        <v>8213</v>
      </c>
      <c r="L2372">
        <v>2</v>
      </c>
      <c r="M2372">
        <v>0.4</v>
      </c>
      <c r="N2372">
        <v>2189.36</v>
      </c>
      <c r="O2372">
        <v>5339.9</v>
      </c>
      <c r="P2372">
        <v>3150.54</v>
      </c>
      <c r="Q2372">
        <v>6301.08</v>
      </c>
      <c r="R2372">
        <v>18</v>
      </c>
      <c r="S2372">
        <v>84</v>
      </c>
      <c r="T2372" t="s">
        <v>8532</v>
      </c>
      <c r="U2372" t="s">
        <v>8528</v>
      </c>
      <c r="V2372">
        <v>12</v>
      </c>
      <c r="W2372" t="s">
        <v>8531</v>
      </c>
    </row>
    <row r="2373" spans="1:23" x14ac:dyDescent="0.25">
      <c r="A2373" s="1" t="s">
        <v>4554</v>
      </c>
      <c r="B2373" s="1" t="s">
        <v>16</v>
      </c>
      <c r="C2373" s="1" t="s">
        <v>20</v>
      </c>
      <c r="D2373" s="2">
        <v>43700</v>
      </c>
      <c r="E2373" s="2">
        <v>43791</v>
      </c>
      <c r="F2373" s="2">
        <v>43814</v>
      </c>
      <c r="G2373" s="2">
        <v>43824</v>
      </c>
      <c r="H2373" s="1" t="s">
        <v>8026</v>
      </c>
      <c r="I2373" s="1" t="s">
        <v>8117</v>
      </c>
      <c r="J2373" s="1" t="s">
        <v>8178</v>
      </c>
      <c r="K2373" s="1" t="s">
        <v>8149</v>
      </c>
      <c r="L2373">
        <v>8</v>
      </c>
      <c r="M2373">
        <v>0.4</v>
      </c>
      <c r="N2373">
        <v>3878.5</v>
      </c>
      <c r="O2373">
        <v>5386.8</v>
      </c>
      <c r="P2373">
        <v>1508.3</v>
      </c>
      <c r="Q2373">
        <v>12066.4</v>
      </c>
      <c r="R2373">
        <v>33</v>
      </c>
      <c r="S2373">
        <v>91</v>
      </c>
      <c r="T2373" t="s">
        <v>8532</v>
      </c>
      <c r="U2373" t="s">
        <v>8528</v>
      </c>
      <c r="V2373">
        <v>12</v>
      </c>
      <c r="W2373" t="s">
        <v>8531</v>
      </c>
    </row>
    <row r="2374" spans="1:23" x14ac:dyDescent="0.25">
      <c r="A2374" s="1" t="s">
        <v>4660</v>
      </c>
      <c r="B2374" s="1" t="s">
        <v>19</v>
      </c>
      <c r="C2374" s="1" t="s">
        <v>20</v>
      </c>
      <c r="D2374" s="2">
        <v>43700</v>
      </c>
      <c r="E2374" s="2">
        <v>43802</v>
      </c>
      <c r="F2374" s="2">
        <v>43824</v>
      </c>
      <c r="G2374" s="2">
        <v>43825</v>
      </c>
      <c r="H2374" s="1" t="s">
        <v>8244</v>
      </c>
      <c r="I2374" s="1" t="s">
        <v>8070</v>
      </c>
      <c r="J2374" s="1" t="s">
        <v>8233</v>
      </c>
      <c r="K2374" s="1" t="s">
        <v>8095</v>
      </c>
      <c r="L2374">
        <v>1</v>
      </c>
      <c r="M2374">
        <v>0.4</v>
      </c>
      <c r="N2374">
        <v>3020.09</v>
      </c>
      <c r="O2374">
        <v>5118.8</v>
      </c>
      <c r="P2374">
        <v>2098.71</v>
      </c>
      <c r="Q2374">
        <v>2098.71</v>
      </c>
      <c r="R2374">
        <v>23</v>
      </c>
      <c r="S2374">
        <v>102</v>
      </c>
      <c r="T2374" t="s">
        <v>8532</v>
      </c>
      <c r="U2374" t="s">
        <v>8528</v>
      </c>
      <c r="V2374">
        <v>12</v>
      </c>
      <c r="W2374" t="s">
        <v>8531</v>
      </c>
    </row>
    <row r="2375" spans="1:23" x14ac:dyDescent="0.25">
      <c r="A2375" s="1" t="s">
        <v>4773</v>
      </c>
      <c r="B2375" s="1" t="s">
        <v>24</v>
      </c>
      <c r="C2375" s="1" t="s">
        <v>20</v>
      </c>
      <c r="D2375" s="2">
        <v>43700</v>
      </c>
      <c r="E2375" s="2">
        <v>43816</v>
      </c>
      <c r="F2375" s="2">
        <v>43821</v>
      </c>
      <c r="G2375" s="2">
        <v>43831</v>
      </c>
      <c r="H2375" s="1" t="s">
        <v>8262</v>
      </c>
      <c r="I2375" s="1" t="s">
        <v>8023</v>
      </c>
      <c r="J2375" s="1" t="s">
        <v>8119</v>
      </c>
      <c r="K2375" s="1" t="s">
        <v>8055</v>
      </c>
      <c r="L2375">
        <v>4</v>
      </c>
      <c r="M2375">
        <v>0.4</v>
      </c>
      <c r="N2375">
        <v>1929.6</v>
      </c>
      <c r="O2375">
        <v>3859.2</v>
      </c>
      <c r="P2375">
        <v>1929.6</v>
      </c>
      <c r="Q2375">
        <v>7718.4</v>
      </c>
      <c r="R2375">
        <v>15</v>
      </c>
      <c r="S2375">
        <v>116</v>
      </c>
      <c r="T2375" t="s">
        <v>8539</v>
      </c>
      <c r="U2375" t="s">
        <v>8533</v>
      </c>
      <c r="V2375">
        <v>1</v>
      </c>
      <c r="W2375" t="s">
        <v>8534</v>
      </c>
    </row>
    <row r="2376" spans="1:23" x14ac:dyDescent="0.25">
      <c r="A2376" s="1" t="s">
        <v>4787</v>
      </c>
      <c r="B2376" s="1" t="s">
        <v>19</v>
      </c>
      <c r="C2376" s="1" t="s">
        <v>20</v>
      </c>
      <c r="D2376" s="2">
        <v>43700</v>
      </c>
      <c r="E2376" s="2">
        <v>43818</v>
      </c>
      <c r="F2376" s="2">
        <v>43823</v>
      </c>
      <c r="G2376" s="2">
        <v>43825</v>
      </c>
      <c r="H2376" s="1" t="s">
        <v>8239</v>
      </c>
      <c r="I2376" s="1" t="s">
        <v>8023</v>
      </c>
      <c r="J2376" s="1" t="s">
        <v>8172</v>
      </c>
      <c r="K2376" s="1" t="s">
        <v>8198</v>
      </c>
      <c r="L2376">
        <v>7</v>
      </c>
      <c r="M2376">
        <v>0.4</v>
      </c>
      <c r="N2376">
        <v>1441.44</v>
      </c>
      <c r="O2376">
        <v>2324.9</v>
      </c>
      <c r="P2376">
        <v>883.46</v>
      </c>
      <c r="Q2376">
        <v>6184.22</v>
      </c>
      <c r="R2376">
        <v>7</v>
      </c>
      <c r="S2376">
        <v>118</v>
      </c>
      <c r="T2376" t="s">
        <v>8532</v>
      </c>
      <c r="U2376" t="s">
        <v>8528</v>
      </c>
      <c r="V2376">
        <v>12</v>
      </c>
      <c r="W2376" t="s">
        <v>8531</v>
      </c>
    </row>
    <row r="2377" spans="1:23" x14ac:dyDescent="0.25">
      <c r="A2377" s="1" t="s">
        <v>4804</v>
      </c>
      <c r="B2377" s="1" t="s">
        <v>19</v>
      </c>
      <c r="C2377" s="1" t="s">
        <v>20</v>
      </c>
      <c r="D2377" s="2">
        <v>43700</v>
      </c>
      <c r="E2377" s="2">
        <v>43820</v>
      </c>
      <c r="F2377" s="2">
        <v>43846</v>
      </c>
      <c r="G2377" s="2">
        <v>43849</v>
      </c>
      <c r="H2377" s="1" t="s">
        <v>8238</v>
      </c>
      <c r="I2377" s="1" t="s">
        <v>8199</v>
      </c>
      <c r="J2377" s="1" t="s">
        <v>8139</v>
      </c>
      <c r="K2377" s="1" t="s">
        <v>8095</v>
      </c>
      <c r="L2377">
        <v>8</v>
      </c>
      <c r="M2377">
        <v>0.4</v>
      </c>
      <c r="N2377">
        <v>1460.47</v>
      </c>
      <c r="O2377">
        <v>2318.1999999999998</v>
      </c>
      <c r="P2377">
        <v>857.73</v>
      </c>
      <c r="Q2377">
        <v>6861.84</v>
      </c>
      <c r="R2377">
        <v>29</v>
      </c>
      <c r="S2377">
        <v>120</v>
      </c>
      <c r="T2377" t="s">
        <v>8539</v>
      </c>
      <c r="U2377" t="s">
        <v>8533</v>
      </c>
      <c r="V2377">
        <v>1</v>
      </c>
      <c r="W2377" t="s">
        <v>8534</v>
      </c>
    </row>
    <row r="2378" spans="1:23" x14ac:dyDescent="0.25">
      <c r="A2378" s="1" t="s">
        <v>4917</v>
      </c>
      <c r="B2378" s="1" t="s">
        <v>19</v>
      </c>
      <c r="C2378" s="1" t="s">
        <v>20</v>
      </c>
      <c r="D2378" s="2">
        <v>43700</v>
      </c>
      <c r="E2378" s="2">
        <v>43835</v>
      </c>
      <c r="F2378" s="2">
        <v>43856</v>
      </c>
      <c r="G2378" s="2">
        <v>43857</v>
      </c>
      <c r="H2378" s="1" t="s">
        <v>8244</v>
      </c>
      <c r="I2378" s="1" t="s">
        <v>8060</v>
      </c>
      <c r="J2378" s="1" t="s">
        <v>8161</v>
      </c>
      <c r="K2378" s="1" t="s">
        <v>8149</v>
      </c>
      <c r="L2378">
        <v>7</v>
      </c>
      <c r="M2378">
        <v>0.4</v>
      </c>
      <c r="N2378">
        <v>718.58</v>
      </c>
      <c r="O2378">
        <v>1105.5</v>
      </c>
      <c r="P2378">
        <v>386.92</v>
      </c>
      <c r="Q2378">
        <v>2708.44</v>
      </c>
      <c r="R2378">
        <v>22</v>
      </c>
      <c r="S2378">
        <v>135</v>
      </c>
      <c r="T2378" t="s">
        <v>8539</v>
      </c>
      <c r="U2378" t="s">
        <v>8533</v>
      </c>
      <c r="V2378">
        <v>1</v>
      </c>
      <c r="W2378" t="s">
        <v>8534</v>
      </c>
    </row>
    <row r="2379" spans="1:23" x14ac:dyDescent="0.25">
      <c r="A2379" s="1" t="s">
        <v>5256</v>
      </c>
      <c r="B2379" s="1" t="s">
        <v>22</v>
      </c>
      <c r="C2379" s="1" t="s">
        <v>20</v>
      </c>
      <c r="D2379" s="2">
        <v>43800</v>
      </c>
      <c r="E2379" s="2">
        <v>43873</v>
      </c>
      <c r="F2379" s="2">
        <v>43877</v>
      </c>
      <c r="G2379" s="2">
        <v>43880</v>
      </c>
      <c r="H2379" s="1" t="s">
        <v>8257</v>
      </c>
      <c r="I2379" s="1" t="s">
        <v>8131</v>
      </c>
      <c r="J2379" s="1" t="s">
        <v>8103</v>
      </c>
      <c r="K2379" s="1" t="s">
        <v>8138</v>
      </c>
      <c r="L2379">
        <v>1</v>
      </c>
      <c r="M2379">
        <v>0.4</v>
      </c>
      <c r="N2379">
        <v>1860.99</v>
      </c>
      <c r="O2379">
        <v>3323.2</v>
      </c>
      <c r="P2379">
        <v>1462.21</v>
      </c>
      <c r="Q2379">
        <v>1462.21</v>
      </c>
      <c r="R2379">
        <v>7</v>
      </c>
      <c r="S2379">
        <v>73</v>
      </c>
      <c r="T2379" t="s">
        <v>8539</v>
      </c>
      <c r="U2379" t="s">
        <v>8533</v>
      </c>
      <c r="V2379">
        <v>2</v>
      </c>
      <c r="W2379" t="s">
        <v>8535</v>
      </c>
    </row>
    <row r="2380" spans="1:23" x14ac:dyDescent="0.25">
      <c r="A2380" s="1" t="s">
        <v>5278</v>
      </c>
      <c r="B2380" s="1" t="s">
        <v>19</v>
      </c>
      <c r="C2380" s="1" t="s">
        <v>20</v>
      </c>
      <c r="D2380" s="2">
        <v>43700</v>
      </c>
      <c r="E2380" s="2">
        <v>43875</v>
      </c>
      <c r="F2380" s="2">
        <v>43889</v>
      </c>
      <c r="G2380" s="2">
        <v>43898</v>
      </c>
      <c r="H2380" s="1" t="s">
        <v>8073</v>
      </c>
      <c r="I2380" s="1" t="s">
        <v>8077</v>
      </c>
      <c r="J2380" s="1" t="s">
        <v>8136</v>
      </c>
      <c r="K2380" s="1" t="s">
        <v>8202</v>
      </c>
      <c r="L2380">
        <v>5</v>
      </c>
      <c r="M2380">
        <v>0.4</v>
      </c>
      <c r="N2380">
        <v>588.13</v>
      </c>
      <c r="O2380">
        <v>891.1</v>
      </c>
      <c r="P2380">
        <v>302.97000000000003</v>
      </c>
      <c r="Q2380">
        <v>1514.85</v>
      </c>
      <c r="R2380">
        <v>23</v>
      </c>
      <c r="S2380">
        <v>175</v>
      </c>
      <c r="T2380" t="s">
        <v>8539</v>
      </c>
      <c r="U2380" t="s">
        <v>8533</v>
      </c>
      <c r="V2380">
        <v>3</v>
      </c>
      <c r="W2380" t="s">
        <v>8536</v>
      </c>
    </row>
    <row r="2381" spans="1:23" x14ac:dyDescent="0.25">
      <c r="A2381" s="1" t="s">
        <v>5282</v>
      </c>
      <c r="B2381" s="1" t="s">
        <v>19</v>
      </c>
      <c r="C2381" s="1" t="s">
        <v>20</v>
      </c>
      <c r="D2381" s="2">
        <v>43800</v>
      </c>
      <c r="E2381" s="2">
        <v>43876</v>
      </c>
      <c r="F2381" s="2">
        <v>43903</v>
      </c>
      <c r="G2381" s="2">
        <v>43911</v>
      </c>
      <c r="H2381" s="1" t="s">
        <v>8241</v>
      </c>
      <c r="I2381" s="1" t="s">
        <v>8199</v>
      </c>
      <c r="J2381" s="1" t="s">
        <v>8225</v>
      </c>
      <c r="K2381" s="1" t="s">
        <v>8138</v>
      </c>
      <c r="L2381">
        <v>5</v>
      </c>
      <c r="M2381">
        <v>0.4</v>
      </c>
      <c r="N2381">
        <v>1046.54</v>
      </c>
      <c r="O2381">
        <v>1902.8</v>
      </c>
      <c r="P2381">
        <v>856.26</v>
      </c>
      <c r="Q2381">
        <v>4281.3</v>
      </c>
      <c r="R2381">
        <v>35</v>
      </c>
      <c r="S2381">
        <v>76</v>
      </c>
      <c r="T2381" t="s">
        <v>8539</v>
      </c>
      <c r="U2381" t="s">
        <v>8533</v>
      </c>
      <c r="V2381">
        <v>3</v>
      </c>
      <c r="W2381" t="s">
        <v>8536</v>
      </c>
    </row>
    <row r="2382" spans="1:23" x14ac:dyDescent="0.25">
      <c r="A2382" s="1" t="s">
        <v>5410</v>
      </c>
      <c r="B2382" s="1" t="s">
        <v>19</v>
      </c>
      <c r="C2382" s="1" t="s">
        <v>20</v>
      </c>
      <c r="D2382" s="2">
        <v>43800</v>
      </c>
      <c r="E2382" s="2">
        <v>43888</v>
      </c>
      <c r="F2382" s="2">
        <v>43896</v>
      </c>
      <c r="G2382" s="2">
        <v>43901</v>
      </c>
      <c r="H2382" s="1" t="s">
        <v>8242</v>
      </c>
      <c r="I2382" s="1" t="s">
        <v>8158</v>
      </c>
      <c r="J2382" s="1" t="s">
        <v>8222</v>
      </c>
      <c r="K2382" s="1" t="s">
        <v>8065</v>
      </c>
      <c r="L2382">
        <v>2</v>
      </c>
      <c r="M2382">
        <v>0.4</v>
      </c>
      <c r="N2382">
        <v>1485.59</v>
      </c>
      <c r="O2382">
        <v>2606.3000000000002</v>
      </c>
      <c r="P2382">
        <v>1120.71</v>
      </c>
      <c r="Q2382">
        <v>2241.42</v>
      </c>
      <c r="R2382">
        <v>13</v>
      </c>
      <c r="S2382">
        <v>88</v>
      </c>
      <c r="T2382" t="s">
        <v>8539</v>
      </c>
      <c r="U2382" t="s">
        <v>8533</v>
      </c>
      <c r="V2382">
        <v>3</v>
      </c>
      <c r="W2382" t="s">
        <v>8536</v>
      </c>
    </row>
    <row r="2383" spans="1:23" x14ac:dyDescent="0.25">
      <c r="A2383" s="1" t="s">
        <v>5499</v>
      </c>
      <c r="B2383" s="1" t="s">
        <v>19</v>
      </c>
      <c r="C2383" s="1" t="s">
        <v>20</v>
      </c>
      <c r="D2383" s="2">
        <v>43800</v>
      </c>
      <c r="E2383" s="2">
        <v>43899</v>
      </c>
      <c r="F2383" s="2">
        <v>43925</v>
      </c>
      <c r="G2383" s="2">
        <v>43927</v>
      </c>
      <c r="H2383" s="1" t="s">
        <v>8244</v>
      </c>
      <c r="I2383" s="1" t="s">
        <v>8199</v>
      </c>
      <c r="J2383" s="1" t="s">
        <v>8096</v>
      </c>
      <c r="K2383" s="1" t="s">
        <v>8067</v>
      </c>
      <c r="L2383">
        <v>6</v>
      </c>
      <c r="M2383">
        <v>0.4</v>
      </c>
      <c r="N2383">
        <v>1068.6500000000001</v>
      </c>
      <c r="O2383">
        <v>1842.5</v>
      </c>
      <c r="P2383">
        <v>773.85</v>
      </c>
      <c r="Q2383">
        <v>4643.1000000000004</v>
      </c>
      <c r="R2383">
        <v>28</v>
      </c>
      <c r="S2383">
        <v>99</v>
      </c>
      <c r="T2383" t="s">
        <v>8539</v>
      </c>
      <c r="U2383" t="s">
        <v>8522</v>
      </c>
      <c r="V2383">
        <v>4</v>
      </c>
      <c r="W2383" t="s">
        <v>8537</v>
      </c>
    </row>
    <row r="2384" spans="1:23" x14ac:dyDescent="0.25">
      <c r="A2384" s="1" t="s">
        <v>5544</v>
      </c>
      <c r="B2384" s="1" t="s">
        <v>24</v>
      </c>
      <c r="C2384" s="1" t="s">
        <v>20</v>
      </c>
      <c r="D2384" s="2">
        <v>43800</v>
      </c>
      <c r="E2384" s="2">
        <v>43906</v>
      </c>
      <c r="F2384" s="2">
        <v>43932</v>
      </c>
      <c r="G2384" s="2">
        <v>43939</v>
      </c>
      <c r="H2384" s="1" t="s">
        <v>8261</v>
      </c>
      <c r="I2384" s="1" t="s">
        <v>8108</v>
      </c>
      <c r="J2384" s="1" t="s">
        <v>8103</v>
      </c>
      <c r="K2384" s="1" t="s">
        <v>8095</v>
      </c>
      <c r="L2384">
        <v>2</v>
      </c>
      <c r="M2384">
        <v>0.4</v>
      </c>
      <c r="N2384">
        <v>630.34</v>
      </c>
      <c r="O2384">
        <v>1286.4000000000001</v>
      </c>
      <c r="P2384">
        <v>656.06</v>
      </c>
      <c r="Q2384">
        <v>1312.12</v>
      </c>
      <c r="R2384">
        <v>33</v>
      </c>
      <c r="S2384">
        <v>106</v>
      </c>
      <c r="T2384" t="s">
        <v>8539</v>
      </c>
      <c r="U2384" t="s">
        <v>8522</v>
      </c>
      <c r="V2384">
        <v>4</v>
      </c>
      <c r="W2384" t="s">
        <v>8537</v>
      </c>
    </row>
    <row r="2385" spans="1:23" x14ac:dyDescent="0.25">
      <c r="A2385" s="1" t="s">
        <v>5566</v>
      </c>
      <c r="B2385" s="1" t="s">
        <v>16</v>
      </c>
      <c r="C2385" s="1" t="s">
        <v>20</v>
      </c>
      <c r="D2385" s="2">
        <v>43800</v>
      </c>
      <c r="E2385" s="2">
        <v>43908</v>
      </c>
      <c r="F2385" s="2">
        <v>43933</v>
      </c>
      <c r="G2385" s="2">
        <v>43937</v>
      </c>
      <c r="H2385" s="1" t="s">
        <v>8045</v>
      </c>
      <c r="I2385" s="1" t="s">
        <v>8168</v>
      </c>
      <c r="J2385" s="1" t="s">
        <v>8192</v>
      </c>
      <c r="K2385" s="1" t="s">
        <v>8095</v>
      </c>
      <c r="L2385">
        <v>1</v>
      </c>
      <c r="M2385">
        <v>0.4</v>
      </c>
      <c r="N2385">
        <v>651.24</v>
      </c>
      <c r="O2385">
        <v>1085.4000000000001</v>
      </c>
      <c r="P2385">
        <v>434.16</v>
      </c>
      <c r="Q2385">
        <v>434.16</v>
      </c>
      <c r="R2385">
        <v>29</v>
      </c>
      <c r="S2385">
        <v>108</v>
      </c>
      <c r="T2385" t="s">
        <v>8539</v>
      </c>
      <c r="U2385" t="s">
        <v>8522</v>
      </c>
      <c r="V2385">
        <v>4</v>
      </c>
      <c r="W2385" t="s">
        <v>8537</v>
      </c>
    </row>
    <row r="2386" spans="1:23" x14ac:dyDescent="0.25">
      <c r="A2386" s="1" t="s">
        <v>5583</v>
      </c>
      <c r="B2386" s="1" t="s">
        <v>22</v>
      </c>
      <c r="C2386" s="1" t="s">
        <v>20</v>
      </c>
      <c r="D2386" s="2">
        <v>43800</v>
      </c>
      <c r="E2386" s="2">
        <v>43911</v>
      </c>
      <c r="F2386" s="2">
        <v>43927</v>
      </c>
      <c r="G2386" s="2">
        <v>43929</v>
      </c>
      <c r="H2386" s="1" t="s">
        <v>8257</v>
      </c>
      <c r="I2386" s="1" t="s">
        <v>8199</v>
      </c>
      <c r="J2386" s="1" t="s">
        <v>8093</v>
      </c>
      <c r="K2386" s="1" t="s">
        <v>8065</v>
      </c>
      <c r="L2386">
        <v>5</v>
      </c>
      <c r="M2386">
        <v>0.4</v>
      </c>
      <c r="N2386">
        <v>2419.5700000000002</v>
      </c>
      <c r="O2386">
        <v>3142.3</v>
      </c>
      <c r="P2386">
        <v>722.73</v>
      </c>
      <c r="Q2386">
        <v>3613.65</v>
      </c>
      <c r="R2386">
        <v>18</v>
      </c>
      <c r="S2386">
        <v>111</v>
      </c>
      <c r="T2386" t="s">
        <v>8539</v>
      </c>
      <c r="U2386" t="s">
        <v>8522</v>
      </c>
      <c r="V2386">
        <v>4</v>
      </c>
      <c r="W2386" t="s">
        <v>8537</v>
      </c>
    </row>
    <row r="2387" spans="1:23" x14ac:dyDescent="0.25">
      <c r="A2387" s="1" t="s">
        <v>5612</v>
      </c>
      <c r="B2387" s="1" t="s">
        <v>22</v>
      </c>
      <c r="C2387" s="1" t="s">
        <v>20</v>
      </c>
      <c r="D2387" s="2">
        <v>43800</v>
      </c>
      <c r="E2387" s="2">
        <v>43914</v>
      </c>
      <c r="F2387" s="2">
        <v>43930</v>
      </c>
      <c r="G2387" s="2">
        <v>43932</v>
      </c>
      <c r="H2387" s="1" t="s">
        <v>8255</v>
      </c>
      <c r="I2387" s="1" t="s">
        <v>8097</v>
      </c>
      <c r="J2387" s="1" t="s">
        <v>8188</v>
      </c>
      <c r="K2387" s="1" t="s">
        <v>8086</v>
      </c>
      <c r="L2387">
        <v>6</v>
      </c>
      <c r="M2387">
        <v>0.4</v>
      </c>
      <c r="N2387">
        <v>2473.5100000000002</v>
      </c>
      <c r="O2387">
        <v>3926.2</v>
      </c>
      <c r="P2387">
        <v>1452.69</v>
      </c>
      <c r="Q2387">
        <v>8716.14</v>
      </c>
      <c r="R2387">
        <v>18</v>
      </c>
      <c r="S2387">
        <v>114</v>
      </c>
      <c r="T2387" t="s">
        <v>8539</v>
      </c>
      <c r="U2387" t="s">
        <v>8522</v>
      </c>
      <c r="V2387">
        <v>4</v>
      </c>
      <c r="W2387" t="s">
        <v>8537</v>
      </c>
    </row>
    <row r="2388" spans="1:23" x14ac:dyDescent="0.25">
      <c r="A2388" s="1" t="s">
        <v>5852</v>
      </c>
      <c r="B2388" s="1" t="s">
        <v>19</v>
      </c>
      <c r="C2388" s="1" t="s">
        <v>20</v>
      </c>
      <c r="D2388" s="2">
        <v>43900</v>
      </c>
      <c r="E2388" s="2">
        <v>43943</v>
      </c>
      <c r="F2388" s="2">
        <v>43955</v>
      </c>
      <c r="G2388" s="2">
        <v>43963</v>
      </c>
      <c r="H2388" s="1" t="s">
        <v>8242</v>
      </c>
      <c r="I2388" s="1" t="s">
        <v>8199</v>
      </c>
      <c r="J2388" s="1" t="s">
        <v>8236</v>
      </c>
      <c r="K2388" s="1" t="s">
        <v>8182</v>
      </c>
      <c r="L2388">
        <v>3</v>
      </c>
      <c r="M2388">
        <v>0.4</v>
      </c>
      <c r="N2388">
        <v>2421.7800000000002</v>
      </c>
      <c r="O2388">
        <v>3906.1</v>
      </c>
      <c r="P2388">
        <v>1484.32</v>
      </c>
      <c r="Q2388">
        <v>4452.96</v>
      </c>
      <c r="R2388">
        <v>20</v>
      </c>
      <c r="S2388">
        <v>43</v>
      </c>
      <c r="T2388" t="s">
        <v>8539</v>
      </c>
      <c r="U2388" t="s">
        <v>8522</v>
      </c>
      <c r="V2388">
        <v>5</v>
      </c>
      <c r="W2388" t="s">
        <v>8538</v>
      </c>
    </row>
    <row r="2389" spans="1:23" x14ac:dyDescent="0.25">
      <c r="A2389" s="1" t="s">
        <v>5930</v>
      </c>
      <c r="B2389" s="1" t="s">
        <v>16</v>
      </c>
      <c r="C2389" s="1" t="s">
        <v>20</v>
      </c>
      <c r="D2389" s="2">
        <v>43900</v>
      </c>
      <c r="E2389" s="2">
        <v>43951</v>
      </c>
      <c r="F2389" s="2">
        <v>43960</v>
      </c>
      <c r="G2389" s="2">
        <v>43961</v>
      </c>
      <c r="H2389" s="1" t="s">
        <v>8073</v>
      </c>
      <c r="I2389" s="1" t="s">
        <v>8152</v>
      </c>
      <c r="J2389" s="1" t="s">
        <v>8064</v>
      </c>
      <c r="K2389" s="1" t="s">
        <v>8048</v>
      </c>
      <c r="L2389">
        <v>8</v>
      </c>
      <c r="M2389">
        <v>0.4</v>
      </c>
      <c r="N2389">
        <v>679.58</v>
      </c>
      <c r="O2389">
        <v>984.9</v>
      </c>
      <c r="P2389">
        <v>305.32</v>
      </c>
      <c r="Q2389">
        <v>2442.56</v>
      </c>
      <c r="R2389">
        <v>10</v>
      </c>
      <c r="S2389">
        <v>51</v>
      </c>
      <c r="T2389" t="s">
        <v>8539</v>
      </c>
      <c r="U2389" t="s">
        <v>8522</v>
      </c>
      <c r="V2389">
        <v>5</v>
      </c>
      <c r="W2389" t="s">
        <v>8538</v>
      </c>
    </row>
    <row r="2390" spans="1:23" x14ac:dyDescent="0.25">
      <c r="A2390" s="1" t="s">
        <v>5961</v>
      </c>
      <c r="B2390" s="1" t="s">
        <v>22</v>
      </c>
      <c r="C2390" s="1" t="s">
        <v>20</v>
      </c>
      <c r="D2390" s="2">
        <v>43900</v>
      </c>
      <c r="E2390" s="2">
        <v>43956</v>
      </c>
      <c r="F2390" s="2">
        <v>43982</v>
      </c>
      <c r="G2390" s="2">
        <v>43985</v>
      </c>
      <c r="H2390" s="1" t="s">
        <v>8255</v>
      </c>
      <c r="I2390" s="1" t="s">
        <v>8027</v>
      </c>
      <c r="J2390" s="1" t="s">
        <v>8204</v>
      </c>
      <c r="K2390" s="1" t="s">
        <v>8088</v>
      </c>
      <c r="L2390">
        <v>1</v>
      </c>
      <c r="M2390">
        <v>0.4</v>
      </c>
      <c r="N2390">
        <v>4149.8500000000004</v>
      </c>
      <c r="O2390">
        <v>5607.9</v>
      </c>
      <c r="P2390">
        <v>1458.05</v>
      </c>
      <c r="Q2390">
        <v>1458.05</v>
      </c>
      <c r="R2390">
        <v>29</v>
      </c>
      <c r="S2390">
        <v>56</v>
      </c>
      <c r="T2390" t="s">
        <v>8539</v>
      </c>
      <c r="U2390" t="s">
        <v>8522</v>
      </c>
      <c r="V2390">
        <v>6</v>
      </c>
      <c r="W2390" t="s">
        <v>8523</v>
      </c>
    </row>
    <row r="2391" spans="1:23" x14ac:dyDescent="0.25">
      <c r="A2391" s="1" t="s">
        <v>5974</v>
      </c>
      <c r="B2391" s="1" t="s">
        <v>19</v>
      </c>
      <c r="C2391" s="1" t="s">
        <v>20</v>
      </c>
      <c r="D2391" s="2">
        <v>43900</v>
      </c>
      <c r="E2391" s="2">
        <v>43958</v>
      </c>
      <c r="F2391" s="2">
        <v>43961</v>
      </c>
      <c r="G2391" s="2">
        <v>43969</v>
      </c>
      <c r="H2391" s="1" t="s">
        <v>8244</v>
      </c>
      <c r="I2391" s="1" t="s">
        <v>8049</v>
      </c>
      <c r="J2391" s="1" t="s">
        <v>8232</v>
      </c>
      <c r="K2391" s="1" t="s">
        <v>8109</v>
      </c>
      <c r="L2391">
        <v>7</v>
      </c>
      <c r="M2391">
        <v>0.4</v>
      </c>
      <c r="N2391">
        <v>1312.13</v>
      </c>
      <c r="O2391">
        <v>2572.8000000000002</v>
      </c>
      <c r="P2391">
        <v>1260.67</v>
      </c>
      <c r="Q2391">
        <v>8824.69</v>
      </c>
      <c r="R2391">
        <v>11</v>
      </c>
      <c r="S2391">
        <v>58</v>
      </c>
      <c r="T2391" t="s">
        <v>8539</v>
      </c>
      <c r="U2391" t="s">
        <v>8522</v>
      </c>
      <c r="V2391">
        <v>5</v>
      </c>
      <c r="W2391" t="s">
        <v>8538</v>
      </c>
    </row>
    <row r="2392" spans="1:23" x14ac:dyDescent="0.25">
      <c r="A2392" s="1" t="s">
        <v>6087</v>
      </c>
      <c r="B2392" s="1" t="s">
        <v>19</v>
      </c>
      <c r="C2392" s="1" t="s">
        <v>20</v>
      </c>
      <c r="D2392" s="2">
        <v>43900</v>
      </c>
      <c r="E2392" s="2">
        <v>43971</v>
      </c>
      <c r="F2392" s="2">
        <v>43976</v>
      </c>
      <c r="G2392" s="2">
        <v>43985</v>
      </c>
      <c r="H2392" s="1" t="s">
        <v>8240</v>
      </c>
      <c r="I2392" s="1" t="s">
        <v>8171</v>
      </c>
      <c r="J2392" s="1" t="s">
        <v>8224</v>
      </c>
      <c r="K2392" s="1" t="s">
        <v>8182</v>
      </c>
      <c r="L2392">
        <v>3</v>
      </c>
      <c r="M2392">
        <v>0.4</v>
      </c>
      <c r="N2392">
        <v>529.29999999999995</v>
      </c>
      <c r="O2392">
        <v>1058.5999999999999</v>
      </c>
      <c r="P2392">
        <v>529.29999999999995</v>
      </c>
      <c r="Q2392">
        <v>1587.9</v>
      </c>
      <c r="R2392">
        <v>14</v>
      </c>
      <c r="S2392">
        <v>71</v>
      </c>
      <c r="T2392" t="s">
        <v>8539</v>
      </c>
      <c r="U2392" t="s">
        <v>8522</v>
      </c>
      <c r="V2392">
        <v>6</v>
      </c>
      <c r="W2392" t="s">
        <v>8523</v>
      </c>
    </row>
    <row r="2393" spans="1:23" x14ac:dyDescent="0.25">
      <c r="A2393" s="1" t="s">
        <v>6299</v>
      </c>
      <c r="B2393" s="1" t="s">
        <v>16</v>
      </c>
      <c r="C2393" s="1" t="s">
        <v>20</v>
      </c>
      <c r="D2393" s="2">
        <v>43900</v>
      </c>
      <c r="E2393" s="2">
        <v>43994</v>
      </c>
      <c r="F2393" s="2">
        <v>44015</v>
      </c>
      <c r="G2393" s="2">
        <v>44016</v>
      </c>
      <c r="H2393" s="1" t="s">
        <v>8042</v>
      </c>
      <c r="I2393" s="1" t="s">
        <v>8131</v>
      </c>
      <c r="J2393" s="1" t="s">
        <v>8061</v>
      </c>
      <c r="K2393" s="1" t="s">
        <v>8182</v>
      </c>
      <c r="L2393">
        <v>2</v>
      </c>
      <c r="M2393">
        <v>0.4</v>
      </c>
      <c r="N2393">
        <v>407.03</v>
      </c>
      <c r="O2393">
        <v>904.5</v>
      </c>
      <c r="P2393">
        <v>497.47</v>
      </c>
      <c r="Q2393">
        <v>994.94</v>
      </c>
      <c r="R2393">
        <v>22</v>
      </c>
      <c r="S2393">
        <v>94</v>
      </c>
      <c r="T2393" t="s">
        <v>8539</v>
      </c>
      <c r="U2393" t="s">
        <v>8524</v>
      </c>
      <c r="V2393">
        <v>7</v>
      </c>
      <c r="W2393" t="s">
        <v>8525</v>
      </c>
    </row>
    <row r="2394" spans="1:23" x14ac:dyDescent="0.25">
      <c r="A2394" s="1" t="s">
        <v>6402</v>
      </c>
      <c r="B2394" s="1" t="s">
        <v>22</v>
      </c>
      <c r="C2394" s="1" t="s">
        <v>20</v>
      </c>
      <c r="D2394" s="2">
        <v>43900</v>
      </c>
      <c r="E2394" s="2">
        <v>44008</v>
      </c>
      <c r="F2394" s="2">
        <v>44013</v>
      </c>
      <c r="G2394" s="2">
        <v>44023</v>
      </c>
      <c r="H2394" s="1" t="s">
        <v>8258</v>
      </c>
      <c r="I2394" s="1" t="s">
        <v>8187</v>
      </c>
      <c r="J2394" s="1" t="s">
        <v>8093</v>
      </c>
      <c r="K2394" s="1" t="s">
        <v>8091</v>
      </c>
      <c r="L2394">
        <v>4</v>
      </c>
      <c r="M2394">
        <v>0.4</v>
      </c>
      <c r="N2394">
        <v>458.68</v>
      </c>
      <c r="O2394">
        <v>1092.0999999999999</v>
      </c>
      <c r="P2394">
        <v>633.41999999999996</v>
      </c>
      <c r="Q2394">
        <v>2533.6799999999998</v>
      </c>
      <c r="R2394">
        <v>15</v>
      </c>
      <c r="S2394">
        <v>108</v>
      </c>
      <c r="T2394" t="s">
        <v>8539</v>
      </c>
      <c r="U2394" t="s">
        <v>8524</v>
      </c>
      <c r="V2394">
        <v>7</v>
      </c>
      <c r="W2394" t="s">
        <v>8525</v>
      </c>
    </row>
    <row r="2395" spans="1:23" x14ac:dyDescent="0.25">
      <c r="A2395" s="1" t="s">
        <v>6433</v>
      </c>
      <c r="B2395" s="1" t="s">
        <v>19</v>
      </c>
      <c r="C2395" s="1" t="s">
        <v>20</v>
      </c>
      <c r="D2395" s="2">
        <v>43900</v>
      </c>
      <c r="E2395" s="2">
        <v>44011</v>
      </c>
      <c r="F2395" s="2">
        <v>44034</v>
      </c>
      <c r="G2395" s="2">
        <v>44035</v>
      </c>
      <c r="H2395" s="1" t="s">
        <v>8245</v>
      </c>
      <c r="I2395" s="1" t="s">
        <v>8070</v>
      </c>
      <c r="J2395" s="1" t="s">
        <v>8075</v>
      </c>
      <c r="K2395" s="1" t="s">
        <v>8134</v>
      </c>
      <c r="L2395">
        <v>8</v>
      </c>
      <c r="M2395">
        <v>0.4</v>
      </c>
      <c r="N2395">
        <v>572.25</v>
      </c>
      <c r="O2395">
        <v>783.9</v>
      </c>
      <c r="P2395">
        <v>211.65</v>
      </c>
      <c r="Q2395">
        <v>1693.2</v>
      </c>
      <c r="R2395">
        <v>24</v>
      </c>
      <c r="S2395">
        <v>111</v>
      </c>
      <c r="T2395" t="s">
        <v>8539</v>
      </c>
      <c r="U2395" t="s">
        <v>8524</v>
      </c>
      <c r="V2395">
        <v>7</v>
      </c>
      <c r="W2395" t="s">
        <v>8525</v>
      </c>
    </row>
    <row r="2396" spans="1:23" x14ac:dyDescent="0.25">
      <c r="A2396" s="1" t="s">
        <v>6499</v>
      </c>
      <c r="B2396" s="1" t="s">
        <v>22</v>
      </c>
      <c r="C2396" s="1" t="s">
        <v>20</v>
      </c>
      <c r="D2396" s="2">
        <v>43900</v>
      </c>
      <c r="E2396" s="2">
        <v>44019</v>
      </c>
      <c r="F2396" s="2">
        <v>44045</v>
      </c>
      <c r="G2396" s="2">
        <v>44052</v>
      </c>
      <c r="H2396" s="1" t="s">
        <v>8255</v>
      </c>
      <c r="I2396" s="1" t="s">
        <v>8081</v>
      </c>
      <c r="J2396" s="1" t="s">
        <v>8028</v>
      </c>
      <c r="K2396" s="1" t="s">
        <v>8149</v>
      </c>
      <c r="L2396">
        <v>1</v>
      </c>
      <c r="M2396">
        <v>0.4</v>
      </c>
      <c r="N2396">
        <v>2251.1999999999998</v>
      </c>
      <c r="O2396">
        <v>2680</v>
      </c>
      <c r="P2396">
        <v>428.8</v>
      </c>
      <c r="Q2396">
        <v>428.8</v>
      </c>
      <c r="R2396">
        <v>33</v>
      </c>
      <c r="S2396">
        <v>119</v>
      </c>
      <c r="T2396" t="s">
        <v>8539</v>
      </c>
      <c r="U2396" t="s">
        <v>8524</v>
      </c>
      <c r="V2396">
        <v>8</v>
      </c>
      <c r="W2396" t="s">
        <v>8526</v>
      </c>
    </row>
    <row r="2397" spans="1:23" x14ac:dyDescent="0.25">
      <c r="A2397" s="1" t="s">
        <v>6586</v>
      </c>
      <c r="B2397" s="1" t="s">
        <v>19</v>
      </c>
      <c r="C2397" s="1" t="s">
        <v>20</v>
      </c>
      <c r="D2397" s="2">
        <v>43900</v>
      </c>
      <c r="E2397" s="2">
        <v>44029</v>
      </c>
      <c r="F2397" s="2">
        <v>44043</v>
      </c>
      <c r="G2397" s="2">
        <v>44050</v>
      </c>
      <c r="H2397" s="1" t="s">
        <v>8238</v>
      </c>
      <c r="I2397" s="1" t="s">
        <v>8209</v>
      </c>
      <c r="J2397" s="1" t="s">
        <v>8250</v>
      </c>
      <c r="K2397" s="1" t="s">
        <v>8141</v>
      </c>
      <c r="L2397">
        <v>8</v>
      </c>
      <c r="M2397">
        <v>0.4</v>
      </c>
      <c r="N2397">
        <v>3272.88</v>
      </c>
      <c r="O2397">
        <v>5741.9</v>
      </c>
      <c r="P2397">
        <v>2469.02</v>
      </c>
      <c r="Q2397">
        <v>19752.16</v>
      </c>
      <c r="R2397">
        <v>21</v>
      </c>
      <c r="S2397">
        <v>129</v>
      </c>
      <c r="T2397" t="s">
        <v>8539</v>
      </c>
      <c r="U2397" t="s">
        <v>8524</v>
      </c>
      <c r="V2397">
        <v>8</v>
      </c>
      <c r="W2397" t="s">
        <v>8526</v>
      </c>
    </row>
    <row r="2398" spans="1:23" x14ac:dyDescent="0.25">
      <c r="A2398" s="1" t="s">
        <v>6710</v>
      </c>
      <c r="B2398" s="1" t="s">
        <v>16</v>
      </c>
      <c r="C2398" s="1" t="s">
        <v>20</v>
      </c>
      <c r="D2398" s="2">
        <v>43900</v>
      </c>
      <c r="E2398" s="2">
        <v>44042</v>
      </c>
      <c r="F2398" s="2">
        <v>44055</v>
      </c>
      <c r="G2398" s="2">
        <v>44060</v>
      </c>
      <c r="H2398" s="1" t="s">
        <v>8034</v>
      </c>
      <c r="I2398" s="1" t="s">
        <v>8049</v>
      </c>
      <c r="J2398" s="1" t="s">
        <v>8163</v>
      </c>
      <c r="K2398" s="1" t="s">
        <v>8086</v>
      </c>
      <c r="L2398">
        <v>3</v>
      </c>
      <c r="M2398">
        <v>0.4</v>
      </c>
      <c r="N2398">
        <v>177.95</v>
      </c>
      <c r="O2398">
        <v>214.4</v>
      </c>
      <c r="P2398">
        <v>36.450000000000003</v>
      </c>
      <c r="Q2398">
        <v>109.35</v>
      </c>
      <c r="R2398">
        <v>18</v>
      </c>
      <c r="S2398">
        <v>142</v>
      </c>
      <c r="T2398" t="s">
        <v>8539</v>
      </c>
      <c r="U2398" t="s">
        <v>8524</v>
      </c>
      <c r="V2398">
        <v>8</v>
      </c>
      <c r="W2398" t="s">
        <v>8526</v>
      </c>
    </row>
    <row r="2399" spans="1:23" x14ac:dyDescent="0.25">
      <c r="A2399" s="1" t="s">
        <v>6901</v>
      </c>
      <c r="B2399" s="1" t="s">
        <v>16</v>
      </c>
      <c r="C2399" s="1" t="s">
        <v>20</v>
      </c>
      <c r="D2399" s="2">
        <v>44000</v>
      </c>
      <c r="E2399" s="2">
        <v>44066</v>
      </c>
      <c r="F2399" s="2">
        <v>44070</v>
      </c>
      <c r="G2399" s="2">
        <v>44075</v>
      </c>
      <c r="H2399" s="1" t="s">
        <v>8085</v>
      </c>
      <c r="I2399" s="1" t="s">
        <v>8147</v>
      </c>
      <c r="J2399" s="1" t="s">
        <v>8195</v>
      </c>
      <c r="K2399" s="1" t="s">
        <v>8170</v>
      </c>
      <c r="L2399">
        <v>1</v>
      </c>
      <c r="M2399">
        <v>0.4</v>
      </c>
      <c r="N2399">
        <v>73.7</v>
      </c>
      <c r="O2399">
        <v>167.5</v>
      </c>
      <c r="P2399">
        <v>93.8</v>
      </c>
      <c r="Q2399">
        <v>93.8</v>
      </c>
      <c r="R2399">
        <v>9</v>
      </c>
      <c r="S2399">
        <v>66</v>
      </c>
      <c r="T2399" t="s">
        <v>8539</v>
      </c>
      <c r="U2399" t="s">
        <v>8524</v>
      </c>
      <c r="V2399">
        <v>9</v>
      </c>
      <c r="W2399" t="s">
        <v>8527</v>
      </c>
    </row>
    <row r="2400" spans="1:23" x14ac:dyDescent="0.25">
      <c r="A2400" s="1" t="s">
        <v>7187</v>
      </c>
      <c r="B2400" s="1" t="s">
        <v>16</v>
      </c>
      <c r="C2400" s="1" t="s">
        <v>20</v>
      </c>
      <c r="D2400" s="2">
        <v>44000</v>
      </c>
      <c r="E2400" s="2">
        <v>44099</v>
      </c>
      <c r="F2400" s="2">
        <v>44119</v>
      </c>
      <c r="G2400" s="2">
        <v>44127</v>
      </c>
      <c r="H2400" s="1" t="s">
        <v>8030</v>
      </c>
      <c r="I2400" s="1" t="s">
        <v>8110</v>
      </c>
      <c r="J2400" s="1" t="s">
        <v>8254</v>
      </c>
      <c r="K2400" s="1" t="s">
        <v>8025</v>
      </c>
      <c r="L2400">
        <v>6</v>
      </c>
      <c r="M2400">
        <v>0.4</v>
      </c>
      <c r="N2400">
        <v>755.09</v>
      </c>
      <c r="O2400">
        <v>1078.7</v>
      </c>
      <c r="P2400">
        <v>323.61</v>
      </c>
      <c r="Q2400">
        <v>1941.66</v>
      </c>
      <c r="R2400">
        <v>28</v>
      </c>
      <c r="S2400">
        <v>99</v>
      </c>
      <c r="T2400" t="s">
        <v>8539</v>
      </c>
      <c r="U2400" t="s">
        <v>8528</v>
      </c>
      <c r="V2400">
        <v>10</v>
      </c>
      <c r="W2400" t="s">
        <v>8529</v>
      </c>
    </row>
    <row r="2401" spans="1:23" x14ac:dyDescent="0.25">
      <c r="A2401" s="1" t="s">
        <v>7308</v>
      </c>
      <c r="B2401" s="1" t="s">
        <v>16</v>
      </c>
      <c r="C2401" s="1" t="s">
        <v>20</v>
      </c>
      <c r="D2401" s="2">
        <v>44000</v>
      </c>
      <c r="E2401" s="2">
        <v>44113</v>
      </c>
      <c r="F2401" s="2">
        <v>44127</v>
      </c>
      <c r="G2401" s="2">
        <v>44136</v>
      </c>
      <c r="H2401" s="1" t="s">
        <v>8045</v>
      </c>
      <c r="I2401" s="1" t="s">
        <v>8092</v>
      </c>
      <c r="J2401" s="1" t="s">
        <v>8084</v>
      </c>
      <c r="K2401" s="1" t="s">
        <v>8154</v>
      </c>
      <c r="L2401">
        <v>8</v>
      </c>
      <c r="M2401">
        <v>0.4</v>
      </c>
      <c r="N2401">
        <v>619.75</v>
      </c>
      <c r="O2401">
        <v>837.5</v>
      </c>
      <c r="P2401">
        <v>217.75</v>
      </c>
      <c r="Q2401">
        <v>1742</v>
      </c>
      <c r="R2401">
        <v>23</v>
      </c>
      <c r="S2401">
        <v>113</v>
      </c>
      <c r="T2401" t="s">
        <v>8539</v>
      </c>
      <c r="U2401" t="s">
        <v>8528</v>
      </c>
      <c r="V2401">
        <v>11</v>
      </c>
      <c r="W2401" t="s">
        <v>8530</v>
      </c>
    </row>
    <row r="2402" spans="1:23" x14ac:dyDescent="0.25">
      <c r="A2402" s="1" t="s">
        <v>7390</v>
      </c>
      <c r="B2402" s="1" t="s">
        <v>24</v>
      </c>
      <c r="C2402" s="1" t="s">
        <v>20</v>
      </c>
      <c r="D2402" s="2">
        <v>44000</v>
      </c>
      <c r="E2402" s="2">
        <v>44123</v>
      </c>
      <c r="F2402" s="2">
        <v>44125</v>
      </c>
      <c r="G2402" s="2">
        <v>44126</v>
      </c>
      <c r="H2402" s="1" t="s">
        <v>8261</v>
      </c>
      <c r="I2402" s="1" t="s">
        <v>8077</v>
      </c>
      <c r="J2402" s="1" t="s">
        <v>8148</v>
      </c>
      <c r="K2402" s="1" t="s">
        <v>8141</v>
      </c>
      <c r="L2402">
        <v>5</v>
      </c>
      <c r="M2402">
        <v>0.4</v>
      </c>
      <c r="N2402">
        <v>2340.44</v>
      </c>
      <c r="O2402">
        <v>3296.4</v>
      </c>
      <c r="P2402">
        <v>955.96</v>
      </c>
      <c r="Q2402">
        <v>4779.8</v>
      </c>
      <c r="R2402">
        <v>3</v>
      </c>
      <c r="S2402">
        <v>123</v>
      </c>
      <c r="T2402" t="s">
        <v>8539</v>
      </c>
      <c r="U2402" t="s">
        <v>8528</v>
      </c>
      <c r="V2402">
        <v>10</v>
      </c>
      <c r="W2402" t="s">
        <v>8529</v>
      </c>
    </row>
    <row r="2403" spans="1:23" x14ac:dyDescent="0.25">
      <c r="A2403" s="1" t="s">
        <v>7443</v>
      </c>
      <c r="B2403" s="1" t="s">
        <v>16</v>
      </c>
      <c r="C2403" s="1" t="s">
        <v>20</v>
      </c>
      <c r="D2403" s="2">
        <v>44000</v>
      </c>
      <c r="E2403" s="2">
        <v>44129</v>
      </c>
      <c r="F2403" s="2">
        <v>44141</v>
      </c>
      <c r="G2403" s="2">
        <v>44142</v>
      </c>
      <c r="H2403" s="1" t="s">
        <v>8042</v>
      </c>
      <c r="I2403" s="1" t="s">
        <v>8089</v>
      </c>
      <c r="J2403" s="1" t="s">
        <v>8146</v>
      </c>
      <c r="K2403" s="1" t="s">
        <v>8052</v>
      </c>
      <c r="L2403">
        <v>1</v>
      </c>
      <c r="M2403">
        <v>0.4</v>
      </c>
      <c r="N2403">
        <v>1138.46</v>
      </c>
      <c r="O2403">
        <v>1929.6</v>
      </c>
      <c r="P2403">
        <v>791.14</v>
      </c>
      <c r="Q2403">
        <v>791.14</v>
      </c>
      <c r="R2403">
        <v>13</v>
      </c>
      <c r="S2403">
        <v>129</v>
      </c>
      <c r="T2403" t="s">
        <v>8539</v>
      </c>
      <c r="U2403" t="s">
        <v>8528</v>
      </c>
      <c r="V2403">
        <v>11</v>
      </c>
      <c r="W2403" t="s">
        <v>8530</v>
      </c>
    </row>
    <row r="2404" spans="1:23" x14ac:dyDescent="0.25">
      <c r="A2404" s="1" t="s">
        <v>7457</v>
      </c>
      <c r="B2404" s="1" t="s">
        <v>24</v>
      </c>
      <c r="C2404" s="1" t="s">
        <v>20</v>
      </c>
      <c r="D2404" s="2">
        <v>44000</v>
      </c>
      <c r="E2404" s="2">
        <v>44130</v>
      </c>
      <c r="F2404" s="2">
        <v>44156</v>
      </c>
      <c r="G2404" s="2">
        <v>44158</v>
      </c>
      <c r="H2404" s="1" t="s">
        <v>8258</v>
      </c>
      <c r="I2404" s="1" t="s">
        <v>8057</v>
      </c>
      <c r="J2404" s="1" t="s">
        <v>8133</v>
      </c>
      <c r="K2404" s="1" t="s">
        <v>8067</v>
      </c>
      <c r="L2404">
        <v>8</v>
      </c>
      <c r="M2404">
        <v>0.4</v>
      </c>
      <c r="N2404">
        <v>1209.6199999999999</v>
      </c>
      <c r="O2404">
        <v>2371.8000000000002</v>
      </c>
      <c r="P2404">
        <v>1162.18</v>
      </c>
      <c r="Q2404">
        <v>9297.44</v>
      </c>
      <c r="R2404">
        <v>28</v>
      </c>
      <c r="S2404">
        <v>130</v>
      </c>
      <c r="T2404" t="s">
        <v>8539</v>
      </c>
      <c r="U2404" t="s">
        <v>8528</v>
      </c>
      <c r="V2404">
        <v>11</v>
      </c>
      <c r="W2404" t="s">
        <v>8530</v>
      </c>
    </row>
    <row r="2405" spans="1:23" x14ac:dyDescent="0.25">
      <c r="A2405" s="1" t="s">
        <v>7536</v>
      </c>
      <c r="B2405" s="1" t="s">
        <v>24</v>
      </c>
      <c r="C2405" s="1" t="s">
        <v>20</v>
      </c>
      <c r="D2405" s="2">
        <v>44000</v>
      </c>
      <c r="E2405" s="2">
        <v>44138</v>
      </c>
      <c r="F2405" s="2">
        <v>44165</v>
      </c>
      <c r="G2405" s="2">
        <v>44175</v>
      </c>
      <c r="H2405" s="1" t="s">
        <v>8262</v>
      </c>
      <c r="I2405" s="1" t="s">
        <v>8132</v>
      </c>
      <c r="J2405" s="1" t="s">
        <v>8118</v>
      </c>
      <c r="K2405" s="1" t="s">
        <v>8029</v>
      </c>
      <c r="L2405">
        <v>5</v>
      </c>
      <c r="M2405">
        <v>0.4</v>
      </c>
      <c r="N2405">
        <v>617.87</v>
      </c>
      <c r="O2405">
        <v>1165.8</v>
      </c>
      <c r="P2405">
        <v>547.92999999999995</v>
      </c>
      <c r="Q2405">
        <v>2739.65</v>
      </c>
      <c r="R2405">
        <v>37</v>
      </c>
      <c r="S2405">
        <v>138</v>
      </c>
      <c r="T2405" t="s">
        <v>8539</v>
      </c>
      <c r="U2405" t="s">
        <v>8528</v>
      </c>
      <c r="V2405">
        <v>12</v>
      </c>
      <c r="W2405" t="s">
        <v>8531</v>
      </c>
    </row>
    <row r="2406" spans="1:23" x14ac:dyDescent="0.25">
      <c r="A2406" s="1" t="s">
        <v>7590</v>
      </c>
      <c r="B2406" s="1" t="s">
        <v>19</v>
      </c>
      <c r="C2406" s="1" t="s">
        <v>20</v>
      </c>
      <c r="D2406" s="2">
        <v>44100</v>
      </c>
      <c r="E2406" s="2">
        <v>44145</v>
      </c>
      <c r="F2406" s="2">
        <v>44168</v>
      </c>
      <c r="G2406" s="2">
        <v>44176</v>
      </c>
      <c r="H2406" s="1" t="s">
        <v>8245</v>
      </c>
      <c r="I2406" s="1" t="s">
        <v>8092</v>
      </c>
      <c r="J2406" s="1" t="s">
        <v>8250</v>
      </c>
      <c r="K2406" s="1" t="s">
        <v>8067</v>
      </c>
      <c r="L2406">
        <v>6</v>
      </c>
      <c r="M2406">
        <v>0.4</v>
      </c>
      <c r="N2406">
        <v>606.22</v>
      </c>
      <c r="O2406">
        <v>1165.8</v>
      </c>
      <c r="P2406">
        <v>559.58000000000004</v>
      </c>
      <c r="Q2406">
        <v>3357.48</v>
      </c>
      <c r="R2406">
        <v>31</v>
      </c>
      <c r="S2406">
        <v>45</v>
      </c>
      <c r="T2406" t="s">
        <v>8539</v>
      </c>
      <c r="U2406" t="s">
        <v>8528</v>
      </c>
      <c r="V2406">
        <v>12</v>
      </c>
      <c r="W2406" t="s">
        <v>8531</v>
      </c>
    </row>
    <row r="2407" spans="1:23" x14ac:dyDescent="0.25">
      <c r="A2407" s="1" t="s">
        <v>7722</v>
      </c>
      <c r="B2407" s="1" t="s">
        <v>19</v>
      </c>
      <c r="C2407" s="1" t="s">
        <v>20</v>
      </c>
      <c r="D2407" s="2">
        <v>44000</v>
      </c>
      <c r="E2407" s="2">
        <v>44159</v>
      </c>
      <c r="F2407" s="2">
        <v>44165</v>
      </c>
      <c r="G2407" s="2">
        <v>44171</v>
      </c>
      <c r="H2407" s="1" t="s">
        <v>8239</v>
      </c>
      <c r="I2407" s="1" t="s">
        <v>8083</v>
      </c>
      <c r="J2407" s="1" t="s">
        <v>8231</v>
      </c>
      <c r="K2407" s="1" t="s">
        <v>8114</v>
      </c>
      <c r="L2407">
        <v>1</v>
      </c>
      <c r="M2407">
        <v>0.4</v>
      </c>
      <c r="N2407">
        <v>510.14</v>
      </c>
      <c r="O2407">
        <v>1085.4000000000001</v>
      </c>
      <c r="P2407">
        <v>575.26</v>
      </c>
      <c r="Q2407">
        <v>575.26</v>
      </c>
      <c r="R2407">
        <v>12</v>
      </c>
      <c r="S2407">
        <v>159</v>
      </c>
      <c r="T2407" t="s">
        <v>8539</v>
      </c>
      <c r="U2407" t="s">
        <v>8528</v>
      </c>
      <c r="V2407">
        <v>12</v>
      </c>
      <c r="W2407" t="s">
        <v>8531</v>
      </c>
    </row>
    <row r="2408" spans="1:23" x14ac:dyDescent="0.25">
      <c r="A2408" s="1" t="s">
        <v>73</v>
      </c>
      <c r="B2408" s="1" t="s">
        <v>22</v>
      </c>
      <c r="C2408" s="1" t="s">
        <v>20</v>
      </c>
      <c r="D2408" s="2">
        <v>43100</v>
      </c>
      <c r="E2408" s="2">
        <v>43256</v>
      </c>
      <c r="F2408" s="2">
        <v>43265</v>
      </c>
      <c r="G2408" s="2">
        <v>43268</v>
      </c>
      <c r="H2408" s="1" t="s">
        <v>8255</v>
      </c>
      <c r="I2408" s="1" t="s">
        <v>8077</v>
      </c>
      <c r="J2408" s="1" t="s">
        <v>8160</v>
      </c>
      <c r="K2408" s="1" t="s">
        <v>8088</v>
      </c>
      <c r="L2408">
        <v>3</v>
      </c>
      <c r="M2408">
        <v>0.3</v>
      </c>
      <c r="N2408">
        <v>921.52</v>
      </c>
      <c r="O2408">
        <v>2003.3</v>
      </c>
      <c r="P2408">
        <v>1081.78</v>
      </c>
      <c r="Q2408">
        <v>3245.34</v>
      </c>
      <c r="R2408">
        <v>12</v>
      </c>
      <c r="S2408">
        <v>156</v>
      </c>
      <c r="T2408" t="s">
        <v>8521</v>
      </c>
      <c r="U2408" t="s">
        <v>8522</v>
      </c>
      <c r="V2408">
        <v>6</v>
      </c>
      <c r="W2408" t="s">
        <v>8523</v>
      </c>
    </row>
    <row r="2409" spans="1:23" x14ac:dyDescent="0.25">
      <c r="A2409" s="1" t="s">
        <v>76</v>
      </c>
      <c r="B2409" s="1" t="s">
        <v>19</v>
      </c>
      <c r="C2409" s="1" t="s">
        <v>20</v>
      </c>
      <c r="D2409" s="2">
        <v>43200</v>
      </c>
      <c r="E2409" s="2">
        <v>43256</v>
      </c>
      <c r="F2409" s="2">
        <v>43276</v>
      </c>
      <c r="G2409" s="2">
        <v>43280</v>
      </c>
      <c r="H2409" s="1" t="s">
        <v>8245</v>
      </c>
      <c r="I2409" s="1" t="s">
        <v>8168</v>
      </c>
      <c r="J2409" s="1" t="s">
        <v>8165</v>
      </c>
      <c r="K2409" s="1" t="s">
        <v>8033</v>
      </c>
      <c r="L2409">
        <v>6</v>
      </c>
      <c r="M2409">
        <v>0.3</v>
      </c>
      <c r="N2409">
        <v>582.5</v>
      </c>
      <c r="O2409">
        <v>924.6</v>
      </c>
      <c r="P2409">
        <v>342.1</v>
      </c>
      <c r="Q2409">
        <v>2052.6</v>
      </c>
      <c r="R2409">
        <v>24</v>
      </c>
      <c r="S2409">
        <v>56</v>
      </c>
      <c r="T2409" t="s">
        <v>8521</v>
      </c>
      <c r="U2409" t="s">
        <v>8522</v>
      </c>
      <c r="V2409">
        <v>6</v>
      </c>
      <c r="W2409" t="s">
        <v>8523</v>
      </c>
    </row>
    <row r="2410" spans="1:23" x14ac:dyDescent="0.25">
      <c r="A2410" s="1" t="s">
        <v>94</v>
      </c>
      <c r="B2410" s="1" t="s">
        <v>22</v>
      </c>
      <c r="C2410" s="1" t="s">
        <v>20</v>
      </c>
      <c r="D2410" s="2">
        <v>43100</v>
      </c>
      <c r="E2410" s="2">
        <v>43259</v>
      </c>
      <c r="F2410" s="2">
        <v>43265</v>
      </c>
      <c r="G2410" s="2">
        <v>43270</v>
      </c>
      <c r="H2410" s="1" t="s">
        <v>8258</v>
      </c>
      <c r="I2410" s="1" t="s">
        <v>8070</v>
      </c>
      <c r="J2410" s="1" t="s">
        <v>8036</v>
      </c>
      <c r="K2410" s="1" t="s">
        <v>8141</v>
      </c>
      <c r="L2410">
        <v>5</v>
      </c>
      <c r="M2410">
        <v>0.3</v>
      </c>
      <c r="N2410">
        <v>107.07</v>
      </c>
      <c r="O2410">
        <v>227.8</v>
      </c>
      <c r="P2410">
        <v>120.73</v>
      </c>
      <c r="Q2410">
        <v>603.65</v>
      </c>
      <c r="R2410">
        <v>11</v>
      </c>
      <c r="S2410">
        <v>159</v>
      </c>
      <c r="T2410" t="s">
        <v>8521</v>
      </c>
      <c r="U2410" t="s">
        <v>8522</v>
      </c>
      <c r="V2410">
        <v>6</v>
      </c>
      <c r="W2410" t="s">
        <v>8523</v>
      </c>
    </row>
    <row r="2411" spans="1:23" x14ac:dyDescent="0.25">
      <c r="A2411" s="1" t="s">
        <v>114</v>
      </c>
      <c r="B2411" s="1" t="s">
        <v>19</v>
      </c>
      <c r="C2411" s="1" t="s">
        <v>20</v>
      </c>
      <c r="D2411" s="2">
        <v>43100</v>
      </c>
      <c r="E2411" s="2">
        <v>43262</v>
      </c>
      <c r="F2411" s="2">
        <v>43279</v>
      </c>
      <c r="G2411" s="2">
        <v>43288</v>
      </c>
      <c r="H2411" s="1" t="s">
        <v>8241</v>
      </c>
      <c r="I2411" s="1" t="s">
        <v>8199</v>
      </c>
      <c r="J2411" s="1" t="s">
        <v>8075</v>
      </c>
      <c r="K2411" s="1" t="s">
        <v>8041</v>
      </c>
      <c r="L2411">
        <v>2</v>
      </c>
      <c r="M2411">
        <v>0.3</v>
      </c>
      <c r="N2411">
        <v>545.51</v>
      </c>
      <c r="O2411">
        <v>924.6</v>
      </c>
      <c r="P2411">
        <v>379.09</v>
      </c>
      <c r="Q2411">
        <v>758.18</v>
      </c>
      <c r="R2411">
        <v>26</v>
      </c>
      <c r="S2411">
        <v>162</v>
      </c>
      <c r="T2411" t="s">
        <v>8521</v>
      </c>
      <c r="U2411" t="s">
        <v>8524</v>
      </c>
      <c r="V2411">
        <v>7</v>
      </c>
      <c r="W2411" t="s">
        <v>8525</v>
      </c>
    </row>
    <row r="2412" spans="1:23" x14ac:dyDescent="0.25">
      <c r="A2412" s="1" t="s">
        <v>115</v>
      </c>
      <c r="B2412" s="1" t="s">
        <v>19</v>
      </c>
      <c r="C2412" s="1" t="s">
        <v>20</v>
      </c>
      <c r="D2412" s="2">
        <v>43200</v>
      </c>
      <c r="E2412" s="2">
        <v>43262</v>
      </c>
      <c r="F2412" s="2">
        <v>43288</v>
      </c>
      <c r="G2412" s="2">
        <v>43289</v>
      </c>
      <c r="H2412" s="1" t="s">
        <v>8241</v>
      </c>
      <c r="I2412" s="1" t="s">
        <v>8206</v>
      </c>
      <c r="J2412" s="1" t="s">
        <v>8178</v>
      </c>
      <c r="K2412" s="1" t="s">
        <v>8141</v>
      </c>
      <c r="L2412">
        <v>7</v>
      </c>
      <c r="M2412">
        <v>0.3</v>
      </c>
      <c r="N2412">
        <v>1989.63</v>
      </c>
      <c r="O2412">
        <v>3430.4</v>
      </c>
      <c r="P2412">
        <v>1440.77</v>
      </c>
      <c r="Q2412">
        <v>10085.39</v>
      </c>
      <c r="R2412">
        <v>27</v>
      </c>
      <c r="S2412">
        <v>62</v>
      </c>
      <c r="T2412" t="s">
        <v>8521</v>
      </c>
      <c r="U2412" t="s">
        <v>8524</v>
      </c>
      <c r="V2412">
        <v>7</v>
      </c>
      <c r="W2412" t="s">
        <v>8525</v>
      </c>
    </row>
    <row r="2413" spans="1:23" x14ac:dyDescent="0.25">
      <c r="A2413" s="1" t="s">
        <v>226</v>
      </c>
      <c r="B2413" s="1" t="s">
        <v>16</v>
      </c>
      <c r="C2413" s="1" t="s">
        <v>20</v>
      </c>
      <c r="D2413" s="2">
        <v>43200</v>
      </c>
      <c r="E2413" s="2">
        <v>43276</v>
      </c>
      <c r="F2413" s="2">
        <v>43291</v>
      </c>
      <c r="G2413" s="2">
        <v>43294</v>
      </c>
      <c r="H2413" s="1" t="s">
        <v>8076</v>
      </c>
      <c r="I2413" s="1" t="s">
        <v>8150</v>
      </c>
      <c r="J2413" s="1" t="s">
        <v>8090</v>
      </c>
      <c r="K2413" s="1" t="s">
        <v>8182</v>
      </c>
      <c r="L2413">
        <v>4</v>
      </c>
      <c r="M2413">
        <v>0.3</v>
      </c>
      <c r="N2413">
        <v>2035.33</v>
      </c>
      <c r="O2413">
        <v>3336.6</v>
      </c>
      <c r="P2413">
        <v>1301.27</v>
      </c>
      <c r="Q2413">
        <v>5205.08</v>
      </c>
      <c r="R2413">
        <v>18</v>
      </c>
      <c r="S2413">
        <v>76</v>
      </c>
      <c r="T2413" t="s">
        <v>8521</v>
      </c>
      <c r="U2413" t="s">
        <v>8524</v>
      </c>
      <c r="V2413">
        <v>7</v>
      </c>
      <c r="W2413" t="s">
        <v>8525</v>
      </c>
    </row>
    <row r="2414" spans="1:23" x14ac:dyDescent="0.25">
      <c r="A2414" s="1" t="s">
        <v>249</v>
      </c>
      <c r="B2414" s="1" t="s">
        <v>19</v>
      </c>
      <c r="C2414" s="1" t="s">
        <v>20</v>
      </c>
      <c r="D2414" s="2">
        <v>43200</v>
      </c>
      <c r="E2414" s="2">
        <v>43278</v>
      </c>
      <c r="F2414" s="2">
        <v>43286</v>
      </c>
      <c r="G2414" s="2">
        <v>43295</v>
      </c>
      <c r="H2414" s="1" t="s">
        <v>8243</v>
      </c>
      <c r="I2414" s="1" t="s">
        <v>8077</v>
      </c>
      <c r="J2414" s="1" t="s">
        <v>8196</v>
      </c>
      <c r="K2414" s="1" t="s">
        <v>8162</v>
      </c>
      <c r="L2414">
        <v>5</v>
      </c>
      <c r="M2414">
        <v>0.3</v>
      </c>
      <c r="N2414">
        <v>722.73</v>
      </c>
      <c r="O2414">
        <v>1078.7</v>
      </c>
      <c r="P2414">
        <v>355.97</v>
      </c>
      <c r="Q2414">
        <v>1779.85</v>
      </c>
      <c r="R2414">
        <v>17</v>
      </c>
      <c r="S2414">
        <v>78</v>
      </c>
      <c r="T2414" t="s">
        <v>8521</v>
      </c>
      <c r="U2414" t="s">
        <v>8524</v>
      </c>
      <c r="V2414">
        <v>7</v>
      </c>
      <c r="W2414" t="s">
        <v>8525</v>
      </c>
    </row>
    <row r="2415" spans="1:23" x14ac:dyDescent="0.25">
      <c r="A2415" s="1" t="s">
        <v>546</v>
      </c>
      <c r="B2415" s="1" t="s">
        <v>22</v>
      </c>
      <c r="C2415" s="1" t="s">
        <v>20</v>
      </c>
      <c r="D2415" s="2">
        <v>43200</v>
      </c>
      <c r="E2415" s="2">
        <v>43313</v>
      </c>
      <c r="F2415" s="2">
        <v>43333</v>
      </c>
      <c r="G2415" s="2">
        <v>43334</v>
      </c>
      <c r="H2415" s="1" t="s">
        <v>8257</v>
      </c>
      <c r="I2415" s="1" t="s">
        <v>8077</v>
      </c>
      <c r="J2415" s="1" t="s">
        <v>8159</v>
      </c>
      <c r="K2415" s="1" t="s">
        <v>8116</v>
      </c>
      <c r="L2415">
        <v>1</v>
      </c>
      <c r="M2415">
        <v>0.3</v>
      </c>
      <c r="N2415">
        <v>3369.16</v>
      </c>
      <c r="O2415">
        <v>5808.9</v>
      </c>
      <c r="P2415">
        <v>2439.7399999999998</v>
      </c>
      <c r="Q2415">
        <v>2439.7399999999998</v>
      </c>
      <c r="R2415">
        <v>21</v>
      </c>
      <c r="S2415">
        <v>113</v>
      </c>
      <c r="T2415" t="s">
        <v>8521</v>
      </c>
      <c r="U2415" t="s">
        <v>8524</v>
      </c>
      <c r="V2415">
        <v>8</v>
      </c>
      <c r="W2415" t="s">
        <v>8526</v>
      </c>
    </row>
    <row r="2416" spans="1:23" x14ac:dyDescent="0.25">
      <c r="A2416" s="1" t="s">
        <v>554</v>
      </c>
      <c r="B2416" s="1" t="s">
        <v>22</v>
      </c>
      <c r="C2416" s="1" t="s">
        <v>20</v>
      </c>
      <c r="D2416" s="2">
        <v>43200</v>
      </c>
      <c r="E2416" s="2">
        <v>43314</v>
      </c>
      <c r="F2416" s="2">
        <v>43333</v>
      </c>
      <c r="G2416" s="2">
        <v>43340</v>
      </c>
      <c r="H2416" s="1" t="s">
        <v>8241</v>
      </c>
      <c r="I2416" s="1" t="s">
        <v>8027</v>
      </c>
      <c r="J2416" s="1" t="s">
        <v>8186</v>
      </c>
      <c r="K2416" s="1" t="s">
        <v>8166</v>
      </c>
      <c r="L2416">
        <v>5</v>
      </c>
      <c r="M2416">
        <v>0.3</v>
      </c>
      <c r="N2416">
        <v>2288.79</v>
      </c>
      <c r="O2416">
        <v>3879.3</v>
      </c>
      <c r="P2416">
        <v>1590.51</v>
      </c>
      <c r="Q2416">
        <v>7952.55</v>
      </c>
      <c r="R2416">
        <v>26</v>
      </c>
      <c r="S2416">
        <v>114</v>
      </c>
      <c r="T2416" t="s">
        <v>8521</v>
      </c>
      <c r="U2416" t="s">
        <v>8524</v>
      </c>
      <c r="V2416">
        <v>8</v>
      </c>
      <c r="W2416" t="s">
        <v>8526</v>
      </c>
    </row>
    <row r="2417" spans="1:23" x14ac:dyDescent="0.25">
      <c r="A2417" s="1" t="s">
        <v>631</v>
      </c>
      <c r="B2417" s="1" t="s">
        <v>16</v>
      </c>
      <c r="C2417" s="1" t="s">
        <v>20</v>
      </c>
      <c r="D2417" s="2">
        <v>43200</v>
      </c>
      <c r="E2417" s="2">
        <v>43321</v>
      </c>
      <c r="F2417" s="2">
        <v>43340</v>
      </c>
      <c r="G2417" s="2">
        <v>43342</v>
      </c>
      <c r="H2417" s="1" t="s">
        <v>8073</v>
      </c>
      <c r="I2417" s="1" t="s">
        <v>8092</v>
      </c>
      <c r="J2417" s="1" t="s">
        <v>8228</v>
      </c>
      <c r="K2417" s="1" t="s">
        <v>8086</v>
      </c>
      <c r="L2417">
        <v>6</v>
      </c>
      <c r="M2417">
        <v>0.3</v>
      </c>
      <c r="N2417">
        <v>2797.92</v>
      </c>
      <c r="O2417">
        <v>3886</v>
      </c>
      <c r="P2417">
        <v>1088.08</v>
      </c>
      <c r="Q2417">
        <v>6528.48</v>
      </c>
      <c r="R2417">
        <v>21</v>
      </c>
      <c r="S2417">
        <v>121</v>
      </c>
      <c r="T2417" t="s">
        <v>8521</v>
      </c>
      <c r="U2417" t="s">
        <v>8524</v>
      </c>
      <c r="V2417">
        <v>8</v>
      </c>
      <c r="W2417" t="s">
        <v>8526</v>
      </c>
    </row>
    <row r="2418" spans="1:23" x14ac:dyDescent="0.25">
      <c r="A2418" s="1" t="s">
        <v>690</v>
      </c>
      <c r="B2418" s="1" t="s">
        <v>16</v>
      </c>
      <c r="C2418" s="1" t="s">
        <v>20</v>
      </c>
      <c r="D2418" s="2">
        <v>43200</v>
      </c>
      <c r="E2418" s="2">
        <v>43328</v>
      </c>
      <c r="F2418" s="2">
        <v>43354</v>
      </c>
      <c r="G2418" s="2">
        <v>43361</v>
      </c>
      <c r="H2418" s="1" t="s">
        <v>8038</v>
      </c>
      <c r="I2418" s="1" t="s">
        <v>8171</v>
      </c>
      <c r="J2418" s="1" t="s">
        <v>8248</v>
      </c>
      <c r="K2418" s="1" t="s">
        <v>8149</v>
      </c>
      <c r="L2418">
        <v>2</v>
      </c>
      <c r="M2418">
        <v>0.3</v>
      </c>
      <c r="N2418">
        <v>2725.76</v>
      </c>
      <c r="O2418">
        <v>3839.1</v>
      </c>
      <c r="P2418">
        <v>1113.3399999999999</v>
      </c>
      <c r="Q2418">
        <v>2226.6799999999998</v>
      </c>
      <c r="R2418">
        <v>33</v>
      </c>
      <c r="S2418">
        <v>128</v>
      </c>
      <c r="T2418" t="s">
        <v>8521</v>
      </c>
      <c r="U2418" t="s">
        <v>8524</v>
      </c>
      <c r="V2418">
        <v>9</v>
      </c>
      <c r="W2418" t="s">
        <v>8527</v>
      </c>
    </row>
    <row r="2419" spans="1:23" x14ac:dyDescent="0.25">
      <c r="A2419" s="1" t="s">
        <v>915</v>
      </c>
      <c r="B2419" s="1" t="s">
        <v>16</v>
      </c>
      <c r="C2419" s="1" t="s">
        <v>20</v>
      </c>
      <c r="D2419" s="2">
        <v>43200</v>
      </c>
      <c r="E2419" s="2">
        <v>43355</v>
      </c>
      <c r="F2419" s="2">
        <v>43357</v>
      </c>
      <c r="G2419" s="2">
        <v>43367</v>
      </c>
      <c r="H2419" s="1" t="s">
        <v>8022</v>
      </c>
      <c r="I2419" s="1" t="s">
        <v>8129</v>
      </c>
      <c r="J2419" s="1" t="s">
        <v>8028</v>
      </c>
      <c r="K2419" s="1" t="s">
        <v>8095</v>
      </c>
      <c r="L2419">
        <v>7</v>
      </c>
      <c r="M2419">
        <v>0.3</v>
      </c>
      <c r="N2419">
        <v>4214.3</v>
      </c>
      <c r="O2419">
        <v>6197.5</v>
      </c>
      <c r="P2419">
        <v>1983.2</v>
      </c>
      <c r="Q2419">
        <v>13882.4</v>
      </c>
      <c r="R2419">
        <v>12</v>
      </c>
      <c r="S2419">
        <v>155</v>
      </c>
      <c r="T2419" t="s">
        <v>8521</v>
      </c>
      <c r="U2419" t="s">
        <v>8524</v>
      </c>
      <c r="V2419">
        <v>9</v>
      </c>
      <c r="W2419" t="s">
        <v>8527</v>
      </c>
    </row>
    <row r="2420" spans="1:23" x14ac:dyDescent="0.25">
      <c r="A2420" s="1" t="s">
        <v>1160</v>
      </c>
      <c r="B2420" s="1" t="s">
        <v>22</v>
      </c>
      <c r="C2420" s="1" t="s">
        <v>20</v>
      </c>
      <c r="D2420" s="2">
        <v>43300</v>
      </c>
      <c r="E2420" s="2">
        <v>43386</v>
      </c>
      <c r="F2420" s="2">
        <v>43397</v>
      </c>
      <c r="G2420" s="2">
        <v>43403</v>
      </c>
      <c r="H2420" s="1" t="s">
        <v>8255</v>
      </c>
      <c r="I2420" s="1" t="s">
        <v>8083</v>
      </c>
      <c r="J2420" s="1" t="s">
        <v>8137</v>
      </c>
      <c r="K2420" s="1" t="s">
        <v>8072</v>
      </c>
      <c r="L2420">
        <v>7</v>
      </c>
      <c r="M2420">
        <v>0.3</v>
      </c>
      <c r="N2420">
        <v>600.86</v>
      </c>
      <c r="O2420">
        <v>1018.4</v>
      </c>
      <c r="P2420">
        <v>417.54</v>
      </c>
      <c r="Q2420">
        <v>2922.78</v>
      </c>
      <c r="R2420">
        <v>17</v>
      </c>
      <c r="S2420">
        <v>86</v>
      </c>
      <c r="T2420" t="s">
        <v>8521</v>
      </c>
      <c r="U2420" t="s">
        <v>8528</v>
      </c>
      <c r="V2420">
        <v>10</v>
      </c>
      <c r="W2420" t="s">
        <v>8529</v>
      </c>
    </row>
    <row r="2421" spans="1:23" x14ac:dyDescent="0.25">
      <c r="A2421" s="1" t="s">
        <v>1186</v>
      </c>
      <c r="B2421" s="1" t="s">
        <v>24</v>
      </c>
      <c r="C2421" s="1" t="s">
        <v>20</v>
      </c>
      <c r="D2421" s="2">
        <v>43300</v>
      </c>
      <c r="E2421" s="2">
        <v>43390</v>
      </c>
      <c r="F2421" s="2">
        <v>43392</v>
      </c>
      <c r="G2421" s="2">
        <v>43397</v>
      </c>
      <c r="H2421" s="1" t="s">
        <v>8261</v>
      </c>
      <c r="I2421" s="1" t="s">
        <v>8063</v>
      </c>
      <c r="J2421" s="1" t="s">
        <v>8193</v>
      </c>
      <c r="K2421" s="1" t="s">
        <v>8086</v>
      </c>
      <c r="L2421">
        <v>7</v>
      </c>
      <c r="M2421">
        <v>0.3</v>
      </c>
      <c r="N2421">
        <v>525.88</v>
      </c>
      <c r="O2421">
        <v>1118.9000000000001</v>
      </c>
      <c r="P2421">
        <v>593.02</v>
      </c>
      <c r="Q2421">
        <v>4151.1400000000003</v>
      </c>
      <c r="R2421">
        <v>7</v>
      </c>
      <c r="S2421">
        <v>90</v>
      </c>
      <c r="T2421" t="s">
        <v>8521</v>
      </c>
      <c r="U2421" t="s">
        <v>8528</v>
      </c>
      <c r="V2421">
        <v>10</v>
      </c>
      <c r="W2421" t="s">
        <v>8529</v>
      </c>
    </row>
    <row r="2422" spans="1:23" x14ac:dyDescent="0.25">
      <c r="A2422" s="1" t="s">
        <v>1214</v>
      </c>
      <c r="B2422" s="1" t="s">
        <v>16</v>
      </c>
      <c r="C2422" s="1" t="s">
        <v>20</v>
      </c>
      <c r="D2422" s="2">
        <v>43300</v>
      </c>
      <c r="E2422" s="2">
        <v>43393</v>
      </c>
      <c r="F2422" s="2">
        <v>43399</v>
      </c>
      <c r="G2422" s="2">
        <v>43400</v>
      </c>
      <c r="H2422" s="1" t="s">
        <v>8034</v>
      </c>
      <c r="I2422" s="1" t="s">
        <v>8158</v>
      </c>
      <c r="J2422" s="1" t="s">
        <v>8214</v>
      </c>
      <c r="K2422" s="1" t="s">
        <v>8220</v>
      </c>
      <c r="L2422">
        <v>4</v>
      </c>
      <c r="M2422">
        <v>0.3</v>
      </c>
      <c r="N2422">
        <v>650.5</v>
      </c>
      <c r="O2422">
        <v>891.1</v>
      </c>
      <c r="P2422">
        <v>240.6</v>
      </c>
      <c r="Q2422">
        <v>962.4</v>
      </c>
      <c r="R2422">
        <v>7</v>
      </c>
      <c r="S2422">
        <v>93</v>
      </c>
      <c r="T2422" t="s">
        <v>8521</v>
      </c>
      <c r="U2422" t="s">
        <v>8528</v>
      </c>
      <c r="V2422">
        <v>10</v>
      </c>
      <c r="W2422" t="s">
        <v>8529</v>
      </c>
    </row>
    <row r="2423" spans="1:23" x14ac:dyDescent="0.25">
      <c r="A2423" s="1" t="s">
        <v>1228</v>
      </c>
      <c r="B2423" s="1" t="s">
        <v>19</v>
      </c>
      <c r="C2423" s="1" t="s">
        <v>20</v>
      </c>
      <c r="D2423" s="2">
        <v>43300</v>
      </c>
      <c r="E2423" s="2">
        <v>43395</v>
      </c>
      <c r="F2423" s="2">
        <v>43411</v>
      </c>
      <c r="G2423" s="2">
        <v>43417</v>
      </c>
      <c r="H2423" s="1" t="s">
        <v>8243</v>
      </c>
      <c r="I2423" s="1" t="s">
        <v>8068</v>
      </c>
      <c r="J2423" s="1" t="s">
        <v>8155</v>
      </c>
      <c r="K2423" s="1" t="s">
        <v>8120</v>
      </c>
      <c r="L2423">
        <v>7</v>
      </c>
      <c r="M2423">
        <v>0.3</v>
      </c>
      <c r="N2423">
        <v>3757.29</v>
      </c>
      <c r="O2423">
        <v>5607.9</v>
      </c>
      <c r="P2423">
        <v>1850.61</v>
      </c>
      <c r="Q2423">
        <v>12954.27</v>
      </c>
      <c r="R2423">
        <v>22</v>
      </c>
      <c r="S2423">
        <v>95</v>
      </c>
      <c r="T2423" t="s">
        <v>8521</v>
      </c>
      <c r="U2423" t="s">
        <v>8528</v>
      </c>
      <c r="V2423">
        <v>11</v>
      </c>
      <c r="W2423" t="s">
        <v>8530</v>
      </c>
    </row>
    <row r="2424" spans="1:23" x14ac:dyDescent="0.25">
      <c r="A2424" s="1" t="s">
        <v>1298</v>
      </c>
      <c r="B2424" s="1" t="s">
        <v>16</v>
      </c>
      <c r="C2424" s="1" t="s">
        <v>20</v>
      </c>
      <c r="D2424" s="2">
        <v>43300</v>
      </c>
      <c r="E2424" s="2">
        <v>43404</v>
      </c>
      <c r="F2424" s="2">
        <v>43421</v>
      </c>
      <c r="G2424" s="2">
        <v>43425</v>
      </c>
      <c r="H2424" s="1" t="s">
        <v>8038</v>
      </c>
      <c r="I2424" s="1" t="s">
        <v>8066</v>
      </c>
      <c r="J2424" s="1" t="s">
        <v>8173</v>
      </c>
      <c r="K2424" s="1" t="s">
        <v>8213</v>
      </c>
      <c r="L2424">
        <v>8</v>
      </c>
      <c r="M2424">
        <v>0.3</v>
      </c>
      <c r="N2424">
        <v>1770.01</v>
      </c>
      <c r="O2424">
        <v>2391.9</v>
      </c>
      <c r="P2424">
        <v>621.89</v>
      </c>
      <c r="Q2424">
        <v>4975.12</v>
      </c>
      <c r="R2424">
        <v>21</v>
      </c>
      <c r="S2424">
        <v>104</v>
      </c>
      <c r="T2424" t="s">
        <v>8521</v>
      </c>
      <c r="U2424" t="s">
        <v>8528</v>
      </c>
      <c r="V2424">
        <v>11</v>
      </c>
      <c r="W2424" t="s">
        <v>8530</v>
      </c>
    </row>
    <row r="2425" spans="1:23" x14ac:dyDescent="0.25">
      <c r="A2425" s="1" t="s">
        <v>1352</v>
      </c>
      <c r="B2425" s="1" t="s">
        <v>24</v>
      </c>
      <c r="C2425" s="1" t="s">
        <v>20</v>
      </c>
      <c r="D2425" s="2">
        <v>43300</v>
      </c>
      <c r="E2425" s="2">
        <v>43410</v>
      </c>
      <c r="F2425" s="2">
        <v>43412</v>
      </c>
      <c r="G2425" s="2">
        <v>43422</v>
      </c>
      <c r="H2425" s="1" t="s">
        <v>8262</v>
      </c>
      <c r="I2425" s="1" t="s">
        <v>8129</v>
      </c>
      <c r="J2425" s="1" t="s">
        <v>8246</v>
      </c>
      <c r="K2425" s="1" t="s">
        <v>8044</v>
      </c>
      <c r="L2425">
        <v>3</v>
      </c>
      <c r="M2425">
        <v>0.3</v>
      </c>
      <c r="N2425">
        <v>2060.25</v>
      </c>
      <c r="O2425">
        <v>2512.5</v>
      </c>
      <c r="P2425">
        <v>452.25</v>
      </c>
      <c r="Q2425">
        <v>1356.75</v>
      </c>
      <c r="R2425">
        <v>12</v>
      </c>
      <c r="S2425">
        <v>110</v>
      </c>
      <c r="T2425" t="s">
        <v>8521</v>
      </c>
      <c r="U2425" t="s">
        <v>8528</v>
      </c>
      <c r="V2425">
        <v>11</v>
      </c>
      <c r="W2425" t="s">
        <v>8530</v>
      </c>
    </row>
    <row r="2426" spans="1:23" x14ac:dyDescent="0.25">
      <c r="A2426" s="1" t="s">
        <v>1382</v>
      </c>
      <c r="B2426" s="1" t="s">
        <v>16</v>
      </c>
      <c r="C2426" s="1" t="s">
        <v>20</v>
      </c>
      <c r="D2426" s="2">
        <v>43300</v>
      </c>
      <c r="E2426" s="2">
        <v>43413</v>
      </c>
      <c r="F2426" s="2">
        <v>43415</v>
      </c>
      <c r="G2426" s="2">
        <v>43421</v>
      </c>
      <c r="H2426" s="1" t="s">
        <v>8038</v>
      </c>
      <c r="I2426" s="1" t="s">
        <v>8074</v>
      </c>
      <c r="J2426" s="1" t="s">
        <v>8173</v>
      </c>
      <c r="K2426" s="1" t="s">
        <v>8125</v>
      </c>
      <c r="L2426">
        <v>8</v>
      </c>
      <c r="M2426">
        <v>0.3</v>
      </c>
      <c r="N2426">
        <v>435.03</v>
      </c>
      <c r="O2426">
        <v>1011.7</v>
      </c>
      <c r="P2426">
        <v>576.66999999999996</v>
      </c>
      <c r="Q2426">
        <v>4613.3599999999997</v>
      </c>
      <c r="R2426">
        <v>8</v>
      </c>
      <c r="S2426">
        <v>113</v>
      </c>
      <c r="T2426" t="s">
        <v>8521</v>
      </c>
      <c r="U2426" t="s">
        <v>8528</v>
      </c>
      <c r="V2426">
        <v>11</v>
      </c>
      <c r="W2426" t="s">
        <v>8530</v>
      </c>
    </row>
    <row r="2427" spans="1:23" x14ac:dyDescent="0.25">
      <c r="A2427" s="1" t="s">
        <v>1416</v>
      </c>
      <c r="B2427" s="1" t="s">
        <v>19</v>
      </c>
      <c r="C2427" s="1" t="s">
        <v>20</v>
      </c>
      <c r="D2427" s="2">
        <v>43300</v>
      </c>
      <c r="E2427" s="2">
        <v>43417</v>
      </c>
      <c r="F2427" s="2">
        <v>43438</v>
      </c>
      <c r="G2427" s="2">
        <v>43446</v>
      </c>
      <c r="H2427" s="1" t="s">
        <v>8240</v>
      </c>
      <c r="I2427" s="1" t="s">
        <v>8063</v>
      </c>
      <c r="J2427" s="1" t="s">
        <v>8232</v>
      </c>
      <c r="K2427" s="1" t="s">
        <v>8198</v>
      </c>
      <c r="L2427">
        <v>8</v>
      </c>
      <c r="M2427">
        <v>0.3</v>
      </c>
      <c r="N2427">
        <v>500.49</v>
      </c>
      <c r="O2427">
        <v>1112.2</v>
      </c>
      <c r="P2427">
        <v>611.71</v>
      </c>
      <c r="Q2427">
        <v>4893.68</v>
      </c>
      <c r="R2427">
        <v>29</v>
      </c>
      <c r="S2427">
        <v>117</v>
      </c>
      <c r="T2427" t="s">
        <v>8521</v>
      </c>
      <c r="U2427" t="s">
        <v>8528</v>
      </c>
      <c r="V2427">
        <v>12</v>
      </c>
      <c r="W2427" t="s">
        <v>8531</v>
      </c>
    </row>
    <row r="2428" spans="1:23" x14ac:dyDescent="0.25">
      <c r="A2428" s="1" t="s">
        <v>1496</v>
      </c>
      <c r="B2428" s="1" t="s">
        <v>16</v>
      </c>
      <c r="C2428" s="1" t="s">
        <v>20</v>
      </c>
      <c r="D2428" s="2">
        <v>43300</v>
      </c>
      <c r="E2428" s="2">
        <v>43426</v>
      </c>
      <c r="F2428" s="2">
        <v>43444</v>
      </c>
      <c r="G2428" s="2">
        <v>43454</v>
      </c>
      <c r="H2428" s="1" t="s">
        <v>8076</v>
      </c>
      <c r="I2428" s="1" t="s">
        <v>8046</v>
      </c>
      <c r="J2428" s="1" t="s">
        <v>8133</v>
      </c>
      <c r="K2428" s="1" t="s">
        <v>8029</v>
      </c>
      <c r="L2428">
        <v>6</v>
      </c>
      <c r="M2428">
        <v>0.3</v>
      </c>
      <c r="N2428">
        <v>749.66</v>
      </c>
      <c r="O2428">
        <v>1118.9000000000001</v>
      </c>
      <c r="P2428">
        <v>369.24</v>
      </c>
      <c r="Q2428">
        <v>2215.44</v>
      </c>
      <c r="R2428">
        <v>28</v>
      </c>
      <c r="S2428">
        <v>126</v>
      </c>
      <c r="T2428" t="s">
        <v>8521</v>
      </c>
      <c r="U2428" t="s">
        <v>8528</v>
      </c>
      <c r="V2428">
        <v>12</v>
      </c>
      <c r="W2428" t="s">
        <v>8531</v>
      </c>
    </row>
    <row r="2429" spans="1:23" x14ac:dyDescent="0.25">
      <c r="A2429" s="1" t="s">
        <v>1498</v>
      </c>
      <c r="B2429" s="1" t="s">
        <v>16</v>
      </c>
      <c r="C2429" s="1" t="s">
        <v>20</v>
      </c>
      <c r="D2429" s="2">
        <v>43300</v>
      </c>
      <c r="E2429" s="2">
        <v>43426</v>
      </c>
      <c r="F2429" s="2">
        <v>43439</v>
      </c>
      <c r="G2429" s="2">
        <v>43447</v>
      </c>
      <c r="H2429" s="1" t="s">
        <v>8026</v>
      </c>
      <c r="I2429" s="1" t="s">
        <v>8126</v>
      </c>
      <c r="J2429" s="1" t="s">
        <v>8249</v>
      </c>
      <c r="K2429" s="1" t="s">
        <v>8112</v>
      </c>
      <c r="L2429">
        <v>6</v>
      </c>
      <c r="M2429">
        <v>0.3</v>
      </c>
      <c r="N2429">
        <v>910.06</v>
      </c>
      <c r="O2429">
        <v>1936.3</v>
      </c>
      <c r="P2429">
        <v>1026.24</v>
      </c>
      <c r="Q2429">
        <v>6157.44</v>
      </c>
      <c r="R2429">
        <v>21</v>
      </c>
      <c r="S2429">
        <v>126</v>
      </c>
      <c r="T2429" t="s">
        <v>8521</v>
      </c>
      <c r="U2429" t="s">
        <v>8528</v>
      </c>
      <c r="V2429">
        <v>12</v>
      </c>
      <c r="W2429" t="s">
        <v>8531</v>
      </c>
    </row>
    <row r="2430" spans="1:23" x14ac:dyDescent="0.25">
      <c r="A2430" s="1" t="s">
        <v>1535</v>
      </c>
      <c r="B2430" s="1" t="s">
        <v>22</v>
      </c>
      <c r="C2430" s="1" t="s">
        <v>20</v>
      </c>
      <c r="D2430" s="2">
        <v>43300</v>
      </c>
      <c r="E2430" s="2">
        <v>43431</v>
      </c>
      <c r="F2430" s="2">
        <v>43447</v>
      </c>
      <c r="G2430" s="2">
        <v>43454</v>
      </c>
      <c r="H2430" s="1" t="s">
        <v>8258</v>
      </c>
      <c r="I2430" s="1" t="s">
        <v>8176</v>
      </c>
      <c r="J2430" s="1" t="s">
        <v>8224</v>
      </c>
      <c r="K2430" s="1" t="s">
        <v>8086</v>
      </c>
      <c r="L2430">
        <v>2</v>
      </c>
      <c r="M2430">
        <v>0.3</v>
      </c>
      <c r="N2430">
        <v>1264.42</v>
      </c>
      <c r="O2430">
        <v>2257.9</v>
      </c>
      <c r="P2430">
        <v>993.48</v>
      </c>
      <c r="Q2430">
        <v>1986.96</v>
      </c>
      <c r="R2430">
        <v>23</v>
      </c>
      <c r="S2430">
        <v>131</v>
      </c>
      <c r="T2430" t="s">
        <v>8521</v>
      </c>
      <c r="U2430" t="s">
        <v>8528</v>
      </c>
      <c r="V2430">
        <v>12</v>
      </c>
      <c r="W2430" t="s">
        <v>8531</v>
      </c>
    </row>
    <row r="2431" spans="1:23" x14ac:dyDescent="0.25">
      <c r="A2431" s="1" t="s">
        <v>1603</v>
      </c>
      <c r="B2431" s="1" t="s">
        <v>16</v>
      </c>
      <c r="C2431" s="1" t="s">
        <v>20</v>
      </c>
      <c r="D2431" s="2">
        <v>43300</v>
      </c>
      <c r="E2431" s="2">
        <v>43439</v>
      </c>
      <c r="F2431" s="2">
        <v>43447</v>
      </c>
      <c r="G2431" s="2">
        <v>43452</v>
      </c>
      <c r="H2431" s="1" t="s">
        <v>8034</v>
      </c>
      <c r="I2431" s="1" t="s">
        <v>8209</v>
      </c>
      <c r="J2431" s="1" t="s">
        <v>8143</v>
      </c>
      <c r="K2431" s="1" t="s">
        <v>8048</v>
      </c>
      <c r="L2431">
        <v>3</v>
      </c>
      <c r="M2431">
        <v>0.3</v>
      </c>
      <c r="N2431">
        <v>859.68</v>
      </c>
      <c r="O2431">
        <v>1829.1</v>
      </c>
      <c r="P2431">
        <v>969.42</v>
      </c>
      <c r="Q2431">
        <v>2908.26</v>
      </c>
      <c r="R2431">
        <v>13</v>
      </c>
      <c r="S2431">
        <v>139</v>
      </c>
      <c r="T2431" t="s">
        <v>8521</v>
      </c>
      <c r="U2431" t="s">
        <v>8528</v>
      </c>
      <c r="V2431">
        <v>12</v>
      </c>
      <c r="W2431" t="s">
        <v>8531</v>
      </c>
    </row>
    <row r="2432" spans="1:23" x14ac:dyDescent="0.25">
      <c r="A2432" s="1" t="s">
        <v>1663</v>
      </c>
      <c r="B2432" s="1" t="s">
        <v>16</v>
      </c>
      <c r="C2432" s="1" t="s">
        <v>20</v>
      </c>
      <c r="D2432" s="2">
        <v>43400</v>
      </c>
      <c r="E2432" s="2">
        <v>43446</v>
      </c>
      <c r="F2432" s="2">
        <v>43473</v>
      </c>
      <c r="G2432" s="2">
        <v>43474</v>
      </c>
      <c r="H2432" s="1" t="s">
        <v>8022</v>
      </c>
      <c r="I2432" s="1" t="s">
        <v>8057</v>
      </c>
      <c r="J2432" s="1" t="s">
        <v>8148</v>
      </c>
      <c r="K2432" s="1" t="s">
        <v>8156</v>
      </c>
      <c r="L2432">
        <v>8</v>
      </c>
      <c r="M2432">
        <v>0.3</v>
      </c>
      <c r="N2432">
        <v>2238.14</v>
      </c>
      <c r="O2432">
        <v>2633.1</v>
      </c>
      <c r="P2432">
        <v>394.96</v>
      </c>
      <c r="Q2432">
        <v>3159.68</v>
      </c>
      <c r="R2432">
        <v>28</v>
      </c>
      <c r="S2432">
        <v>46</v>
      </c>
      <c r="T2432" t="s">
        <v>8532</v>
      </c>
      <c r="U2432" t="s">
        <v>8533</v>
      </c>
      <c r="V2432">
        <v>1</v>
      </c>
      <c r="W2432" t="s">
        <v>8534</v>
      </c>
    </row>
    <row r="2433" spans="1:23" x14ac:dyDescent="0.25">
      <c r="A2433" s="1" t="s">
        <v>1867</v>
      </c>
      <c r="B2433" s="1" t="s">
        <v>16</v>
      </c>
      <c r="C2433" s="1" t="s">
        <v>20</v>
      </c>
      <c r="D2433" s="2">
        <v>43300</v>
      </c>
      <c r="E2433" s="2">
        <v>43466</v>
      </c>
      <c r="F2433" s="2">
        <v>43482</v>
      </c>
      <c r="G2433" s="2">
        <v>43492</v>
      </c>
      <c r="H2433" s="1" t="s">
        <v>8045</v>
      </c>
      <c r="I2433" s="1" t="s">
        <v>8081</v>
      </c>
      <c r="J2433" s="1" t="s">
        <v>8115</v>
      </c>
      <c r="K2433" s="1" t="s">
        <v>8055</v>
      </c>
      <c r="L2433">
        <v>2</v>
      </c>
      <c r="M2433">
        <v>0.3</v>
      </c>
      <c r="N2433">
        <v>626.04999999999995</v>
      </c>
      <c r="O2433">
        <v>978.2</v>
      </c>
      <c r="P2433">
        <v>352.15</v>
      </c>
      <c r="Q2433">
        <v>704.3</v>
      </c>
      <c r="R2433">
        <v>26</v>
      </c>
      <c r="S2433">
        <v>166</v>
      </c>
      <c r="T2433" t="s">
        <v>8532</v>
      </c>
      <c r="U2433" t="s">
        <v>8533</v>
      </c>
      <c r="V2433">
        <v>1</v>
      </c>
      <c r="W2433" t="s">
        <v>8534</v>
      </c>
    </row>
    <row r="2434" spans="1:23" x14ac:dyDescent="0.25">
      <c r="A2434" s="1" t="s">
        <v>1881</v>
      </c>
      <c r="B2434" s="1" t="s">
        <v>19</v>
      </c>
      <c r="C2434" s="1" t="s">
        <v>20</v>
      </c>
      <c r="D2434" s="2">
        <v>43400</v>
      </c>
      <c r="E2434" s="2">
        <v>43467</v>
      </c>
      <c r="F2434" s="2">
        <v>43488</v>
      </c>
      <c r="G2434" s="2">
        <v>43489</v>
      </c>
      <c r="H2434" s="1" t="s">
        <v>8242</v>
      </c>
      <c r="I2434" s="1" t="s">
        <v>8092</v>
      </c>
      <c r="J2434" s="1" t="s">
        <v>8082</v>
      </c>
      <c r="K2434" s="1" t="s">
        <v>8138</v>
      </c>
      <c r="L2434">
        <v>8</v>
      </c>
      <c r="M2434">
        <v>0.3</v>
      </c>
      <c r="N2434">
        <v>835.76</v>
      </c>
      <c r="O2434">
        <v>1031.8</v>
      </c>
      <c r="P2434">
        <v>196.04</v>
      </c>
      <c r="Q2434">
        <v>1568.32</v>
      </c>
      <c r="R2434">
        <v>22</v>
      </c>
      <c r="S2434">
        <v>67</v>
      </c>
      <c r="T2434" t="s">
        <v>8532</v>
      </c>
      <c r="U2434" t="s">
        <v>8533</v>
      </c>
      <c r="V2434">
        <v>1</v>
      </c>
      <c r="W2434" t="s">
        <v>8534</v>
      </c>
    </row>
    <row r="2435" spans="1:23" x14ac:dyDescent="0.25">
      <c r="A2435" s="1" t="s">
        <v>1964</v>
      </c>
      <c r="B2435" s="1" t="s">
        <v>16</v>
      </c>
      <c r="C2435" s="1" t="s">
        <v>20</v>
      </c>
      <c r="D2435" s="2">
        <v>43400</v>
      </c>
      <c r="E2435" s="2">
        <v>43475</v>
      </c>
      <c r="F2435" s="2">
        <v>43501</v>
      </c>
      <c r="G2435" s="2">
        <v>43505</v>
      </c>
      <c r="H2435" s="1" t="s">
        <v>8045</v>
      </c>
      <c r="I2435" s="1" t="s">
        <v>8077</v>
      </c>
      <c r="J2435" s="1" t="s">
        <v>8087</v>
      </c>
      <c r="K2435" s="1" t="s">
        <v>8130</v>
      </c>
      <c r="L2435">
        <v>4</v>
      </c>
      <c r="M2435">
        <v>0.3</v>
      </c>
      <c r="N2435">
        <v>1519.56</v>
      </c>
      <c r="O2435">
        <v>1809</v>
      </c>
      <c r="P2435">
        <v>289.44</v>
      </c>
      <c r="Q2435">
        <v>1157.76</v>
      </c>
      <c r="R2435">
        <v>30</v>
      </c>
      <c r="S2435">
        <v>75</v>
      </c>
      <c r="T2435" t="s">
        <v>8532</v>
      </c>
      <c r="U2435" t="s">
        <v>8533</v>
      </c>
      <c r="V2435">
        <v>2</v>
      </c>
      <c r="W2435" t="s">
        <v>8535</v>
      </c>
    </row>
    <row r="2436" spans="1:23" x14ac:dyDescent="0.25">
      <c r="A2436" s="1" t="s">
        <v>2118</v>
      </c>
      <c r="B2436" s="1" t="s">
        <v>16</v>
      </c>
      <c r="C2436" s="1" t="s">
        <v>20</v>
      </c>
      <c r="D2436" s="2">
        <v>43400</v>
      </c>
      <c r="E2436" s="2">
        <v>43493</v>
      </c>
      <c r="F2436" s="2">
        <v>43513</v>
      </c>
      <c r="G2436" s="2">
        <v>43523</v>
      </c>
      <c r="H2436" s="1" t="s">
        <v>8056</v>
      </c>
      <c r="I2436" s="1" t="s">
        <v>8171</v>
      </c>
      <c r="J2436" s="1" t="s">
        <v>8163</v>
      </c>
      <c r="K2436" s="1" t="s">
        <v>8086</v>
      </c>
      <c r="L2436">
        <v>3</v>
      </c>
      <c r="M2436">
        <v>0.3</v>
      </c>
      <c r="N2436">
        <v>1098.8</v>
      </c>
      <c r="O2436">
        <v>2680</v>
      </c>
      <c r="P2436">
        <v>1581.2</v>
      </c>
      <c r="Q2436">
        <v>4743.6000000000004</v>
      </c>
      <c r="R2436">
        <v>30</v>
      </c>
      <c r="S2436">
        <v>93</v>
      </c>
      <c r="T2436" t="s">
        <v>8532</v>
      </c>
      <c r="U2436" t="s">
        <v>8533</v>
      </c>
      <c r="V2436">
        <v>2</v>
      </c>
      <c r="W2436" t="s">
        <v>8535</v>
      </c>
    </row>
    <row r="2437" spans="1:23" x14ac:dyDescent="0.25">
      <c r="A2437" s="1" t="s">
        <v>2153</v>
      </c>
      <c r="B2437" s="1" t="s">
        <v>16</v>
      </c>
      <c r="C2437" s="1" t="s">
        <v>20</v>
      </c>
      <c r="D2437" s="2">
        <v>43400</v>
      </c>
      <c r="E2437" s="2">
        <v>43496</v>
      </c>
      <c r="F2437" s="2">
        <v>43520</v>
      </c>
      <c r="G2437" s="2">
        <v>43521</v>
      </c>
      <c r="H2437" s="1" t="s">
        <v>8085</v>
      </c>
      <c r="I2437" s="1" t="s">
        <v>8049</v>
      </c>
      <c r="J2437" s="1" t="s">
        <v>8140</v>
      </c>
      <c r="K2437" s="1" t="s">
        <v>8079</v>
      </c>
      <c r="L2437">
        <v>5</v>
      </c>
      <c r="M2437">
        <v>0.3</v>
      </c>
      <c r="N2437">
        <v>2069.5</v>
      </c>
      <c r="O2437">
        <v>2653.2</v>
      </c>
      <c r="P2437">
        <v>583.70000000000005</v>
      </c>
      <c r="Q2437">
        <v>2918.5</v>
      </c>
      <c r="R2437">
        <v>25</v>
      </c>
      <c r="S2437">
        <v>96</v>
      </c>
      <c r="T2437" t="s">
        <v>8532</v>
      </c>
      <c r="U2437" t="s">
        <v>8533</v>
      </c>
      <c r="V2437">
        <v>2</v>
      </c>
      <c r="W2437" t="s">
        <v>8535</v>
      </c>
    </row>
    <row r="2438" spans="1:23" x14ac:dyDescent="0.25">
      <c r="A2438" s="1" t="s">
        <v>2283</v>
      </c>
      <c r="B2438" s="1" t="s">
        <v>22</v>
      </c>
      <c r="C2438" s="1" t="s">
        <v>20</v>
      </c>
      <c r="D2438" s="2">
        <v>43400</v>
      </c>
      <c r="E2438" s="2">
        <v>43512</v>
      </c>
      <c r="F2438" s="2">
        <v>43528</v>
      </c>
      <c r="G2438" s="2">
        <v>43538</v>
      </c>
      <c r="H2438" s="1" t="s">
        <v>8258</v>
      </c>
      <c r="I2438" s="1" t="s">
        <v>8102</v>
      </c>
      <c r="J2438" s="1" t="s">
        <v>8024</v>
      </c>
      <c r="K2438" s="1" t="s">
        <v>8138</v>
      </c>
      <c r="L2438">
        <v>4</v>
      </c>
      <c r="M2438">
        <v>0.3</v>
      </c>
      <c r="N2438">
        <v>1881.56</v>
      </c>
      <c r="O2438">
        <v>2726.9</v>
      </c>
      <c r="P2438">
        <v>845.34</v>
      </c>
      <c r="Q2438">
        <v>3381.36</v>
      </c>
      <c r="R2438">
        <v>26</v>
      </c>
      <c r="S2438">
        <v>112</v>
      </c>
      <c r="T2438" t="s">
        <v>8532</v>
      </c>
      <c r="U2438" t="s">
        <v>8533</v>
      </c>
      <c r="V2438">
        <v>3</v>
      </c>
      <c r="W2438" t="s">
        <v>8536</v>
      </c>
    </row>
    <row r="2439" spans="1:23" x14ac:dyDescent="0.25">
      <c r="A2439" s="1" t="s">
        <v>2346</v>
      </c>
      <c r="B2439" s="1" t="s">
        <v>19</v>
      </c>
      <c r="C2439" s="1" t="s">
        <v>20</v>
      </c>
      <c r="D2439" s="2">
        <v>43400</v>
      </c>
      <c r="E2439" s="2">
        <v>43519</v>
      </c>
      <c r="F2439" s="2">
        <v>43525</v>
      </c>
      <c r="G2439" s="2">
        <v>43530</v>
      </c>
      <c r="H2439" s="1" t="s">
        <v>8242</v>
      </c>
      <c r="I2439" s="1" t="s">
        <v>8129</v>
      </c>
      <c r="J2439" s="1" t="s">
        <v>8192</v>
      </c>
      <c r="K2439" s="1" t="s">
        <v>8184</v>
      </c>
      <c r="L2439">
        <v>5</v>
      </c>
      <c r="M2439">
        <v>0.3</v>
      </c>
      <c r="N2439">
        <v>1463.28</v>
      </c>
      <c r="O2439">
        <v>2814</v>
      </c>
      <c r="P2439">
        <v>1350.72</v>
      </c>
      <c r="Q2439">
        <v>6753.6</v>
      </c>
      <c r="R2439">
        <v>11</v>
      </c>
      <c r="S2439">
        <v>119</v>
      </c>
      <c r="T2439" t="s">
        <v>8532</v>
      </c>
      <c r="U2439" t="s">
        <v>8533</v>
      </c>
      <c r="V2439">
        <v>3</v>
      </c>
      <c r="W2439" t="s">
        <v>8536</v>
      </c>
    </row>
    <row r="2440" spans="1:23" x14ac:dyDescent="0.25">
      <c r="A2440" s="1" t="s">
        <v>2384</v>
      </c>
      <c r="B2440" s="1" t="s">
        <v>16</v>
      </c>
      <c r="C2440" s="1" t="s">
        <v>20</v>
      </c>
      <c r="D2440" s="2">
        <v>43400</v>
      </c>
      <c r="E2440" s="2">
        <v>43524</v>
      </c>
      <c r="F2440" s="2">
        <v>43548</v>
      </c>
      <c r="G2440" s="2">
        <v>43551</v>
      </c>
      <c r="H2440" s="1" t="s">
        <v>8038</v>
      </c>
      <c r="I2440" s="1" t="s">
        <v>8180</v>
      </c>
      <c r="J2440" s="1" t="s">
        <v>8101</v>
      </c>
      <c r="K2440" s="1" t="s">
        <v>8037</v>
      </c>
      <c r="L2440">
        <v>8</v>
      </c>
      <c r="M2440">
        <v>0.3</v>
      </c>
      <c r="N2440">
        <v>5288.51</v>
      </c>
      <c r="O2440">
        <v>6371.7</v>
      </c>
      <c r="P2440">
        <v>1083.19</v>
      </c>
      <c r="Q2440">
        <v>8665.52</v>
      </c>
      <c r="R2440">
        <v>27</v>
      </c>
      <c r="S2440">
        <v>124</v>
      </c>
      <c r="T2440" t="s">
        <v>8532</v>
      </c>
      <c r="U2440" t="s">
        <v>8533</v>
      </c>
      <c r="V2440">
        <v>3</v>
      </c>
      <c r="W2440" t="s">
        <v>8536</v>
      </c>
    </row>
    <row r="2441" spans="1:23" x14ac:dyDescent="0.25">
      <c r="A2441" s="1" t="s">
        <v>2462</v>
      </c>
      <c r="B2441" s="1" t="s">
        <v>16</v>
      </c>
      <c r="C2441" s="1" t="s">
        <v>20</v>
      </c>
      <c r="D2441" s="2">
        <v>43500</v>
      </c>
      <c r="E2441" s="2">
        <v>43537</v>
      </c>
      <c r="F2441" s="2">
        <v>43560</v>
      </c>
      <c r="G2441" s="2">
        <v>43567</v>
      </c>
      <c r="H2441" s="1" t="s">
        <v>8038</v>
      </c>
      <c r="I2441" s="1" t="s">
        <v>8176</v>
      </c>
      <c r="J2441" s="1" t="s">
        <v>8036</v>
      </c>
      <c r="K2441" s="1" t="s">
        <v>8025</v>
      </c>
      <c r="L2441">
        <v>1</v>
      </c>
      <c r="M2441">
        <v>0.3</v>
      </c>
      <c r="N2441">
        <v>1686.26</v>
      </c>
      <c r="O2441">
        <v>3832.4</v>
      </c>
      <c r="P2441">
        <v>2146.14</v>
      </c>
      <c r="Q2441">
        <v>2146.14</v>
      </c>
      <c r="R2441">
        <v>30</v>
      </c>
      <c r="S2441">
        <v>37</v>
      </c>
      <c r="T2441" t="s">
        <v>8532</v>
      </c>
      <c r="U2441" t="s">
        <v>8522</v>
      </c>
      <c r="V2441">
        <v>4</v>
      </c>
      <c r="W2441" t="s">
        <v>8537</v>
      </c>
    </row>
    <row r="2442" spans="1:23" x14ac:dyDescent="0.25">
      <c r="A2442" s="1" t="s">
        <v>2478</v>
      </c>
      <c r="B2442" s="1" t="s">
        <v>16</v>
      </c>
      <c r="C2442" s="1" t="s">
        <v>20</v>
      </c>
      <c r="D2442" s="2">
        <v>43400</v>
      </c>
      <c r="E2442" s="2">
        <v>43539</v>
      </c>
      <c r="F2442" s="2">
        <v>43553</v>
      </c>
      <c r="G2442" s="2">
        <v>43563</v>
      </c>
      <c r="H2442" s="1" t="s">
        <v>8076</v>
      </c>
      <c r="I2442" s="1" t="s">
        <v>8110</v>
      </c>
      <c r="J2442" s="1" t="s">
        <v>8254</v>
      </c>
      <c r="K2442" s="1" t="s">
        <v>8029</v>
      </c>
      <c r="L2442">
        <v>1</v>
      </c>
      <c r="M2442">
        <v>0.3</v>
      </c>
      <c r="N2442">
        <v>409.77</v>
      </c>
      <c r="O2442">
        <v>931.3</v>
      </c>
      <c r="P2442">
        <v>521.53</v>
      </c>
      <c r="Q2442">
        <v>521.53</v>
      </c>
      <c r="R2442">
        <v>24</v>
      </c>
      <c r="S2442">
        <v>139</v>
      </c>
      <c r="T2442" t="s">
        <v>8532</v>
      </c>
      <c r="U2442" t="s">
        <v>8522</v>
      </c>
      <c r="V2442">
        <v>4</v>
      </c>
      <c r="W2442" t="s">
        <v>8537</v>
      </c>
    </row>
    <row r="2443" spans="1:23" x14ac:dyDescent="0.25">
      <c r="A2443" s="1" t="s">
        <v>2529</v>
      </c>
      <c r="B2443" s="1" t="s">
        <v>19</v>
      </c>
      <c r="C2443" s="1" t="s">
        <v>20</v>
      </c>
      <c r="D2443" s="2">
        <v>43400</v>
      </c>
      <c r="E2443" s="2">
        <v>43546</v>
      </c>
      <c r="F2443" s="2">
        <v>43560</v>
      </c>
      <c r="G2443" s="2">
        <v>43570</v>
      </c>
      <c r="H2443" s="1" t="s">
        <v>8243</v>
      </c>
      <c r="I2443" s="1" t="s">
        <v>8187</v>
      </c>
      <c r="J2443" s="1" t="s">
        <v>8179</v>
      </c>
      <c r="K2443" s="1" t="s">
        <v>8094</v>
      </c>
      <c r="L2443">
        <v>3</v>
      </c>
      <c r="M2443">
        <v>0.3</v>
      </c>
      <c r="N2443">
        <v>153.69999999999999</v>
      </c>
      <c r="O2443">
        <v>247.9</v>
      </c>
      <c r="P2443">
        <v>94.2</v>
      </c>
      <c r="Q2443">
        <v>282.60000000000002</v>
      </c>
      <c r="R2443">
        <v>24</v>
      </c>
      <c r="S2443">
        <v>146</v>
      </c>
      <c r="T2443" t="s">
        <v>8532</v>
      </c>
      <c r="U2443" t="s">
        <v>8522</v>
      </c>
      <c r="V2443">
        <v>4</v>
      </c>
      <c r="W2443" t="s">
        <v>8537</v>
      </c>
    </row>
    <row r="2444" spans="1:23" x14ac:dyDescent="0.25">
      <c r="A2444" s="1" t="s">
        <v>2649</v>
      </c>
      <c r="B2444" s="1" t="s">
        <v>19</v>
      </c>
      <c r="C2444" s="1" t="s">
        <v>20</v>
      </c>
      <c r="D2444" s="2">
        <v>43500</v>
      </c>
      <c r="E2444" s="2">
        <v>43561</v>
      </c>
      <c r="F2444" s="2">
        <v>43571</v>
      </c>
      <c r="G2444" s="2">
        <v>43577</v>
      </c>
      <c r="H2444" s="1" t="s">
        <v>8241</v>
      </c>
      <c r="I2444" s="1" t="s">
        <v>8216</v>
      </c>
      <c r="J2444" s="1" t="s">
        <v>8250</v>
      </c>
      <c r="K2444" s="1" t="s">
        <v>8182</v>
      </c>
      <c r="L2444">
        <v>8</v>
      </c>
      <c r="M2444">
        <v>0.3</v>
      </c>
      <c r="N2444">
        <v>585.30999999999995</v>
      </c>
      <c r="O2444">
        <v>1125.5999999999999</v>
      </c>
      <c r="P2444">
        <v>540.29</v>
      </c>
      <c r="Q2444">
        <v>4322.32</v>
      </c>
      <c r="R2444">
        <v>16</v>
      </c>
      <c r="S2444">
        <v>61</v>
      </c>
      <c r="T2444" t="s">
        <v>8532</v>
      </c>
      <c r="U2444" t="s">
        <v>8522</v>
      </c>
      <c r="V2444">
        <v>4</v>
      </c>
      <c r="W2444" t="s">
        <v>8537</v>
      </c>
    </row>
    <row r="2445" spans="1:23" x14ac:dyDescent="0.25">
      <c r="A2445" s="1" t="s">
        <v>2727</v>
      </c>
      <c r="B2445" s="1" t="s">
        <v>16</v>
      </c>
      <c r="C2445" s="1" t="s">
        <v>20</v>
      </c>
      <c r="D2445" s="2">
        <v>43500</v>
      </c>
      <c r="E2445" s="2">
        <v>43570</v>
      </c>
      <c r="F2445" s="2">
        <v>43591</v>
      </c>
      <c r="G2445" s="2">
        <v>43599</v>
      </c>
      <c r="H2445" s="1" t="s">
        <v>8056</v>
      </c>
      <c r="I2445" s="1" t="s">
        <v>8158</v>
      </c>
      <c r="J2445" s="1" t="s">
        <v>8183</v>
      </c>
      <c r="K2445" s="1" t="s">
        <v>8044</v>
      </c>
      <c r="L2445">
        <v>2</v>
      </c>
      <c r="M2445">
        <v>0.3</v>
      </c>
      <c r="N2445">
        <v>1434.2</v>
      </c>
      <c r="O2445">
        <v>1862.6</v>
      </c>
      <c r="P2445">
        <v>428.4</v>
      </c>
      <c r="Q2445">
        <v>856.8</v>
      </c>
      <c r="R2445">
        <v>29</v>
      </c>
      <c r="S2445">
        <v>70</v>
      </c>
      <c r="T2445" t="s">
        <v>8532</v>
      </c>
      <c r="U2445" t="s">
        <v>8522</v>
      </c>
      <c r="V2445">
        <v>5</v>
      </c>
      <c r="W2445" t="s">
        <v>8538</v>
      </c>
    </row>
    <row r="2446" spans="1:23" x14ac:dyDescent="0.25">
      <c r="A2446" s="1" t="s">
        <v>2730</v>
      </c>
      <c r="B2446" s="1" t="s">
        <v>19</v>
      </c>
      <c r="C2446" s="1" t="s">
        <v>20</v>
      </c>
      <c r="D2446" s="2">
        <v>43500</v>
      </c>
      <c r="E2446" s="2">
        <v>43570</v>
      </c>
      <c r="F2446" s="2">
        <v>43591</v>
      </c>
      <c r="G2446" s="2">
        <v>43597</v>
      </c>
      <c r="H2446" s="1" t="s">
        <v>8245</v>
      </c>
      <c r="I2446" s="1" t="s">
        <v>8132</v>
      </c>
      <c r="J2446" s="1" t="s">
        <v>8223</v>
      </c>
      <c r="K2446" s="1" t="s">
        <v>8123</v>
      </c>
      <c r="L2446">
        <v>3</v>
      </c>
      <c r="M2446">
        <v>0.3</v>
      </c>
      <c r="N2446">
        <v>1430.85</v>
      </c>
      <c r="O2446">
        <v>1882.7</v>
      </c>
      <c r="P2446">
        <v>451.85</v>
      </c>
      <c r="Q2446">
        <v>1355.55</v>
      </c>
      <c r="R2446">
        <v>27</v>
      </c>
      <c r="S2446">
        <v>70</v>
      </c>
      <c r="T2446" t="s">
        <v>8532</v>
      </c>
      <c r="U2446" t="s">
        <v>8522</v>
      </c>
      <c r="V2446">
        <v>5</v>
      </c>
      <c r="W2446" t="s">
        <v>8538</v>
      </c>
    </row>
    <row r="2447" spans="1:23" x14ac:dyDescent="0.25">
      <c r="A2447" s="1" t="s">
        <v>2765</v>
      </c>
      <c r="B2447" s="1" t="s">
        <v>19</v>
      </c>
      <c r="C2447" s="1" t="s">
        <v>20</v>
      </c>
      <c r="D2447" s="2">
        <v>43400</v>
      </c>
      <c r="E2447" s="2">
        <v>43574</v>
      </c>
      <c r="F2447" s="2">
        <v>43598</v>
      </c>
      <c r="G2447" s="2">
        <v>43604</v>
      </c>
      <c r="H2447" s="1" t="s">
        <v>8241</v>
      </c>
      <c r="I2447" s="1" t="s">
        <v>8206</v>
      </c>
      <c r="J2447" s="1" t="s">
        <v>8247</v>
      </c>
      <c r="K2447" s="1" t="s">
        <v>8134</v>
      </c>
      <c r="L2447">
        <v>7</v>
      </c>
      <c r="M2447">
        <v>0.3</v>
      </c>
      <c r="N2447">
        <v>419.02</v>
      </c>
      <c r="O2447">
        <v>710.2</v>
      </c>
      <c r="P2447">
        <v>291.18</v>
      </c>
      <c r="Q2447">
        <v>2038.26</v>
      </c>
      <c r="R2447">
        <v>30</v>
      </c>
      <c r="S2447">
        <v>174</v>
      </c>
      <c r="T2447" t="s">
        <v>8532</v>
      </c>
      <c r="U2447" t="s">
        <v>8522</v>
      </c>
      <c r="V2447">
        <v>5</v>
      </c>
      <c r="W2447" t="s">
        <v>8538</v>
      </c>
    </row>
    <row r="2448" spans="1:23" x14ac:dyDescent="0.25">
      <c r="A2448" s="1" t="s">
        <v>2932</v>
      </c>
      <c r="B2448" s="1" t="s">
        <v>19</v>
      </c>
      <c r="C2448" s="1" t="s">
        <v>20</v>
      </c>
      <c r="D2448" s="2">
        <v>43500</v>
      </c>
      <c r="E2448" s="2">
        <v>43592</v>
      </c>
      <c r="F2448" s="2">
        <v>43594</v>
      </c>
      <c r="G2448" s="2">
        <v>43596</v>
      </c>
      <c r="H2448" s="1" t="s">
        <v>8243</v>
      </c>
      <c r="I2448" s="1" t="s">
        <v>8049</v>
      </c>
      <c r="J2448" s="1" t="s">
        <v>8165</v>
      </c>
      <c r="K2448" s="1" t="s">
        <v>8156</v>
      </c>
      <c r="L2448">
        <v>6</v>
      </c>
      <c r="M2448">
        <v>0.3</v>
      </c>
      <c r="N2448">
        <v>403.07</v>
      </c>
      <c r="O2448">
        <v>857.6</v>
      </c>
      <c r="P2448">
        <v>454.53</v>
      </c>
      <c r="Q2448">
        <v>2727.18</v>
      </c>
      <c r="R2448">
        <v>4</v>
      </c>
      <c r="S2448">
        <v>92</v>
      </c>
      <c r="T2448" t="s">
        <v>8532</v>
      </c>
      <c r="U2448" t="s">
        <v>8522</v>
      </c>
      <c r="V2448">
        <v>5</v>
      </c>
      <c r="W2448" t="s">
        <v>8538</v>
      </c>
    </row>
    <row r="2449" spans="1:23" x14ac:dyDescent="0.25">
      <c r="A2449" s="1" t="s">
        <v>3020</v>
      </c>
      <c r="B2449" s="1" t="s">
        <v>24</v>
      </c>
      <c r="C2449" s="1" t="s">
        <v>20</v>
      </c>
      <c r="D2449" s="2">
        <v>43500</v>
      </c>
      <c r="E2449" s="2">
        <v>43602</v>
      </c>
      <c r="F2449" s="2">
        <v>43629</v>
      </c>
      <c r="G2449" s="2">
        <v>43634</v>
      </c>
      <c r="H2449" s="1" t="s">
        <v>8262</v>
      </c>
      <c r="I2449" s="1" t="s">
        <v>8031</v>
      </c>
      <c r="J2449" s="1" t="s">
        <v>8204</v>
      </c>
      <c r="K2449" s="1" t="s">
        <v>8055</v>
      </c>
      <c r="L2449">
        <v>2</v>
      </c>
      <c r="M2449">
        <v>0.3</v>
      </c>
      <c r="N2449">
        <v>1442.85</v>
      </c>
      <c r="O2449">
        <v>1976.5</v>
      </c>
      <c r="P2449">
        <v>533.65</v>
      </c>
      <c r="Q2449">
        <v>1067.3</v>
      </c>
      <c r="R2449">
        <v>32</v>
      </c>
      <c r="S2449">
        <v>102</v>
      </c>
      <c r="T2449" t="s">
        <v>8532</v>
      </c>
      <c r="U2449" t="s">
        <v>8522</v>
      </c>
      <c r="V2449">
        <v>6</v>
      </c>
      <c r="W2449" t="s">
        <v>8523</v>
      </c>
    </row>
    <row r="2450" spans="1:23" x14ac:dyDescent="0.25">
      <c r="A2450" s="1" t="s">
        <v>3199</v>
      </c>
      <c r="B2450" s="1" t="s">
        <v>16</v>
      </c>
      <c r="C2450" s="1" t="s">
        <v>20</v>
      </c>
      <c r="D2450" s="2">
        <v>43500</v>
      </c>
      <c r="E2450" s="2">
        <v>43621</v>
      </c>
      <c r="F2450" s="2">
        <v>43635</v>
      </c>
      <c r="G2450" s="2">
        <v>43637</v>
      </c>
      <c r="H2450" s="1" t="s">
        <v>8038</v>
      </c>
      <c r="I2450" s="1" t="s">
        <v>8089</v>
      </c>
      <c r="J2450" s="1" t="s">
        <v>8179</v>
      </c>
      <c r="K2450" s="1" t="s">
        <v>8062</v>
      </c>
      <c r="L2450">
        <v>3</v>
      </c>
      <c r="M2450">
        <v>0.3</v>
      </c>
      <c r="N2450">
        <v>499.15</v>
      </c>
      <c r="O2450">
        <v>998.3</v>
      </c>
      <c r="P2450">
        <v>499.15</v>
      </c>
      <c r="Q2450">
        <v>1497.45</v>
      </c>
      <c r="R2450">
        <v>16</v>
      </c>
      <c r="S2450">
        <v>121</v>
      </c>
      <c r="T2450" t="s">
        <v>8532</v>
      </c>
      <c r="U2450" t="s">
        <v>8522</v>
      </c>
      <c r="V2450">
        <v>6</v>
      </c>
      <c r="W2450" t="s">
        <v>8523</v>
      </c>
    </row>
    <row r="2451" spans="1:23" x14ac:dyDescent="0.25">
      <c r="A2451" s="1" t="s">
        <v>3266</v>
      </c>
      <c r="B2451" s="1" t="s">
        <v>19</v>
      </c>
      <c r="C2451" s="1" t="s">
        <v>20</v>
      </c>
      <c r="D2451" s="2">
        <v>43500</v>
      </c>
      <c r="E2451" s="2">
        <v>43630</v>
      </c>
      <c r="F2451" s="2">
        <v>43655</v>
      </c>
      <c r="G2451" s="2">
        <v>43659</v>
      </c>
      <c r="H2451" s="1" t="s">
        <v>8245</v>
      </c>
      <c r="I2451" s="1" t="s">
        <v>8199</v>
      </c>
      <c r="J2451" s="1" t="s">
        <v>8204</v>
      </c>
      <c r="K2451" s="1" t="s">
        <v>8202</v>
      </c>
      <c r="L2451">
        <v>1</v>
      </c>
      <c r="M2451">
        <v>0.3</v>
      </c>
      <c r="N2451">
        <v>1054.45</v>
      </c>
      <c r="O2451">
        <v>2452.1999999999998</v>
      </c>
      <c r="P2451">
        <v>1397.75</v>
      </c>
      <c r="Q2451">
        <v>1397.75</v>
      </c>
      <c r="R2451">
        <v>29</v>
      </c>
      <c r="S2451">
        <v>130</v>
      </c>
      <c r="T2451" t="s">
        <v>8532</v>
      </c>
      <c r="U2451" t="s">
        <v>8524</v>
      </c>
      <c r="V2451">
        <v>7</v>
      </c>
      <c r="W2451" t="s">
        <v>8525</v>
      </c>
    </row>
    <row r="2452" spans="1:23" x14ac:dyDescent="0.25">
      <c r="A2452" s="1" t="s">
        <v>3290</v>
      </c>
      <c r="B2452" s="1" t="s">
        <v>22</v>
      </c>
      <c r="C2452" s="1" t="s">
        <v>20</v>
      </c>
      <c r="D2452" s="2">
        <v>43500</v>
      </c>
      <c r="E2452" s="2">
        <v>43633</v>
      </c>
      <c r="F2452" s="2">
        <v>43655</v>
      </c>
      <c r="G2452" s="2">
        <v>43658</v>
      </c>
      <c r="H2452" s="1" t="s">
        <v>8258</v>
      </c>
      <c r="I2452" s="1" t="s">
        <v>8174</v>
      </c>
      <c r="J2452" s="1" t="s">
        <v>8090</v>
      </c>
      <c r="K2452" s="1" t="s">
        <v>8055</v>
      </c>
      <c r="L2452">
        <v>4</v>
      </c>
      <c r="M2452">
        <v>0.3</v>
      </c>
      <c r="N2452">
        <v>1929.87</v>
      </c>
      <c r="O2452">
        <v>2539.3000000000002</v>
      </c>
      <c r="P2452">
        <v>609.42999999999995</v>
      </c>
      <c r="Q2452">
        <v>2437.7199999999998</v>
      </c>
      <c r="R2452">
        <v>25</v>
      </c>
      <c r="S2452">
        <v>133</v>
      </c>
      <c r="T2452" t="s">
        <v>8532</v>
      </c>
      <c r="U2452" t="s">
        <v>8524</v>
      </c>
      <c r="V2452">
        <v>7</v>
      </c>
      <c r="W2452" t="s">
        <v>8525</v>
      </c>
    </row>
    <row r="2453" spans="1:23" x14ac:dyDescent="0.25">
      <c r="A2453" s="1" t="s">
        <v>3322</v>
      </c>
      <c r="B2453" s="1" t="s">
        <v>22</v>
      </c>
      <c r="C2453" s="1" t="s">
        <v>20</v>
      </c>
      <c r="D2453" s="2">
        <v>43500</v>
      </c>
      <c r="E2453" s="2">
        <v>43637</v>
      </c>
      <c r="F2453" s="2">
        <v>43641</v>
      </c>
      <c r="G2453" s="2">
        <v>43645</v>
      </c>
      <c r="H2453" s="1" t="s">
        <v>8241</v>
      </c>
      <c r="I2453" s="1" t="s">
        <v>8066</v>
      </c>
      <c r="J2453" s="1" t="s">
        <v>8075</v>
      </c>
      <c r="K2453" s="1" t="s">
        <v>8062</v>
      </c>
      <c r="L2453">
        <v>6</v>
      </c>
      <c r="M2453">
        <v>0.3</v>
      </c>
      <c r="N2453">
        <v>622.29999999999995</v>
      </c>
      <c r="O2453">
        <v>864.3</v>
      </c>
      <c r="P2453">
        <v>242</v>
      </c>
      <c r="Q2453">
        <v>1452</v>
      </c>
      <c r="R2453">
        <v>8</v>
      </c>
      <c r="S2453">
        <v>137</v>
      </c>
      <c r="T2453" t="s">
        <v>8532</v>
      </c>
      <c r="U2453" t="s">
        <v>8522</v>
      </c>
      <c r="V2453">
        <v>6</v>
      </c>
      <c r="W2453" t="s">
        <v>8523</v>
      </c>
    </row>
    <row r="2454" spans="1:23" x14ac:dyDescent="0.25">
      <c r="A2454" s="1" t="s">
        <v>3333</v>
      </c>
      <c r="B2454" s="1" t="s">
        <v>16</v>
      </c>
      <c r="C2454" s="1" t="s">
        <v>20</v>
      </c>
      <c r="D2454" s="2">
        <v>43500</v>
      </c>
      <c r="E2454" s="2">
        <v>43639</v>
      </c>
      <c r="F2454" s="2">
        <v>43660</v>
      </c>
      <c r="G2454" s="2">
        <v>43670</v>
      </c>
      <c r="H2454" s="1" t="s">
        <v>8034</v>
      </c>
      <c r="I2454" s="1" t="s">
        <v>8219</v>
      </c>
      <c r="J2454" s="1" t="s">
        <v>8251</v>
      </c>
      <c r="K2454" s="1" t="s">
        <v>8154</v>
      </c>
      <c r="L2454">
        <v>7</v>
      </c>
      <c r="M2454">
        <v>0.3</v>
      </c>
      <c r="N2454">
        <v>919.51</v>
      </c>
      <c r="O2454">
        <v>1259.5999999999999</v>
      </c>
      <c r="P2454">
        <v>340.09</v>
      </c>
      <c r="Q2454">
        <v>2380.63</v>
      </c>
      <c r="R2454">
        <v>31</v>
      </c>
      <c r="S2454">
        <v>139</v>
      </c>
      <c r="T2454" t="s">
        <v>8532</v>
      </c>
      <c r="U2454" t="s">
        <v>8524</v>
      </c>
      <c r="V2454">
        <v>7</v>
      </c>
      <c r="W2454" t="s">
        <v>8525</v>
      </c>
    </row>
    <row r="2455" spans="1:23" x14ac:dyDescent="0.25">
      <c r="A2455" s="1" t="s">
        <v>3390</v>
      </c>
      <c r="B2455" s="1" t="s">
        <v>22</v>
      </c>
      <c r="C2455" s="1" t="s">
        <v>20</v>
      </c>
      <c r="D2455" s="2">
        <v>43500</v>
      </c>
      <c r="E2455" s="2">
        <v>43646</v>
      </c>
      <c r="F2455" s="2">
        <v>43656</v>
      </c>
      <c r="G2455" s="2">
        <v>43657</v>
      </c>
      <c r="H2455" s="1" t="s">
        <v>8255</v>
      </c>
      <c r="I2455" s="1" t="s">
        <v>8074</v>
      </c>
      <c r="J2455" s="1" t="s">
        <v>8093</v>
      </c>
      <c r="K2455" s="1" t="s">
        <v>8198</v>
      </c>
      <c r="L2455">
        <v>5</v>
      </c>
      <c r="M2455">
        <v>0.3</v>
      </c>
      <c r="N2455">
        <v>142.58000000000001</v>
      </c>
      <c r="O2455">
        <v>254.6</v>
      </c>
      <c r="P2455">
        <v>112.02</v>
      </c>
      <c r="Q2455">
        <v>560.1</v>
      </c>
      <c r="R2455">
        <v>11</v>
      </c>
      <c r="S2455">
        <v>146</v>
      </c>
      <c r="T2455" t="s">
        <v>8532</v>
      </c>
      <c r="U2455" t="s">
        <v>8524</v>
      </c>
      <c r="V2455">
        <v>7</v>
      </c>
      <c r="W2455" t="s">
        <v>8525</v>
      </c>
    </row>
    <row r="2456" spans="1:23" x14ac:dyDescent="0.25">
      <c r="A2456" s="1" t="s">
        <v>3480</v>
      </c>
      <c r="B2456" s="1" t="s">
        <v>24</v>
      </c>
      <c r="C2456" s="1" t="s">
        <v>20</v>
      </c>
      <c r="D2456" s="2">
        <v>43500</v>
      </c>
      <c r="E2456" s="2">
        <v>43658</v>
      </c>
      <c r="F2456" s="2">
        <v>43671</v>
      </c>
      <c r="G2456" s="2">
        <v>43672</v>
      </c>
      <c r="H2456" s="1" t="s">
        <v>8261</v>
      </c>
      <c r="I2456" s="1" t="s">
        <v>8070</v>
      </c>
      <c r="J2456" s="1" t="s">
        <v>8205</v>
      </c>
      <c r="K2456" s="1" t="s">
        <v>8156</v>
      </c>
      <c r="L2456">
        <v>8</v>
      </c>
      <c r="M2456">
        <v>0.3</v>
      </c>
      <c r="N2456">
        <v>1455.24</v>
      </c>
      <c r="O2456">
        <v>2425.4</v>
      </c>
      <c r="P2456">
        <v>970.16</v>
      </c>
      <c r="Q2456">
        <v>7761.28</v>
      </c>
      <c r="R2456">
        <v>14</v>
      </c>
      <c r="S2456">
        <v>158</v>
      </c>
      <c r="T2456" t="s">
        <v>8532</v>
      </c>
      <c r="U2456" t="s">
        <v>8524</v>
      </c>
      <c r="V2456">
        <v>7</v>
      </c>
      <c r="W2456" t="s">
        <v>8525</v>
      </c>
    </row>
    <row r="2457" spans="1:23" x14ac:dyDescent="0.25">
      <c r="A2457" s="1" t="s">
        <v>3600</v>
      </c>
      <c r="B2457" s="1" t="s">
        <v>24</v>
      </c>
      <c r="C2457" s="1" t="s">
        <v>20</v>
      </c>
      <c r="D2457" s="2">
        <v>43600</v>
      </c>
      <c r="E2457" s="2">
        <v>43672</v>
      </c>
      <c r="F2457" s="2">
        <v>43689</v>
      </c>
      <c r="G2457" s="2">
        <v>43694</v>
      </c>
      <c r="H2457" s="1" t="s">
        <v>8260</v>
      </c>
      <c r="I2457" s="1" t="s">
        <v>8132</v>
      </c>
      <c r="J2457" s="1" t="s">
        <v>8145</v>
      </c>
      <c r="K2457" s="1" t="s">
        <v>8037</v>
      </c>
      <c r="L2457">
        <v>5</v>
      </c>
      <c r="M2457">
        <v>0.3</v>
      </c>
      <c r="N2457">
        <v>2191.17</v>
      </c>
      <c r="O2457">
        <v>3423.7</v>
      </c>
      <c r="P2457">
        <v>1232.53</v>
      </c>
      <c r="Q2457">
        <v>6162.65</v>
      </c>
      <c r="R2457">
        <v>22</v>
      </c>
      <c r="S2457">
        <v>72</v>
      </c>
      <c r="T2457" t="s">
        <v>8532</v>
      </c>
      <c r="U2457" t="s">
        <v>8524</v>
      </c>
      <c r="V2457">
        <v>8</v>
      </c>
      <c r="W2457" t="s">
        <v>8526</v>
      </c>
    </row>
    <row r="2458" spans="1:23" x14ac:dyDescent="0.25">
      <c r="A2458" s="1" t="s">
        <v>3651</v>
      </c>
      <c r="B2458" s="1" t="s">
        <v>19</v>
      </c>
      <c r="C2458" s="1" t="s">
        <v>20</v>
      </c>
      <c r="D2458" s="2">
        <v>43600</v>
      </c>
      <c r="E2458" s="2">
        <v>43678</v>
      </c>
      <c r="F2458" s="2">
        <v>43688</v>
      </c>
      <c r="G2458" s="2">
        <v>43697</v>
      </c>
      <c r="H2458" s="1" t="s">
        <v>8239</v>
      </c>
      <c r="I2458" s="1" t="s">
        <v>8144</v>
      </c>
      <c r="J2458" s="1" t="s">
        <v>8163</v>
      </c>
      <c r="K2458" s="1" t="s">
        <v>8099</v>
      </c>
      <c r="L2458">
        <v>1</v>
      </c>
      <c r="M2458">
        <v>0.3</v>
      </c>
      <c r="N2458">
        <v>115.78</v>
      </c>
      <c r="O2458">
        <v>180.9</v>
      </c>
      <c r="P2458">
        <v>65.12</v>
      </c>
      <c r="Q2458">
        <v>65.12</v>
      </c>
      <c r="R2458">
        <v>19</v>
      </c>
      <c r="S2458">
        <v>78</v>
      </c>
      <c r="T2458" t="s">
        <v>8532</v>
      </c>
      <c r="U2458" t="s">
        <v>8524</v>
      </c>
      <c r="V2458">
        <v>8</v>
      </c>
      <c r="W2458" t="s">
        <v>8526</v>
      </c>
    </row>
    <row r="2459" spans="1:23" x14ac:dyDescent="0.25">
      <c r="A2459" s="1" t="s">
        <v>3680</v>
      </c>
      <c r="B2459" s="1" t="s">
        <v>16</v>
      </c>
      <c r="C2459" s="1" t="s">
        <v>20</v>
      </c>
      <c r="D2459" s="2">
        <v>43600</v>
      </c>
      <c r="E2459" s="2">
        <v>43681</v>
      </c>
      <c r="F2459" s="2">
        <v>43706</v>
      </c>
      <c r="G2459" s="2">
        <v>43713</v>
      </c>
      <c r="H2459" s="1" t="s">
        <v>8038</v>
      </c>
      <c r="I2459" s="1" t="s">
        <v>8180</v>
      </c>
      <c r="J2459" s="1" t="s">
        <v>8133</v>
      </c>
      <c r="K2459" s="1" t="s">
        <v>8128</v>
      </c>
      <c r="L2459">
        <v>5</v>
      </c>
      <c r="M2459">
        <v>0.3</v>
      </c>
      <c r="N2459">
        <v>128.24</v>
      </c>
      <c r="O2459">
        <v>221.1</v>
      </c>
      <c r="P2459">
        <v>92.86</v>
      </c>
      <c r="Q2459">
        <v>464.3</v>
      </c>
      <c r="R2459">
        <v>32</v>
      </c>
      <c r="S2459">
        <v>81</v>
      </c>
      <c r="T2459" t="s">
        <v>8532</v>
      </c>
      <c r="U2459" t="s">
        <v>8524</v>
      </c>
      <c r="V2459">
        <v>9</v>
      </c>
      <c r="W2459" t="s">
        <v>8527</v>
      </c>
    </row>
    <row r="2460" spans="1:23" x14ac:dyDescent="0.25">
      <c r="A2460" s="1" t="s">
        <v>3682</v>
      </c>
      <c r="B2460" s="1" t="s">
        <v>22</v>
      </c>
      <c r="C2460" s="1" t="s">
        <v>20</v>
      </c>
      <c r="D2460" s="2">
        <v>43600</v>
      </c>
      <c r="E2460" s="2">
        <v>43681</v>
      </c>
      <c r="F2460" s="2">
        <v>43692</v>
      </c>
      <c r="G2460" s="2">
        <v>43702</v>
      </c>
      <c r="H2460" s="1" t="s">
        <v>8259</v>
      </c>
      <c r="I2460" s="1" t="s">
        <v>8081</v>
      </c>
      <c r="J2460" s="1" t="s">
        <v>8237</v>
      </c>
      <c r="K2460" s="1" t="s">
        <v>8065</v>
      </c>
      <c r="L2460">
        <v>6</v>
      </c>
      <c r="M2460">
        <v>0.3</v>
      </c>
      <c r="N2460">
        <v>626.58000000000004</v>
      </c>
      <c r="O2460">
        <v>1118.9000000000001</v>
      </c>
      <c r="P2460">
        <v>492.32</v>
      </c>
      <c r="Q2460">
        <v>2953.92</v>
      </c>
      <c r="R2460">
        <v>21</v>
      </c>
      <c r="S2460">
        <v>81</v>
      </c>
      <c r="T2460" t="s">
        <v>8532</v>
      </c>
      <c r="U2460" t="s">
        <v>8524</v>
      </c>
      <c r="V2460">
        <v>8</v>
      </c>
      <c r="W2460" t="s">
        <v>8526</v>
      </c>
    </row>
    <row r="2461" spans="1:23" x14ac:dyDescent="0.25">
      <c r="A2461" s="1" t="s">
        <v>3717</v>
      </c>
      <c r="B2461" s="1" t="s">
        <v>19</v>
      </c>
      <c r="C2461" s="1" t="s">
        <v>20</v>
      </c>
      <c r="D2461" s="2">
        <v>43600</v>
      </c>
      <c r="E2461" s="2">
        <v>43685</v>
      </c>
      <c r="F2461" s="2">
        <v>43690</v>
      </c>
      <c r="G2461" s="2">
        <v>43695</v>
      </c>
      <c r="H2461" s="1" t="s">
        <v>8244</v>
      </c>
      <c r="I2461" s="1" t="s">
        <v>8039</v>
      </c>
      <c r="J2461" s="1" t="s">
        <v>8234</v>
      </c>
      <c r="K2461" s="1" t="s">
        <v>8091</v>
      </c>
      <c r="L2461">
        <v>4</v>
      </c>
      <c r="M2461">
        <v>0.3</v>
      </c>
      <c r="N2461">
        <v>2329.59</v>
      </c>
      <c r="O2461">
        <v>3819</v>
      </c>
      <c r="P2461">
        <v>1489.41</v>
      </c>
      <c r="Q2461">
        <v>5957.64</v>
      </c>
      <c r="R2461">
        <v>10</v>
      </c>
      <c r="S2461">
        <v>85</v>
      </c>
      <c r="T2461" t="s">
        <v>8532</v>
      </c>
      <c r="U2461" t="s">
        <v>8524</v>
      </c>
      <c r="V2461">
        <v>8</v>
      </c>
      <c r="W2461" t="s">
        <v>8526</v>
      </c>
    </row>
    <row r="2462" spans="1:23" x14ac:dyDescent="0.25">
      <c r="A2462" s="1" t="s">
        <v>3767</v>
      </c>
      <c r="B2462" s="1" t="s">
        <v>24</v>
      </c>
      <c r="C2462" s="1" t="s">
        <v>20</v>
      </c>
      <c r="D2462" s="2">
        <v>43600</v>
      </c>
      <c r="E2462" s="2">
        <v>43691</v>
      </c>
      <c r="F2462" s="2">
        <v>43703</v>
      </c>
      <c r="G2462" s="2">
        <v>43708</v>
      </c>
      <c r="H2462" s="1" t="s">
        <v>8262</v>
      </c>
      <c r="I2462" s="1" t="s">
        <v>8057</v>
      </c>
      <c r="J2462" s="1" t="s">
        <v>8249</v>
      </c>
      <c r="K2462" s="1" t="s">
        <v>8170</v>
      </c>
      <c r="L2462">
        <v>2</v>
      </c>
      <c r="M2462">
        <v>0.3</v>
      </c>
      <c r="N2462">
        <v>1620.73</v>
      </c>
      <c r="O2462">
        <v>1976.5</v>
      </c>
      <c r="P2462">
        <v>355.77</v>
      </c>
      <c r="Q2462">
        <v>711.54</v>
      </c>
      <c r="R2462">
        <v>17</v>
      </c>
      <c r="S2462">
        <v>91</v>
      </c>
      <c r="T2462" t="s">
        <v>8532</v>
      </c>
      <c r="U2462" t="s">
        <v>8524</v>
      </c>
      <c r="V2462">
        <v>8</v>
      </c>
      <c r="W2462" t="s">
        <v>8526</v>
      </c>
    </row>
    <row r="2463" spans="1:23" x14ac:dyDescent="0.25">
      <c r="A2463" s="1" t="s">
        <v>4032</v>
      </c>
      <c r="B2463" s="1" t="s">
        <v>24</v>
      </c>
      <c r="C2463" s="1" t="s">
        <v>20</v>
      </c>
      <c r="D2463" s="2">
        <v>43600</v>
      </c>
      <c r="E2463" s="2">
        <v>43726</v>
      </c>
      <c r="F2463" s="2">
        <v>43739</v>
      </c>
      <c r="G2463" s="2">
        <v>43740</v>
      </c>
      <c r="H2463" s="1" t="s">
        <v>8258</v>
      </c>
      <c r="I2463" s="1" t="s">
        <v>8199</v>
      </c>
      <c r="J2463" s="1" t="s">
        <v>8137</v>
      </c>
      <c r="K2463" s="1" t="s">
        <v>8182</v>
      </c>
      <c r="L2463">
        <v>3</v>
      </c>
      <c r="M2463">
        <v>0.3</v>
      </c>
      <c r="N2463">
        <v>698.68</v>
      </c>
      <c r="O2463">
        <v>884.4</v>
      </c>
      <c r="P2463">
        <v>185.72</v>
      </c>
      <c r="Q2463">
        <v>557.16</v>
      </c>
      <c r="R2463">
        <v>14</v>
      </c>
      <c r="S2463">
        <v>126</v>
      </c>
      <c r="T2463" t="s">
        <v>8532</v>
      </c>
      <c r="U2463" t="s">
        <v>8528</v>
      </c>
      <c r="V2463">
        <v>10</v>
      </c>
      <c r="W2463" t="s">
        <v>8529</v>
      </c>
    </row>
    <row r="2464" spans="1:23" x14ac:dyDescent="0.25">
      <c r="A2464" s="1" t="s">
        <v>4203</v>
      </c>
      <c r="B2464" s="1" t="s">
        <v>16</v>
      </c>
      <c r="C2464" s="1" t="s">
        <v>20</v>
      </c>
      <c r="D2464" s="2">
        <v>43600</v>
      </c>
      <c r="E2464" s="2">
        <v>43746</v>
      </c>
      <c r="F2464" s="2">
        <v>43749</v>
      </c>
      <c r="G2464" s="2">
        <v>43753</v>
      </c>
      <c r="H2464" s="1" t="s">
        <v>8042</v>
      </c>
      <c r="I2464" s="1" t="s">
        <v>8131</v>
      </c>
      <c r="J2464" s="1" t="s">
        <v>8211</v>
      </c>
      <c r="K2464" s="1" t="s">
        <v>8120</v>
      </c>
      <c r="L2464">
        <v>5</v>
      </c>
      <c r="M2464">
        <v>0.3</v>
      </c>
      <c r="N2464">
        <v>3052.99</v>
      </c>
      <c r="O2464">
        <v>3678.3</v>
      </c>
      <c r="P2464">
        <v>625.30999999999995</v>
      </c>
      <c r="Q2464">
        <v>3126.55</v>
      </c>
      <c r="R2464">
        <v>7</v>
      </c>
      <c r="S2464">
        <v>146</v>
      </c>
      <c r="T2464" t="s">
        <v>8532</v>
      </c>
      <c r="U2464" t="s">
        <v>8528</v>
      </c>
      <c r="V2464">
        <v>10</v>
      </c>
      <c r="W2464" t="s">
        <v>8529</v>
      </c>
    </row>
    <row r="2465" spans="1:23" x14ac:dyDescent="0.25">
      <c r="A2465" s="1" t="s">
        <v>4247</v>
      </c>
      <c r="B2465" s="1" t="s">
        <v>16</v>
      </c>
      <c r="C2465" s="1" t="s">
        <v>20</v>
      </c>
      <c r="D2465" s="2">
        <v>43600</v>
      </c>
      <c r="E2465" s="2">
        <v>43753</v>
      </c>
      <c r="F2465" s="2">
        <v>43755</v>
      </c>
      <c r="G2465" s="2">
        <v>43757</v>
      </c>
      <c r="H2465" s="1" t="s">
        <v>8034</v>
      </c>
      <c r="I2465" s="1" t="s">
        <v>8174</v>
      </c>
      <c r="J2465" s="1" t="s">
        <v>8078</v>
      </c>
      <c r="K2465" s="1" t="s">
        <v>8048</v>
      </c>
      <c r="L2465">
        <v>2</v>
      </c>
      <c r="M2465">
        <v>0.3</v>
      </c>
      <c r="N2465">
        <v>2927.57</v>
      </c>
      <c r="O2465">
        <v>6505.7</v>
      </c>
      <c r="P2465">
        <v>3578.13</v>
      </c>
      <c r="Q2465">
        <v>7156.26</v>
      </c>
      <c r="R2465">
        <v>4</v>
      </c>
      <c r="S2465">
        <v>153</v>
      </c>
      <c r="T2465" t="s">
        <v>8532</v>
      </c>
      <c r="U2465" t="s">
        <v>8528</v>
      </c>
      <c r="V2465">
        <v>10</v>
      </c>
      <c r="W2465" t="s">
        <v>8529</v>
      </c>
    </row>
    <row r="2466" spans="1:23" x14ac:dyDescent="0.25">
      <c r="A2466" s="1" t="s">
        <v>4271</v>
      </c>
      <c r="B2466" s="1" t="s">
        <v>16</v>
      </c>
      <c r="C2466" s="1" t="s">
        <v>20</v>
      </c>
      <c r="D2466" s="2">
        <v>43600</v>
      </c>
      <c r="E2466" s="2">
        <v>43756</v>
      </c>
      <c r="F2466" s="2">
        <v>43774</v>
      </c>
      <c r="G2466" s="2">
        <v>43781</v>
      </c>
      <c r="H2466" s="1" t="s">
        <v>8100</v>
      </c>
      <c r="I2466" s="1" t="s">
        <v>8049</v>
      </c>
      <c r="J2466" s="1" t="s">
        <v>8153</v>
      </c>
      <c r="K2466" s="1" t="s">
        <v>8095</v>
      </c>
      <c r="L2466">
        <v>8</v>
      </c>
      <c r="M2466">
        <v>0.3</v>
      </c>
      <c r="N2466">
        <v>439.52</v>
      </c>
      <c r="O2466">
        <v>1072</v>
      </c>
      <c r="P2466">
        <v>632.48</v>
      </c>
      <c r="Q2466">
        <v>5059.84</v>
      </c>
      <c r="R2466">
        <v>25</v>
      </c>
      <c r="S2466">
        <v>156</v>
      </c>
      <c r="T2466" t="s">
        <v>8532</v>
      </c>
      <c r="U2466" t="s">
        <v>8528</v>
      </c>
      <c r="V2466">
        <v>11</v>
      </c>
      <c r="W2466" t="s">
        <v>8530</v>
      </c>
    </row>
    <row r="2467" spans="1:23" x14ac:dyDescent="0.25">
      <c r="A2467" s="1" t="s">
        <v>4344</v>
      </c>
      <c r="B2467" s="1" t="s">
        <v>22</v>
      </c>
      <c r="C2467" s="1" t="s">
        <v>20</v>
      </c>
      <c r="D2467" s="2">
        <v>43600</v>
      </c>
      <c r="E2467" s="2">
        <v>43765</v>
      </c>
      <c r="F2467" s="2">
        <v>43779</v>
      </c>
      <c r="G2467" s="2">
        <v>43787</v>
      </c>
      <c r="H2467" s="1" t="s">
        <v>8255</v>
      </c>
      <c r="I2467" s="1" t="s">
        <v>8108</v>
      </c>
      <c r="J2467" s="1" t="s">
        <v>8087</v>
      </c>
      <c r="K2467" s="1" t="s">
        <v>8086</v>
      </c>
      <c r="L2467">
        <v>7</v>
      </c>
      <c r="M2467">
        <v>0.3</v>
      </c>
      <c r="N2467">
        <v>1824.54</v>
      </c>
      <c r="O2467">
        <v>3966.4</v>
      </c>
      <c r="P2467">
        <v>2141.86</v>
      </c>
      <c r="Q2467">
        <v>14993.02</v>
      </c>
      <c r="R2467">
        <v>22</v>
      </c>
      <c r="S2467">
        <v>165</v>
      </c>
      <c r="T2467" t="s">
        <v>8532</v>
      </c>
      <c r="U2467" t="s">
        <v>8528</v>
      </c>
      <c r="V2467">
        <v>11</v>
      </c>
      <c r="W2467" t="s">
        <v>8530</v>
      </c>
    </row>
    <row r="2468" spans="1:23" x14ac:dyDescent="0.25">
      <c r="A2468" s="1" t="s">
        <v>4358</v>
      </c>
      <c r="B2468" s="1" t="s">
        <v>16</v>
      </c>
      <c r="C2468" s="1" t="s">
        <v>20</v>
      </c>
      <c r="D2468" s="2">
        <v>43600</v>
      </c>
      <c r="E2468" s="2">
        <v>43766</v>
      </c>
      <c r="F2468" s="2">
        <v>43790</v>
      </c>
      <c r="G2468" s="2">
        <v>43794</v>
      </c>
      <c r="H2468" s="1" t="s">
        <v>8085</v>
      </c>
      <c r="I2468" s="1" t="s">
        <v>8066</v>
      </c>
      <c r="J2468" s="1" t="s">
        <v>8071</v>
      </c>
      <c r="K2468" s="1" t="s">
        <v>8029</v>
      </c>
      <c r="L2468">
        <v>4</v>
      </c>
      <c r="M2468">
        <v>0.3</v>
      </c>
      <c r="N2468">
        <v>77.05</v>
      </c>
      <c r="O2468">
        <v>167.5</v>
      </c>
      <c r="P2468">
        <v>90.45</v>
      </c>
      <c r="Q2468">
        <v>361.8</v>
      </c>
      <c r="R2468">
        <v>28</v>
      </c>
      <c r="S2468">
        <v>166</v>
      </c>
      <c r="T2468" t="s">
        <v>8532</v>
      </c>
      <c r="U2468" t="s">
        <v>8528</v>
      </c>
      <c r="V2468">
        <v>11</v>
      </c>
      <c r="W2468" t="s">
        <v>8530</v>
      </c>
    </row>
    <row r="2469" spans="1:23" x14ac:dyDescent="0.25">
      <c r="A2469" s="1" t="s">
        <v>4375</v>
      </c>
      <c r="B2469" s="1" t="s">
        <v>24</v>
      </c>
      <c r="C2469" s="1" t="s">
        <v>20</v>
      </c>
      <c r="D2469" s="2">
        <v>43700</v>
      </c>
      <c r="E2469" s="2">
        <v>43769</v>
      </c>
      <c r="F2469" s="2">
        <v>43779</v>
      </c>
      <c r="G2469" s="2">
        <v>43786</v>
      </c>
      <c r="H2469" s="1" t="s">
        <v>8260</v>
      </c>
      <c r="I2469" s="1" t="s">
        <v>8068</v>
      </c>
      <c r="J2469" s="1" t="s">
        <v>8196</v>
      </c>
      <c r="K2469" s="1" t="s">
        <v>8141</v>
      </c>
      <c r="L2469">
        <v>1</v>
      </c>
      <c r="M2469">
        <v>0.3</v>
      </c>
      <c r="N2469">
        <v>5444.22</v>
      </c>
      <c r="O2469">
        <v>6559.3</v>
      </c>
      <c r="P2469">
        <v>1115.08</v>
      </c>
      <c r="Q2469">
        <v>1115.08</v>
      </c>
      <c r="R2469">
        <v>17</v>
      </c>
      <c r="S2469">
        <v>69</v>
      </c>
      <c r="T2469" t="s">
        <v>8532</v>
      </c>
      <c r="U2469" t="s">
        <v>8528</v>
      </c>
      <c r="V2469">
        <v>11</v>
      </c>
      <c r="W2469" t="s">
        <v>8530</v>
      </c>
    </row>
    <row r="2470" spans="1:23" x14ac:dyDescent="0.25">
      <c r="A2470" s="1" t="s">
        <v>4378</v>
      </c>
      <c r="B2470" s="1" t="s">
        <v>19</v>
      </c>
      <c r="C2470" s="1" t="s">
        <v>20</v>
      </c>
      <c r="D2470" s="2">
        <v>43600</v>
      </c>
      <c r="E2470" s="2">
        <v>43770</v>
      </c>
      <c r="F2470" s="2">
        <v>43779</v>
      </c>
      <c r="G2470" s="2">
        <v>43784</v>
      </c>
      <c r="H2470" s="1" t="s">
        <v>8242</v>
      </c>
      <c r="I2470" s="1" t="s">
        <v>8068</v>
      </c>
      <c r="J2470" s="1" t="s">
        <v>8093</v>
      </c>
      <c r="K2470" s="1" t="s">
        <v>8086</v>
      </c>
      <c r="L2470">
        <v>4</v>
      </c>
      <c r="M2470">
        <v>0.3</v>
      </c>
      <c r="N2470">
        <v>1356.82</v>
      </c>
      <c r="O2470">
        <v>1762.1</v>
      </c>
      <c r="P2470">
        <v>405.28</v>
      </c>
      <c r="Q2470">
        <v>1621.12</v>
      </c>
      <c r="R2470">
        <v>14</v>
      </c>
      <c r="S2470">
        <v>170</v>
      </c>
      <c r="T2470" t="s">
        <v>8532</v>
      </c>
      <c r="U2470" t="s">
        <v>8528</v>
      </c>
      <c r="V2470">
        <v>11</v>
      </c>
      <c r="W2470" t="s">
        <v>8530</v>
      </c>
    </row>
    <row r="2471" spans="1:23" x14ac:dyDescent="0.25">
      <c r="A2471" s="1" t="s">
        <v>4434</v>
      </c>
      <c r="B2471" s="1" t="s">
        <v>19</v>
      </c>
      <c r="C2471" s="1" t="s">
        <v>20</v>
      </c>
      <c r="D2471" s="2">
        <v>43700</v>
      </c>
      <c r="E2471" s="2">
        <v>43776</v>
      </c>
      <c r="F2471" s="2">
        <v>43798</v>
      </c>
      <c r="G2471" s="2">
        <v>43805</v>
      </c>
      <c r="H2471" s="1" t="s">
        <v>8241</v>
      </c>
      <c r="I2471" s="1" t="s">
        <v>8135</v>
      </c>
      <c r="J2471" s="1" t="s">
        <v>8237</v>
      </c>
      <c r="K2471" s="1" t="s">
        <v>8112</v>
      </c>
      <c r="L2471">
        <v>1</v>
      </c>
      <c r="M2471">
        <v>0.3</v>
      </c>
      <c r="N2471">
        <v>1331.63</v>
      </c>
      <c r="O2471">
        <v>2512.5</v>
      </c>
      <c r="P2471">
        <v>1180.8699999999999</v>
      </c>
      <c r="Q2471">
        <v>1180.8699999999999</v>
      </c>
      <c r="R2471">
        <v>29</v>
      </c>
      <c r="S2471">
        <v>76</v>
      </c>
      <c r="T2471" t="s">
        <v>8532</v>
      </c>
      <c r="U2471" t="s">
        <v>8528</v>
      </c>
      <c r="V2471">
        <v>12</v>
      </c>
      <c r="W2471" t="s">
        <v>8531</v>
      </c>
    </row>
    <row r="2472" spans="1:23" x14ac:dyDescent="0.25">
      <c r="A2472" s="1" t="s">
        <v>4699</v>
      </c>
      <c r="B2472" s="1" t="s">
        <v>19</v>
      </c>
      <c r="C2472" s="1" t="s">
        <v>20</v>
      </c>
      <c r="D2472" s="2">
        <v>43700</v>
      </c>
      <c r="E2472" s="2">
        <v>43807</v>
      </c>
      <c r="F2472" s="2">
        <v>43817</v>
      </c>
      <c r="G2472" s="2">
        <v>43825</v>
      </c>
      <c r="H2472" s="1" t="s">
        <v>8238</v>
      </c>
      <c r="I2472" s="1" t="s">
        <v>8171</v>
      </c>
      <c r="J2472" s="1" t="s">
        <v>8178</v>
      </c>
      <c r="K2472" s="1" t="s">
        <v>8025</v>
      </c>
      <c r="L2472">
        <v>8</v>
      </c>
      <c r="M2472">
        <v>0.3</v>
      </c>
      <c r="N2472">
        <v>774.52</v>
      </c>
      <c r="O2472">
        <v>911.2</v>
      </c>
      <c r="P2472">
        <v>136.68</v>
      </c>
      <c r="Q2472">
        <v>1093.44</v>
      </c>
      <c r="R2472">
        <v>18</v>
      </c>
      <c r="S2472">
        <v>107</v>
      </c>
      <c r="T2472" t="s">
        <v>8532</v>
      </c>
      <c r="U2472" t="s">
        <v>8528</v>
      </c>
      <c r="V2472">
        <v>12</v>
      </c>
      <c r="W2472" t="s">
        <v>8531</v>
      </c>
    </row>
    <row r="2473" spans="1:23" x14ac:dyDescent="0.25">
      <c r="A2473" s="1" t="s">
        <v>4724</v>
      </c>
      <c r="B2473" s="1" t="s">
        <v>16</v>
      </c>
      <c r="C2473" s="1" t="s">
        <v>20</v>
      </c>
      <c r="D2473" s="2">
        <v>43700</v>
      </c>
      <c r="E2473" s="2">
        <v>43811</v>
      </c>
      <c r="F2473" s="2">
        <v>43825</v>
      </c>
      <c r="G2473" s="2">
        <v>43826</v>
      </c>
      <c r="H2473" s="1" t="s">
        <v>8022</v>
      </c>
      <c r="I2473" s="1" t="s">
        <v>8081</v>
      </c>
      <c r="J2473" s="1" t="s">
        <v>8159</v>
      </c>
      <c r="K2473" s="1" t="s">
        <v>8114</v>
      </c>
      <c r="L2473">
        <v>7</v>
      </c>
      <c r="M2473">
        <v>0.3</v>
      </c>
      <c r="N2473">
        <v>132.66</v>
      </c>
      <c r="O2473">
        <v>201</v>
      </c>
      <c r="P2473">
        <v>68.34</v>
      </c>
      <c r="Q2473">
        <v>478.38</v>
      </c>
      <c r="R2473">
        <v>15</v>
      </c>
      <c r="S2473">
        <v>111</v>
      </c>
      <c r="T2473" t="s">
        <v>8532</v>
      </c>
      <c r="U2473" t="s">
        <v>8528</v>
      </c>
      <c r="V2473">
        <v>12</v>
      </c>
      <c r="W2473" t="s">
        <v>8531</v>
      </c>
    </row>
    <row r="2474" spans="1:23" x14ac:dyDescent="0.25">
      <c r="A2474" s="1" t="s">
        <v>4753</v>
      </c>
      <c r="B2474" s="1" t="s">
        <v>19</v>
      </c>
      <c r="C2474" s="1" t="s">
        <v>20</v>
      </c>
      <c r="D2474" s="2">
        <v>43700</v>
      </c>
      <c r="E2474" s="2">
        <v>43814</v>
      </c>
      <c r="F2474" s="2">
        <v>43818</v>
      </c>
      <c r="G2474" s="2">
        <v>43824</v>
      </c>
      <c r="H2474" s="1" t="s">
        <v>8245</v>
      </c>
      <c r="I2474" s="1" t="s">
        <v>8219</v>
      </c>
      <c r="J2474" s="1" t="s">
        <v>8121</v>
      </c>
      <c r="K2474" s="1" t="s">
        <v>8086</v>
      </c>
      <c r="L2474">
        <v>6</v>
      </c>
      <c r="M2474">
        <v>0.3</v>
      </c>
      <c r="N2474">
        <v>1581.2</v>
      </c>
      <c r="O2474">
        <v>2680</v>
      </c>
      <c r="P2474">
        <v>1098.8</v>
      </c>
      <c r="Q2474">
        <v>6592.8</v>
      </c>
      <c r="R2474">
        <v>10</v>
      </c>
      <c r="S2474">
        <v>114</v>
      </c>
      <c r="T2474" t="s">
        <v>8532</v>
      </c>
      <c r="U2474" t="s">
        <v>8528</v>
      </c>
      <c r="V2474">
        <v>12</v>
      </c>
      <c r="W2474" t="s">
        <v>8531</v>
      </c>
    </row>
    <row r="2475" spans="1:23" x14ac:dyDescent="0.25">
      <c r="A2475" s="1" t="s">
        <v>4998</v>
      </c>
      <c r="B2475" s="1" t="s">
        <v>19</v>
      </c>
      <c r="C2475" s="1" t="s">
        <v>20</v>
      </c>
      <c r="D2475" s="2">
        <v>43700</v>
      </c>
      <c r="E2475" s="2">
        <v>43842</v>
      </c>
      <c r="F2475" s="2">
        <v>43853</v>
      </c>
      <c r="G2475" s="2">
        <v>43859</v>
      </c>
      <c r="H2475" s="1" t="s">
        <v>8241</v>
      </c>
      <c r="I2475" s="1" t="s">
        <v>8110</v>
      </c>
      <c r="J2475" s="1" t="s">
        <v>8172</v>
      </c>
      <c r="K2475" s="1" t="s">
        <v>8170</v>
      </c>
      <c r="L2475">
        <v>8</v>
      </c>
      <c r="M2475">
        <v>0.3</v>
      </c>
      <c r="N2475">
        <v>109.34</v>
      </c>
      <c r="O2475">
        <v>214.4</v>
      </c>
      <c r="P2475">
        <v>105.06</v>
      </c>
      <c r="Q2475">
        <v>840.48</v>
      </c>
      <c r="R2475">
        <v>17</v>
      </c>
      <c r="S2475">
        <v>142</v>
      </c>
      <c r="T2475" t="s">
        <v>8539</v>
      </c>
      <c r="U2475" t="s">
        <v>8533</v>
      </c>
      <c r="V2475">
        <v>1</v>
      </c>
      <c r="W2475" t="s">
        <v>8534</v>
      </c>
    </row>
    <row r="2476" spans="1:23" x14ac:dyDescent="0.25">
      <c r="A2476" s="1" t="s">
        <v>5093</v>
      </c>
      <c r="B2476" s="1" t="s">
        <v>19</v>
      </c>
      <c r="C2476" s="1" t="s">
        <v>20</v>
      </c>
      <c r="D2476" s="2">
        <v>43700</v>
      </c>
      <c r="E2476" s="2">
        <v>43852</v>
      </c>
      <c r="F2476" s="2">
        <v>43861</v>
      </c>
      <c r="G2476" s="2">
        <v>43870</v>
      </c>
      <c r="H2476" s="1" t="s">
        <v>8073</v>
      </c>
      <c r="I2476" s="1" t="s">
        <v>8158</v>
      </c>
      <c r="J2476" s="1" t="s">
        <v>8165</v>
      </c>
      <c r="K2476" s="1" t="s">
        <v>8062</v>
      </c>
      <c r="L2476">
        <v>4</v>
      </c>
      <c r="M2476">
        <v>0.3</v>
      </c>
      <c r="N2476">
        <v>1180.6099999999999</v>
      </c>
      <c r="O2476">
        <v>1762.1</v>
      </c>
      <c r="P2476">
        <v>581.49</v>
      </c>
      <c r="Q2476">
        <v>2325.96</v>
      </c>
      <c r="R2476">
        <v>18</v>
      </c>
      <c r="S2476">
        <v>152</v>
      </c>
      <c r="T2476" t="s">
        <v>8539</v>
      </c>
      <c r="U2476" t="s">
        <v>8533</v>
      </c>
      <c r="V2476">
        <v>2</v>
      </c>
      <c r="W2476" t="s">
        <v>8535</v>
      </c>
    </row>
    <row r="2477" spans="1:23" x14ac:dyDescent="0.25">
      <c r="A2477" s="1" t="s">
        <v>5108</v>
      </c>
      <c r="B2477" s="1" t="s">
        <v>19</v>
      </c>
      <c r="C2477" s="1" t="s">
        <v>20</v>
      </c>
      <c r="D2477" s="2">
        <v>43800</v>
      </c>
      <c r="E2477" s="2">
        <v>43854</v>
      </c>
      <c r="F2477" s="2">
        <v>43868</v>
      </c>
      <c r="G2477" s="2">
        <v>43878</v>
      </c>
      <c r="H2477" s="1" t="s">
        <v>8243</v>
      </c>
      <c r="I2477" s="1" t="s">
        <v>8023</v>
      </c>
      <c r="J2477" s="1" t="s">
        <v>8228</v>
      </c>
      <c r="K2477" s="1" t="s">
        <v>8220</v>
      </c>
      <c r="L2477">
        <v>3</v>
      </c>
      <c r="M2477">
        <v>0.3</v>
      </c>
      <c r="N2477">
        <v>2499.77</v>
      </c>
      <c r="O2477">
        <v>3845.8</v>
      </c>
      <c r="P2477">
        <v>1346.03</v>
      </c>
      <c r="Q2477">
        <v>4038.09</v>
      </c>
      <c r="R2477">
        <v>24</v>
      </c>
      <c r="S2477">
        <v>54</v>
      </c>
      <c r="T2477" t="s">
        <v>8539</v>
      </c>
      <c r="U2477" t="s">
        <v>8533</v>
      </c>
      <c r="V2477">
        <v>2</v>
      </c>
      <c r="W2477" t="s">
        <v>8535</v>
      </c>
    </row>
    <row r="2478" spans="1:23" x14ac:dyDescent="0.25">
      <c r="A2478" s="1" t="s">
        <v>5123</v>
      </c>
      <c r="B2478" s="1" t="s">
        <v>16</v>
      </c>
      <c r="C2478" s="1" t="s">
        <v>20</v>
      </c>
      <c r="D2478" s="2">
        <v>43700</v>
      </c>
      <c r="E2478" s="2">
        <v>43856</v>
      </c>
      <c r="F2478" s="2">
        <v>43873</v>
      </c>
      <c r="G2478" s="2">
        <v>43877</v>
      </c>
      <c r="H2478" s="1" t="s">
        <v>8034</v>
      </c>
      <c r="I2478" s="1" t="s">
        <v>8152</v>
      </c>
      <c r="J2478" s="1" t="s">
        <v>8036</v>
      </c>
      <c r="K2478" s="1" t="s">
        <v>8123</v>
      </c>
      <c r="L2478">
        <v>3</v>
      </c>
      <c r="M2478">
        <v>0.3</v>
      </c>
      <c r="N2478">
        <v>1106.8399999999999</v>
      </c>
      <c r="O2478">
        <v>1876</v>
      </c>
      <c r="P2478">
        <v>769.16</v>
      </c>
      <c r="Q2478">
        <v>2307.48</v>
      </c>
      <c r="R2478">
        <v>21</v>
      </c>
      <c r="S2478">
        <v>156</v>
      </c>
      <c r="T2478" t="s">
        <v>8539</v>
      </c>
      <c r="U2478" t="s">
        <v>8533</v>
      </c>
      <c r="V2478">
        <v>2</v>
      </c>
      <c r="W2478" t="s">
        <v>8535</v>
      </c>
    </row>
    <row r="2479" spans="1:23" x14ac:dyDescent="0.25">
      <c r="A2479" s="1" t="s">
        <v>5249</v>
      </c>
      <c r="B2479" s="1" t="s">
        <v>16</v>
      </c>
      <c r="C2479" s="1" t="s">
        <v>20</v>
      </c>
      <c r="D2479" s="2">
        <v>43800</v>
      </c>
      <c r="E2479" s="2">
        <v>43872</v>
      </c>
      <c r="F2479" s="2">
        <v>43874</v>
      </c>
      <c r="G2479" s="2">
        <v>43881</v>
      </c>
      <c r="H2479" s="1" t="s">
        <v>8042</v>
      </c>
      <c r="I2479" s="1" t="s">
        <v>8108</v>
      </c>
      <c r="J2479" s="1" t="s">
        <v>8169</v>
      </c>
      <c r="K2479" s="1" t="s">
        <v>8202</v>
      </c>
      <c r="L2479">
        <v>6</v>
      </c>
      <c r="M2479">
        <v>0.3</v>
      </c>
      <c r="N2479">
        <v>633.95000000000005</v>
      </c>
      <c r="O2479">
        <v>1112.2</v>
      </c>
      <c r="P2479">
        <v>478.25</v>
      </c>
      <c r="Q2479">
        <v>2869.5</v>
      </c>
      <c r="R2479">
        <v>9</v>
      </c>
      <c r="S2479">
        <v>72</v>
      </c>
      <c r="T2479" t="s">
        <v>8539</v>
      </c>
      <c r="U2479" t="s">
        <v>8533</v>
      </c>
      <c r="V2479">
        <v>2</v>
      </c>
      <c r="W2479" t="s">
        <v>8535</v>
      </c>
    </row>
    <row r="2480" spans="1:23" x14ac:dyDescent="0.25">
      <c r="A2480" s="1" t="s">
        <v>5290</v>
      </c>
      <c r="B2480" s="1" t="s">
        <v>22</v>
      </c>
      <c r="C2480" s="1" t="s">
        <v>20</v>
      </c>
      <c r="D2480" s="2">
        <v>43800</v>
      </c>
      <c r="E2480" s="2">
        <v>43877</v>
      </c>
      <c r="F2480" s="2">
        <v>43887</v>
      </c>
      <c r="G2480" s="2">
        <v>43889</v>
      </c>
      <c r="H2480" s="1" t="s">
        <v>8258</v>
      </c>
      <c r="I2480" s="1" t="s">
        <v>8191</v>
      </c>
      <c r="J2480" s="1" t="s">
        <v>8214</v>
      </c>
      <c r="K2480" s="1" t="s">
        <v>8048</v>
      </c>
      <c r="L2480">
        <v>3</v>
      </c>
      <c r="M2480">
        <v>0.3</v>
      </c>
      <c r="N2480">
        <v>3279.65</v>
      </c>
      <c r="O2480">
        <v>6559.3</v>
      </c>
      <c r="P2480">
        <v>3279.65</v>
      </c>
      <c r="Q2480">
        <v>9838.9500000000007</v>
      </c>
      <c r="R2480">
        <v>12</v>
      </c>
      <c r="S2480">
        <v>77</v>
      </c>
      <c r="T2480" t="s">
        <v>8539</v>
      </c>
      <c r="U2480" t="s">
        <v>8533</v>
      </c>
      <c r="V2480">
        <v>2</v>
      </c>
      <c r="W2480" t="s">
        <v>8535</v>
      </c>
    </row>
    <row r="2481" spans="1:23" x14ac:dyDescent="0.25">
      <c r="A2481" s="1" t="s">
        <v>5467</v>
      </c>
      <c r="B2481" s="1" t="s">
        <v>22</v>
      </c>
      <c r="C2481" s="1" t="s">
        <v>20</v>
      </c>
      <c r="D2481" s="2">
        <v>43800</v>
      </c>
      <c r="E2481" s="2">
        <v>43895</v>
      </c>
      <c r="F2481" s="2">
        <v>43922</v>
      </c>
      <c r="G2481" s="2">
        <v>43924</v>
      </c>
      <c r="H2481" s="1" t="s">
        <v>8258</v>
      </c>
      <c r="I2481" s="1" t="s">
        <v>8187</v>
      </c>
      <c r="J2481" s="1" t="s">
        <v>8069</v>
      </c>
      <c r="K2481" s="1" t="s">
        <v>8138</v>
      </c>
      <c r="L2481">
        <v>6</v>
      </c>
      <c r="M2481">
        <v>0.3</v>
      </c>
      <c r="N2481">
        <v>778.88</v>
      </c>
      <c r="O2481">
        <v>1038.5</v>
      </c>
      <c r="P2481">
        <v>259.62</v>
      </c>
      <c r="Q2481">
        <v>1557.72</v>
      </c>
      <c r="R2481">
        <v>29</v>
      </c>
      <c r="S2481">
        <v>95</v>
      </c>
      <c r="T2481" t="s">
        <v>8539</v>
      </c>
      <c r="U2481" t="s">
        <v>8522</v>
      </c>
      <c r="V2481">
        <v>4</v>
      </c>
      <c r="W2481" t="s">
        <v>8537</v>
      </c>
    </row>
    <row r="2482" spans="1:23" x14ac:dyDescent="0.25">
      <c r="A2482" s="1" t="s">
        <v>5545</v>
      </c>
      <c r="B2482" s="1" t="s">
        <v>16</v>
      </c>
      <c r="C2482" s="1" t="s">
        <v>20</v>
      </c>
      <c r="D2482" s="2">
        <v>43800</v>
      </c>
      <c r="E2482" s="2">
        <v>43906</v>
      </c>
      <c r="F2482" s="2">
        <v>43919</v>
      </c>
      <c r="G2482" s="2">
        <v>43926</v>
      </c>
      <c r="H2482" s="1" t="s">
        <v>8056</v>
      </c>
      <c r="I2482" s="1" t="s">
        <v>8191</v>
      </c>
      <c r="J2482" s="1" t="s">
        <v>8051</v>
      </c>
      <c r="K2482" s="1" t="s">
        <v>8138</v>
      </c>
      <c r="L2482">
        <v>4</v>
      </c>
      <c r="M2482">
        <v>0.3</v>
      </c>
      <c r="N2482">
        <v>3915.15</v>
      </c>
      <c r="O2482">
        <v>6023.3</v>
      </c>
      <c r="P2482">
        <v>2108.15</v>
      </c>
      <c r="Q2482">
        <v>8432.6</v>
      </c>
      <c r="R2482">
        <v>20</v>
      </c>
      <c r="S2482">
        <v>106</v>
      </c>
      <c r="T2482" t="s">
        <v>8539</v>
      </c>
      <c r="U2482" t="s">
        <v>8522</v>
      </c>
      <c r="V2482">
        <v>4</v>
      </c>
      <c r="W2482" t="s">
        <v>8537</v>
      </c>
    </row>
    <row r="2483" spans="1:23" x14ac:dyDescent="0.25">
      <c r="A2483" s="1" t="s">
        <v>5550</v>
      </c>
      <c r="B2483" s="1" t="s">
        <v>16</v>
      </c>
      <c r="C2483" s="1" t="s">
        <v>20</v>
      </c>
      <c r="D2483" s="2">
        <v>43800</v>
      </c>
      <c r="E2483" s="2">
        <v>43907</v>
      </c>
      <c r="F2483" s="2">
        <v>43918</v>
      </c>
      <c r="G2483" s="2">
        <v>43928</v>
      </c>
      <c r="H2483" s="1" t="s">
        <v>8045</v>
      </c>
      <c r="I2483" s="1" t="s">
        <v>8171</v>
      </c>
      <c r="J2483" s="1" t="s">
        <v>8160</v>
      </c>
      <c r="K2483" s="1" t="s">
        <v>8138</v>
      </c>
      <c r="L2483">
        <v>1</v>
      </c>
      <c r="M2483">
        <v>0.3</v>
      </c>
      <c r="N2483">
        <v>93.8</v>
      </c>
      <c r="O2483">
        <v>187.6</v>
      </c>
      <c r="P2483">
        <v>93.8</v>
      </c>
      <c r="Q2483">
        <v>93.8</v>
      </c>
      <c r="R2483">
        <v>21</v>
      </c>
      <c r="S2483">
        <v>107</v>
      </c>
      <c r="T2483" t="s">
        <v>8539</v>
      </c>
      <c r="U2483" t="s">
        <v>8522</v>
      </c>
      <c r="V2483">
        <v>4</v>
      </c>
      <c r="W2483" t="s">
        <v>8537</v>
      </c>
    </row>
    <row r="2484" spans="1:23" x14ac:dyDescent="0.25">
      <c r="A2484" s="1" t="s">
        <v>5699</v>
      </c>
      <c r="B2484" s="1" t="s">
        <v>16</v>
      </c>
      <c r="C2484" s="1" t="s">
        <v>20</v>
      </c>
      <c r="D2484" s="2">
        <v>43800</v>
      </c>
      <c r="E2484" s="2">
        <v>43924</v>
      </c>
      <c r="F2484" s="2">
        <v>43941</v>
      </c>
      <c r="G2484" s="2">
        <v>43951</v>
      </c>
      <c r="H2484" s="1" t="s">
        <v>8100</v>
      </c>
      <c r="I2484" s="1" t="s">
        <v>8060</v>
      </c>
      <c r="J2484" s="1" t="s">
        <v>8181</v>
      </c>
      <c r="K2484" s="1" t="s">
        <v>8149</v>
      </c>
      <c r="L2484">
        <v>7</v>
      </c>
      <c r="M2484">
        <v>0.3</v>
      </c>
      <c r="N2484">
        <v>1584.68</v>
      </c>
      <c r="O2484">
        <v>1956.4</v>
      </c>
      <c r="P2484">
        <v>371.72</v>
      </c>
      <c r="Q2484">
        <v>2602.04</v>
      </c>
      <c r="R2484">
        <v>27</v>
      </c>
      <c r="S2484">
        <v>124</v>
      </c>
      <c r="T2484" t="s">
        <v>8539</v>
      </c>
      <c r="U2484" t="s">
        <v>8522</v>
      </c>
      <c r="V2484">
        <v>4</v>
      </c>
      <c r="W2484" t="s">
        <v>8537</v>
      </c>
    </row>
    <row r="2485" spans="1:23" x14ac:dyDescent="0.25">
      <c r="A2485" s="1" t="s">
        <v>5759</v>
      </c>
      <c r="B2485" s="1" t="s">
        <v>16</v>
      </c>
      <c r="C2485" s="1" t="s">
        <v>20</v>
      </c>
      <c r="D2485" s="2">
        <v>43800</v>
      </c>
      <c r="E2485" s="2">
        <v>43931</v>
      </c>
      <c r="F2485" s="2">
        <v>43937</v>
      </c>
      <c r="G2485" s="2">
        <v>43946</v>
      </c>
      <c r="H2485" s="1" t="s">
        <v>8022</v>
      </c>
      <c r="I2485" s="1" t="s">
        <v>8129</v>
      </c>
      <c r="J2485" s="1" t="s">
        <v>8061</v>
      </c>
      <c r="K2485" s="1" t="s">
        <v>8184</v>
      </c>
      <c r="L2485">
        <v>2</v>
      </c>
      <c r="M2485">
        <v>0.3</v>
      </c>
      <c r="N2485">
        <v>709.87</v>
      </c>
      <c r="O2485">
        <v>1092.0999999999999</v>
      </c>
      <c r="P2485">
        <v>382.23</v>
      </c>
      <c r="Q2485">
        <v>764.46</v>
      </c>
      <c r="R2485">
        <v>15</v>
      </c>
      <c r="S2485">
        <v>131</v>
      </c>
      <c r="T2485" t="s">
        <v>8539</v>
      </c>
      <c r="U2485" t="s">
        <v>8522</v>
      </c>
      <c r="V2485">
        <v>4</v>
      </c>
      <c r="W2485" t="s">
        <v>8537</v>
      </c>
    </row>
    <row r="2486" spans="1:23" x14ac:dyDescent="0.25">
      <c r="A2486" s="1" t="s">
        <v>5765</v>
      </c>
      <c r="B2486" s="1" t="s">
        <v>24</v>
      </c>
      <c r="C2486" s="1" t="s">
        <v>20</v>
      </c>
      <c r="D2486" s="2">
        <v>43800</v>
      </c>
      <c r="E2486" s="2">
        <v>43932</v>
      </c>
      <c r="F2486" s="2">
        <v>43944</v>
      </c>
      <c r="G2486" s="2">
        <v>43947</v>
      </c>
      <c r="H2486" s="1" t="s">
        <v>8262</v>
      </c>
      <c r="I2486" s="1" t="s">
        <v>8068</v>
      </c>
      <c r="J2486" s="1" t="s">
        <v>8115</v>
      </c>
      <c r="K2486" s="1" t="s">
        <v>8162</v>
      </c>
      <c r="L2486">
        <v>1</v>
      </c>
      <c r="M2486">
        <v>0.3</v>
      </c>
      <c r="N2486">
        <v>163.47999999999999</v>
      </c>
      <c r="O2486">
        <v>268</v>
      </c>
      <c r="P2486">
        <v>104.52</v>
      </c>
      <c r="Q2486">
        <v>104.52</v>
      </c>
      <c r="R2486">
        <v>15</v>
      </c>
      <c r="S2486">
        <v>132</v>
      </c>
      <c r="T2486" t="s">
        <v>8539</v>
      </c>
      <c r="U2486" t="s">
        <v>8522</v>
      </c>
      <c r="V2486">
        <v>4</v>
      </c>
      <c r="W2486" t="s">
        <v>8537</v>
      </c>
    </row>
    <row r="2487" spans="1:23" x14ac:dyDescent="0.25">
      <c r="A2487" s="1" t="s">
        <v>5906</v>
      </c>
      <c r="B2487" s="1" t="s">
        <v>16</v>
      </c>
      <c r="C2487" s="1" t="s">
        <v>20</v>
      </c>
      <c r="D2487" s="2">
        <v>43800</v>
      </c>
      <c r="E2487" s="2">
        <v>43949</v>
      </c>
      <c r="F2487" s="2">
        <v>43958</v>
      </c>
      <c r="G2487" s="2">
        <v>43962</v>
      </c>
      <c r="H2487" s="1" t="s">
        <v>8100</v>
      </c>
      <c r="I2487" s="1" t="s">
        <v>8132</v>
      </c>
      <c r="J2487" s="1" t="s">
        <v>8115</v>
      </c>
      <c r="K2487" s="1" t="s">
        <v>8052</v>
      </c>
      <c r="L2487">
        <v>5</v>
      </c>
      <c r="M2487">
        <v>0.3</v>
      </c>
      <c r="N2487">
        <v>2777.15</v>
      </c>
      <c r="O2487">
        <v>5554.3</v>
      </c>
      <c r="P2487">
        <v>2777.15</v>
      </c>
      <c r="Q2487">
        <v>13885.75</v>
      </c>
      <c r="R2487">
        <v>13</v>
      </c>
      <c r="S2487">
        <v>149</v>
      </c>
      <c r="T2487" t="s">
        <v>8539</v>
      </c>
      <c r="U2487" t="s">
        <v>8522</v>
      </c>
      <c r="V2487">
        <v>5</v>
      </c>
      <c r="W2487" t="s">
        <v>8538</v>
      </c>
    </row>
    <row r="2488" spans="1:23" x14ac:dyDescent="0.25">
      <c r="A2488" s="1" t="s">
        <v>5968</v>
      </c>
      <c r="B2488" s="1" t="s">
        <v>16</v>
      </c>
      <c r="C2488" s="1" t="s">
        <v>20</v>
      </c>
      <c r="D2488" s="2">
        <v>43900</v>
      </c>
      <c r="E2488" s="2">
        <v>43957</v>
      </c>
      <c r="F2488" s="2">
        <v>43976</v>
      </c>
      <c r="G2488" s="2">
        <v>43983</v>
      </c>
      <c r="H2488" s="1" t="s">
        <v>8034</v>
      </c>
      <c r="I2488" s="1" t="s">
        <v>8206</v>
      </c>
      <c r="J2488" s="1" t="s">
        <v>8225</v>
      </c>
      <c r="K2488" s="1" t="s">
        <v>8156</v>
      </c>
      <c r="L2488">
        <v>8</v>
      </c>
      <c r="M2488">
        <v>0.3</v>
      </c>
      <c r="N2488">
        <v>1493.77</v>
      </c>
      <c r="O2488">
        <v>2298.1</v>
      </c>
      <c r="P2488">
        <v>804.33</v>
      </c>
      <c r="Q2488">
        <v>6434.64</v>
      </c>
      <c r="R2488">
        <v>26</v>
      </c>
      <c r="S2488">
        <v>57</v>
      </c>
      <c r="T2488" t="s">
        <v>8539</v>
      </c>
      <c r="U2488" t="s">
        <v>8522</v>
      </c>
      <c r="V2488">
        <v>6</v>
      </c>
      <c r="W2488" t="s">
        <v>8523</v>
      </c>
    </row>
    <row r="2489" spans="1:23" x14ac:dyDescent="0.25">
      <c r="A2489" s="1" t="s">
        <v>6043</v>
      </c>
      <c r="B2489" s="1" t="s">
        <v>16</v>
      </c>
      <c r="C2489" s="1" t="s">
        <v>20</v>
      </c>
      <c r="D2489" s="2">
        <v>43900</v>
      </c>
      <c r="E2489" s="2">
        <v>43966</v>
      </c>
      <c r="F2489" s="2">
        <v>43989</v>
      </c>
      <c r="G2489" s="2">
        <v>43999</v>
      </c>
      <c r="H2489" s="1" t="s">
        <v>8085</v>
      </c>
      <c r="I2489" s="1" t="s">
        <v>8150</v>
      </c>
      <c r="J2489" s="1" t="s">
        <v>8155</v>
      </c>
      <c r="K2489" s="1" t="s">
        <v>8138</v>
      </c>
      <c r="L2489">
        <v>8</v>
      </c>
      <c r="M2489">
        <v>0.3</v>
      </c>
      <c r="N2489">
        <v>1391.59</v>
      </c>
      <c r="O2489">
        <v>2244.5</v>
      </c>
      <c r="P2489">
        <v>852.91</v>
      </c>
      <c r="Q2489">
        <v>6823.28</v>
      </c>
      <c r="R2489">
        <v>33</v>
      </c>
      <c r="S2489">
        <v>66</v>
      </c>
      <c r="T2489" t="s">
        <v>8539</v>
      </c>
      <c r="U2489" t="s">
        <v>8522</v>
      </c>
      <c r="V2489">
        <v>6</v>
      </c>
      <c r="W2489" t="s">
        <v>8523</v>
      </c>
    </row>
    <row r="2490" spans="1:23" x14ac:dyDescent="0.25">
      <c r="A2490" s="1" t="s">
        <v>6072</v>
      </c>
      <c r="B2490" s="1" t="s">
        <v>16</v>
      </c>
      <c r="C2490" s="1" t="s">
        <v>20</v>
      </c>
      <c r="D2490" s="2">
        <v>43900</v>
      </c>
      <c r="E2490" s="2">
        <v>43969</v>
      </c>
      <c r="F2490" s="2">
        <v>43992</v>
      </c>
      <c r="G2490" s="2">
        <v>43995</v>
      </c>
      <c r="H2490" s="1" t="s">
        <v>8076</v>
      </c>
      <c r="I2490" s="1" t="s">
        <v>8108</v>
      </c>
      <c r="J2490" s="1" t="s">
        <v>8251</v>
      </c>
      <c r="K2490" s="1" t="s">
        <v>8052</v>
      </c>
      <c r="L2490">
        <v>8</v>
      </c>
      <c r="M2490">
        <v>0.3</v>
      </c>
      <c r="N2490">
        <v>546.99</v>
      </c>
      <c r="O2490">
        <v>1051.9000000000001</v>
      </c>
      <c r="P2490">
        <v>504.91</v>
      </c>
      <c r="Q2490">
        <v>4039.28</v>
      </c>
      <c r="R2490">
        <v>26</v>
      </c>
      <c r="S2490">
        <v>69</v>
      </c>
      <c r="T2490" t="s">
        <v>8539</v>
      </c>
      <c r="U2490" t="s">
        <v>8522</v>
      </c>
      <c r="V2490">
        <v>6</v>
      </c>
      <c r="W2490" t="s">
        <v>8523</v>
      </c>
    </row>
    <row r="2491" spans="1:23" x14ac:dyDescent="0.25">
      <c r="A2491" s="1" t="s">
        <v>6089</v>
      </c>
      <c r="B2491" s="1" t="s">
        <v>16</v>
      </c>
      <c r="C2491" s="1" t="s">
        <v>20</v>
      </c>
      <c r="D2491" s="2">
        <v>43900</v>
      </c>
      <c r="E2491" s="2">
        <v>43971</v>
      </c>
      <c r="F2491" s="2">
        <v>43999</v>
      </c>
      <c r="G2491" s="2">
        <v>44007</v>
      </c>
      <c r="H2491" s="1" t="s">
        <v>8100</v>
      </c>
      <c r="I2491" s="1" t="s">
        <v>8150</v>
      </c>
      <c r="J2491" s="1" t="s">
        <v>8201</v>
      </c>
      <c r="K2491" s="1" t="s">
        <v>8072</v>
      </c>
      <c r="L2491">
        <v>6</v>
      </c>
      <c r="M2491">
        <v>0.3</v>
      </c>
      <c r="N2491">
        <v>103.72</v>
      </c>
      <c r="O2491">
        <v>241.2</v>
      </c>
      <c r="P2491">
        <v>137.47999999999999</v>
      </c>
      <c r="Q2491">
        <v>824.88</v>
      </c>
      <c r="R2491">
        <v>36</v>
      </c>
      <c r="S2491">
        <v>71</v>
      </c>
      <c r="T2491" t="s">
        <v>8539</v>
      </c>
      <c r="U2491" t="s">
        <v>8522</v>
      </c>
      <c r="V2491">
        <v>6</v>
      </c>
      <c r="W2491" t="s">
        <v>8523</v>
      </c>
    </row>
    <row r="2492" spans="1:23" x14ac:dyDescent="0.25">
      <c r="A2492" s="1" t="s">
        <v>6126</v>
      </c>
      <c r="B2492" s="1" t="s">
        <v>19</v>
      </c>
      <c r="C2492" s="1" t="s">
        <v>20</v>
      </c>
      <c r="D2492" s="2">
        <v>43800</v>
      </c>
      <c r="E2492" s="2">
        <v>43975</v>
      </c>
      <c r="F2492" s="2">
        <v>43984</v>
      </c>
      <c r="G2492" s="2">
        <v>43993</v>
      </c>
      <c r="H2492" s="1" t="s">
        <v>8244</v>
      </c>
      <c r="I2492" s="1" t="s">
        <v>8147</v>
      </c>
      <c r="J2492" s="1" t="s">
        <v>8207</v>
      </c>
      <c r="K2492" s="1" t="s">
        <v>8149</v>
      </c>
      <c r="L2492">
        <v>4</v>
      </c>
      <c r="M2492">
        <v>0.3</v>
      </c>
      <c r="N2492">
        <v>69.680000000000007</v>
      </c>
      <c r="O2492">
        <v>174.2</v>
      </c>
      <c r="P2492">
        <v>104.52</v>
      </c>
      <c r="Q2492">
        <v>418.08</v>
      </c>
      <c r="R2492">
        <v>18</v>
      </c>
      <c r="S2492">
        <v>175</v>
      </c>
      <c r="T2492" t="s">
        <v>8539</v>
      </c>
      <c r="U2492" t="s">
        <v>8522</v>
      </c>
      <c r="V2492">
        <v>6</v>
      </c>
      <c r="W2492" t="s">
        <v>8523</v>
      </c>
    </row>
    <row r="2493" spans="1:23" x14ac:dyDescent="0.25">
      <c r="A2493" s="1" t="s">
        <v>6321</v>
      </c>
      <c r="B2493" s="1" t="s">
        <v>16</v>
      </c>
      <c r="C2493" s="1" t="s">
        <v>20</v>
      </c>
      <c r="D2493" s="2">
        <v>43900</v>
      </c>
      <c r="E2493" s="2">
        <v>43997</v>
      </c>
      <c r="F2493" s="2">
        <v>44023</v>
      </c>
      <c r="G2493" s="2">
        <v>44030</v>
      </c>
      <c r="H2493" s="1" t="s">
        <v>8076</v>
      </c>
      <c r="I2493" s="1" t="s">
        <v>8102</v>
      </c>
      <c r="J2493" s="1" t="s">
        <v>8101</v>
      </c>
      <c r="K2493" s="1" t="s">
        <v>8128</v>
      </c>
      <c r="L2493">
        <v>3</v>
      </c>
      <c r="M2493">
        <v>0.3</v>
      </c>
      <c r="N2493">
        <v>1534.43</v>
      </c>
      <c r="O2493">
        <v>2324.9</v>
      </c>
      <c r="P2493">
        <v>790.47</v>
      </c>
      <c r="Q2493">
        <v>2371.41</v>
      </c>
      <c r="R2493">
        <v>33</v>
      </c>
      <c r="S2493">
        <v>97</v>
      </c>
      <c r="T2493" t="s">
        <v>8539</v>
      </c>
      <c r="U2493" t="s">
        <v>8524</v>
      </c>
      <c r="V2493">
        <v>7</v>
      </c>
      <c r="W2493" t="s">
        <v>8525</v>
      </c>
    </row>
    <row r="2494" spans="1:23" x14ac:dyDescent="0.25">
      <c r="A2494" s="1" t="s">
        <v>6325</v>
      </c>
      <c r="B2494" s="1" t="s">
        <v>16</v>
      </c>
      <c r="C2494" s="1" t="s">
        <v>20</v>
      </c>
      <c r="D2494" s="2">
        <v>43900</v>
      </c>
      <c r="E2494" s="2">
        <v>43998</v>
      </c>
      <c r="F2494" s="2">
        <v>44008</v>
      </c>
      <c r="G2494" s="2">
        <v>44012</v>
      </c>
      <c r="H2494" s="1" t="s">
        <v>8030</v>
      </c>
      <c r="I2494" s="1" t="s">
        <v>8144</v>
      </c>
      <c r="J2494" s="1" t="s">
        <v>8179</v>
      </c>
      <c r="K2494" s="1" t="s">
        <v>8059</v>
      </c>
      <c r="L2494">
        <v>1</v>
      </c>
      <c r="M2494">
        <v>0.3</v>
      </c>
      <c r="N2494">
        <v>776.66</v>
      </c>
      <c r="O2494">
        <v>1078.7</v>
      </c>
      <c r="P2494">
        <v>302.04000000000002</v>
      </c>
      <c r="Q2494">
        <v>302.04000000000002</v>
      </c>
      <c r="R2494">
        <v>14</v>
      </c>
      <c r="S2494">
        <v>98</v>
      </c>
      <c r="T2494" t="s">
        <v>8539</v>
      </c>
      <c r="U2494" t="s">
        <v>8522</v>
      </c>
      <c r="V2494">
        <v>6</v>
      </c>
      <c r="W2494" t="s">
        <v>8523</v>
      </c>
    </row>
    <row r="2495" spans="1:23" x14ac:dyDescent="0.25">
      <c r="A2495" s="1" t="s">
        <v>6541</v>
      </c>
      <c r="B2495" s="1" t="s">
        <v>19</v>
      </c>
      <c r="C2495" s="1" t="s">
        <v>20</v>
      </c>
      <c r="D2495" s="2">
        <v>43900</v>
      </c>
      <c r="E2495" s="2">
        <v>44023</v>
      </c>
      <c r="F2495" s="2">
        <v>44030</v>
      </c>
      <c r="G2495" s="2">
        <v>44033</v>
      </c>
      <c r="H2495" s="1" t="s">
        <v>8240</v>
      </c>
      <c r="I2495" s="1" t="s">
        <v>8209</v>
      </c>
      <c r="J2495" s="1" t="s">
        <v>8250</v>
      </c>
      <c r="K2495" s="1" t="s">
        <v>8114</v>
      </c>
      <c r="L2495">
        <v>3</v>
      </c>
      <c r="M2495">
        <v>0.3</v>
      </c>
      <c r="N2495">
        <v>2568.5100000000002</v>
      </c>
      <c r="O2495">
        <v>4013.3</v>
      </c>
      <c r="P2495">
        <v>1444.79</v>
      </c>
      <c r="Q2495">
        <v>4334.37</v>
      </c>
      <c r="R2495">
        <v>10</v>
      </c>
      <c r="S2495">
        <v>123</v>
      </c>
      <c r="T2495" t="s">
        <v>8539</v>
      </c>
      <c r="U2495" t="s">
        <v>8524</v>
      </c>
      <c r="V2495">
        <v>7</v>
      </c>
      <c r="W2495" t="s">
        <v>8525</v>
      </c>
    </row>
    <row r="2496" spans="1:23" x14ac:dyDescent="0.25">
      <c r="A2496" s="1" t="s">
        <v>6617</v>
      </c>
      <c r="B2496" s="1" t="s">
        <v>24</v>
      </c>
      <c r="C2496" s="1" t="s">
        <v>20</v>
      </c>
      <c r="D2496" s="2">
        <v>43900</v>
      </c>
      <c r="E2496" s="2">
        <v>44031</v>
      </c>
      <c r="F2496" s="2">
        <v>44042</v>
      </c>
      <c r="G2496" s="2">
        <v>44051</v>
      </c>
      <c r="H2496" s="1" t="s">
        <v>8261</v>
      </c>
      <c r="I2496" s="1" t="s">
        <v>8219</v>
      </c>
      <c r="J2496" s="1" t="s">
        <v>8036</v>
      </c>
      <c r="K2496" s="1" t="s">
        <v>8091</v>
      </c>
      <c r="L2496">
        <v>8</v>
      </c>
      <c r="M2496">
        <v>0.3</v>
      </c>
      <c r="N2496">
        <v>3229.07</v>
      </c>
      <c r="O2496">
        <v>3986.5</v>
      </c>
      <c r="P2496">
        <v>757.43</v>
      </c>
      <c r="Q2496">
        <v>6059.44</v>
      </c>
      <c r="R2496">
        <v>20</v>
      </c>
      <c r="S2496">
        <v>131</v>
      </c>
      <c r="T2496" t="s">
        <v>8539</v>
      </c>
      <c r="U2496" t="s">
        <v>8524</v>
      </c>
      <c r="V2496">
        <v>8</v>
      </c>
      <c r="W2496" t="s">
        <v>8526</v>
      </c>
    </row>
    <row r="2497" spans="1:23" x14ac:dyDescent="0.25">
      <c r="A2497" s="1" t="s">
        <v>6760</v>
      </c>
      <c r="B2497" s="1" t="s">
        <v>16</v>
      </c>
      <c r="C2497" s="1" t="s">
        <v>20</v>
      </c>
      <c r="D2497" s="2">
        <v>44000</v>
      </c>
      <c r="E2497" s="2">
        <v>44049</v>
      </c>
      <c r="F2497" s="2">
        <v>44058</v>
      </c>
      <c r="G2497" s="2">
        <v>44060</v>
      </c>
      <c r="H2497" s="1" t="s">
        <v>8085</v>
      </c>
      <c r="I2497" s="1" t="s">
        <v>8077</v>
      </c>
      <c r="J2497" s="1" t="s">
        <v>8237</v>
      </c>
      <c r="K2497" s="1" t="s">
        <v>8044</v>
      </c>
      <c r="L2497">
        <v>8</v>
      </c>
      <c r="M2497">
        <v>0.3</v>
      </c>
      <c r="N2497">
        <v>2521.5500000000002</v>
      </c>
      <c r="O2497">
        <v>3879.3</v>
      </c>
      <c r="P2497">
        <v>1357.75</v>
      </c>
      <c r="Q2497">
        <v>10862</v>
      </c>
      <c r="R2497">
        <v>11</v>
      </c>
      <c r="S2497">
        <v>49</v>
      </c>
      <c r="T2497" t="s">
        <v>8539</v>
      </c>
      <c r="U2497" t="s">
        <v>8524</v>
      </c>
      <c r="V2497">
        <v>8</v>
      </c>
      <c r="W2497" t="s">
        <v>8526</v>
      </c>
    </row>
    <row r="2498" spans="1:23" x14ac:dyDescent="0.25">
      <c r="A2498" s="1" t="s">
        <v>6830</v>
      </c>
      <c r="B2498" s="1" t="s">
        <v>16</v>
      </c>
      <c r="C2498" s="1" t="s">
        <v>20</v>
      </c>
      <c r="D2498" s="2">
        <v>43900</v>
      </c>
      <c r="E2498" s="2">
        <v>44057</v>
      </c>
      <c r="F2498" s="2">
        <v>44065</v>
      </c>
      <c r="G2498" s="2">
        <v>44068</v>
      </c>
      <c r="H2498" s="1" t="s">
        <v>8085</v>
      </c>
      <c r="I2498" s="1" t="s">
        <v>8081</v>
      </c>
      <c r="J2498" s="1" t="s">
        <v>8211</v>
      </c>
      <c r="K2498" s="1" t="s">
        <v>8120</v>
      </c>
      <c r="L2498">
        <v>1</v>
      </c>
      <c r="M2498">
        <v>0.3</v>
      </c>
      <c r="N2498">
        <v>2524.63</v>
      </c>
      <c r="O2498">
        <v>5152.3</v>
      </c>
      <c r="P2498">
        <v>2627.67</v>
      </c>
      <c r="Q2498">
        <v>2627.67</v>
      </c>
      <c r="R2498">
        <v>11</v>
      </c>
      <c r="S2498">
        <v>157</v>
      </c>
      <c r="T2498" t="s">
        <v>8539</v>
      </c>
      <c r="U2498" t="s">
        <v>8524</v>
      </c>
      <c r="V2498">
        <v>8</v>
      </c>
      <c r="W2498" t="s">
        <v>8526</v>
      </c>
    </row>
    <row r="2499" spans="1:23" x14ac:dyDescent="0.25">
      <c r="A2499" s="1" t="s">
        <v>6960</v>
      </c>
      <c r="B2499" s="1" t="s">
        <v>22</v>
      </c>
      <c r="C2499" s="1" t="s">
        <v>20</v>
      </c>
      <c r="D2499" s="2">
        <v>44000</v>
      </c>
      <c r="E2499" s="2">
        <v>44073</v>
      </c>
      <c r="F2499" s="2">
        <v>44083</v>
      </c>
      <c r="G2499" s="2">
        <v>44093</v>
      </c>
      <c r="H2499" s="1" t="s">
        <v>8259</v>
      </c>
      <c r="I2499" s="1" t="s">
        <v>8102</v>
      </c>
      <c r="J2499" s="1" t="s">
        <v>8103</v>
      </c>
      <c r="K2499" s="1" t="s">
        <v>8025</v>
      </c>
      <c r="L2499">
        <v>1</v>
      </c>
      <c r="M2499">
        <v>0.3</v>
      </c>
      <c r="N2499">
        <v>831.34</v>
      </c>
      <c r="O2499">
        <v>1889.4</v>
      </c>
      <c r="P2499">
        <v>1058.06</v>
      </c>
      <c r="Q2499">
        <v>1058.06</v>
      </c>
      <c r="R2499">
        <v>20</v>
      </c>
      <c r="S2499">
        <v>73</v>
      </c>
      <c r="T2499" t="s">
        <v>8539</v>
      </c>
      <c r="U2499" t="s">
        <v>8524</v>
      </c>
      <c r="V2499">
        <v>9</v>
      </c>
      <c r="W2499" t="s">
        <v>8527</v>
      </c>
    </row>
    <row r="2500" spans="1:23" x14ac:dyDescent="0.25">
      <c r="A2500" s="1" t="s">
        <v>7091</v>
      </c>
      <c r="B2500" s="1" t="s">
        <v>19</v>
      </c>
      <c r="C2500" s="1" t="s">
        <v>20</v>
      </c>
      <c r="D2500" s="2">
        <v>44000</v>
      </c>
      <c r="E2500" s="2">
        <v>44089</v>
      </c>
      <c r="F2500" s="2">
        <v>44095</v>
      </c>
      <c r="G2500" s="2">
        <v>44103</v>
      </c>
      <c r="H2500" s="1" t="s">
        <v>8244</v>
      </c>
      <c r="I2500" s="1" t="s">
        <v>8063</v>
      </c>
      <c r="J2500" s="1" t="s">
        <v>8224</v>
      </c>
      <c r="K2500" s="1" t="s">
        <v>8106</v>
      </c>
      <c r="L2500">
        <v>3</v>
      </c>
      <c r="M2500">
        <v>0.3</v>
      </c>
      <c r="N2500">
        <v>681.79</v>
      </c>
      <c r="O2500">
        <v>1065.3</v>
      </c>
      <c r="P2500">
        <v>383.51</v>
      </c>
      <c r="Q2500">
        <v>1150.53</v>
      </c>
      <c r="R2500">
        <v>14</v>
      </c>
      <c r="S2500">
        <v>89</v>
      </c>
      <c r="T2500" t="s">
        <v>8539</v>
      </c>
      <c r="U2500" t="s">
        <v>8524</v>
      </c>
      <c r="V2500">
        <v>9</v>
      </c>
      <c r="W2500" t="s">
        <v>8527</v>
      </c>
    </row>
    <row r="2501" spans="1:23" x14ac:dyDescent="0.25">
      <c r="A2501" s="1" t="s">
        <v>7199</v>
      </c>
      <c r="B2501" s="1" t="s">
        <v>22</v>
      </c>
      <c r="C2501" s="1" t="s">
        <v>20</v>
      </c>
      <c r="D2501" s="2">
        <v>44000</v>
      </c>
      <c r="E2501" s="2">
        <v>44100</v>
      </c>
      <c r="F2501" s="2">
        <v>44119</v>
      </c>
      <c r="G2501" s="2">
        <v>44123</v>
      </c>
      <c r="H2501" s="1" t="s">
        <v>8257</v>
      </c>
      <c r="I2501" s="1" t="s">
        <v>8092</v>
      </c>
      <c r="J2501" s="1" t="s">
        <v>8105</v>
      </c>
      <c r="K2501" s="1" t="s">
        <v>8072</v>
      </c>
      <c r="L2501">
        <v>4</v>
      </c>
      <c r="M2501">
        <v>0.3</v>
      </c>
      <c r="N2501">
        <v>1089.55</v>
      </c>
      <c r="O2501">
        <v>2318.1999999999998</v>
      </c>
      <c r="P2501">
        <v>1228.6500000000001</v>
      </c>
      <c r="Q2501">
        <v>4914.6000000000004</v>
      </c>
      <c r="R2501">
        <v>23</v>
      </c>
      <c r="S2501">
        <v>100</v>
      </c>
      <c r="T2501" t="s">
        <v>8539</v>
      </c>
      <c r="U2501" t="s">
        <v>8528</v>
      </c>
      <c r="V2501">
        <v>10</v>
      </c>
      <c r="W2501" t="s">
        <v>8529</v>
      </c>
    </row>
    <row r="2502" spans="1:23" x14ac:dyDescent="0.25">
      <c r="A2502" s="1" t="s">
        <v>7303</v>
      </c>
      <c r="B2502" s="1" t="s">
        <v>19</v>
      </c>
      <c r="C2502" s="1" t="s">
        <v>20</v>
      </c>
      <c r="D2502" s="2">
        <v>44000</v>
      </c>
      <c r="E2502" s="2">
        <v>44112</v>
      </c>
      <c r="F2502" s="2">
        <v>44125</v>
      </c>
      <c r="G2502" s="2">
        <v>44135</v>
      </c>
      <c r="H2502" s="1" t="s">
        <v>8238</v>
      </c>
      <c r="I2502" s="1" t="s">
        <v>8152</v>
      </c>
      <c r="J2502" s="1" t="s">
        <v>8201</v>
      </c>
      <c r="K2502" s="1" t="s">
        <v>8112</v>
      </c>
      <c r="L2502">
        <v>6</v>
      </c>
      <c r="M2502">
        <v>0.3</v>
      </c>
      <c r="N2502">
        <v>933.44</v>
      </c>
      <c r="O2502">
        <v>1728.6</v>
      </c>
      <c r="P2502">
        <v>795.16</v>
      </c>
      <c r="Q2502">
        <v>4770.96</v>
      </c>
      <c r="R2502">
        <v>23</v>
      </c>
      <c r="S2502">
        <v>112</v>
      </c>
      <c r="T2502" t="s">
        <v>8539</v>
      </c>
      <c r="U2502" t="s">
        <v>8528</v>
      </c>
      <c r="V2502">
        <v>10</v>
      </c>
      <c r="W2502" t="s">
        <v>8529</v>
      </c>
    </row>
    <row r="2503" spans="1:23" x14ac:dyDescent="0.25">
      <c r="A2503" s="1" t="s">
        <v>7454</v>
      </c>
      <c r="B2503" s="1" t="s">
        <v>19</v>
      </c>
      <c r="C2503" s="1" t="s">
        <v>20</v>
      </c>
      <c r="D2503" s="2">
        <v>44000</v>
      </c>
      <c r="E2503" s="2">
        <v>44130</v>
      </c>
      <c r="F2503" s="2">
        <v>44133</v>
      </c>
      <c r="G2503" s="2">
        <v>44134</v>
      </c>
      <c r="H2503" s="1" t="s">
        <v>8245</v>
      </c>
      <c r="I2503" s="1" t="s">
        <v>8117</v>
      </c>
      <c r="J2503" s="1" t="s">
        <v>8164</v>
      </c>
      <c r="K2503" s="1" t="s">
        <v>8067</v>
      </c>
      <c r="L2503">
        <v>8</v>
      </c>
      <c r="M2503">
        <v>0.3</v>
      </c>
      <c r="N2503">
        <v>5158.87</v>
      </c>
      <c r="O2503">
        <v>6291.3</v>
      </c>
      <c r="P2503">
        <v>1132.43</v>
      </c>
      <c r="Q2503">
        <v>9059.44</v>
      </c>
      <c r="R2503">
        <v>4</v>
      </c>
      <c r="S2503">
        <v>130</v>
      </c>
      <c r="T2503" t="s">
        <v>8539</v>
      </c>
      <c r="U2503" t="s">
        <v>8528</v>
      </c>
      <c r="V2503">
        <v>10</v>
      </c>
      <c r="W2503" t="s">
        <v>8529</v>
      </c>
    </row>
    <row r="2504" spans="1:23" x14ac:dyDescent="0.25">
      <c r="A2504" s="1" t="s">
        <v>7515</v>
      </c>
      <c r="B2504" s="1" t="s">
        <v>22</v>
      </c>
      <c r="C2504" s="1" t="s">
        <v>20</v>
      </c>
      <c r="D2504" s="2">
        <v>44000</v>
      </c>
      <c r="E2504" s="2">
        <v>44136</v>
      </c>
      <c r="F2504" s="2">
        <v>44145</v>
      </c>
      <c r="G2504" s="2">
        <v>44146</v>
      </c>
      <c r="H2504" s="1" t="s">
        <v>8257</v>
      </c>
      <c r="I2504" s="1" t="s">
        <v>8102</v>
      </c>
      <c r="J2504" s="1" t="s">
        <v>8151</v>
      </c>
      <c r="K2504" s="1" t="s">
        <v>8122</v>
      </c>
      <c r="L2504">
        <v>4</v>
      </c>
      <c r="M2504">
        <v>0.3</v>
      </c>
      <c r="N2504">
        <v>3619.81</v>
      </c>
      <c r="O2504">
        <v>5246.1</v>
      </c>
      <c r="P2504">
        <v>1626.29</v>
      </c>
      <c r="Q2504">
        <v>6505.16</v>
      </c>
      <c r="R2504">
        <v>10</v>
      </c>
      <c r="S2504">
        <v>136</v>
      </c>
      <c r="T2504" t="s">
        <v>8539</v>
      </c>
      <c r="U2504" t="s">
        <v>8528</v>
      </c>
      <c r="V2504">
        <v>11</v>
      </c>
      <c r="W2504" t="s">
        <v>8530</v>
      </c>
    </row>
    <row r="2505" spans="1:23" x14ac:dyDescent="0.25">
      <c r="A2505" s="1" t="s">
        <v>7635</v>
      </c>
      <c r="B2505" s="1" t="s">
        <v>19</v>
      </c>
      <c r="C2505" s="1" t="s">
        <v>20</v>
      </c>
      <c r="D2505" s="2">
        <v>44000</v>
      </c>
      <c r="E2505" s="2">
        <v>44151</v>
      </c>
      <c r="F2505" s="2">
        <v>44167</v>
      </c>
      <c r="G2505" s="2">
        <v>44171</v>
      </c>
      <c r="H2505" s="1" t="s">
        <v>8240</v>
      </c>
      <c r="I2505" s="1" t="s">
        <v>8209</v>
      </c>
      <c r="J2505" s="1" t="s">
        <v>8211</v>
      </c>
      <c r="K2505" s="1" t="s">
        <v>8170</v>
      </c>
      <c r="L2505">
        <v>7</v>
      </c>
      <c r="M2505">
        <v>0.3</v>
      </c>
      <c r="N2505">
        <v>781.29</v>
      </c>
      <c r="O2505">
        <v>1132.3</v>
      </c>
      <c r="P2505">
        <v>351.01</v>
      </c>
      <c r="Q2505">
        <v>2457.0700000000002</v>
      </c>
      <c r="R2505">
        <v>20</v>
      </c>
      <c r="S2505">
        <v>151</v>
      </c>
      <c r="T2505" t="s">
        <v>8539</v>
      </c>
      <c r="U2505" t="s">
        <v>8528</v>
      </c>
      <c r="V2505">
        <v>12</v>
      </c>
      <c r="W2505" t="s">
        <v>8531</v>
      </c>
    </row>
    <row r="2506" spans="1:23" x14ac:dyDescent="0.25">
      <c r="A2506" s="1" t="s">
        <v>7908</v>
      </c>
      <c r="B2506" s="1" t="s">
        <v>16</v>
      </c>
      <c r="C2506" s="1" t="s">
        <v>20</v>
      </c>
      <c r="D2506" s="2">
        <v>44100</v>
      </c>
      <c r="E2506" s="2">
        <v>44183</v>
      </c>
      <c r="F2506" s="2">
        <v>44206</v>
      </c>
      <c r="G2506" s="2">
        <v>44210</v>
      </c>
      <c r="H2506" s="1" t="s">
        <v>8085</v>
      </c>
      <c r="I2506" s="1" t="s">
        <v>8035</v>
      </c>
      <c r="J2506" s="1" t="s">
        <v>8032</v>
      </c>
      <c r="K2506" s="1" t="s">
        <v>8130</v>
      </c>
      <c r="L2506">
        <v>3</v>
      </c>
      <c r="M2506">
        <v>0.3</v>
      </c>
      <c r="N2506">
        <v>1949.7</v>
      </c>
      <c r="O2506">
        <v>3899.4</v>
      </c>
      <c r="P2506">
        <v>1949.7</v>
      </c>
      <c r="Q2506">
        <v>5849.1</v>
      </c>
      <c r="R2506">
        <v>27</v>
      </c>
      <c r="S2506">
        <v>83</v>
      </c>
      <c r="T2506" t="s">
        <v>8540</v>
      </c>
      <c r="U2506" t="s">
        <v>8533</v>
      </c>
      <c r="V2506">
        <v>1</v>
      </c>
      <c r="W2506" t="s">
        <v>8534</v>
      </c>
    </row>
    <row r="2507" spans="1:23" x14ac:dyDescent="0.25">
      <c r="A2507" s="1" t="s">
        <v>31</v>
      </c>
      <c r="B2507" s="1" t="s">
        <v>16</v>
      </c>
      <c r="C2507" s="1" t="s">
        <v>27</v>
      </c>
      <c r="D2507" s="2">
        <v>43100</v>
      </c>
      <c r="E2507" s="2">
        <v>43252</v>
      </c>
      <c r="F2507" s="2">
        <v>43267</v>
      </c>
      <c r="G2507" s="2">
        <v>43272</v>
      </c>
      <c r="H2507" s="1" t="s">
        <v>8056</v>
      </c>
      <c r="I2507" s="1" t="s">
        <v>8132</v>
      </c>
      <c r="J2507" s="1" t="s">
        <v>8264</v>
      </c>
      <c r="K2507" s="1" t="s">
        <v>8055</v>
      </c>
      <c r="L2507">
        <v>4</v>
      </c>
      <c r="M2507">
        <v>0.3</v>
      </c>
      <c r="N2507">
        <v>2211.1999999999998</v>
      </c>
      <c r="O2507">
        <v>3879.3</v>
      </c>
      <c r="P2507">
        <v>1668.1</v>
      </c>
      <c r="Q2507">
        <v>6672.4</v>
      </c>
      <c r="R2507">
        <v>20</v>
      </c>
      <c r="S2507">
        <v>152</v>
      </c>
      <c r="T2507" t="s">
        <v>8521</v>
      </c>
      <c r="U2507" t="s">
        <v>8522</v>
      </c>
      <c r="V2507">
        <v>6</v>
      </c>
      <c r="W2507" t="s">
        <v>8523</v>
      </c>
    </row>
    <row r="2508" spans="1:23" x14ac:dyDescent="0.25">
      <c r="A2508" s="1" t="s">
        <v>87</v>
      </c>
      <c r="B2508" s="1" t="s">
        <v>19</v>
      </c>
      <c r="C2508" s="1" t="s">
        <v>27</v>
      </c>
      <c r="D2508" s="2">
        <v>43200</v>
      </c>
      <c r="E2508" s="2">
        <v>43258</v>
      </c>
      <c r="F2508" s="2">
        <v>43261</v>
      </c>
      <c r="G2508" s="2">
        <v>43264</v>
      </c>
      <c r="H2508" s="1" t="s">
        <v>8241</v>
      </c>
      <c r="I2508" s="1" t="s">
        <v>8053</v>
      </c>
      <c r="J2508" s="1" t="s">
        <v>8265</v>
      </c>
      <c r="K2508" s="1" t="s">
        <v>8086</v>
      </c>
      <c r="L2508">
        <v>5</v>
      </c>
      <c r="M2508">
        <v>0.3</v>
      </c>
      <c r="N2508">
        <v>589.6</v>
      </c>
      <c r="O2508">
        <v>1072</v>
      </c>
      <c r="P2508">
        <v>482.4</v>
      </c>
      <c r="Q2508">
        <v>2412</v>
      </c>
      <c r="R2508">
        <v>6</v>
      </c>
      <c r="S2508">
        <v>58</v>
      </c>
      <c r="T2508" t="s">
        <v>8521</v>
      </c>
      <c r="U2508" t="s">
        <v>8522</v>
      </c>
      <c r="V2508">
        <v>6</v>
      </c>
      <c r="W2508" t="s">
        <v>8523</v>
      </c>
    </row>
    <row r="2509" spans="1:23" x14ac:dyDescent="0.25">
      <c r="A2509" s="1" t="s">
        <v>256</v>
      </c>
      <c r="B2509" s="1" t="s">
        <v>19</v>
      </c>
      <c r="C2509" s="1" t="s">
        <v>27</v>
      </c>
      <c r="D2509" s="2">
        <v>43200</v>
      </c>
      <c r="E2509" s="2">
        <v>43279</v>
      </c>
      <c r="F2509" s="2">
        <v>43299</v>
      </c>
      <c r="G2509" s="2">
        <v>43307</v>
      </c>
      <c r="H2509" s="1" t="s">
        <v>8244</v>
      </c>
      <c r="I2509" s="1" t="s">
        <v>8046</v>
      </c>
      <c r="J2509" s="1" t="s">
        <v>8266</v>
      </c>
      <c r="K2509" s="1" t="s">
        <v>8138</v>
      </c>
      <c r="L2509">
        <v>2</v>
      </c>
      <c r="M2509">
        <v>0.3</v>
      </c>
      <c r="N2509">
        <v>120.47</v>
      </c>
      <c r="O2509">
        <v>207.7</v>
      </c>
      <c r="P2509">
        <v>87.23</v>
      </c>
      <c r="Q2509">
        <v>174.46</v>
      </c>
      <c r="R2509">
        <v>28</v>
      </c>
      <c r="S2509">
        <v>79</v>
      </c>
      <c r="T2509" t="s">
        <v>8521</v>
      </c>
      <c r="U2509" t="s">
        <v>8524</v>
      </c>
      <c r="V2509">
        <v>7</v>
      </c>
      <c r="W2509" t="s">
        <v>8525</v>
      </c>
    </row>
    <row r="2510" spans="1:23" x14ac:dyDescent="0.25">
      <c r="A2510" s="1" t="s">
        <v>325</v>
      </c>
      <c r="B2510" s="1" t="s">
        <v>19</v>
      </c>
      <c r="C2510" s="1" t="s">
        <v>27</v>
      </c>
      <c r="D2510" s="2">
        <v>43200</v>
      </c>
      <c r="E2510" s="2">
        <v>43287</v>
      </c>
      <c r="F2510" s="2">
        <v>43307</v>
      </c>
      <c r="G2510" s="2">
        <v>43315</v>
      </c>
      <c r="H2510" s="1" t="s">
        <v>8240</v>
      </c>
      <c r="I2510" s="1" t="s">
        <v>8199</v>
      </c>
      <c r="J2510" s="1" t="s">
        <v>8267</v>
      </c>
      <c r="K2510" s="1" t="s">
        <v>8037</v>
      </c>
      <c r="L2510">
        <v>1</v>
      </c>
      <c r="M2510">
        <v>0.3</v>
      </c>
      <c r="N2510">
        <v>830.8</v>
      </c>
      <c r="O2510">
        <v>1038.5</v>
      </c>
      <c r="P2510">
        <v>207.7</v>
      </c>
      <c r="Q2510">
        <v>207.7</v>
      </c>
      <c r="R2510">
        <v>28</v>
      </c>
      <c r="S2510">
        <v>87</v>
      </c>
      <c r="T2510" t="s">
        <v>8521</v>
      </c>
      <c r="U2510" t="s">
        <v>8524</v>
      </c>
      <c r="V2510">
        <v>8</v>
      </c>
      <c r="W2510" t="s">
        <v>8526</v>
      </c>
    </row>
    <row r="2511" spans="1:23" x14ac:dyDescent="0.25">
      <c r="A2511" s="1" t="s">
        <v>569</v>
      </c>
      <c r="B2511" s="1" t="s">
        <v>16</v>
      </c>
      <c r="C2511" s="1" t="s">
        <v>27</v>
      </c>
      <c r="D2511" s="2">
        <v>43200</v>
      </c>
      <c r="E2511" s="2">
        <v>43316</v>
      </c>
      <c r="F2511" s="2">
        <v>43339</v>
      </c>
      <c r="G2511" s="2">
        <v>43345</v>
      </c>
      <c r="H2511" s="1" t="s">
        <v>8076</v>
      </c>
      <c r="I2511" s="1" t="s">
        <v>8035</v>
      </c>
      <c r="J2511" s="1" t="s">
        <v>8268</v>
      </c>
      <c r="K2511" s="1" t="s">
        <v>8041</v>
      </c>
      <c r="L2511">
        <v>6</v>
      </c>
      <c r="M2511">
        <v>0.3</v>
      </c>
      <c r="N2511">
        <v>809.83</v>
      </c>
      <c r="O2511">
        <v>1025.0999999999999</v>
      </c>
      <c r="P2511">
        <v>215.27</v>
      </c>
      <c r="Q2511">
        <v>1291.6199999999999</v>
      </c>
      <c r="R2511">
        <v>29</v>
      </c>
      <c r="S2511">
        <v>116</v>
      </c>
      <c r="T2511" t="s">
        <v>8521</v>
      </c>
      <c r="U2511" t="s">
        <v>8524</v>
      </c>
      <c r="V2511">
        <v>9</v>
      </c>
      <c r="W2511" t="s">
        <v>8527</v>
      </c>
    </row>
    <row r="2512" spans="1:23" x14ac:dyDescent="0.25">
      <c r="A2512" s="1" t="s">
        <v>913</v>
      </c>
      <c r="B2512" s="1" t="s">
        <v>22</v>
      </c>
      <c r="C2512" s="1" t="s">
        <v>27</v>
      </c>
      <c r="D2512" s="2">
        <v>43200</v>
      </c>
      <c r="E2512" s="2">
        <v>43355</v>
      </c>
      <c r="F2512" s="2">
        <v>43364</v>
      </c>
      <c r="G2512" s="2">
        <v>43370</v>
      </c>
      <c r="H2512" s="1" t="s">
        <v>8257</v>
      </c>
      <c r="I2512" s="1" t="s">
        <v>8074</v>
      </c>
      <c r="J2512" s="1" t="s">
        <v>8269</v>
      </c>
      <c r="K2512" s="1" t="s">
        <v>8048</v>
      </c>
      <c r="L2512">
        <v>2</v>
      </c>
      <c r="M2512">
        <v>0.3</v>
      </c>
      <c r="N2512">
        <v>754.15</v>
      </c>
      <c r="O2512">
        <v>1125.5999999999999</v>
      </c>
      <c r="P2512">
        <v>371.45</v>
      </c>
      <c r="Q2512">
        <v>742.9</v>
      </c>
      <c r="R2512">
        <v>15</v>
      </c>
      <c r="S2512">
        <v>155</v>
      </c>
      <c r="T2512" t="s">
        <v>8521</v>
      </c>
      <c r="U2512" t="s">
        <v>8524</v>
      </c>
      <c r="V2512">
        <v>9</v>
      </c>
      <c r="W2512" t="s">
        <v>8527</v>
      </c>
    </row>
    <row r="2513" spans="1:23" x14ac:dyDescent="0.25">
      <c r="A2513" s="1" t="s">
        <v>1013</v>
      </c>
      <c r="B2513" s="1" t="s">
        <v>19</v>
      </c>
      <c r="C2513" s="1" t="s">
        <v>27</v>
      </c>
      <c r="D2513" s="2">
        <v>43200</v>
      </c>
      <c r="E2513" s="2">
        <v>43366</v>
      </c>
      <c r="F2513" s="2">
        <v>43368</v>
      </c>
      <c r="G2513" s="2">
        <v>43377</v>
      </c>
      <c r="H2513" s="1" t="s">
        <v>8243</v>
      </c>
      <c r="I2513" s="1" t="s">
        <v>8191</v>
      </c>
      <c r="J2513" s="1" t="s">
        <v>8270</v>
      </c>
      <c r="K2513" s="1" t="s">
        <v>8184</v>
      </c>
      <c r="L2513">
        <v>5</v>
      </c>
      <c r="M2513">
        <v>0.3</v>
      </c>
      <c r="N2513">
        <v>377.88</v>
      </c>
      <c r="O2513">
        <v>944.7</v>
      </c>
      <c r="P2513">
        <v>566.82000000000005</v>
      </c>
      <c r="Q2513">
        <v>2834.1</v>
      </c>
      <c r="R2513">
        <v>11</v>
      </c>
      <c r="S2513">
        <v>166</v>
      </c>
      <c r="T2513" t="s">
        <v>8521</v>
      </c>
      <c r="U2513" t="s">
        <v>8528</v>
      </c>
      <c r="V2513">
        <v>10</v>
      </c>
      <c r="W2513" t="s">
        <v>8529</v>
      </c>
    </row>
    <row r="2514" spans="1:23" x14ac:dyDescent="0.25">
      <c r="A2514" s="1" t="s">
        <v>1359</v>
      </c>
      <c r="B2514" s="1" t="s">
        <v>24</v>
      </c>
      <c r="C2514" s="1" t="s">
        <v>27</v>
      </c>
      <c r="D2514" s="2">
        <v>43300</v>
      </c>
      <c r="E2514" s="2">
        <v>43411</v>
      </c>
      <c r="F2514" s="2">
        <v>43426</v>
      </c>
      <c r="G2514" s="2">
        <v>43434</v>
      </c>
      <c r="H2514" s="1" t="s">
        <v>8261</v>
      </c>
      <c r="I2514" s="1" t="s">
        <v>8092</v>
      </c>
      <c r="J2514" s="1" t="s">
        <v>8271</v>
      </c>
      <c r="K2514" s="1" t="s">
        <v>8088</v>
      </c>
      <c r="L2514">
        <v>8</v>
      </c>
      <c r="M2514">
        <v>0.3</v>
      </c>
      <c r="N2514">
        <v>1054.92</v>
      </c>
      <c r="O2514">
        <v>2244.5</v>
      </c>
      <c r="P2514">
        <v>1189.58</v>
      </c>
      <c r="Q2514">
        <v>9516.64</v>
      </c>
      <c r="R2514">
        <v>23</v>
      </c>
      <c r="S2514">
        <v>111</v>
      </c>
      <c r="T2514" t="s">
        <v>8521</v>
      </c>
      <c r="U2514" t="s">
        <v>8528</v>
      </c>
      <c r="V2514">
        <v>11</v>
      </c>
      <c r="W2514" t="s">
        <v>8530</v>
      </c>
    </row>
    <row r="2515" spans="1:23" x14ac:dyDescent="0.25">
      <c r="A2515" s="1" t="s">
        <v>1876</v>
      </c>
      <c r="B2515" s="1" t="s">
        <v>16</v>
      </c>
      <c r="C2515" s="1" t="s">
        <v>27</v>
      </c>
      <c r="D2515" s="2">
        <v>43400</v>
      </c>
      <c r="E2515" s="2">
        <v>43467</v>
      </c>
      <c r="F2515" s="2">
        <v>43495</v>
      </c>
      <c r="G2515" s="2">
        <v>43499</v>
      </c>
      <c r="H2515" s="1" t="s">
        <v>8045</v>
      </c>
      <c r="I2515" s="1" t="s">
        <v>8074</v>
      </c>
      <c r="J2515" s="1" t="s">
        <v>8272</v>
      </c>
      <c r="K2515" s="1" t="s">
        <v>8094</v>
      </c>
      <c r="L2515">
        <v>3</v>
      </c>
      <c r="M2515">
        <v>0.3</v>
      </c>
      <c r="N2515">
        <v>3462.83</v>
      </c>
      <c r="O2515">
        <v>5869.2</v>
      </c>
      <c r="P2515">
        <v>2406.37</v>
      </c>
      <c r="Q2515">
        <v>7219.11</v>
      </c>
      <c r="R2515">
        <v>32</v>
      </c>
      <c r="S2515">
        <v>67</v>
      </c>
      <c r="T2515" t="s">
        <v>8532</v>
      </c>
      <c r="U2515" t="s">
        <v>8533</v>
      </c>
      <c r="V2515">
        <v>2</v>
      </c>
      <c r="W2515" t="s">
        <v>8535</v>
      </c>
    </row>
    <row r="2516" spans="1:23" x14ac:dyDescent="0.25">
      <c r="A2516" s="1" t="s">
        <v>1882</v>
      </c>
      <c r="B2516" s="1" t="s">
        <v>16</v>
      </c>
      <c r="C2516" s="1" t="s">
        <v>27</v>
      </c>
      <c r="D2516" s="2">
        <v>43300</v>
      </c>
      <c r="E2516" s="2">
        <v>43467</v>
      </c>
      <c r="F2516" s="2">
        <v>43477</v>
      </c>
      <c r="G2516" s="2">
        <v>43487</v>
      </c>
      <c r="H2516" s="1" t="s">
        <v>8038</v>
      </c>
      <c r="I2516" s="1" t="s">
        <v>8216</v>
      </c>
      <c r="J2516" s="1" t="s">
        <v>8273</v>
      </c>
      <c r="K2516" s="1" t="s">
        <v>8025</v>
      </c>
      <c r="L2516">
        <v>4</v>
      </c>
      <c r="M2516">
        <v>0.3</v>
      </c>
      <c r="N2516">
        <v>3258.61</v>
      </c>
      <c r="O2516">
        <v>5172.3999999999996</v>
      </c>
      <c r="P2516">
        <v>1913.79</v>
      </c>
      <c r="Q2516">
        <v>7655.16</v>
      </c>
      <c r="R2516">
        <v>20</v>
      </c>
      <c r="S2516">
        <v>167</v>
      </c>
      <c r="T2516" t="s">
        <v>8532</v>
      </c>
      <c r="U2516" t="s">
        <v>8533</v>
      </c>
      <c r="V2516">
        <v>1</v>
      </c>
      <c r="W2516" t="s">
        <v>8534</v>
      </c>
    </row>
    <row r="2517" spans="1:23" x14ac:dyDescent="0.25">
      <c r="A2517" s="1" t="s">
        <v>2133</v>
      </c>
      <c r="B2517" s="1" t="s">
        <v>19</v>
      </c>
      <c r="C2517" s="1" t="s">
        <v>27</v>
      </c>
      <c r="D2517" s="2">
        <v>43400</v>
      </c>
      <c r="E2517" s="2">
        <v>43494</v>
      </c>
      <c r="F2517" s="2">
        <v>43499</v>
      </c>
      <c r="G2517" s="2">
        <v>43508</v>
      </c>
      <c r="H2517" s="1" t="s">
        <v>8241</v>
      </c>
      <c r="I2517" s="1" t="s">
        <v>8097</v>
      </c>
      <c r="J2517" s="1" t="s">
        <v>8274</v>
      </c>
      <c r="K2517" s="1" t="s">
        <v>8037</v>
      </c>
      <c r="L2517">
        <v>7</v>
      </c>
      <c r="M2517">
        <v>0.3</v>
      </c>
      <c r="N2517">
        <v>2354.11</v>
      </c>
      <c r="O2517">
        <v>3859.2</v>
      </c>
      <c r="P2517">
        <v>1505.09</v>
      </c>
      <c r="Q2517">
        <v>10535.63</v>
      </c>
      <c r="R2517">
        <v>14</v>
      </c>
      <c r="S2517">
        <v>94</v>
      </c>
      <c r="T2517" t="s">
        <v>8532</v>
      </c>
      <c r="U2517" t="s">
        <v>8533</v>
      </c>
      <c r="V2517">
        <v>2</v>
      </c>
      <c r="W2517" t="s">
        <v>8535</v>
      </c>
    </row>
    <row r="2518" spans="1:23" x14ac:dyDescent="0.25">
      <c r="A2518" s="1" t="s">
        <v>2352</v>
      </c>
      <c r="B2518" s="1" t="s">
        <v>19</v>
      </c>
      <c r="C2518" s="1" t="s">
        <v>27</v>
      </c>
      <c r="D2518" s="2">
        <v>43400</v>
      </c>
      <c r="E2518" s="2">
        <v>43520</v>
      </c>
      <c r="F2518" s="2">
        <v>43544</v>
      </c>
      <c r="G2518" s="2">
        <v>43551</v>
      </c>
      <c r="H2518" s="1" t="s">
        <v>8073</v>
      </c>
      <c r="I2518" s="1" t="s">
        <v>8129</v>
      </c>
      <c r="J2518" s="1" t="s">
        <v>8275</v>
      </c>
      <c r="K2518" s="1" t="s">
        <v>8122</v>
      </c>
      <c r="L2518">
        <v>5</v>
      </c>
      <c r="M2518">
        <v>0.3</v>
      </c>
      <c r="N2518">
        <v>515.9</v>
      </c>
      <c r="O2518">
        <v>938</v>
      </c>
      <c r="P2518">
        <v>422.1</v>
      </c>
      <c r="Q2518">
        <v>2110.5</v>
      </c>
      <c r="R2518">
        <v>31</v>
      </c>
      <c r="S2518">
        <v>120</v>
      </c>
      <c r="T2518" t="s">
        <v>8532</v>
      </c>
      <c r="U2518" t="s">
        <v>8533</v>
      </c>
      <c r="V2518">
        <v>3</v>
      </c>
      <c r="W2518" t="s">
        <v>8536</v>
      </c>
    </row>
    <row r="2519" spans="1:23" x14ac:dyDescent="0.25">
      <c r="A2519" s="1" t="s">
        <v>2421</v>
      </c>
      <c r="B2519" s="1" t="s">
        <v>19</v>
      </c>
      <c r="C2519" s="1" t="s">
        <v>27</v>
      </c>
      <c r="D2519" s="2">
        <v>43400</v>
      </c>
      <c r="E2519" s="2">
        <v>43531</v>
      </c>
      <c r="F2519" s="2">
        <v>43537</v>
      </c>
      <c r="G2519" s="2">
        <v>43539</v>
      </c>
      <c r="H2519" s="1" t="s">
        <v>8073</v>
      </c>
      <c r="I2519" s="1" t="s">
        <v>8129</v>
      </c>
      <c r="J2519" s="1" t="s">
        <v>8276</v>
      </c>
      <c r="K2519" s="1" t="s">
        <v>8130</v>
      </c>
      <c r="L2519">
        <v>8</v>
      </c>
      <c r="M2519">
        <v>0.3</v>
      </c>
      <c r="N2519">
        <v>849.9</v>
      </c>
      <c r="O2519">
        <v>1976.5</v>
      </c>
      <c r="P2519">
        <v>1126.5999999999999</v>
      </c>
      <c r="Q2519">
        <v>9012.7999999999993</v>
      </c>
      <c r="R2519">
        <v>8</v>
      </c>
      <c r="S2519">
        <v>131</v>
      </c>
      <c r="T2519" t="s">
        <v>8532</v>
      </c>
      <c r="U2519" t="s">
        <v>8533</v>
      </c>
      <c r="V2519">
        <v>3</v>
      </c>
      <c r="W2519" t="s">
        <v>8536</v>
      </c>
    </row>
    <row r="2520" spans="1:23" x14ac:dyDescent="0.25">
      <c r="A2520" s="1" t="s">
        <v>2446</v>
      </c>
      <c r="B2520" s="1" t="s">
        <v>22</v>
      </c>
      <c r="C2520" s="1" t="s">
        <v>27</v>
      </c>
      <c r="D2520" s="2">
        <v>43400</v>
      </c>
      <c r="E2520" s="2">
        <v>43534</v>
      </c>
      <c r="F2520" s="2">
        <v>43549</v>
      </c>
      <c r="G2520" s="2">
        <v>43557</v>
      </c>
      <c r="H2520" s="1" t="s">
        <v>8257</v>
      </c>
      <c r="I2520" s="1" t="s">
        <v>8167</v>
      </c>
      <c r="J2520" s="1" t="s">
        <v>8277</v>
      </c>
      <c r="K2520" s="1" t="s">
        <v>8109</v>
      </c>
      <c r="L2520">
        <v>7</v>
      </c>
      <c r="M2520">
        <v>0.3</v>
      </c>
      <c r="N2520">
        <v>110.08</v>
      </c>
      <c r="O2520">
        <v>207.7</v>
      </c>
      <c r="P2520">
        <v>97.62</v>
      </c>
      <c r="Q2520">
        <v>683.34</v>
      </c>
      <c r="R2520">
        <v>23</v>
      </c>
      <c r="S2520">
        <v>134</v>
      </c>
      <c r="T2520" t="s">
        <v>8532</v>
      </c>
      <c r="U2520" t="s">
        <v>8522</v>
      </c>
      <c r="V2520">
        <v>4</v>
      </c>
      <c r="W2520" t="s">
        <v>8537</v>
      </c>
    </row>
    <row r="2521" spans="1:23" x14ac:dyDescent="0.25">
      <c r="A2521" s="1" t="s">
        <v>2612</v>
      </c>
      <c r="B2521" s="1" t="s">
        <v>22</v>
      </c>
      <c r="C2521" s="1" t="s">
        <v>27</v>
      </c>
      <c r="D2521" s="2">
        <v>43400</v>
      </c>
      <c r="E2521" s="2">
        <v>43557</v>
      </c>
      <c r="F2521" s="2">
        <v>43578</v>
      </c>
      <c r="G2521" s="2">
        <v>43582</v>
      </c>
      <c r="H2521" s="1" t="s">
        <v>8259</v>
      </c>
      <c r="I2521" s="1" t="s">
        <v>8135</v>
      </c>
      <c r="J2521" s="1" t="s">
        <v>8278</v>
      </c>
      <c r="K2521" s="1" t="s">
        <v>8037</v>
      </c>
      <c r="L2521">
        <v>5</v>
      </c>
      <c r="M2521">
        <v>0.3</v>
      </c>
      <c r="N2521">
        <v>591.74</v>
      </c>
      <c r="O2521">
        <v>924.6</v>
      </c>
      <c r="P2521">
        <v>332.86</v>
      </c>
      <c r="Q2521">
        <v>1664.3</v>
      </c>
      <c r="R2521">
        <v>25</v>
      </c>
      <c r="S2521">
        <v>157</v>
      </c>
      <c r="T2521" t="s">
        <v>8532</v>
      </c>
      <c r="U2521" t="s">
        <v>8522</v>
      </c>
      <c r="V2521">
        <v>4</v>
      </c>
      <c r="W2521" t="s">
        <v>8537</v>
      </c>
    </row>
    <row r="2522" spans="1:23" x14ac:dyDescent="0.25">
      <c r="A2522" s="1" t="s">
        <v>2663</v>
      </c>
      <c r="B2522" s="1" t="s">
        <v>22</v>
      </c>
      <c r="C2522" s="1" t="s">
        <v>27</v>
      </c>
      <c r="D2522" s="2">
        <v>43500</v>
      </c>
      <c r="E2522" s="2">
        <v>43562</v>
      </c>
      <c r="F2522" s="2">
        <v>43570</v>
      </c>
      <c r="G2522" s="2">
        <v>43571</v>
      </c>
      <c r="H2522" s="1" t="s">
        <v>8255</v>
      </c>
      <c r="I2522" s="1" t="s">
        <v>8070</v>
      </c>
      <c r="J2522" s="1" t="s">
        <v>8279</v>
      </c>
      <c r="K2522" s="1" t="s">
        <v>8114</v>
      </c>
      <c r="L2522">
        <v>3</v>
      </c>
      <c r="M2522">
        <v>0.3</v>
      </c>
      <c r="N2522">
        <v>2316.12</v>
      </c>
      <c r="O2522">
        <v>3356.7</v>
      </c>
      <c r="P2522">
        <v>1040.58</v>
      </c>
      <c r="Q2522">
        <v>3121.74</v>
      </c>
      <c r="R2522">
        <v>9</v>
      </c>
      <c r="S2522">
        <v>62</v>
      </c>
      <c r="T2522" t="s">
        <v>8532</v>
      </c>
      <c r="U2522" t="s">
        <v>8522</v>
      </c>
      <c r="V2522">
        <v>4</v>
      </c>
      <c r="W2522" t="s">
        <v>8537</v>
      </c>
    </row>
    <row r="2523" spans="1:23" x14ac:dyDescent="0.25">
      <c r="A2523" s="1" t="s">
        <v>2701</v>
      </c>
      <c r="B2523" s="1" t="s">
        <v>22</v>
      </c>
      <c r="C2523" s="1" t="s">
        <v>27</v>
      </c>
      <c r="D2523" s="2">
        <v>43500</v>
      </c>
      <c r="E2523" s="2">
        <v>43567</v>
      </c>
      <c r="F2523" s="2">
        <v>43591</v>
      </c>
      <c r="G2523" s="2">
        <v>43597</v>
      </c>
      <c r="H2523" s="1" t="s">
        <v>8256</v>
      </c>
      <c r="I2523" s="1" t="s">
        <v>8068</v>
      </c>
      <c r="J2523" s="1" t="s">
        <v>8280</v>
      </c>
      <c r="K2523" s="1" t="s">
        <v>8149</v>
      </c>
      <c r="L2523">
        <v>7</v>
      </c>
      <c r="M2523">
        <v>0.3</v>
      </c>
      <c r="N2523">
        <v>3402.66</v>
      </c>
      <c r="O2523">
        <v>5078.6000000000004</v>
      </c>
      <c r="P2523">
        <v>1675.94</v>
      </c>
      <c r="Q2523">
        <v>11731.58</v>
      </c>
      <c r="R2523">
        <v>30</v>
      </c>
      <c r="S2523">
        <v>67</v>
      </c>
      <c r="T2523" t="s">
        <v>8532</v>
      </c>
      <c r="U2523" t="s">
        <v>8522</v>
      </c>
      <c r="V2523">
        <v>5</v>
      </c>
      <c r="W2523" t="s">
        <v>8538</v>
      </c>
    </row>
    <row r="2524" spans="1:23" x14ac:dyDescent="0.25">
      <c r="A2524" s="1" t="s">
        <v>2785</v>
      </c>
      <c r="B2524" s="1" t="s">
        <v>24</v>
      </c>
      <c r="C2524" s="1" t="s">
        <v>27</v>
      </c>
      <c r="D2524" s="2">
        <v>43400</v>
      </c>
      <c r="E2524" s="2">
        <v>43577</v>
      </c>
      <c r="F2524" s="2">
        <v>43591</v>
      </c>
      <c r="G2524" s="2">
        <v>43599</v>
      </c>
      <c r="H2524" s="1" t="s">
        <v>8261</v>
      </c>
      <c r="I2524" s="1" t="s">
        <v>8102</v>
      </c>
      <c r="J2524" s="1" t="s">
        <v>8281</v>
      </c>
      <c r="K2524" s="1" t="s">
        <v>8141</v>
      </c>
      <c r="L2524">
        <v>1</v>
      </c>
      <c r="M2524">
        <v>0.3</v>
      </c>
      <c r="N2524">
        <v>1288.28</v>
      </c>
      <c r="O2524">
        <v>1695.1</v>
      </c>
      <c r="P2524">
        <v>406.82</v>
      </c>
      <c r="Q2524">
        <v>406.82</v>
      </c>
      <c r="R2524">
        <v>22</v>
      </c>
      <c r="S2524">
        <v>177</v>
      </c>
      <c r="T2524" t="s">
        <v>8532</v>
      </c>
      <c r="U2524" t="s">
        <v>8522</v>
      </c>
      <c r="V2524">
        <v>5</v>
      </c>
      <c r="W2524" t="s">
        <v>8538</v>
      </c>
    </row>
    <row r="2525" spans="1:23" x14ac:dyDescent="0.25">
      <c r="A2525" s="1" t="s">
        <v>2831</v>
      </c>
      <c r="B2525" s="1" t="s">
        <v>19</v>
      </c>
      <c r="C2525" s="1" t="s">
        <v>27</v>
      </c>
      <c r="D2525" s="2">
        <v>43500</v>
      </c>
      <c r="E2525" s="2">
        <v>43581</v>
      </c>
      <c r="F2525" s="2">
        <v>43608</v>
      </c>
      <c r="G2525" s="2">
        <v>43612</v>
      </c>
      <c r="H2525" s="1" t="s">
        <v>8239</v>
      </c>
      <c r="I2525" s="1" t="s">
        <v>8023</v>
      </c>
      <c r="J2525" s="1" t="s">
        <v>8266</v>
      </c>
      <c r="K2525" s="1" t="s">
        <v>8094</v>
      </c>
      <c r="L2525">
        <v>5</v>
      </c>
      <c r="M2525">
        <v>0.3</v>
      </c>
      <c r="N2525">
        <v>2912.62</v>
      </c>
      <c r="O2525">
        <v>3832.4</v>
      </c>
      <c r="P2525">
        <v>919.78</v>
      </c>
      <c r="Q2525">
        <v>4598.8999999999996</v>
      </c>
      <c r="R2525">
        <v>31</v>
      </c>
      <c r="S2525">
        <v>81</v>
      </c>
      <c r="T2525" t="s">
        <v>8532</v>
      </c>
      <c r="U2525" t="s">
        <v>8522</v>
      </c>
      <c r="V2525">
        <v>5</v>
      </c>
      <c r="W2525" t="s">
        <v>8538</v>
      </c>
    </row>
    <row r="2526" spans="1:23" x14ac:dyDescent="0.25">
      <c r="A2526" s="1" t="s">
        <v>2841</v>
      </c>
      <c r="B2526" s="1" t="s">
        <v>16</v>
      </c>
      <c r="C2526" s="1" t="s">
        <v>27</v>
      </c>
      <c r="D2526" s="2">
        <v>43400</v>
      </c>
      <c r="E2526" s="2">
        <v>43582</v>
      </c>
      <c r="F2526" s="2">
        <v>43594</v>
      </c>
      <c r="G2526" s="2">
        <v>43599</v>
      </c>
      <c r="H2526" s="1" t="s">
        <v>8022</v>
      </c>
      <c r="I2526" s="1" t="s">
        <v>8074</v>
      </c>
      <c r="J2526" s="1" t="s">
        <v>8282</v>
      </c>
      <c r="K2526" s="1" t="s">
        <v>8065</v>
      </c>
      <c r="L2526">
        <v>2</v>
      </c>
      <c r="M2526">
        <v>0.3</v>
      </c>
      <c r="N2526">
        <v>2418.4299999999998</v>
      </c>
      <c r="O2526">
        <v>5038.3999999999996</v>
      </c>
      <c r="P2526">
        <v>2619.9699999999998</v>
      </c>
      <c r="Q2526">
        <v>5239.9399999999996</v>
      </c>
      <c r="R2526">
        <v>17</v>
      </c>
      <c r="S2526">
        <v>182</v>
      </c>
      <c r="T2526" t="s">
        <v>8532</v>
      </c>
      <c r="U2526" t="s">
        <v>8522</v>
      </c>
      <c r="V2526">
        <v>5</v>
      </c>
      <c r="W2526" t="s">
        <v>8538</v>
      </c>
    </row>
    <row r="2527" spans="1:23" x14ac:dyDescent="0.25">
      <c r="A2527" s="1" t="s">
        <v>2926</v>
      </c>
      <c r="B2527" s="1" t="s">
        <v>19</v>
      </c>
      <c r="C2527" s="1" t="s">
        <v>27</v>
      </c>
      <c r="D2527" s="2">
        <v>43500</v>
      </c>
      <c r="E2527" s="2">
        <v>43591</v>
      </c>
      <c r="F2527" s="2">
        <v>43619</v>
      </c>
      <c r="G2527" s="2">
        <v>43627</v>
      </c>
      <c r="H2527" s="1" t="s">
        <v>8240</v>
      </c>
      <c r="I2527" s="1" t="s">
        <v>8057</v>
      </c>
      <c r="J2527" s="1" t="s">
        <v>8283</v>
      </c>
      <c r="K2527" s="1" t="s">
        <v>8099</v>
      </c>
      <c r="L2527">
        <v>7</v>
      </c>
      <c r="M2527">
        <v>0.3</v>
      </c>
      <c r="N2527">
        <v>1753.79</v>
      </c>
      <c r="O2527">
        <v>2740.3</v>
      </c>
      <c r="P2527">
        <v>986.51</v>
      </c>
      <c r="Q2527">
        <v>6905.57</v>
      </c>
      <c r="R2527">
        <v>36</v>
      </c>
      <c r="S2527">
        <v>91</v>
      </c>
      <c r="T2527" t="s">
        <v>8532</v>
      </c>
      <c r="U2527" t="s">
        <v>8522</v>
      </c>
      <c r="V2527">
        <v>6</v>
      </c>
      <c r="W2527" t="s">
        <v>8523</v>
      </c>
    </row>
    <row r="2528" spans="1:23" x14ac:dyDescent="0.25">
      <c r="A2528" s="1" t="s">
        <v>2961</v>
      </c>
      <c r="B2528" s="1" t="s">
        <v>16</v>
      </c>
      <c r="C2528" s="1" t="s">
        <v>27</v>
      </c>
      <c r="D2528" s="2">
        <v>43500</v>
      </c>
      <c r="E2528" s="2">
        <v>43595</v>
      </c>
      <c r="F2528" s="2">
        <v>43602</v>
      </c>
      <c r="G2528" s="2">
        <v>43607</v>
      </c>
      <c r="H2528" s="1" t="s">
        <v>8085</v>
      </c>
      <c r="I2528" s="1" t="s">
        <v>8168</v>
      </c>
      <c r="J2528" s="1" t="s">
        <v>8279</v>
      </c>
      <c r="K2528" s="1" t="s">
        <v>8156</v>
      </c>
      <c r="L2528">
        <v>1</v>
      </c>
      <c r="M2528">
        <v>0.3</v>
      </c>
      <c r="N2528">
        <v>407.36</v>
      </c>
      <c r="O2528">
        <v>1018.4</v>
      </c>
      <c r="P2528">
        <v>611.04</v>
      </c>
      <c r="Q2528">
        <v>611.04</v>
      </c>
      <c r="R2528">
        <v>12</v>
      </c>
      <c r="S2528">
        <v>95</v>
      </c>
      <c r="T2528" t="s">
        <v>8532</v>
      </c>
      <c r="U2528" t="s">
        <v>8522</v>
      </c>
      <c r="V2528">
        <v>5</v>
      </c>
      <c r="W2528" t="s">
        <v>8538</v>
      </c>
    </row>
    <row r="2529" spans="1:23" x14ac:dyDescent="0.25">
      <c r="A2529" s="1" t="s">
        <v>3095</v>
      </c>
      <c r="B2529" s="1" t="s">
        <v>16</v>
      </c>
      <c r="C2529" s="1" t="s">
        <v>27</v>
      </c>
      <c r="D2529" s="2">
        <v>43500</v>
      </c>
      <c r="E2529" s="2">
        <v>43611</v>
      </c>
      <c r="F2529" s="2">
        <v>43634</v>
      </c>
      <c r="G2529" s="2">
        <v>43637</v>
      </c>
      <c r="H2529" s="1" t="s">
        <v>8100</v>
      </c>
      <c r="I2529" s="1" t="s">
        <v>8102</v>
      </c>
      <c r="J2529" s="1" t="s">
        <v>8267</v>
      </c>
      <c r="K2529" s="1" t="s">
        <v>8130</v>
      </c>
      <c r="L2529">
        <v>1</v>
      </c>
      <c r="M2529">
        <v>0.3</v>
      </c>
      <c r="N2529">
        <v>2816.14</v>
      </c>
      <c r="O2529">
        <v>3966.4</v>
      </c>
      <c r="P2529">
        <v>1150.26</v>
      </c>
      <c r="Q2529">
        <v>1150.26</v>
      </c>
      <c r="R2529">
        <v>26</v>
      </c>
      <c r="S2529">
        <v>111</v>
      </c>
      <c r="T2529" t="s">
        <v>8532</v>
      </c>
      <c r="U2529" t="s">
        <v>8522</v>
      </c>
      <c r="V2529">
        <v>6</v>
      </c>
      <c r="W2529" t="s">
        <v>8523</v>
      </c>
    </row>
    <row r="2530" spans="1:23" x14ac:dyDescent="0.25">
      <c r="A2530" s="1" t="s">
        <v>3198</v>
      </c>
      <c r="B2530" s="1" t="s">
        <v>19</v>
      </c>
      <c r="C2530" s="1" t="s">
        <v>27</v>
      </c>
      <c r="D2530" s="2">
        <v>43500</v>
      </c>
      <c r="E2530" s="2">
        <v>43621</v>
      </c>
      <c r="F2530" s="2">
        <v>43648</v>
      </c>
      <c r="G2530" s="2">
        <v>43658</v>
      </c>
      <c r="H2530" s="1" t="s">
        <v>8243</v>
      </c>
      <c r="I2530" s="1" t="s">
        <v>8142</v>
      </c>
      <c r="J2530" s="1" t="s">
        <v>8284</v>
      </c>
      <c r="K2530" s="1" t="s">
        <v>8120</v>
      </c>
      <c r="L2530">
        <v>6</v>
      </c>
      <c r="M2530">
        <v>0.3</v>
      </c>
      <c r="N2530">
        <v>1799.89</v>
      </c>
      <c r="O2530">
        <v>3912.8</v>
      </c>
      <c r="P2530">
        <v>2112.91</v>
      </c>
      <c r="Q2530">
        <v>12677.46</v>
      </c>
      <c r="R2530">
        <v>37</v>
      </c>
      <c r="S2530">
        <v>121</v>
      </c>
      <c r="T2530" t="s">
        <v>8532</v>
      </c>
      <c r="U2530" t="s">
        <v>8524</v>
      </c>
      <c r="V2530">
        <v>7</v>
      </c>
      <c r="W2530" t="s">
        <v>8525</v>
      </c>
    </row>
    <row r="2531" spans="1:23" x14ac:dyDescent="0.25">
      <c r="A2531" s="1" t="s">
        <v>3340</v>
      </c>
      <c r="B2531" s="1" t="s">
        <v>16</v>
      </c>
      <c r="C2531" s="1" t="s">
        <v>27</v>
      </c>
      <c r="D2531" s="2">
        <v>43500</v>
      </c>
      <c r="E2531" s="2">
        <v>43640</v>
      </c>
      <c r="F2531" s="2">
        <v>43651</v>
      </c>
      <c r="G2531" s="2">
        <v>43658</v>
      </c>
      <c r="H2531" s="1" t="s">
        <v>8022</v>
      </c>
      <c r="I2531" s="1" t="s">
        <v>8039</v>
      </c>
      <c r="J2531" s="1" t="s">
        <v>8285</v>
      </c>
      <c r="K2531" s="1" t="s">
        <v>8114</v>
      </c>
      <c r="L2531">
        <v>3</v>
      </c>
      <c r="M2531">
        <v>0.3</v>
      </c>
      <c r="N2531">
        <v>3258.75</v>
      </c>
      <c r="O2531">
        <v>3926.2</v>
      </c>
      <c r="P2531">
        <v>667.45</v>
      </c>
      <c r="Q2531">
        <v>2002.35</v>
      </c>
      <c r="R2531">
        <v>18</v>
      </c>
      <c r="S2531">
        <v>140</v>
      </c>
      <c r="T2531" t="s">
        <v>8532</v>
      </c>
      <c r="U2531" t="s">
        <v>8524</v>
      </c>
      <c r="V2531">
        <v>7</v>
      </c>
      <c r="W2531" t="s">
        <v>8525</v>
      </c>
    </row>
    <row r="2532" spans="1:23" x14ac:dyDescent="0.25">
      <c r="A2532" s="1" t="s">
        <v>3582</v>
      </c>
      <c r="B2532" s="1" t="s">
        <v>19</v>
      </c>
      <c r="C2532" s="1" t="s">
        <v>27</v>
      </c>
      <c r="D2532" s="2">
        <v>43600</v>
      </c>
      <c r="E2532" s="2">
        <v>43669</v>
      </c>
      <c r="F2532" s="2">
        <v>43672</v>
      </c>
      <c r="G2532" s="2">
        <v>43675</v>
      </c>
      <c r="H2532" s="1" t="s">
        <v>8243</v>
      </c>
      <c r="I2532" s="1" t="s">
        <v>8152</v>
      </c>
      <c r="J2532" s="1" t="s">
        <v>8285</v>
      </c>
      <c r="K2532" s="1" t="s">
        <v>8079</v>
      </c>
      <c r="L2532">
        <v>8</v>
      </c>
      <c r="M2532">
        <v>0.3</v>
      </c>
      <c r="N2532">
        <v>1964.98</v>
      </c>
      <c r="O2532">
        <v>2519.1999999999998</v>
      </c>
      <c r="P2532">
        <v>554.22</v>
      </c>
      <c r="Q2532">
        <v>4433.76</v>
      </c>
      <c r="R2532">
        <v>6</v>
      </c>
      <c r="S2532">
        <v>69</v>
      </c>
      <c r="T2532" t="s">
        <v>8532</v>
      </c>
      <c r="U2532" t="s">
        <v>8524</v>
      </c>
      <c r="V2532">
        <v>7</v>
      </c>
      <c r="W2532" t="s">
        <v>8525</v>
      </c>
    </row>
    <row r="2533" spans="1:23" x14ac:dyDescent="0.25">
      <c r="A2533" s="1" t="s">
        <v>3762</v>
      </c>
      <c r="B2533" s="1" t="s">
        <v>16</v>
      </c>
      <c r="C2533" s="1" t="s">
        <v>27</v>
      </c>
      <c r="D2533" s="2">
        <v>43600</v>
      </c>
      <c r="E2533" s="2">
        <v>43691</v>
      </c>
      <c r="F2533" s="2">
        <v>43701</v>
      </c>
      <c r="G2533" s="2">
        <v>43707</v>
      </c>
      <c r="H2533" s="1" t="s">
        <v>8030</v>
      </c>
      <c r="I2533" s="1" t="s">
        <v>8035</v>
      </c>
      <c r="J2533" s="1" t="s">
        <v>8286</v>
      </c>
      <c r="K2533" s="1" t="s">
        <v>8048</v>
      </c>
      <c r="L2533">
        <v>4</v>
      </c>
      <c r="M2533">
        <v>0.3</v>
      </c>
      <c r="N2533">
        <v>154.77000000000001</v>
      </c>
      <c r="O2533">
        <v>221.1</v>
      </c>
      <c r="P2533">
        <v>66.33</v>
      </c>
      <c r="Q2533">
        <v>265.32</v>
      </c>
      <c r="R2533">
        <v>16</v>
      </c>
      <c r="S2533">
        <v>91</v>
      </c>
      <c r="T2533" t="s">
        <v>8532</v>
      </c>
      <c r="U2533" t="s">
        <v>8524</v>
      </c>
      <c r="V2533">
        <v>8</v>
      </c>
      <c r="W2533" t="s">
        <v>8526</v>
      </c>
    </row>
    <row r="2534" spans="1:23" x14ac:dyDescent="0.25">
      <c r="A2534" s="1" t="s">
        <v>3902</v>
      </c>
      <c r="B2534" s="1" t="s">
        <v>16</v>
      </c>
      <c r="C2534" s="1" t="s">
        <v>27</v>
      </c>
      <c r="D2534" s="2">
        <v>43600</v>
      </c>
      <c r="E2534" s="2">
        <v>43708</v>
      </c>
      <c r="F2534" s="2">
        <v>43729</v>
      </c>
      <c r="G2534" s="2">
        <v>43738</v>
      </c>
      <c r="H2534" s="1" t="s">
        <v>8085</v>
      </c>
      <c r="I2534" s="1" t="s">
        <v>8031</v>
      </c>
      <c r="J2534" s="1" t="s">
        <v>8287</v>
      </c>
      <c r="K2534" s="1" t="s">
        <v>8062</v>
      </c>
      <c r="L2534">
        <v>5</v>
      </c>
      <c r="M2534">
        <v>0.3</v>
      </c>
      <c r="N2534">
        <v>128.24</v>
      </c>
      <c r="O2534">
        <v>221.1</v>
      </c>
      <c r="P2534">
        <v>92.86</v>
      </c>
      <c r="Q2534">
        <v>464.3</v>
      </c>
      <c r="R2534">
        <v>30</v>
      </c>
      <c r="S2534">
        <v>108</v>
      </c>
      <c r="T2534" t="s">
        <v>8532</v>
      </c>
      <c r="U2534" t="s">
        <v>8524</v>
      </c>
      <c r="V2534">
        <v>9</v>
      </c>
      <c r="W2534" t="s">
        <v>8527</v>
      </c>
    </row>
    <row r="2535" spans="1:23" x14ac:dyDescent="0.25">
      <c r="A2535" s="1" t="s">
        <v>3918</v>
      </c>
      <c r="B2535" s="1" t="s">
        <v>24</v>
      </c>
      <c r="C2535" s="1" t="s">
        <v>27</v>
      </c>
      <c r="D2535" s="2">
        <v>43600</v>
      </c>
      <c r="E2535" s="2">
        <v>43710</v>
      </c>
      <c r="F2535" s="2">
        <v>43735</v>
      </c>
      <c r="G2535" s="2">
        <v>43739</v>
      </c>
      <c r="H2535" s="1" t="s">
        <v>8261</v>
      </c>
      <c r="I2535" s="1" t="s">
        <v>8219</v>
      </c>
      <c r="J2535" s="1" t="s">
        <v>8288</v>
      </c>
      <c r="K2535" s="1" t="s">
        <v>8198</v>
      </c>
      <c r="L2535">
        <v>5</v>
      </c>
      <c r="M2535">
        <v>0.3</v>
      </c>
      <c r="N2535">
        <v>603.66999999999996</v>
      </c>
      <c r="O2535">
        <v>1139</v>
      </c>
      <c r="P2535">
        <v>535.33000000000004</v>
      </c>
      <c r="Q2535">
        <v>2676.65</v>
      </c>
      <c r="R2535">
        <v>29</v>
      </c>
      <c r="S2535">
        <v>110</v>
      </c>
      <c r="T2535" t="s">
        <v>8532</v>
      </c>
      <c r="U2535" t="s">
        <v>8528</v>
      </c>
      <c r="V2535">
        <v>10</v>
      </c>
      <c r="W2535" t="s">
        <v>8529</v>
      </c>
    </row>
    <row r="2536" spans="1:23" x14ac:dyDescent="0.25">
      <c r="A2536" s="1" t="s">
        <v>4047</v>
      </c>
      <c r="B2536" s="1" t="s">
        <v>24</v>
      </c>
      <c r="C2536" s="1" t="s">
        <v>27</v>
      </c>
      <c r="D2536" s="2">
        <v>43600</v>
      </c>
      <c r="E2536" s="2">
        <v>43728</v>
      </c>
      <c r="F2536" s="2">
        <v>43746</v>
      </c>
      <c r="G2536" s="2">
        <v>43747</v>
      </c>
      <c r="H2536" s="1" t="s">
        <v>8262</v>
      </c>
      <c r="I2536" s="1" t="s">
        <v>8117</v>
      </c>
      <c r="J2536" s="1" t="s">
        <v>8276</v>
      </c>
      <c r="K2536" s="1" t="s">
        <v>8198</v>
      </c>
      <c r="L2536">
        <v>6</v>
      </c>
      <c r="M2536">
        <v>0.3</v>
      </c>
      <c r="N2536">
        <v>108</v>
      </c>
      <c r="O2536">
        <v>174.2</v>
      </c>
      <c r="P2536">
        <v>66.2</v>
      </c>
      <c r="Q2536">
        <v>397.2</v>
      </c>
      <c r="R2536">
        <v>19</v>
      </c>
      <c r="S2536">
        <v>128</v>
      </c>
      <c r="T2536" t="s">
        <v>8532</v>
      </c>
      <c r="U2536" t="s">
        <v>8528</v>
      </c>
      <c r="V2536">
        <v>10</v>
      </c>
      <c r="W2536" t="s">
        <v>8529</v>
      </c>
    </row>
    <row r="2537" spans="1:23" x14ac:dyDescent="0.25">
      <c r="A2537" s="1" t="s">
        <v>4180</v>
      </c>
      <c r="B2537" s="1" t="s">
        <v>16</v>
      </c>
      <c r="C2537" s="1" t="s">
        <v>27</v>
      </c>
      <c r="D2537" s="2">
        <v>43600</v>
      </c>
      <c r="E2537" s="2">
        <v>43743</v>
      </c>
      <c r="F2537" s="2">
        <v>43746</v>
      </c>
      <c r="G2537" s="2">
        <v>43752</v>
      </c>
      <c r="H2537" s="1" t="s">
        <v>8076</v>
      </c>
      <c r="I2537" s="1" t="s">
        <v>8097</v>
      </c>
      <c r="J2537" s="1" t="s">
        <v>8289</v>
      </c>
      <c r="K2537" s="1" t="s">
        <v>8141</v>
      </c>
      <c r="L2537">
        <v>3</v>
      </c>
      <c r="M2537">
        <v>0.3</v>
      </c>
      <c r="N2537">
        <v>162.94</v>
      </c>
      <c r="O2537">
        <v>254.6</v>
      </c>
      <c r="P2537">
        <v>91.66</v>
      </c>
      <c r="Q2537">
        <v>274.98</v>
      </c>
      <c r="R2537">
        <v>9</v>
      </c>
      <c r="S2537">
        <v>143</v>
      </c>
      <c r="T2537" t="s">
        <v>8532</v>
      </c>
      <c r="U2537" t="s">
        <v>8528</v>
      </c>
      <c r="V2537">
        <v>10</v>
      </c>
      <c r="W2537" t="s">
        <v>8529</v>
      </c>
    </row>
    <row r="2538" spans="1:23" x14ac:dyDescent="0.25">
      <c r="A2538" s="1" t="s">
        <v>4187</v>
      </c>
      <c r="B2538" s="1" t="s">
        <v>22</v>
      </c>
      <c r="C2538" s="1" t="s">
        <v>27</v>
      </c>
      <c r="D2538" s="2">
        <v>43700</v>
      </c>
      <c r="E2538" s="2">
        <v>43744</v>
      </c>
      <c r="F2538" s="2">
        <v>43770</v>
      </c>
      <c r="G2538" s="2">
        <v>43776</v>
      </c>
      <c r="H2538" s="1" t="s">
        <v>8259</v>
      </c>
      <c r="I2538" s="1" t="s">
        <v>8023</v>
      </c>
      <c r="J2538" s="1" t="s">
        <v>8267</v>
      </c>
      <c r="K2538" s="1" t="s">
        <v>8033</v>
      </c>
      <c r="L2538">
        <v>6</v>
      </c>
      <c r="M2538">
        <v>0.3</v>
      </c>
      <c r="N2538">
        <v>2564.7600000000002</v>
      </c>
      <c r="O2538">
        <v>6411.9</v>
      </c>
      <c r="P2538">
        <v>3847.14</v>
      </c>
      <c r="Q2538">
        <v>23082.84</v>
      </c>
      <c r="R2538">
        <v>32</v>
      </c>
      <c r="S2538">
        <v>44</v>
      </c>
      <c r="T2538" t="s">
        <v>8532</v>
      </c>
      <c r="U2538" t="s">
        <v>8528</v>
      </c>
      <c r="V2538">
        <v>11</v>
      </c>
      <c r="W2538" t="s">
        <v>8530</v>
      </c>
    </row>
    <row r="2539" spans="1:23" x14ac:dyDescent="0.25">
      <c r="A2539" s="1" t="s">
        <v>4276</v>
      </c>
      <c r="B2539" s="1" t="s">
        <v>19</v>
      </c>
      <c r="C2539" s="1" t="s">
        <v>27</v>
      </c>
      <c r="D2539" s="2">
        <v>43700</v>
      </c>
      <c r="E2539" s="2">
        <v>43756</v>
      </c>
      <c r="F2539" s="2">
        <v>43783</v>
      </c>
      <c r="G2539" s="2">
        <v>43792</v>
      </c>
      <c r="H2539" s="1" t="s">
        <v>8243</v>
      </c>
      <c r="I2539" s="1" t="s">
        <v>8167</v>
      </c>
      <c r="J2539" s="1" t="s">
        <v>8264</v>
      </c>
      <c r="K2539" s="1" t="s">
        <v>8062</v>
      </c>
      <c r="L2539">
        <v>2</v>
      </c>
      <c r="M2539">
        <v>0.3</v>
      </c>
      <c r="N2539">
        <v>1654.63</v>
      </c>
      <c r="O2539">
        <v>2298.1</v>
      </c>
      <c r="P2539">
        <v>643.47</v>
      </c>
      <c r="Q2539">
        <v>1286.94</v>
      </c>
      <c r="R2539">
        <v>36</v>
      </c>
      <c r="S2539">
        <v>56</v>
      </c>
      <c r="T2539" t="s">
        <v>8532</v>
      </c>
      <c r="U2539" t="s">
        <v>8528</v>
      </c>
      <c r="V2539">
        <v>11</v>
      </c>
      <c r="W2539" t="s">
        <v>8530</v>
      </c>
    </row>
    <row r="2540" spans="1:23" x14ac:dyDescent="0.25">
      <c r="A2540" s="1" t="s">
        <v>4309</v>
      </c>
      <c r="B2540" s="1" t="s">
        <v>16</v>
      </c>
      <c r="C2540" s="1" t="s">
        <v>27</v>
      </c>
      <c r="D2540" s="2">
        <v>43600</v>
      </c>
      <c r="E2540" s="2">
        <v>43761</v>
      </c>
      <c r="F2540" s="2">
        <v>43776</v>
      </c>
      <c r="G2540" s="2">
        <v>43778</v>
      </c>
      <c r="H2540" s="1" t="s">
        <v>8038</v>
      </c>
      <c r="I2540" s="1" t="s">
        <v>8180</v>
      </c>
      <c r="J2540" s="1" t="s">
        <v>8285</v>
      </c>
      <c r="K2540" s="1" t="s">
        <v>8123</v>
      </c>
      <c r="L2540">
        <v>6</v>
      </c>
      <c r="M2540">
        <v>0.3</v>
      </c>
      <c r="N2540">
        <v>1263.8900000000001</v>
      </c>
      <c r="O2540">
        <v>2633.1</v>
      </c>
      <c r="P2540">
        <v>1369.21</v>
      </c>
      <c r="Q2540">
        <v>8215.26</v>
      </c>
      <c r="R2540">
        <v>17</v>
      </c>
      <c r="S2540">
        <v>161</v>
      </c>
      <c r="T2540" t="s">
        <v>8532</v>
      </c>
      <c r="U2540" t="s">
        <v>8528</v>
      </c>
      <c r="V2540">
        <v>11</v>
      </c>
      <c r="W2540" t="s">
        <v>8530</v>
      </c>
    </row>
    <row r="2541" spans="1:23" x14ac:dyDescent="0.25">
      <c r="A2541" s="1" t="s">
        <v>4346</v>
      </c>
      <c r="B2541" s="1" t="s">
        <v>16</v>
      </c>
      <c r="C2541" s="1" t="s">
        <v>27</v>
      </c>
      <c r="D2541" s="2">
        <v>43600</v>
      </c>
      <c r="E2541" s="2">
        <v>43765</v>
      </c>
      <c r="F2541" s="2">
        <v>43770</v>
      </c>
      <c r="G2541" s="2">
        <v>43778</v>
      </c>
      <c r="H2541" s="1" t="s">
        <v>8034</v>
      </c>
      <c r="I2541" s="1" t="s">
        <v>8057</v>
      </c>
      <c r="J2541" s="1" t="s">
        <v>8277</v>
      </c>
      <c r="K2541" s="1" t="s">
        <v>8029</v>
      </c>
      <c r="L2541">
        <v>8</v>
      </c>
      <c r="M2541">
        <v>0.3</v>
      </c>
      <c r="N2541">
        <v>2736.48</v>
      </c>
      <c r="O2541">
        <v>5822.3</v>
      </c>
      <c r="P2541">
        <v>3085.82</v>
      </c>
      <c r="Q2541">
        <v>24686.560000000001</v>
      </c>
      <c r="R2541">
        <v>13</v>
      </c>
      <c r="S2541">
        <v>165</v>
      </c>
      <c r="T2541" t="s">
        <v>8532</v>
      </c>
      <c r="U2541" t="s">
        <v>8528</v>
      </c>
      <c r="V2541">
        <v>11</v>
      </c>
      <c r="W2541" t="s">
        <v>8530</v>
      </c>
    </row>
    <row r="2542" spans="1:23" x14ac:dyDescent="0.25">
      <c r="A2542" s="1" t="s">
        <v>4529</v>
      </c>
      <c r="B2542" s="1" t="s">
        <v>16</v>
      </c>
      <c r="C2542" s="1" t="s">
        <v>27</v>
      </c>
      <c r="D2542" s="2">
        <v>43700</v>
      </c>
      <c r="E2542" s="2">
        <v>43788</v>
      </c>
      <c r="F2542" s="2">
        <v>43795</v>
      </c>
      <c r="G2542" s="2">
        <v>43804</v>
      </c>
      <c r="H2542" s="1" t="s">
        <v>8045</v>
      </c>
      <c r="I2542" s="1" t="s">
        <v>8126</v>
      </c>
      <c r="J2542" s="1" t="s">
        <v>8290</v>
      </c>
      <c r="K2542" s="1" t="s">
        <v>8095</v>
      </c>
      <c r="L2542">
        <v>8</v>
      </c>
      <c r="M2542">
        <v>0.3</v>
      </c>
      <c r="N2542">
        <v>3887.07</v>
      </c>
      <c r="O2542">
        <v>5252.8</v>
      </c>
      <c r="P2542">
        <v>1365.73</v>
      </c>
      <c r="Q2542">
        <v>10925.84</v>
      </c>
      <c r="R2542">
        <v>16</v>
      </c>
      <c r="S2542">
        <v>88</v>
      </c>
      <c r="T2542" t="s">
        <v>8532</v>
      </c>
      <c r="U2542" t="s">
        <v>8528</v>
      </c>
      <c r="V2542">
        <v>12</v>
      </c>
      <c r="W2542" t="s">
        <v>8531</v>
      </c>
    </row>
    <row r="2543" spans="1:23" x14ac:dyDescent="0.25">
      <c r="A2543" s="1" t="s">
        <v>4664</v>
      </c>
      <c r="B2543" s="1" t="s">
        <v>22</v>
      </c>
      <c r="C2543" s="1" t="s">
        <v>27</v>
      </c>
      <c r="D2543" s="2">
        <v>43700</v>
      </c>
      <c r="E2543" s="2">
        <v>43802</v>
      </c>
      <c r="F2543" s="2">
        <v>43830</v>
      </c>
      <c r="G2543" s="2">
        <v>43839</v>
      </c>
      <c r="H2543" s="1" t="s">
        <v>8259</v>
      </c>
      <c r="I2543" s="1" t="s">
        <v>8102</v>
      </c>
      <c r="J2543" s="1" t="s">
        <v>8291</v>
      </c>
      <c r="K2543" s="1" t="s">
        <v>8041</v>
      </c>
      <c r="L2543">
        <v>7</v>
      </c>
      <c r="M2543">
        <v>0.3</v>
      </c>
      <c r="N2543">
        <v>3004.95</v>
      </c>
      <c r="O2543">
        <v>4006.6</v>
      </c>
      <c r="P2543">
        <v>1001.65</v>
      </c>
      <c r="Q2543">
        <v>7011.55</v>
      </c>
      <c r="R2543">
        <v>37</v>
      </c>
      <c r="S2543">
        <v>102</v>
      </c>
      <c r="T2543" t="s">
        <v>8539</v>
      </c>
      <c r="U2543" t="s">
        <v>8533</v>
      </c>
      <c r="V2543">
        <v>1</v>
      </c>
      <c r="W2543" t="s">
        <v>8534</v>
      </c>
    </row>
    <row r="2544" spans="1:23" x14ac:dyDescent="0.25">
      <c r="A2544" s="1" t="s">
        <v>4797</v>
      </c>
      <c r="B2544" s="1" t="s">
        <v>19</v>
      </c>
      <c r="C2544" s="1" t="s">
        <v>27</v>
      </c>
      <c r="D2544" s="2">
        <v>43700</v>
      </c>
      <c r="E2544" s="2">
        <v>43819</v>
      </c>
      <c r="F2544" s="2">
        <v>43821</v>
      </c>
      <c r="G2544" s="2">
        <v>43822</v>
      </c>
      <c r="H2544" s="1" t="s">
        <v>8243</v>
      </c>
      <c r="I2544" s="1" t="s">
        <v>8168</v>
      </c>
      <c r="J2544" s="1" t="s">
        <v>8292</v>
      </c>
      <c r="K2544" s="1" t="s">
        <v>8088</v>
      </c>
      <c r="L2544">
        <v>1</v>
      </c>
      <c r="M2544">
        <v>0.3</v>
      </c>
      <c r="N2544">
        <v>550.14</v>
      </c>
      <c r="O2544">
        <v>1078.7</v>
      </c>
      <c r="P2544">
        <v>528.55999999999995</v>
      </c>
      <c r="Q2544">
        <v>528.55999999999995</v>
      </c>
      <c r="R2544">
        <v>3</v>
      </c>
      <c r="S2544">
        <v>119</v>
      </c>
      <c r="T2544" t="s">
        <v>8532</v>
      </c>
      <c r="U2544" t="s">
        <v>8528</v>
      </c>
      <c r="V2544">
        <v>12</v>
      </c>
      <c r="W2544" t="s">
        <v>8531</v>
      </c>
    </row>
    <row r="2545" spans="1:23" x14ac:dyDescent="0.25">
      <c r="A2545" s="1" t="s">
        <v>4968</v>
      </c>
      <c r="B2545" s="1" t="s">
        <v>16</v>
      </c>
      <c r="C2545" s="1" t="s">
        <v>27</v>
      </c>
      <c r="D2545" s="2">
        <v>43700</v>
      </c>
      <c r="E2545" s="2">
        <v>43839</v>
      </c>
      <c r="F2545" s="2">
        <v>43846</v>
      </c>
      <c r="G2545" s="2">
        <v>43851</v>
      </c>
      <c r="H2545" s="1" t="s">
        <v>8045</v>
      </c>
      <c r="I2545" s="1" t="s">
        <v>8191</v>
      </c>
      <c r="J2545" s="1" t="s">
        <v>8293</v>
      </c>
      <c r="K2545" s="1" t="s">
        <v>8037</v>
      </c>
      <c r="L2545">
        <v>1</v>
      </c>
      <c r="M2545">
        <v>0.3</v>
      </c>
      <c r="N2545">
        <v>717.57</v>
      </c>
      <c r="O2545">
        <v>1139</v>
      </c>
      <c r="P2545">
        <v>421.43</v>
      </c>
      <c r="Q2545">
        <v>421.43</v>
      </c>
      <c r="R2545">
        <v>12</v>
      </c>
      <c r="S2545">
        <v>139</v>
      </c>
      <c r="T2545" t="s">
        <v>8539</v>
      </c>
      <c r="U2545" t="s">
        <v>8533</v>
      </c>
      <c r="V2545">
        <v>1</v>
      </c>
      <c r="W2545" t="s">
        <v>8534</v>
      </c>
    </row>
    <row r="2546" spans="1:23" x14ac:dyDescent="0.25">
      <c r="A2546" s="1" t="s">
        <v>4971</v>
      </c>
      <c r="B2546" s="1" t="s">
        <v>22</v>
      </c>
      <c r="C2546" s="1" t="s">
        <v>27</v>
      </c>
      <c r="D2546" s="2">
        <v>43700</v>
      </c>
      <c r="E2546" s="2">
        <v>43839</v>
      </c>
      <c r="F2546" s="2">
        <v>43863</v>
      </c>
      <c r="G2546" s="2">
        <v>43872</v>
      </c>
      <c r="H2546" s="1" t="s">
        <v>8255</v>
      </c>
      <c r="I2546" s="1" t="s">
        <v>8102</v>
      </c>
      <c r="J2546" s="1" t="s">
        <v>8278</v>
      </c>
      <c r="K2546" s="1" t="s">
        <v>8120</v>
      </c>
      <c r="L2546">
        <v>6</v>
      </c>
      <c r="M2546">
        <v>0.3</v>
      </c>
      <c r="N2546">
        <v>4557.34</v>
      </c>
      <c r="O2546">
        <v>5996.5</v>
      </c>
      <c r="P2546">
        <v>1439.16</v>
      </c>
      <c r="Q2546">
        <v>8634.9599999999991</v>
      </c>
      <c r="R2546">
        <v>33</v>
      </c>
      <c r="S2546">
        <v>139</v>
      </c>
      <c r="T2546" t="s">
        <v>8539</v>
      </c>
      <c r="U2546" t="s">
        <v>8533</v>
      </c>
      <c r="V2546">
        <v>2</v>
      </c>
      <c r="W2546" t="s">
        <v>8535</v>
      </c>
    </row>
    <row r="2547" spans="1:23" x14ac:dyDescent="0.25">
      <c r="A2547" s="1" t="s">
        <v>5144</v>
      </c>
      <c r="B2547" s="1" t="s">
        <v>19</v>
      </c>
      <c r="C2547" s="1" t="s">
        <v>27</v>
      </c>
      <c r="D2547" s="2">
        <v>43700</v>
      </c>
      <c r="E2547" s="2">
        <v>43859</v>
      </c>
      <c r="F2547" s="2">
        <v>43878</v>
      </c>
      <c r="G2547" s="2">
        <v>43880</v>
      </c>
      <c r="H2547" s="1" t="s">
        <v>8238</v>
      </c>
      <c r="I2547" s="1" t="s">
        <v>8074</v>
      </c>
      <c r="J2547" s="1" t="s">
        <v>8283</v>
      </c>
      <c r="K2547" s="1" t="s">
        <v>8025</v>
      </c>
      <c r="L2547">
        <v>5</v>
      </c>
      <c r="M2547">
        <v>0.3</v>
      </c>
      <c r="N2547">
        <v>1773.16</v>
      </c>
      <c r="O2547">
        <v>2244.5</v>
      </c>
      <c r="P2547">
        <v>471.34</v>
      </c>
      <c r="Q2547">
        <v>2356.6999999999998</v>
      </c>
      <c r="R2547">
        <v>21</v>
      </c>
      <c r="S2547">
        <v>159</v>
      </c>
      <c r="T2547" t="s">
        <v>8539</v>
      </c>
      <c r="U2547" t="s">
        <v>8533</v>
      </c>
      <c r="V2547">
        <v>2</v>
      </c>
      <c r="W2547" t="s">
        <v>8535</v>
      </c>
    </row>
    <row r="2548" spans="1:23" x14ac:dyDescent="0.25">
      <c r="A2548" s="1" t="s">
        <v>5189</v>
      </c>
      <c r="B2548" s="1" t="s">
        <v>22</v>
      </c>
      <c r="C2548" s="1" t="s">
        <v>27</v>
      </c>
      <c r="D2548" s="2">
        <v>43700</v>
      </c>
      <c r="E2548" s="2">
        <v>43864</v>
      </c>
      <c r="F2548" s="2">
        <v>43869</v>
      </c>
      <c r="G2548" s="2">
        <v>43871</v>
      </c>
      <c r="H2548" s="1" t="s">
        <v>8259</v>
      </c>
      <c r="I2548" s="1" t="s">
        <v>8176</v>
      </c>
      <c r="J2548" s="1" t="s">
        <v>8269</v>
      </c>
      <c r="K2548" s="1" t="s">
        <v>8141</v>
      </c>
      <c r="L2548">
        <v>3</v>
      </c>
      <c r="M2548">
        <v>0.3</v>
      </c>
      <c r="N2548">
        <v>600.32000000000005</v>
      </c>
      <c r="O2548">
        <v>1072</v>
      </c>
      <c r="P2548">
        <v>471.68</v>
      </c>
      <c r="Q2548">
        <v>1415.04</v>
      </c>
      <c r="R2548">
        <v>7</v>
      </c>
      <c r="S2548">
        <v>164</v>
      </c>
      <c r="T2548" t="s">
        <v>8539</v>
      </c>
      <c r="U2548" t="s">
        <v>8533</v>
      </c>
      <c r="V2548">
        <v>2</v>
      </c>
      <c r="W2548" t="s">
        <v>8535</v>
      </c>
    </row>
    <row r="2549" spans="1:23" x14ac:dyDescent="0.25">
      <c r="A2549" s="1" t="s">
        <v>5331</v>
      </c>
      <c r="B2549" s="1" t="s">
        <v>16</v>
      </c>
      <c r="C2549" s="1" t="s">
        <v>27</v>
      </c>
      <c r="D2549" s="2">
        <v>43800</v>
      </c>
      <c r="E2549" s="2">
        <v>43881</v>
      </c>
      <c r="F2549" s="2">
        <v>43903</v>
      </c>
      <c r="G2549" s="2">
        <v>43909</v>
      </c>
      <c r="H2549" s="1" t="s">
        <v>8038</v>
      </c>
      <c r="I2549" s="1" t="s">
        <v>8068</v>
      </c>
      <c r="J2549" s="1" t="s">
        <v>8266</v>
      </c>
      <c r="K2549" s="1" t="s">
        <v>8166</v>
      </c>
      <c r="L2549">
        <v>8</v>
      </c>
      <c r="M2549">
        <v>0.3</v>
      </c>
      <c r="N2549">
        <v>2206.1799999999998</v>
      </c>
      <c r="O2549">
        <v>3939.6</v>
      </c>
      <c r="P2549">
        <v>1733.42</v>
      </c>
      <c r="Q2549">
        <v>13867.36</v>
      </c>
      <c r="R2549">
        <v>28</v>
      </c>
      <c r="S2549">
        <v>81</v>
      </c>
      <c r="T2549" t="s">
        <v>8539</v>
      </c>
      <c r="U2549" t="s">
        <v>8533</v>
      </c>
      <c r="V2549">
        <v>3</v>
      </c>
      <c r="W2549" t="s">
        <v>8536</v>
      </c>
    </row>
    <row r="2550" spans="1:23" x14ac:dyDescent="0.25">
      <c r="A2550" s="1" t="s">
        <v>5356</v>
      </c>
      <c r="B2550" s="1" t="s">
        <v>16</v>
      </c>
      <c r="C2550" s="1" t="s">
        <v>27</v>
      </c>
      <c r="D2550" s="2">
        <v>43800</v>
      </c>
      <c r="E2550" s="2">
        <v>43883</v>
      </c>
      <c r="F2550" s="2">
        <v>43889</v>
      </c>
      <c r="G2550" s="2">
        <v>43890</v>
      </c>
      <c r="H2550" s="1" t="s">
        <v>8038</v>
      </c>
      <c r="I2550" s="1" t="s">
        <v>8023</v>
      </c>
      <c r="J2550" s="1" t="s">
        <v>8294</v>
      </c>
      <c r="K2550" s="1" t="s">
        <v>8041</v>
      </c>
      <c r="L2550">
        <v>1</v>
      </c>
      <c r="M2550">
        <v>0.3</v>
      </c>
      <c r="N2550">
        <v>2205.84</v>
      </c>
      <c r="O2550">
        <v>5380.1</v>
      </c>
      <c r="P2550">
        <v>3174.26</v>
      </c>
      <c r="Q2550">
        <v>3174.26</v>
      </c>
      <c r="R2550">
        <v>7</v>
      </c>
      <c r="S2550">
        <v>83</v>
      </c>
      <c r="T2550" t="s">
        <v>8539</v>
      </c>
      <c r="U2550" t="s">
        <v>8533</v>
      </c>
      <c r="V2550">
        <v>2</v>
      </c>
      <c r="W2550" t="s">
        <v>8535</v>
      </c>
    </row>
    <row r="2551" spans="1:23" x14ac:dyDescent="0.25">
      <c r="A2551" s="1" t="s">
        <v>5734</v>
      </c>
      <c r="B2551" s="1" t="s">
        <v>16</v>
      </c>
      <c r="C2551" s="1" t="s">
        <v>27</v>
      </c>
      <c r="D2551" s="2">
        <v>43800</v>
      </c>
      <c r="E2551" s="2">
        <v>43928</v>
      </c>
      <c r="F2551" s="2">
        <v>43948</v>
      </c>
      <c r="G2551" s="2">
        <v>43952</v>
      </c>
      <c r="H2551" s="1" t="s">
        <v>8076</v>
      </c>
      <c r="I2551" s="1" t="s">
        <v>8135</v>
      </c>
      <c r="J2551" s="1" t="s">
        <v>8287</v>
      </c>
      <c r="K2551" s="1" t="s">
        <v>8162</v>
      </c>
      <c r="L2551">
        <v>2</v>
      </c>
      <c r="M2551">
        <v>0.3</v>
      </c>
      <c r="N2551">
        <v>1217.79</v>
      </c>
      <c r="O2551">
        <v>1902.8</v>
      </c>
      <c r="P2551">
        <v>685.01</v>
      </c>
      <c r="Q2551">
        <v>1370.02</v>
      </c>
      <c r="R2551">
        <v>24</v>
      </c>
      <c r="S2551">
        <v>128</v>
      </c>
      <c r="T2551" t="s">
        <v>8539</v>
      </c>
      <c r="U2551" t="s">
        <v>8522</v>
      </c>
      <c r="V2551">
        <v>5</v>
      </c>
      <c r="W2551" t="s">
        <v>8538</v>
      </c>
    </row>
    <row r="2552" spans="1:23" x14ac:dyDescent="0.25">
      <c r="A2552" s="1" t="s">
        <v>5801</v>
      </c>
      <c r="B2552" s="1" t="s">
        <v>19</v>
      </c>
      <c r="C2552" s="1" t="s">
        <v>27</v>
      </c>
      <c r="D2552" s="2">
        <v>43800</v>
      </c>
      <c r="E2552" s="2">
        <v>43936</v>
      </c>
      <c r="F2552" s="2">
        <v>43948</v>
      </c>
      <c r="G2552" s="2">
        <v>43956</v>
      </c>
      <c r="H2552" s="1" t="s">
        <v>8239</v>
      </c>
      <c r="I2552" s="1" t="s">
        <v>8129</v>
      </c>
      <c r="J2552" s="1" t="s">
        <v>8295</v>
      </c>
      <c r="K2552" s="1" t="s">
        <v>8125</v>
      </c>
      <c r="L2552">
        <v>8</v>
      </c>
      <c r="M2552">
        <v>0.3</v>
      </c>
      <c r="N2552">
        <v>793.28</v>
      </c>
      <c r="O2552">
        <v>1072</v>
      </c>
      <c r="P2552">
        <v>278.72000000000003</v>
      </c>
      <c r="Q2552">
        <v>2229.7600000000002</v>
      </c>
      <c r="R2552">
        <v>20</v>
      </c>
      <c r="S2552">
        <v>136</v>
      </c>
      <c r="T2552" t="s">
        <v>8539</v>
      </c>
      <c r="U2552" t="s">
        <v>8522</v>
      </c>
      <c r="V2552">
        <v>5</v>
      </c>
      <c r="W2552" t="s">
        <v>8538</v>
      </c>
    </row>
    <row r="2553" spans="1:23" x14ac:dyDescent="0.25">
      <c r="A2553" s="1" t="s">
        <v>5830</v>
      </c>
      <c r="B2553" s="1" t="s">
        <v>16</v>
      </c>
      <c r="C2553" s="1" t="s">
        <v>27</v>
      </c>
      <c r="D2553" s="2">
        <v>43800</v>
      </c>
      <c r="E2553" s="2">
        <v>43940</v>
      </c>
      <c r="F2553" s="2">
        <v>43964</v>
      </c>
      <c r="G2553" s="2">
        <v>43973</v>
      </c>
      <c r="H2553" s="1" t="s">
        <v>8100</v>
      </c>
      <c r="I2553" s="1" t="s">
        <v>8097</v>
      </c>
      <c r="J2553" s="1" t="s">
        <v>8285</v>
      </c>
      <c r="K2553" s="1" t="s">
        <v>8114</v>
      </c>
      <c r="L2553">
        <v>4</v>
      </c>
      <c r="M2553">
        <v>0.3</v>
      </c>
      <c r="N2553">
        <v>1618.92</v>
      </c>
      <c r="O2553">
        <v>2217.6999999999998</v>
      </c>
      <c r="P2553">
        <v>598.78</v>
      </c>
      <c r="Q2553">
        <v>2395.12</v>
      </c>
      <c r="R2553">
        <v>33</v>
      </c>
      <c r="S2553">
        <v>140</v>
      </c>
      <c r="T2553" t="s">
        <v>8539</v>
      </c>
      <c r="U2553" t="s">
        <v>8522</v>
      </c>
      <c r="V2553">
        <v>5</v>
      </c>
      <c r="W2553" t="s">
        <v>8538</v>
      </c>
    </row>
    <row r="2554" spans="1:23" x14ac:dyDescent="0.25">
      <c r="A2554" s="1" t="s">
        <v>5939</v>
      </c>
      <c r="B2554" s="1" t="s">
        <v>16</v>
      </c>
      <c r="C2554" s="1" t="s">
        <v>27</v>
      </c>
      <c r="D2554" s="2">
        <v>43800</v>
      </c>
      <c r="E2554" s="2">
        <v>43952</v>
      </c>
      <c r="F2554" s="2">
        <v>43977</v>
      </c>
      <c r="G2554" s="2">
        <v>43986</v>
      </c>
      <c r="H2554" s="1" t="s">
        <v>8030</v>
      </c>
      <c r="I2554" s="1" t="s">
        <v>8077</v>
      </c>
      <c r="J2554" s="1" t="s">
        <v>8283</v>
      </c>
      <c r="K2554" s="1" t="s">
        <v>8220</v>
      </c>
      <c r="L2554">
        <v>5</v>
      </c>
      <c r="M2554">
        <v>0.3</v>
      </c>
      <c r="N2554">
        <v>148.13999999999999</v>
      </c>
      <c r="O2554">
        <v>221.1</v>
      </c>
      <c r="P2554">
        <v>72.959999999999994</v>
      </c>
      <c r="Q2554">
        <v>364.8</v>
      </c>
      <c r="R2554">
        <v>34</v>
      </c>
      <c r="S2554">
        <v>152</v>
      </c>
      <c r="T2554" t="s">
        <v>8539</v>
      </c>
      <c r="U2554" t="s">
        <v>8522</v>
      </c>
      <c r="V2554">
        <v>6</v>
      </c>
      <c r="W2554" t="s">
        <v>8523</v>
      </c>
    </row>
    <row r="2555" spans="1:23" x14ac:dyDescent="0.25">
      <c r="A2555" s="1" t="s">
        <v>5941</v>
      </c>
      <c r="B2555" s="1" t="s">
        <v>16</v>
      </c>
      <c r="C2555" s="1" t="s">
        <v>27</v>
      </c>
      <c r="D2555" s="2">
        <v>43800</v>
      </c>
      <c r="E2555" s="2">
        <v>43952</v>
      </c>
      <c r="F2555" s="2">
        <v>43978</v>
      </c>
      <c r="G2555" s="2">
        <v>43986</v>
      </c>
      <c r="H2555" s="1" t="s">
        <v>8100</v>
      </c>
      <c r="I2555" s="1" t="s">
        <v>8158</v>
      </c>
      <c r="J2555" s="1" t="s">
        <v>8282</v>
      </c>
      <c r="K2555" s="1" t="s">
        <v>8128</v>
      </c>
      <c r="L2555">
        <v>1</v>
      </c>
      <c r="M2555">
        <v>0.3</v>
      </c>
      <c r="N2555">
        <v>1296.1199999999999</v>
      </c>
      <c r="O2555">
        <v>1775.5</v>
      </c>
      <c r="P2555">
        <v>479.38</v>
      </c>
      <c r="Q2555">
        <v>479.38</v>
      </c>
      <c r="R2555">
        <v>34</v>
      </c>
      <c r="S2555">
        <v>152</v>
      </c>
      <c r="T2555" t="s">
        <v>8539</v>
      </c>
      <c r="U2555" t="s">
        <v>8522</v>
      </c>
      <c r="V2555">
        <v>6</v>
      </c>
      <c r="W2555" t="s">
        <v>8523</v>
      </c>
    </row>
    <row r="2556" spans="1:23" x14ac:dyDescent="0.25">
      <c r="A2556" s="1" t="s">
        <v>6258</v>
      </c>
      <c r="B2556" s="1" t="s">
        <v>16</v>
      </c>
      <c r="C2556" s="1" t="s">
        <v>27</v>
      </c>
      <c r="D2556" s="2">
        <v>43900</v>
      </c>
      <c r="E2556" s="2">
        <v>43989</v>
      </c>
      <c r="F2556" s="2">
        <v>44008</v>
      </c>
      <c r="G2556" s="2">
        <v>44016</v>
      </c>
      <c r="H2556" s="1" t="s">
        <v>8073</v>
      </c>
      <c r="I2556" s="1" t="s">
        <v>8219</v>
      </c>
      <c r="J2556" s="1" t="s">
        <v>8296</v>
      </c>
      <c r="K2556" s="1" t="s">
        <v>8125</v>
      </c>
      <c r="L2556">
        <v>6</v>
      </c>
      <c r="M2556">
        <v>0.3</v>
      </c>
      <c r="N2556">
        <v>472.75</v>
      </c>
      <c r="O2556">
        <v>1125.5999999999999</v>
      </c>
      <c r="P2556">
        <v>652.85</v>
      </c>
      <c r="Q2556">
        <v>3917.1</v>
      </c>
      <c r="R2556">
        <v>27</v>
      </c>
      <c r="S2556">
        <v>89</v>
      </c>
      <c r="T2556" t="s">
        <v>8539</v>
      </c>
      <c r="U2556" t="s">
        <v>8524</v>
      </c>
      <c r="V2556">
        <v>7</v>
      </c>
      <c r="W2556" t="s">
        <v>8525</v>
      </c>
    </row>
    <row r="2557" spans="1:23" x14ac:dyDescent="0.25">
      <c r="A2557" s="1" t="s">
        <v>6383</v>
      </c>
      <c r="B2557" s="1" t="s">
        <v>16</v>
      </c>
      <c r="C2557" s="1" t="s">
        <v>27</v>
      </c>
      <c r="D2557" s="2">
        <v>43900</v>
      </c>
      <c r="E2557" s="2">
        <v>44005</v>
      </c>
      <c r="F2557" s="2">
        <v>44009</v>
      </c>
      <c r="G2557" s="2">
        <v>44018</v>
      </c>
      <c r="H2557" s="1" t="s">
        <v>8026</v>
      </c>
      <c r="I2557" s="1" t="s">
        <v>8023</v>
      </c>
      <c r="J2557" s="1" t="s">
        <v>8291</v>
      </c>
      <c r="K2557" s="1" t="s">
        <v>8109</v>
      </c>
      <c r="L2557">
        <v>4</v>
      </c>
      <c r="M2557">
        <v>0.3</v>
      </c>
      <c r="N2557">
        <v>1242.05</v>
      </c>
      <c r="O2557">
        <v>2003.3</v>
      </c>
      <c r="P2557">
        <v>761.25</v>
      </c>
      <c r="Q2557">
        <v>3045</v>
      </c>
      <c r="R2557">
        <v>13</v>
      </c>
      <c r="S2557">
        <v>105</v>
      </c>
      <c r="T2557" t="s">
        <v>8539</v>
      </c>
      <c r="U2557" t="s">
        <v>8524</v>
      </c>
      <c r="V2557">
        <v>7</v>
      </c>
      <c r="W2557" t="s">
        <v>8525</v>
      </c>
    </row>
    <row r="2558" spans="1:23" x14ac:dyDescent="0.25">
      <c r="A2558" s="1" t="s">
        <v>6424</v>
      </c>
      <c r="B2558" s="1" t="s">
        <v>22</v>
      </c>
      <c r="C2558" s="1" t="s">
        <v>27</v>
      </c>
      <c r="D2558" s="2">
        <v>43900</v>
      </c>
      <c r="E2558" s="2">
        <v>44010</v>
      </c>
      <c r="F2558" s="2">
        <v>44022</v>
      </c>
      <c r="G2558" s="2">
        <v>44026</v>
      </c>
      <c r="H2558" s="1" t="s">
        <v>8259</v>
      </c>
      <c r="I2558" s="1" t="s">
        <v>8126</v>
      </c>
      <c r="J2558" s="1" t="s">
        <v>8297</v>
      </c>
      <c r="K2558" s="1" t="s">
        <v>8079</v>
      </c>
      <c r="L2558">
        <v>5</v>
      </c>
      <c r="M2558">
        <v>0.3</v>
      </c>
      <c r="N2558">
        <v>2082.9</v>
      </c>
      <c r="O2558">
        <v>3591.2</v>
      </c>
      <c r="P2558">
        <v>1508.3</v>
      </c>
      <c r="Q2558">
        <v>7541.5</v>
      </c>
      <c r="R2558">
        <v>16</v>
      </c>
      <c r="S2558">
        <v>110</v>
      </c>
      <c r="T2558" t="s">
        <v>8539</v>
      </c>
      <c r="U2558" t="s">
        <v>8524</v>
      </c>
      <c r="V2558">
        <v>7</v>
      </c>
      <c r="W2558" t="s">
        <v>8525</v>
      </c>
    </row>
    <row r="2559" spans="1:23" x14ac:dyDescent="0.25">
      <c r="A2559" s="1" t="s">
        <v>6503</v>
      </c>
      <c r="B2559" s="1" t="s">
        <v>19</v>
      </c>
      <c r="C2559" s="1" t="s">
        <v>27</v>
      </c>
      <c r="D2559" s="2">
        <v>43900</v>
      </c>
      <c r="E2559" s="2">
        <v>44019</v>
      </c>
      <c r="F2559" s="2">
        <v>44025</v>
      </c>
      <c r="G2559" s="2">
        <v>44031</v>
      </c>
      <c r="H2559" s="1" t="s">
        <v>8073</v>
      </c>
      <c r="I2559" s="1" t="s">
        <v>8158</v>
      </c>
      <c r="J2559" s="1" t="s">
        <v>8298</v>
      </c>
      <c r="K2559" s="1" t="s">
        <v>8162</v>
      </c>
      <c r="L2559">
        <v>5</v>
      </c>
      <c r="M2559">
        <v>0.3</v>
      </c>
      <c r="N2559">
        <v>1047.8800000000001</v>
      </c>
      <c r="O2559">
        <v>2278</v>
      </c>
      <c r="P2559">
        <v>1230.1199999999999</v>
      </c>
      <c r="Q2559">
        <v>6150.6</v>
      </c>
      <c r="R2559">
        <v>12</v>
      </c>
      <c r="S2559">
        <v>119</v>
      </c>
      <c r="T2559" t="s">
        <v>8539</v>
      </c>
      <c r="U2559" t="s">
        <v>8524</v>
      </c>
      <c r="V2559">
        <v>7</v>
      </c>
      <c r="W2559" t="s">
        <v>8525</v>
      </c>
    </row>
    <row r="2560" spans="1:23" x14ac:dyDescent="0.25">
      <c r="A2560" s="1" t="s">
        <v>6674</v>
      </c>
      <c r="B2560" s="1" t="s">
        <v>19</v>
      </c>
      <c r="C2560" s="1" t="s">
        <v>27</v>
      </c>
      <c r="D2560" s="2">
        <v>43900</v>
      </c>
      <c r="E2560" s="2">
        <v>44037</v>
      </c>
      <c r="F2560" s="2">
        <v>44042</v>
      </c>
      <c r="G2560" s="2">
        <v>44047</v>
      </c>
      <c r="H2560" s="1" t="s">
        <v>8239</v>
      </c>
      <c r="I2560" s="1" t="s">
        <v>8219</v>
      </c>
      <c r="J2560" s="1" t="s">
        <v>8299</v>
      </c>
      <c r="K2560" s="1" t="s">
        <v>8099</v>
      </c>
      <c r="L2560">
        <v>5</v>
      </c>
      <c r="M2560">
        <v>0.3</v>
      </c>
      <c r="N2560">
        <v>1083.06</v>
      </c>
      <c r="O2560">
        <v>1775.5</v>
      </c>
      <c r="P2560">
        <v>692.44</v>
      </c>
      <c r="Q2560">
        <v>3462.2</v>
      </c>
      <c r="R2560">
        <v>10</v>
      </c>
      <c r="S2560">
        <v>137</v>
      </c>
      <c r="T2560" t="s">
        <v>8539</v>
      </c>
      <c r="U2560" t="s">
        <v>8524</v>
      </c>
      <c r="V2560">
        <v>8</v>
      </c>
      <c r="W2560" t="s">
        <v>8526</v>
      </c>
    </row>
    <row r="2561" spans="1:23" x14ac:dyDescent="0.25">
      <c r="A2561" s="1" t="s">
        <v>6852</v>
      </c>
      <c r="B2561" s="1" t="s">
        <v>22</v>
      </c>
      <c r="C2561" s="1" t="s">
        <v>27</v>
      </c>
      <c r="D2561" s="2">
        <v>43900</v>
      </c>
      <c r="E2561" s="2">
        <v>44060</v>
      </c>
      <c r="F2561" s="2">
        <v>44069</v>
      </c>
      <c r="G2561" s="2">
        <v>44074</v>
      </c>
      <c r="H2561" s="1" t="s">
        <v>8258</v>
      </c>
      <c r="I2561" s="1" t="s">
        <v>8216</v>
      </c>
      <c r="J2561" s="1" t="s">
        <v>8300</v>
      </c>
      <c r="K2561" s="1" t="s">
        <v>8128</v>
      </c>
      <c r="L2561">
        <v>1</v>
      </c>
      <c r="M2561">
        <v>0.3</v>
      </c>
      <c r="N2561">
        <v>1179.2</v>
      </c>
      <c r="O2561">
        <v>2680</v>
      </c>
      <c r="P2561">
        <v>1500.8</v>
      </c>
      <c r="Q2561">
        <v>1500.8</v>
      </c>
      <c r="R2561">
        <v>14</v>
      </c>
      <c r="S2561">
        <v>160</v>
      </c>
      <c r="T2561" t="s">
        <v>8539</v>
      </c>
      <c r="U2561" t="s">
        <v>8524</v>
      </c>
      <c r="V2561">
        <v>8</v>
      </c>
      <c r="W2561" t="s">
        <v>8526</v>
      </c>
    </row>
    <row r="2562" spans="1:23" x14ac:dyDescent="0.25">
      <c r="A2562" s="1" t="s">
        <v>6954</v>
      </c>
      <c r="B2562" s="1" t="s">
        <v>22</v>
      </c>
      <c r="C2562" s="1" t="s">
        <v>27</v>
      </c>
      <c r="D2562" s="2">
        <v>43900</v>
      </c>
      <c r="E2562" s="2">
        <v>44072</v>
      </c>
      <c r="F2562" s="2">
        <v>44094</v>
      </c>
      <c r="G2562" s="2">
        <v>44100</v>
      </c>
      <c r="H2562" s="1" t="s">
        <v>8255</v>
      </c>
      <c r="I2562" s="1" t="s">
        <v>8063</v>
      </c>
      <c r="J2562" s="1" t="s">
        <v>8301</v>
      </c>
      <c r="K2562" s="1" t="s">
        <v>8120</v>
      </c>
      <c r="L2562">
        <v>6</v>
      </c>
      <c r="M2562">
        <v>0.3</v>
      </c>
      <c r="N2562">
        <v>1919.15</v>
      </c>
      <c r="O2562">
        <v>2284.6999999999998</v>
      </c>
      <c r="P2562">
        <v>365.55</v>
      </c>
      <c r="Q2562">
        <v>2193.3000000000002</v>
      </c>
      <c r="R2562">
        <v>28</v>
      </c>
      <c r="S2562">
        <v>172</v>
      </c>
      <c r="T2562" t="s">
        <v>8539</v>
      </c>
      <c r="U2562" t="s">
        <v>8524</v>
      </c>
      <c r="V2562">
        <v>9</v>
      </c>
      <c r="W2562" t="s">
        <v>8527</v>
      </c>
    </row>
    <row r="2563" spans="1:23" x14ac:dyDescent="0.25">
      <c r="A2563" s="1" t="s">
        <v>6956</v>
      </c>
      <c r="B2563" s="1" t="s">
        <v>19</v>
      </c>
      <c r="C2563" s="1" t="s">
        <v>27</v>
      </c>
      <c r="D2563" s="2">
        <v>44000</v>
      </c>
      <c r="E2563" s="2">
        <v>44073</v>
      </c>
      <c r="F2563" s="2">
        <v>44084</v>
      </c>
      <c r="G2563" s="2">
        <v>44087</v>
      </c>
      <c r="H2563" s="1" t="s">
        <v>8242</v>
      </c>
      <c r="I2563" s="1" t="s">
        <v>8077</v>
      </c>
      <c r="J2563" s="1" t="s">
        <v>8285</v>
      </c>
      <c r="K2563" s="1" t="s">
        <v>8123</v>
      </c>
      <c r="L2563">
        <v>3</v>
      </c>
      <c r="M2563">
        <v>0.3</v>
      </c>
      <c r="N2563">
        <v>431.48</v>
      </c>
      <c r="O2563">
        <v>1078.7</v>
      </c>
      <c r="P2563">
        <v>647.22</v>
      </c>
      <c r="Q2563">
        <v>1941.66</v>
      </c>
      <c r="R2563">
        <v>14</v>
      </c>
      <c r="S2563">
        <v>73</v>
      </c>
      <c r="T2563" t="s">
        <v>8539</v>
      </c>
      <c r="U2563" t="s">
        <v>8524</v>
      </c>
      <c r="V2563">
        <v>9</v>
      </c>
      <c r="W2563" t="s">
        <v>8527</v>
      </c>
    </row>
    <row r="2564" spans="1:23" x14ac:dyDescent="0.25">
      <c r="A2564" s="1" t="s">
        <v>7261</v>
      </c>
      <c r="B2564" s="1" t="s">
        <v>22</v>
      </c>
      <c r="C2564" s="1" t="s">
        <v>27</v>
      </c>
      <c r="D2564" s="2">
        <v>44000</v>
      </c>
      <c r="E2564" s="2">
        <v>44108</v>
      </c>
      <c r="F2564" s="2">
        <v>44121</v>
      </c>
      <c r="G2564" s="2">
        <v>44126</v>
      </c>
      <c r="H2564" s="1" t="s">
        <v>8255</v>
      </c>
      <c r="I2564" s="1" t="s">
        <v>8199</v>
      </c>
      <c r="J2564" s="1" t="s">
        <v>8300</v>
      </c>
      <c r="K2564" s="1" t="s">
        <v>8156</v>
      </c>
      <c r="L2564">
        <v>4</v>
      </c>
      <c r="M2564">
        <v>0.3</v>
      </c>
      <c r="N2564">
        <v>1016.66</v>
      </c>
      <c r="O2564">
        <v>1882.7</v>
      </c>
      <c r="P2564">
        <v>866.04</v>
      </c>
      <c r="Q2564">
        <v>3464.16</v>
      </c>
      <c r="R2564">
        <v>18</v>
      </c>
      <c r="S2564">
        <v>108</v>
      </c>
      <c r="T2564" t="s">
        <v>8539</v>
      </c>
      <c r="U2564" t="s">
        <v>8528</v>
      </c>
      <c r="V2564">
        <v>10</v>
      </c>
      <c r="W2564" t="s">
        <v>8529</v>
      </c>
    </row>
    <row r="2565" spans="1:23" x14ac:dyDescent="0.25">
      <c r="A2565" s="1" t="s">
        <v>7382</v>
      </c>
      <c r="B2565" s="1" t="s">
        <v>16</v>
      </c>
      <c r="C2565" s="1" t="s">
        <v>27</v>
      </c>
      <c r="D2565" s="2">
        <v>44000</v>
      </c>
      <c r="E2565" s="2">
        <v>44122</v>
      </c>
      <c r="F2565" s="2">
        <v>44139</v>
      </c>
      <c r="G2565" s="2">
        <v>44145</v>
      </c>
      <c r="H2565" s="1" t="s">
        <v>8056</v>
      </c>
      <c r="I2565" s="1" t="s">
        <v>8083</v>
      </c>
      <c r="J2565" s="1" t="s">
        <v>8302</v>
      </c>
      <c r="K2565" s="1" t="s">
        <v>8095</v>
      </c>
      <c r="L2565">
        <v>7</v>
      </c>
      <c r="M2565">
        <v>0.3</v>
      </c>
      <c r="N2565">
        <v>633.95000000000005</v>
      </c>
      <c r="O2565">
        <v>1112.2</v>
      </c>
      <c r="P2565">
        <v>478.25</v>
      </c>
      <c r="Q2565">
        <v>3347.75</v>
      </c>
      <c r="R2565">
        <v>23</v>
      </c>
      <c r="S2565">
        <v>122</v>
      </c>
      <c r="T2565" t="s">
        <v>8539</v>
      </c>
      <c r="U2565" t="s">
        <v>8528</v>
      </c>
      <c r="V2565">
        <v>11</v>
      </c>
      <c r="W2565" t="s">
        <v>8530</v>
      </c>
    </row>
    <row r="2566" spans="1:23" x14ac:dyDescent="0.25">
      <c r="A2566" s="1" t="s">
        <v>7523</v>
      </c>
      <c r="B2566" s="1" t="s">
        <v>19</v>
      </c>
      <c r="C2566" s="1" t="s">
        <v>27</v>
      </c>
      <c r="D2566" s="2">
        <v>44000</v>
      </c>
      <c r="E2566" s="2">
        <v>44136</v>
      </c>
      <c r="F2566" s="2">
        <v>44149</v>
      </c>
      <c r="G2566" s="2">
        <v>44154</v>
      </c>
      <c r="H2566" s="1" t="s">
        <v>8245</v>
      </c>
      <c r="I2566" s="1" t="s">
        <v>8142</v>
      </c>
      <c r="J2566" s="1" t="s">
        <v>8271</v>
      </c>
      <c r="K2566" s="1" t="s">
        <v>8116</v>
      </c>
      <c r="L2566">
        <v>3</v>
      </c>
      <c r="M2566">
        <v>0.3</v>
      </c>
      <c r="N2566">
        <v>603.6</v>
      </c>
      <c r="O2566">
        <v>958.1</v>
      </c>
      <c r="P2566">
        <v>354.5</v>
      </c>
      <c r="Q2566">
        <v>1063.5</v>
      </c>
      <c r="R2566">
        <v>18</v>
      </c>
      <c r="S2566">
        <v>136</v>
      </c>
      <c r="T2566" t="s">
        <v>8539</v>
      </c>
      <c r="U2566" t="s">
        <v>8528</v>
      </c>
      <c r="V2566">
        <v>11</v>
      </c>
      <c r="W2566" t="s">
        <v>8530</v>
      </c>
    </row>
    <row r="2567" spans="1:23" x14ac:dyDescent="0.25">
      <c r="A2567" s="1" t="s">
        <v>7566</v>
      </c>
      <c r="B2567" s="1" t="s">
        <v>19</v>
      </c>
      <c r="C2567" s="1" t="s">
        <v>27</v>
      </c>
      <c r="D2567" s="2">
        <v>44000</v>
      </c>
      <c r="E2567" s="2">
        <v>44142</v>
      </c>
      <c r="F2567" s="2">
        <v>44167</v>
      </c>
      <c r="G2567" s="2">
        <v>44170</v>
      </c>
      <c r="H2567" s="1" t="s">
        <v>8240</v>
      </c>
      <c r="I2567" s="1" t="s">
        <v>8180</v>
      </c>
      <c r="J2567" s="1" t="s">
        <v>8280</v>
      </c>
      <c r="K2567" s="1" t="s">
        <v>8094</v>
      </c>
      <c r="L2567">
        <v>4</v>
      </c>
      <c r="M2567">
        <v>0.3</v>
      </c>
      <c r="N2567">
        <v>704.77</v>
      </c>
      <c r="O2567">
        <v>1051.9000000000001</v>
      </c>
      <c r="P2567">
        <v>347.13</v>
      </c>
      <c r="Q2567">
        <v>1388.52</v>
      </c>
      <c r="R2567">
        <v>28</v>
      </c>
      <c r="S2567">
        <v>142</v>
      </c>
      <c r="T2567" t="s">
        <v>8539</v>
      </c>
      <c r="U2567" t="s">
        <v>8528</v>
      </c>
      <c r="V2567">
        <v>12</v>
      </c>
      <c r="W2567" t="s">
        <v>8531</v>
      </c>
    </row>
    <row r="2568" spans="1:23" x14ac:dyDescent="0.25">
      <c r="A2568" s="1" t="s">
        <v>7667</v>
      </c>
      <c r="B2568" s="1" t="s">
        <v>19</v>
      </c>
      <c r="C2568" s="1" t="s">
        <v>27</v>
      </c>
      <c r="D2568" s="2">
        <v>44000</v>
      </c>
      <c r="E2568" s="2">
        <v>44153</v>
      </c>
      <c r="F2568" s="2">
        <v>44162</v>
      </c>
      <c r="G2568" s="2">
        <v>44166</v>
      </c>
      <c r="H2568" s="1" t="s">
        <v>8239</v>
      </c>
      <c r="I2568" s="1" t="s">
        <v>8031</v>
      </c>
      <c r="J2568" s="1" t="s">
        <v>8293</v>
      </c>
      <c r="K2568" s="1" t="s">
        <v>8094</v>
      </c>
      <c r="L2568">
        <v>7</v>
      </c>
      <c r="M2568">
        <v>0.3</v>
      </c>
      <c r="N2568">
        <v>1151.33</v>
      </c>
      <c r="O2568">
        <v>2398.6</v>
      </c>
      <c r="P2568">
        <v>1247.27</v>
      </c>
      <c r="Q2568">
        <v>8730.89</v>
      </c>
      <c r="R2568">
        <v>13</v>
      </c>
      <c r="S2568">
        <v>153</v>
      </c>
      <c r="T2568" t="s">
        <v>8539</v>
      </c>
      <c r="U2568" t="s">
        <v>8528</v>
      </c>
      <c r="V2568">
        <v>12</v>
      </c>
      <c r="W2568" t="s">
        <v>8531</v>
      </c>
    </row>
    <row r="2569" spans="1:23" x14ac:dyDescent="0.25">
      <c r="A2569" s="1" t="s">
        <v>7862</v>
      </c>
      <c r="B2569" s="1" t="s">
        <v>16</v>
      </c>
      <c r="C2569" s="1" t="s">
        <v>27</v>
      </c>
      <c r="D2569" s="2">
        <v>44100</v>
      </c>
      <c r="E2569" s="2">
        <v>44178</v>
      </c>
      <c r="F2569" s="2">
        <v>44196</v>
      </c>
      <c r="G2569" s="2">
        <v>44205</v>
      </c>
      <c r="H2569" s="1" t="s">
        <v>8026</v>
      </c>
      <c r="I2569" s="1" t="s">
        <v>8053</v>
      </c>
      <c r="J2569" s="1" t="s">
        <v>8303</v>
      </c>
      <c r="K2569" s="1" t="s">
        <v>8138</v>
      </c>
      <c r="L2569">
        <v>2</v>
      </c>
      <c r="M2569">
        <v>0.3</v>
      </c>
      <c r="N2569">
        <v>1371.22</v>
      </c>
      <c r="O2569">
        <v>2539.3000000000002</v>
      </c>
      <c r="P2569">
        <v>1168.08</v>
      </c>
      <c r="Q2569">
        <v>2336.16</v>
      </c>
      <c r="R2569">
        <v>27</v>
      </c>
      <c r="S2569">
        <v>78</v>
      </c>
      <c r="T2569" t="s">
        <v>8540</v>
      </c>
      <c r="U2569" t="s">
        <v>8533</v>
      </c>
      <c r="V2569">
        <v>1</v>
      </c>
      <c r="W2569" t="s">
        <v>8534</v>
      </c>
    </row>
    <row r="2570" spans="1:23" x14ac:dyDescent="0.25">
      <c r="A2570" s="1" t="s">
        <v>7981</v>
      </c>
      <c r="B2570" s="1" t="s">
        <v>16</v>
      </c>
      <c r="C2570" s="1" t="s">
        <v>27</v>
      </c>
      <c r="D2570" s="2">
        <v>44100</v>
      </c>
      <c r="E2570" s="2">
        <v>44192</v>
      </c>
      <c r="F2570" s="2">
        <v>44206</v>
      </c>
      <c r="G2570" s="2">
        <v>44214</v>
      </c>
      <c r="H2570" s="1" t="s">
        <v>8038</v>
      </c>
      <c r="I2570" s="1" t="s">
        <v>8057</v>
      </c>
      <c r="J2570" s="1" t="s">
        <v>8304</v>
      </c>
      <c r="K2570" s="1" t="s">
        <v>8184</v>
      </c>
      <c r="L2570">
        <v>4</v>
      </c>
      <c r="M2570">
        <v>0.3</v>
      </c>
      <c r="N2570">
        <v>92.46</v>
      </c>
      <c r="O2570">
        <v>201</v>
      </c>
      <c r="P2570">
        <v>108.54</v>
      </c>
      <c r="Q2570">
        <v>434.16</v>
      </c>
      <c r="R2570">
        <v>22</v>
      </c>
      <c r="S2570">
        <v>92</v>
      </c>
      <c r="T2570" t="s">
        <v>8540</v>
      </c>
      <c r="U2570" t="s">
        <v>8533</v>
      </c>
      <c r="V2570">
        <v>1</v>
      </c>
      <c r="W2570" t="s">
        <v>8534</v>
      </c>
    </row>
    <row r="2571" spans="1:23" x14ac:dyDescent="0.25">
      <c r="A2571" s="1" t="s">
        <v>84</v>
      </c>
      <c r="B2571" s="1" t="s">
        <v>16</v>
      </c>
      <c r="C2571" s="1" t="s">
        <v>17</v>
      </c>
      <c r="D2571" s="2">
        <v>43100</v>
      </c>
      <c r="E2571" s="2">
        <v>43258</v>
      </c>
      <c r="F2571" s="2">
        <v>43265</v>
      </c>
      <c r="G2571" s="2">
        <v>43267</v>
      </c>
      <c r="H2571" s="1" t="s">
        <v>8076</v>
      </c>
      <c r="I2571" s="1" t="s">
        <v>8167</v>
      </c>
      <c r="J2571" s="1" t="s">
        <v>8305</v>
      </c>
      <c r="K2571" s="1" t="s">
        <v>8067</v>
      </c>
      <c r="L2571">
        <v>5</v>
      </c>
      <c r="M2571">
        <v>0.3</v>
      </c>
      <c r="N2571">
        <v>2880.6</v>
      </c>
      <c r="O2571">
        <v>3892.7</v>
      </c>
      <c r="P2571">
        <v>1012.1</v>
      </c>
      <c r="Q2571">
        <v>5060.5</v>
      </c>
      <c r="R2571">
        <v>9</v>
      </c>
      <c r="S2571">
        <v>158</v>
      </c>
      <c r="T2571" t="s">
        <v>8521</v>
      </c>
      <c r="U2571" t="s">
        <v>8522</v>
      </c>
      <c r="V2571">
        <v>6</v>
      </c>
      <c r="W2571" t="s">
        <v>8523</v>
      </c>
    </row>
    <row r="2572" spans="1:23" x14ac:dyDescent="0.25">
      <c r="A2572" s="1" t="s">
        <v>137</v>
      </c>
      <c r="B2572" s="1" t="s">
        <v>19</v>
      </c>
      <c r="C2572" s="1" t="s">
        <v>29</v>
      </c>
      <c r="D2572" s="2">
        <v>43100</v>
      </c>
      <c r="E2572" s="2">
        <v>43265</v>
      </c>
      <c r="F2572" s="2">
        <v>43268</v>
      </c>
      <c r="G2572" s="2">
        <v>43271</v>
      </c>
      <c r="H2572" s="1" t="s">
        <v>8241</v>
      </c>
      <c r="I2572" s="1" t="s">
        <v>8074</v>
      </c>
      <c r="J2572" s="1" t="s">
        <v>8306</v>
      </c>
      <c r="K2572" s="1" t="s">
        <v>8095</v>
      </c>
      <c r="L2572">
        <v>1</v>
      </c>
      <c r="M2572">
        <v>0.3</v>
      </c>
      <c r="N2572">
        <v>857.6</v>
      </c>
      <c r="O2572">
        <v>1715.2</v>
      </c>
      <c r="P2572">
        <v>857.6</v>
      </c>
      <c r="Q2572">
        <v>857.6</v>
      </c>
      <c r="R2572">
        <v>6</v>
      </c>
      <c r="S2572">
        <v>165</v>
      </c>
      <c r="T2572" t="s">
        <v>8521</v>
      </c>
      <c r="U2572" t="s">
        <v>8522</v>
      </c>
      <c r="V2572">
        <v>6</v>
      </c>
      <c r="W2572" t="s">
        <v>8523</v>
      </c>
    </row>
    <row r="2573" spans="1:23" x14ac:dyDescent="0.25">
      <c r="A2573" s="1" t="s">
        <v>195</v>
      </c>
      <c r="B2573" s="1" t="s">
        <v>22</v>
      </c>
      <c r="C2573" s="1" t="s">
        <v>17</v>
      </c>
      <c r="D2573" s="2">
        <v>43100</v>
      </c>
      <c r="E2573" s="2">
        <v>43270</v>
      </c>
      <c r="F2573" s="2">
        <v>43277</v>
      </c>
      <c r="G2573" s="2">
        <v>43279</v>
      </c>
      <c r="H2573" s="1" t="s">
        <v>8259</v>
      </c>
      <c r="I2573" s="1" t="s">
        <v>8074</v>
      </c>
      <c r="J2573" s="1" t="s">
        <v>8307</v>
      </c>
      <c r="K2573" s="1" t="s">
        <v>8122</v>
      </c>
      <c r="L2573">
        <v>7</v>
      </c>
      <c r="M2573">
        <v>0.3</v>
      </c>
      <c r="N2573">
        <v>139.36000000000001</v>
      </c>
      <c r="O2573">
        <v>174.2</v>
      </c>
      <c r="P2573">
        <v>34.840000000000003</v>
      </c>
      <c r="Q2573">
        <v>243.88</v>
      </c>
      <c r="R2573">
        <v>9</v>
      </c>
      <c r="S2573">
        <v>170</v>
      </c>
      <c r="T2573" t="s">
        <v>8521</v>
      </c>
      <c r="U2573" t="s">
        <v>8522</v>
      </c>
      <c r="V2573">
        <v>6</v>
      </c>
      <c r="W2573" t="s">
        <v>8523</v>
      </c>
    </row>
    <row r="2574" spans="1:23" x14ac:dyDescent="0.25">
      <c r="A2574" s="1" t="s">
        <v>257</v>
      </c>
      <c r="B2574" s="1" t="s">
        <v>16</v>
      </c>
      <c r="C2574" s="1" t="s">
        <v>60</v>
      </c>
      <c r="D2574" s="2">
        <v>43200</v>
      </c>
      <c r="E2574" s="2">
        <v>43279</v>
      </c>
      <c r="F2574" s="2">
        <v>43294</v>
      </c>
      <c r="G2574" s="2">
        <v>43299</v>
      </c>
      <c r="H2574" s="1" t="s">
        <v>8030</v>
      </c>
      <c r="I2574" s="1" t="s">
        <v>8131</v>
      </c>
      <c r="J2574" s="1" t="s">
        <v>8308</v>
      </c>
      <c r="K2574" s="1" t="s">
        <v>8062</v>
      </c>
      <c r="L2574">
        <v>7</v>
      </c>
      <c r="M2574">
        <v>0.3</v>
      </c>
      <c r="N2574">
        <v>948.72</v>
      </c>
      <c r="O2574">
        <v>1185.9000000000001</v>
      </c>
      <c r="P2574">
        <v>237.18</v>
      </c>
      <c r="Q2574">
        <v>1660.26</v>
      </c>
      <c r="R2574">
        <v>20</v>
      </c>
      <c r="S2574">
        <v>79</v>
      </c>
      <c r="T2574" t="s">
        <v>8521</v>
      </c>
      <c r="U2574" t="s">
        <v>8524</v>
      </c>
      <c r="V2574">
        <v>7</v>
      </c>
      <c r="W2574" t="s">
        <v>8525</v>
      </c>
    </row>
    <row r="2575" spans="1:23" x14ac:dyDescent="0.25">
      <c r="A2575" s="1" t="s">
        <v>259</v>
      </c>
      <c r="B2575" s="1" t="s">
        <v>16</v>
      </c>
      <c r="C2575" s="1" t="s">
        <v>29</v>
      </c>
      <c r="D2575" s="2">
        <v>43200</v>
      </c>
      <c r="E2575" s="2">
        <v>43279</v>
      </c>
      <c r="F2575" s="2">
        <v>43289</v>
      </c>
      <c r="G2575" s="2">
        <v>43294</v>
      </c>
      <c r="H2575" s="1" t="s">
        <v>8100</v>
      </c>
      <c r="I2575" s="1" t="s">
        <v>8023</v>
      </c>
      <c r="J2575" s="1" t="s">
        <v>8309</v>
      </c>
      <c r="K2575" s="1" t="s">
        <v>8065</v>
      </c>
      <c r="L2575">
        <v>4</v>
      </c>
      <c r="M2575">
        <v>0.3</v>
      </c>
      <c r="N2575">
        <v>1960.42</v>
      </c>
      <c r="O2575">
        <v>2579.5</v>
      </c>
      <c r="P2575">
        <v>619.08000000000004</v>
      </c>
      <c r="Q2575">
        <v>2476.3200000000002</v>
      </c>
      <c r="R2575">
        <v>15</v>
      </c>
      <c r="S2575">
        <v>79</v>
      </c>
      <c r="T2575" t="s">
        <v>8521</v>
      </c>
      <c r="U2575" t="s">
        <v>8524</v>
      </c>
      <c r="V2575">
        <v>7</v>
      </c>
      <c r="W2575" t="s">
        <v>8525</v>
      </c>
    </row>
    <row r="2576" spans="1:23" x14ac:dyDescent="0.25">
      <c r="A2576" s="1" t="s">
        <v>297</v>
      </c>
      <c r="B2576" s="1" t="s">
        <v>19</v>
      </c>
      <c r="C2576" s="1" t="s">
        <v>29</v>
      </c>
      <c r="D2576" s="2">
        <v>43200</v>
      </c>
      <c r="E2576" s="2">
        <v>43283</v>
      </c>
      <c r="F2576" s="2">
        <v>43289</v>
      </c>
      <c r="G2576" s="2">
        <v>43292</v>
      </c>
      <c r="H2576" s="1" t="s">
        <v>8239</v>
      </c>
      <c r="I2576" s="1" t="s">
        <v>8053</v>
      </c>
      <c r="J2576" s="1" t="s">
        <v>8310</v>
      </c>
      <c r="K2576" s="1" t="s">
        <v>8122</v>
      </c>
      <c r="L2576">
        <v>5</v>
      </c>
      <c r="M2576">
        <v>0.3</v>
      </c>
      <c r="N2576">
        <v>134.4</v>
      </c>
      <c r="O2576">
        <v>227.8</v>
      </c>
      <c r="P2576">
        <v>93.4</v>
      </c>
      <c r="Q2576">
        <v>467</v>
      </c>
      <c r="R2576">
        <v>9</v>
      </c>
      <c r="S2576">
        <v>83</v>
      </c>
      <c r="T2576" t="s">
        <v>8521</v>
      </c>
      <c r="U2576" t="s">
        <v>8524</v>
      </c>
      <c r="V2576">
        <v>7</v>
      </c>
      <c r="W2576" t="s">
        <v>8525</v>
      </c>
    </row>
    <row r="2577" spans="1:23" x14ac:dyDescent="0.25">
      <c r="A2577" s="1" t="s">
        <v>305</v>
      </c>
      <c r="B2577" s="1" t="s">
        <v>22</v>
      </c>
      <c r="C2577" s="1" t="s">
        <v>60</v>
      </c>
      <c r="D2577" s="2">
        <v>43200</v>
      </c>
      <c r="E2577" s="2">
        <v>43285</v>
      </c>
      <c r="F2577" s="2">
        <v>43313</v>
      </c>
      <c r="G2577" s="2">
        <v>43320</v>
      </c>
      <c r="H2577" s="1" t="s">
        <v>8257</v>
      </c>
      <c r="I2577" s="1" t="s">
        <v>8092</v>
      </c>
      <c r="J2577" s="1" t="s">
        <v>8311</v>
      </c>
      <c r="K2577" s="1" t="s">
        <v>8055</v>
      </c>
      <c r="L2577">
        <v>2</v>
      </c>
      <c r="M2577">
        <v>0.3</v>
      </c>
      <c r="N2577">
        <v>538.48</v>
      </c>
      <c r="O2577">
        <v>944.7</v>
      </c>
      <c r="P2577">
        <v>406.22</v>
      </c>
      <c r="Q2577">
        <v>812.44</v>
      </c>
      <c r="R2577">
        <v>35</v>
      </c>
      <c r="S2577">
        <v>85</v>
      </c>
      <c r="T2577" t="s">
        <v>8521</v>
      </c>
      <c r="U2577" t="s">
        <v>8524</v>
      </c>
      <c r="V2577">
        <v>8</v>
      </c>
      <c r="W2577" t="s">
        <v>8526</v>
      </c>
    </row>
    <row r="2578" spans="1:23" x14ac:dyDescent="0.25">
      <c r="A2578" s="1" t="s">
        <v>323</v>
      </c>
      <c r="B2578" s="1" t="s">
        <v>24</v>
      </c>
      <c r="C2578" s="1" t="s">
        <v>60</v>
      </c>
      <c r="D2578" s="2">
        <v>43100</v>
      </c>
      <c r="E2578" s="2">
        <v>43286</v>
      </c>
      <c r="F2578" s="2">
        <v>43291</v>
      </c>
      <c r="G2578" s="2">
        <v>43298</v>
      </c>
      <c r="H2578" s="1" t="s">
        <v>8261</v>
      </c>
      <c r="I2578" s="1" t="s">
        <v>8110</v>
      </c>
      <c r="J2578" s="1" t="s">
        <v>8312</v>
      </c>
      <c r="K2578" s="1" t="s">
        <v>8128</v>
      </c>
      <c r="L2578">
        <v>8</v>
      </c>
      <c r="M2578">
        <v>0.3</v>
      </c>
      <c r="N2578">
        <v>172.46</v>
      </c>
      <c r="O2578">
        <v>221.1</v>
      </c>
      <c r="P2578">
        <v>48.64</v>
      </c>
      <c r="Q2578">
        <v>389.12</v>
      </c>
      <c r="R2578">
        <v>12</v>
      </c>
      <c r="S2578">
        <v>186</v>
      </c>
      <c r="T2578" t="s">
        <v>8521</v>
      </c>
      <c r="U2578" t="s">
        <v>8524</v>
      </c>
      <c r="V2578">
        <v>7</v>
      </c>
      <c r="W2578" t="s">
        <v>8525</v>
      </c>
    </row>
    <row r="2579" spans="1:23" x14ac:dyDescent="0.25">
      <c r="A2579" s="1" t="s">
        <v>331</v>
      </c>
      <c r="B2579" s="1" t="s">
        <v>24</v>
      </c>
      <c r="C2579" s="1" t="s">
        <v>39</v>
      </c>
      <c r="D2579" s="2">
        <v>43200</v>
      </c>
      <c r="E2579" s="2">
        <v>43288</v>
      </c>
      <c r="F2579" s="2">
        <v>43294</v>
      </c>
      <c r="G2579" s="2">
        <v>43297</v>
      </c>
      <c r="H2579" s="1" t="s">
        <v>8260</v>
      </c>
      <c r="I2579" s="1" t="s">
        <v>8199</v>
      </c>
      <c r="J2579" s="1" t="s">
        <v>8313</v>
      </c>
      <c r="K2579" s="1" t="s">
        <v>8112</v>
      </c>
      <c r="L2579">
        <v>1</v>
      </c>
      <c r="M2579">
        <v>0.3</v>
      </c>
      <c r="N2579">
        <v>1050.23</v>
      </c>
      <c r="O2579">
        <v>1842.5</v>
      </c>
      <c r="P2579">
        <v>792.27</v>
      </c>
      <c r="Q2579">
        <v>792.27</v>
      </c>
      <c r="R2579">
        <v>9</v>
      </c>
      <c r="S2579">
        <v>88</v>
      </c>
      <c r="T2579" t="s">
        <v>8521</v>
      </c>
      <c r="U2579" t="s">
        <v>8524</v>
      </c>
      <c r="V2579">
        <v>7</v>
      </c>
      <c r="W2579" t="s">
        <v>8525</v>
      </c>
    </row>
    <row r="2580" spans="1:23" x14ac:dyDescent="0.25">
      <c r="A2580" s="1" t="s">
        <v>580</v>
      </c>
      <c r="B2580" s="1" t="s">
        <v>19</v>
      </c>
      <c r="C2580" s="1" t="s">
        <v>39</v>
      </c>
      <c r="D2580" s="2">
        <v>43200</v>
      </c>
      <c r="E2580" s="2">
        <v>43316</v>
      </c>
      <c r="F2580" s="2">
        <v>43319</v>
      </c>
      <c r="G2580" s="2">
        <v>43320</v>
      </c>
      <c r="H2580" s="1" t="s">
        <v>8239</v>
      </c>
      <c r="I2580" s="1" t="s">
        <v>8209</v>
      </c>
      <c r="J2580" s="1" t="s">
        <v>8314</v>
      </c>
      <c r="K2580" s="1" t="s">
        <v>8125</v>
      </c>
      <c r="L2580">
        <v>3</v>
      </c>
      <c r="M2580">
        <v>0.3</v>
      </c>
      <c r="N2580">
        <v>2508.48</v>
      </c>
      <c r="O2580">
        <v>3919.5</v>
      </c>
      <c r="P2580">
        <v>1411.02</v>
      </c>
      <c r="Q2580">
        <v>4233.0600000000004</v>
      </c>
      <c r="R2580">
        <v>4</v>
      </c>
      <c r="S2580">
        <v>116</v>
      </c>
      <c r="T2580" t="s">
        <v>8521</v>
      </c>
      <c r="U2580" t="s">
        <v>8524</v>
      </c>
      <c r="V2580">
        <v>8</v>
      </c>
      <c r="W2580" t="s">
        <v>8526</v>
      </c>
    </row>
    <row r="2581" spans="1:23" x14ac:dyDescent="0.25">
      <c r="A2581" s="1" t="s">
        <v>700</v>
      </c>
      <c r="B2581" s="1" t="s">
        <v>16</v>
      </c>
      <c r="C2581" s="1" t="s">
        <v>17</v>
      </c>
      <c r="D2581" s="2">
        <v>43200</v>
      </c>
      <c r="E2581" s="2">
        <v>43329</v>
      </c>
      <c r="F2581" s="2">
        <v>43337</v>
      </c>
      <c r="G2581" s="2">
        <v>43346</v>
      </c>
      <c r="H2581" s="1" t="s">
        <v>8038</v>
      </c>
      <c r="I2581" s="1" t="s">
        <v>8046</v>
      </c>
      <c r="J2581" s="1" t="s">
        <v>8315</v>
      </c>
      <c r="K2581" s="1" t="s">
        <v>8044</v>
      </c>
      <c r="L2581">
        <v>8</v>
      </c>
      <c r="M2581">
        <v>0.3</v>
      </c>
      <c r="N2581">
        <v>1069.32</v>
      </c>
      <c r="O2581">
        <v>1909.5</v>
      </c>
      <c r="P2581">
        <v>840.18</v>
      </c>
      <c r="Q2581">
        <v>6721.44</v>
      </c>
      <c r="R2581">
        <v>17</v>
      </c>
      <c r="S2581">
        <v>129</v>
      </c>
      <c r="T2581" t="s">
        <v>8521</v>
      </c>
      <c r="U2581" t="s">
        <v>8524</v>
      </c>
      <c r="V2581">
        <v>9</v>
      </c>
      <c r="W2581" t="s">
        <v>8527</v>
      </c>
    </row>
    <row r="2582" spans="1:23" x14ac:dyDescent="0.25">
      <c r="A2582" s="1" t="s">
        <v>717</v>
      </c>
      <c r="B2582" s="1" t="s">
        <v>19</v>
      </c>
      <c r="C2582" s="1" t="s">
        <v>17</v>
      </c>
      <c r="D2582" s="2">
        <v>43200</v>
      </c>
      <c r="E2582" s="2">
        <v>43330</v>
      </c>
      <c r="F2582" s="2">
        <v>43358</v>
      </c>
      <c r="G2582" s="2">
        <v>43366</v>
      </c>
      <c r="H2582" s="1" t="s">
        <v>8073</v>
      </c>
      <c r="I2582" s="1" t="s">
        <v>8216</v>
      </c>
      <c r="J2582" s="1" t="s">
        <v>8316</v>
      </c>
      <c r="K2582" s="1" t="s">
        <v>8048</v>
      </c>
      <c r="L2582">
        <v>5</v>
      </c>
      <c r="M2582">
        <v>0.3</v>
      </c>
      <c r="N2582">
        <v>1327.4</v>
      </c>
      <c r="O2582">
        <v>2552.6999999999998</v>
      </c>
      <c r="P2582">
        <v>1225.3</v>
      </c>
      <c r="Q2582">
        <v>6126.5</v>
      </c>
      <c r="R2582">
        <v>36</v>
      </c>
      <c r="S2582">
        <v>130</v>
      </c>
      <c r="T2582" t="s">
        <v>8521</v>
      </c>
      <c r="U2582" t="s">
        <v>8524</v>
      </c>
      <c r="V2582">
        <v>9</v>
      </c>
      <c r="W2582" t="s">
        <v>8527</v>
      </c>
    </row>
    <row r="2583" spans="1:23" x14ac:dyDescent="0.25">
      <c r="A2583" s="1" t="s">
        <v>781</v>
      </c>
      <c r="B2583" s="1" t="s">
        <v>19</v>
      </c>
      <c r="C2583" s="1" t="s">
        <v>17</v>
      </c>
      <c r="D2583" s="2">
        <v>43200</v>
      </c>
      <c r="E2583" s="2">
        <v>43338</v>
      </c>
      <c r="F2583" s="2">
        <v>43356</v>
      </c>
      <c r="G2583" s="2">
        <v>43361</v>
      </c>
      <c r="H2583" s="1" t="s">
        <v>8239</v>
      </c>
      <c r="I2583" s="1" t="s">
        <v>8135</v>
      </c>
      <c r="J2583" s="1" t="s">
        <v>8317</v>
      </c>
      <c r="K2583" s="1" t="s">
        <v>8182</v>
      </c>
      <c r="L2583">
        <v>3</v>
      </c>
      <c r="M2583">
        <v>0.3</v>
      </c>
      <c r="N2583">
        <v>3223.64</v>
      </c>
      <c r="O2583">
        <v>3979.8</v>
      </c>
      <c r="P2583">
        <v>756.16</v>
      </c>
      <c r="Q2583">
        <v>2268.48</v>
      </c>
      <c r="R2583">
        <v>23</v>
      </c>
      <c r="S2583">
        <v>138</v>
      </c>
      <c r="T2583" t="s">
        <v>8521</v>
      </c>
      <c r="U2583" t="s">
        <v>8524</v>
      </c>
      <c r="V2583">
        <v>9</v>
      </c>
      <c r="W2583" t="s">
        <v>8527</v>
      </c>
    </row>
    <row r="2584" spans="1:23" x14ac:dyDescent="0.25">
      <c r="A2584" s="1" t="s">
        <v>818</v>
      </c>
      <c r="B2584" s="1" t="s">
        <v>16</v>
      </c>
      <c r="C2584" s="1" t="s">
        <v>17</v>
      </c>
      <c r="D2584" s="2">
        <v>43300</v>
      </c>
      <c r="E2584" s="2">
        <v>43342</v>
      </c>
      <c r="F2584" s="2">
        <v>43351</v>
      </c>
      <c r="G2584" s="2">
        <v>43359</v>
      </c>
      <c r="H2584" s="1" t="s">
        <v>8100</v>
      </c>
      <c r="I2584" s="1" t="s">
        <v>8176</v>
      </c>
      <c r="J2584" s="1" t="s">
        <v>8318</v>
      </c>
      <c r="K2584" s="1" t="s">
        <v>8095</v>
      </c>
      <c r="L2584">
        <v>6</v>
      </c>
      <c r="M2584">
        <v>0.3</v>
      </c>
      <c r="N2584">
        <v>600.32000000000005</v>
      </c>
      <c r="O2584">
        <v>750.4</v>
      </c>
      <c r="P2584">
        <v>150.08000000000001</v>
      </c>
      <c r="Q2584">
        <v>900.48</v>
      </c>
      <c r="R2584">
        <v>17</v>
      </c>
      <c r="S2584">
        <v>42</v>
      </c>
      <c r="T2584" t="s">
        <v>8521</v>
      </c>
      <c r="U2584" t="s">
        <v>8524</v>
      </c>
      <c r="V2584">
        <v>9</v>
      </c>
      <c r="W2584" t="s">
        <v>8527</v>
      </c>
    </row>
    <row r="2585" spans="1:23" x14ac:dyDescent="0.25">
      <c r="A2585" s="1" t="s">
        <v>824</v>
      </c>
      <c r="B2585" s="1" t="s">
        <v>22</v>
      </c>
      <c r="C2585" s="1" t="s">
        <v>39</v>
      </c>
      <c r="D2585" s="2">
        <v>43200</v>
      </c>
      <c r="E2585" s="2">
        <v>43343</v>
      </c>
      <c r="F2585" s="2">
        <v>43346</v>
      </c>
      <c r="G2585" s="2">
        <v>43354</v>
      </c>
      <c r="H2585" s="1" t="s">
        <v>8259</v>
      </c>
      <c r="I2585" s="1" t="s">
        <v>8110</v>
      </c>
      <c r="J2585" s="1" t="s">
        <v>8319</v>
      </c>
      <c r="K2585" s="1" t="s">
        <v>8149</v>
      </c>
      <c r="L2585">
        <v>3</v>
      </c>
      <c r="M2585">
        <v>0.3</v>
      </c>
      <c r="N2585">
        <v>371.45</v>
      </c>
      <c r="O2585">
        <v>884.4</v>
      </c>
      <c r="P2585">
        <v>512.95000000000005</v>
      </c>
      <c r="Q2585">
        <v>1538.85</v>
      </c>
      <c r="R2585">
        <v>11</v>
      </c>
      <c r="S2585">
        <v>143</v>
      </c>
      <c r="T2585" t="s">
        <v>8521</v>
      </c>
      <c r="U2585" t="s">
        <v>8524</v>
      </c>
      <c r="V2585">
        <v>9</v>
      </c>
      <c r="W2585" t="s">
        <v>8527</v>
      </c>
    </row>
    <row r="2586" spans="1:23" x14ac:dyDescent="0.25">
      <c r="A2586" s="1" t="s">
        <v>845</v>
      </c>
      <c r="B2586" s="1" t="s">
        <v>16</v>
      </c>
      <c r="C2586" s="1" t="s">
        <v>39</v>
      </c>
      <c r="D2586" s="2">
        <v>43200</v>
      </c>
      <c r="E2586" s="2">
        <v>43347</v>
      </c>
      <c r="F2586" s="2">
        <v>43366</v>
      </c>
      <c r="G2586" s="2">
        <v>43368</v>
      </c>
      <c r="H2586" s="1" t="s">
        <v>8030</v>
      </c>
      <c r="I2586" s="1" t="s">
        <v>8066</v>
      </c>
      <c r="J2586" s="1" t="s">
        <v>8320</v>
      </c>
      <c r="K2586" s="1" t="s">
        <v>8106</v>
      </c>
      <c r="L2586">
        <v>6</v>
      </c>
      <c r="M2586">
        <v>0.3</v>
      </c>
      <c r="N2586">
        <v>3207.96</v>
      </c>
      <c r="O2586">
        <v>3819</v>
      </c>
      <c r="P2586">
        <v>611.04</v>
      </c>
      <c r="Q2586">
        <v>3666.24</v>
      </c>
      <c r="R2586">
        <v>21</v>
      </c>
      <c r="S2586">
        <v>147</v>
      </c>
      <c r="T2586" t="s">
        <v>8521</v>
      </c>
      <c r="U2586" t="s">
        <v>8524</v>
      </c>
      <c r="V2586">
        <v>9</v>
      </c>
      <c r="W2586" t="s">
        <v>8527</v>
      </c>
    </row>
    <row r="2587" spans="1:23" x14ac:dyDescent="0.25">
      <c r="A2587" s="1" t="s">
        <v>939</v>
      </c>
      <c r="B2587" s="1" t="s">
        <v>19</v>
      </c>
      <c r="C2587" s="1" t="s">
        <v>60</v>
      </c>
      <c r="D2587" s="2">
        <v>43300</v>
      </c>
      <c r="E2587" s="2">
        <v>43357</v>
      </c>
      <c r="F2587" s="2">
        <v>43360</v>
      </c>
      <c r="G2587" s="2">
        <v>43364</v>
      </c>
      <c r="H2587" s="1" t="s">
        <v>8240</v>
      </c>
      <c r="I2587" s="1" t="s">
        <v>8132</v>
      </c>
      <c r="J2587" s="1" t="s">
        <v>8321</v>
      </c>
      <c r="K2587" s="1" t="s">
        <v>8065</v>
      </c>
      <c r="L2587">
        <v>2</v>
      </c>
      <c r="M2587">
        <v>0.3</v>
      </c>
      <c r="N2587">
        <v>2520.54</v>
      </c>
      <c r="O2587">
        <v>3819</v>
      </c>
      <c r="P2587">
        <v>1298.46</v>
      </c>
      <c r="Q2587">
        <v>2596.92</v>
      </c>
      <c r="R2587">
        <v>7</v>
      </c>
      <c r="S2587">
        <v>57</v>
      </c>
      <c r="T2587" t="s">
        <v>8521</v>
      </c>
      <c r="U2587" t="s">
        <v>8524</v>
      </c>
      <c r="V2587">
        <v>9</v>
      </c>
      <c r="W2587" t="s">
        <v>8527</v>
      </c>
    </row>
    <row r="2588" spans="1:23" x14ac:dyDescent="0.25">
      <c r="A2588" s="1" t="s">
        <v>1014</v>
      </c>
      <c r="B2588" s="1" t="s">
        <v>19</v>
      </c>
      <c r="C2588" s="1" t="s">
        <v>17</v>
      </c>
      <c r="D2588" s="2">
        <v>43200</v>
      </c>
      <c r="E2588" s="2">
        <v>43366</v>
      </c>
      <c r="F2588" s="2">
        <v>43374</v>
      </c>
      <c r="G2588" s="2">
        <v>43376</v>
      </c>
      <c r="H2588" s="1" t="s">
        <v>8243</v>
      </c>
      <c r="I2588" s="1" t="s">
        <v>8126</v>
      </c>
      <c r="J2588" s="1" t="s">
        <v>8322</v>
      </c>
      <c r="K2588" s="1" t="s">
        <v>8091</v>
      </c>
      <c r="L2588">
        <v>7</v>
      </c>
      <c r="M2588">
        <v>0.3</v>
      </c>
      <c r="N2588">
        <v>924.94</v>
      </c>
      <c r="O2588">
        <v>1681.7</v>
      </c>
      <c r="P2588">
        <v>756.76</v>
      </c>
      <c r="Q2588">
        <v>5297.32</v>
      </c>
      <c r="R2588">
        <v>10</v>
      </c>
      <c r="S2588">
        <v>166</v>
      </c>
      <c r="T2588" t="s">
        <v>8521</v>
      </c>
      <c r="U2588" t="s">
        <v>8528</v>
      </c>
      <c r="V2588">
        <v>10</v>
      </c>
      <c r="W2588" t="s">
        <v>8529</v>
      </c>
    </row>
    <row r="2589" spans="1:23" x14ac:dyDescent="0.25">
      <c r="A2589" s="1" t="s">
        <v>1043</v>
      </c>
      <c r="B2589" s="1" t="s">
        <v>19</v>
      </c>
      <c r="C2589" s="1" t="s">
        <v>60</v>
      </c>
      <c r="D2589" s="2">
        <v>43200</v>
      </c>
      <c r="E2589" s="2">
        <v>43370</v>
      </c>
      <c r="F2589" s="2">
        <v>43378</v>
      </c>
      <c r="G2589" s="2">
        <v>43383</v>
      </c>
      <c r="H2589" s="1" t="s">
        <v>8241</v>
      </c>
      <c r="I2589" s="1" t="s">
        <v>8023</v>
      </c>
      <c r="J2589" s="1" t="s">
        <v>8323</v>
      </c>
      <c r="K2589" s="1" t="s">
        <v>8220</v>
      </c>
      <c r="L2589">
        <v>7</v>
      </c>
      <c r="M2589">
        <v>0.3</v>
      </c>
      <c r="N2589">
        <v>4726.92</v>
      </c>
      <c r="O2589">
        <v>5835.7</v>
      </c>
      <c r="P2589">
        <v>1108.78</v>
      </c>
      <c r="Q2589">
        <v>7761.46</v>
      </c>
      <c r="R2589">
        <v>13</v>
      </c>
      <c r="S2589">
        <v>170</v>
      </c>
      <c r="T2589" t="s">
        <v>8521</v>
      </c>
      <c r="U2589" t="s">
        <v>8528</v>
      </c>
      <c r="V2589">
        <v>10</v>
      </c>
      <c r="W2589" t="s">
        <v>8529</v>
      </c>
    </row>
    <row r="2590" spans="1:23" x14ac:dyDescent="0.25">
      <c r="A2590" s="1" t="s">
        <v>1112</v>
      </c>
      <c r="B2590" s="1" t="s">
        <v>19</v>
      </c>
      <c r="C2590" s="1" t="s">
        <v>29</v>
      </c>
      <c r="D2590" s="2">
        <v>43300</v>
      </c>
      <c r="E2590" s="2">
        <v>43379</v>
      </c>
      <c r="F2590" s="2">
        <v>43400</v>
      </c>
      <c r="G2590" s="2">
        <v>43410</v>
      </c>
      <c r="H2590" s="1" t="s">
        <v>8239</v>
      </c>
      <c r="I2590" s="1" t="s">
        <v>8092</v>
      </c>
      <c r="J2590" s="1" t="s">
        <v>8324</v>
      </c>
      <c r="K2590" s="1" t="s">
        <v>8067</v>
      </c>
      <c r="L2590">
        <v>4</v>
      </c>
      <c r="M2590">
        <v>0.3</v>
      </c>
      <c r="N2590">
        <v>789.33</v>
      </c>
      <c r="O2590">
        <v>1025.0999999999999</v>
      </c>
      <c r="P2590">
        <v>235.77</v>
      </c>
      <c r="Q2590">
        <v>943.08</v>
      </c>
      <c r="R2590">
        <v>31</v>
      </c>
      <c r="S2590">
        <v>79</v>
      </c>
      <c r="T2590" t="s">
        <v>8521</v>
      </c>
      <c r="U2590" t="s">
        <v>8528</v>
      </c>
      <c r="V2590">
        <v>11</v>
      </c>
      <c r="W2590" t="s">
        <v>8530</v>
      </c>
    </row>
    <row r="2591" spans="1:23" x14ac:dyDescent="0.25">
      <c r="A2591" s="1" t="s">
        <v>1131</v>
      </c>
      <c r="B2591" s="1" t="s">
        <v>19</v>
      </c>
      <c r="C2591" s="1" t="s">
        <v>60</v>
      </c>
      <c r="D2591" s="2">
        <v>43300</v>
      </c>
      <c r="E2591" s="2">
        <v>43381</v>
      </c>
      <c r="F2591" s="2">
        <v>43389</v>
      </c>
      <c r="G2591" s="2">
        <v>43395</v>
      </c>
      <c r="H2591" s="1" t="s">
        <v>8244</v>
      </c>
      <c r="I2591" s="1" t="s">
        <v>8191</v>
      </c>
      <c r="J2591" s="1" t="s">
        <v>8325</v>
      </c>
      <c r="K2591" s="1" t="s">
        <v>8048</v>
      </c>
      <c r="L2591">
        <v>6</v>
      </c>
      <c r="M2591">
        <v>0.3</v>
      </c>
      <c r="N2591">
        <v>3601.92</v>
      </c>
      <c r="O2591">
        <v>5145.6000000000004</v>
      </c>
      <c r="P2591">
        <v>1543.68</v>
      </c>
      <c r="Q2591">
        <v>9262.08</v>
      </c>
      <c r="R2591">
        <v>14</v>
      </c>
      <c r="S2591">
        <v>81</v>
      </c>
      <c r="T2591" t="s">
        <v>8521</v>
      </c>
      <c r="U2591" t="s">
        <v>8528</v>
      </c>
      <c r="V2591">
        <v>10</v>
      </c>
      <c r="W2591" t="s">
        <v>8529</v>
      </c>
    </row>
    <row r="2592" spans="1:23" x14ac:dyDescent="0.25">
      <c r="A2592" s="1" t="s">
        <v>1154</v>
      </c>
      <c r="B2592" s="1" t="s">
        <v>16</v>
      </c>
      <c r="C2592" s="1" t="s">
        <v>60</v>
      </c>
      <c r="D2592" s="2">
        <v>43300</v>
      </c>
      <c r="E2592" s="2">
        <v>43385</v>
      </c>
      <c r="F2592" s="2">
        <v>43405</v>
      </c>
      <c r="G2592" s="2">
        <v>43410</v>
      </c>
      <c r="H2592" s="1" t="s">
        <v>8076</v>
      </c>
      <c r="I2592" s="1" t="s">
        <v>8081</v>
      </c>
      <c r="J2592" s="1" t="s">
        <v>8326</v>
      </c>
      <c r="K2592" s="1" t="s">
        <v>8033</v>
      </c>
      <c r="L2592">
        <v>8</v>
      </c>
      <c r="M2592">
        <v>0.3</v>
      </c>
      <c r="N2592">
        <v>460.96</v>
      </c>
      <c r="O2592">
        <v>1072</v>
      </c>
      <c r="P2592">
        <v>611.04</v>
      </c>
      <c r="Q2592">
        <v>4888.32</v>
      </c>
      <c r="R2592">
        <v>25</v>
      </c>
      <c r="S2592">
        <v>85</v>
      </c>
      <c r="T2592" t="s">
        <v>8521</v>
      </c>
      <c r="U2592" t="s">
        <v>8528</v>
      </c>
      <c r="V2592">
        <v>11</v>
      </c>
      <c r="W2592" t="s">
        <v>8530</v>
      </c>
    </row>
    <row r="2593" spans="1:23" x14ac:dyDescent="0.25">
      <c r="A2593" s="1" t="s">
        <v>1207</v>
      </c>
      <c r="B2593" s="1" t="s">
        <v>22</v>
      </c>
      <c r="C2593" s="1" t="s">
        <v>39</v>
      </c>
      <c r="D2593" s="2">
        <v>43300</v>
      </c>
      <c r="E2593" s="2">
        <v>43392</v>
      </c>
      <c r="F2593" s="2">
        <v>43405</v>
      </c>
      <c r="G2593" s="2">
        <v>43409</v>
      </c>
      <c r="H2593" s="1" t="s">
        <v>8257</v>
      </c>
      <c r="I2593" s="1" t="s">
        <v>8199</v>
      </c>
      <c r="J2593" s="1" t="s">
        <v>8327</v>
      </c>
      <c r="K2593" s="1" t="s">
        <v>8116</v>
      </c>
      <c r="L2593">
        <v>2</v>
      </c>
      <c r="M2593">
        <v>0.3</v>
      </c>
      <c r="N2593">
        <v>1801.76</v>
      </c>
      <c r="O2593">
        <v>2224.4</v>
      </c>
      <c r="P2593">
        <v>422.64</v>
      </c>
      <c r="Q2593">
        <v>845.28</v>
      </c>
      <c r="R2593">
        <v>17</v>
      </c>
      <c r="S2593">
        <v>92</v>
      </c>
      <c r="T2593" t="s">
        <v>8521</v>
      </c>
      <c r="U2593" t="s">
        <v>8528</v>
      </c>
      <c r="V2593">
        <v>11</v>
      </c>
      <c r="W2593" t="s">
        <v>8530</v>
      </c>
    </row>
    <row r="2594" spans="1:23" x14ac:dyDescent="0.25">
      <c r="A2594" s="1" t="s">
        <v>1252</v>
      </c>
      <c r="B2594" s="1" t="s">
        <v>16</v>
      </c>
      <c r="C2594" s="1" t="s">
        <v>60</v>
      </c>
      <c r="D2594" s="2">
        <v>43300</v>
      </c>
      <c r="E2594" s="2">
        <v>43398</v>
      </c>
      <c r="F2594" s="2">
        <v>43420</v>
      </c>
      <c r="G2594" s="2">
        <v>43424</v>
      </c>
      <c r="H2594" s="1" t="s">
        <v>8100</v>
      </c>
      <c r="I2594" s="1" t="s">
        <v>8147</v>
      </c>
      <c r="J2594" s="1" t="s">
        <v>8328</v>
      </c>
      <c r="K2594" s="1" t="s">
        <v>8095</v>
      </c>
      <c r="L2594">
        <v>5</v>
      </c>
      <c r="M2594">
        <v>0.3</v>
      </c>
      <c r="N2594">
        <v>1247</v>
      </c>
      <c r="O2594">
        <v>2653.2</v>
      </c>
      <c r="P2594">
        <v>1406.2</v>
      </c>
      <c r="Q2594">
        <v>7031</v>
      </c>
      <c r="R2594">
        <v>26</v>
      </c>
      <c r="S2594">
        <v>98</v>
      </c>
      <c r="T2594" t="s">
        <v>8521</v>
      </c>
      <c r="U2594" t="s">
        <v>8528</v>
      </c>
      <c r="V2594">
        <v>11</v>
      </c>
      <c r="W2594" t="s">
        <v>8530</v>
      </c>
    </row>
    <row r="2595" spans="1:23" x14ac:dyDescent="0.25">
      <c r="A2595" s="1" t="s">
        <v>1318</v>
      </c>
      <c r="B2595" s="1" t="s">
        <v>16</v>
      </c>
      <c r="C2595" s="1" t="s">
        <v>39</v>
      </c>
      <c r="D2595" s="2">
        <v>43300</v>
      </c>
      <c r="E2595" s="2">
        <v>43405</v>
      </c>
      <c r="F2595" s="2">
        <v>43426</v>
      </c>
      <c r="G2595" s="2">
        <v>43430</v>
      </c>
      <c r="H2595" s="1" t="s">
        <v>8026</v>
      </c>
      <c r="I2595" s="1" t="s">
        <v>8216</v>
      </c>
      <c r="J2595" s="1" t="s">
        <v>8329</v>
      </c>
      <c r="K2595" s="1" t="s">
        <v>8094</v>
      </c>
      <c r="L2595">
        <v>3</v>
      </c>
      <c r="M2595">
        <v>0.3</v>
      </c>
      <c r="N2595">
        <v>762.19</v>
      </c>
      <c r="O2595">
        <v>964.8</v>
      </c>
      <c r="P2595">
        <v>202.61</v>
      </c>
      <c r="Q2595">
        <v>607.83000000000004</v>
      </c>
      <c r="R2595">
        <v>25</v>
      </c>
      <c r="S2595">
        <v>105</v>
      </c>
      <c r="T2595" t="s">
        <v>8521</v>
      </c>
      <c r="U2595" t="s">
        <v>8528</v>
      </c>
      <c r="V2595">
        <v>11</v>
      </c>
      <c r="W2595" t="s">
        <v>8530</v>
      </c>
    </row>
    <row r="2596" spans="1:23" x14ac:dyDescent="0.25">
      <c r="A2596" s="1" t="s">
        <v>1333</v>
      </c>
      <c r="B2596" s="1" t="s">
        <v>19</v>
      </c>
      <c r="C2596" s="1" t="s">
        <v>17</v>
      </c>
      <c r="D2596" s="2">
        <v>43300</v>
      </c>
      <c r="E2596" s="2">
        <v>43407</v>
      </c>
      <c r="F2596" s="2">
        <v>43432</v>
      </c>
      <c r="G2596" s="2">
        <v>43433</v>
      </c>
      <c r="H2596" s="1" t="s">
        <v>8238</v>
      </c>
      <c r="I2596" s="1" t="s">
        <v>8108</v>
      </c>
      <c r="J2596" s="1" t="s">
        <v>8330</v>
      </c>
      <c r="K2596" s="1" t="s">
        <v>8184</v>
      </c>
      <c r="L2596">
        <v>1</v>
      </c>
      <c r="M2596">
        <v>0.3</v>
      </c>
      <c r="N2596">
        <v>142.38</v>
      </c>
      <c r="O2596">
        <v>167.5</v>
      </c>
      <c r="P2596">
        <v>25.12</v>
      </c>
      <c r="Q2596">
        <v>25.12</v>
      </c>
      <c r="R2596">
        <v>26</v>
      </c>
      <c r="S2596">
        <v>107</v>
      </c>
      <c r="T2596" t="s">
        <v>8521</v>
      </c>
      <c r="U2596" t="s">
        <v>8528</v>
      </c>
      <c r="V2596">
        <v>11</v>
      </c>
      <c r="W2596" t="s">
        <v>8530</v>
      </c>
    </row>
    <row r="2597" spans="1:23" x14ac:dyDescent="0.25">
      <c r="A2597" s="1" t="s">
        <v>1402</v>
      </c>
      <c r="B2597" s="1" t="s">
        <v>24</v>
      </c>
      <c r="C2597" s="1" t="s">
        <v>17</v>
      </c>
      <c r="D2597" s="2">
        <v>43300</v>
      </c>
      <c r="E2597" s="2">
        <v>43415</v>
      </c>
      <c r="F2597" s="2">
        <v>43422</v>
      </c>
      <c r="G2597" s="2">
        <v>43432</v>
      </c>
      <c r="H2597" s="1" t="s">
        <v>8260</v>
      </c>
      <c r="I2597" s="1" t="s">
        <v>8046</v>
      </c>
      <c r="J2597" s="1" t="s">
        <v>8331</v>
      </c>
      <c r="K2597" s="1" t="s">
        <v>8141</v>
      </c>
      <c r="L2597">
        <v>7</v>
      </c>
      <c r="M2597">
        <v>0.3</v>
      </c>
      <c r="N2597">
        <v>692.51</v>
      </c>
      <c r="O2597">
        <v>911.2</v>
      </c>
      <c r="P2597">
        <v>218.69</v>
      </c>
      <c r="Q2597">
        <v>1530.83</v>
      </c>
      <c r="R2597">
        <v>17</v>
      </c>
      <c r="S2597">
        <v>115</v>
      </c>
      <c r="T2597" t="s">
        <v>8521</v>
      </c>
      <c r="U2597" t="s">
        <v>8528</v>
      </c>
      <c r="V2597">
        <v>11</v>
      </c>
      <c r="W2597" t="s">
        <v>8530</v>
      </c>
    </row>
    <row r="2598" spans="1:23" x14ac:dyDescent="0.25">
      <c r="A2598" s="1" t="s">
        <v>1480</v>
      </c>
      <c r="B2598" s="1" t="s">
        <v>19</v>
      </c>
      <c r="C2598" s="1" t="s">
        <v>17</v>
      </c>
      <c r="D2598" s="2">
        <v>43300</v>
      </c>
      <c r="E2598" s="2">
        <v>43425</v>
      </c>
      <c r="F2598" s="2">
        <v>43436</v>
      </c>
      <c r="G2598" s="2">
        <v>43444</v>
      </c>
      <c r="H2598" s="1" t="s">
        <v>8238</v>
      </c>
      <c r="I2598" s="1" t="s">
        <v>8066</v>
      </c>
      <c r="J2598" s="1" t="s">
        <v>8332</v>
      </c>
      <c r="K2598" s="1" t="s">
        <v>8041</v>
      </c>
      <c r="L2598">
        <v>8</v>
      </c>
      <c r="M2598">
        <v>0.3</v>
      </c>
      <c r="N2598">
        <v>2038.14</v>
      </c>
      <c r="O2598">
        <v>3919.5</v>
      </c>
      <c r="P2598">
        <v>1881.36</v>
      </c>
      <c r="Q2598">
        <v>15050.88</v>
      </c>
      <c r="R2598">
        <v>19</v>
      </c>
      <c r="S2598">
        <v>125</v>
      </c>
      <c r="T2598" t="s">
        <v>8521</v>
      </c>
      <c r="U2598" t="s">
        <v>8528</v>
      </c>
      <c r="V2598">
        <v>12</v>
      </c>
      <c r="W2598" t="s">
        <v>8531</v>
      </c>
    </row>
    <row r="2599" spans="1:23" x14ac:dyDescent="0.25">
      <c r="A2599" s="1" t="s">
        <v>1481</v>
      </c>
      <c r="B2599" s="1" t="s">
        <v>16</v>
      </c>
      <c r="C2599" s="1" t="s">
        <v>29</v>
      </c>
      <c r="D2599" s="2">
        <v>43300</v>
      </c>
      <c r="E2599" s="2">
        <v>43425</v>
      </c>
      <c r="F2599" s="2">
        <v>43442</v>
      </c>
      <c r="G2599" s="2">
        <v>43451</v>
      </c>
      <c r="H2599" s="1" t="s">
        <v>8056</v>
      </c>
      <c r="I2599" s="1" t="s">
        <v>8216</v>
      </c>
      <c r="J2599" s="1" t="s">
        <v>8333</v>
      </c>
      <c r="K2599" s="1" t="s">
        <v>8094</v>
      </c>
      <c r="L2599">
        <v>2</v>
      </c>
      <c r="M2599">
        <v>0.3</v>
      </c>
      <c r="N2599">
        <v>475.7</v>
      </c>
      <c r="O2599">
        <v>670</v>
      </c>
      <c r="P2599">
        <v>194.3</v>
      </c>
      <c r="Q2599">
        <v>388.6</v>
      </c>
      <c r="R2599">
        <v>26</v>
      </c>
      <c r="S2599">
        <v>125</v>
      </c>
      <c r="T2599" t="s">
        <v>8521</v>
      </c>
      <c r="U2599" t="s">
        <v>8528</v>
      </c>
      <c r="V2599">
        <v>12</v>
      </c>
      <c r="W2599" t="s">
        <v>8531</v>
      </c>
    </row>
    <row r="2600" spans="1:23" x14ac:dyDescent="0.25">
      <c r="A2600" s="1" t="s">
        <v>1488</v>
      </c>
      <c r="B2600" s="1" t="s">
        <v>22</v>
      </c>
      <c r="C2600" s="1" t="s">
        <v>60</v>
      </c>
      <c r="D2600" s="2">
        <v>43300</v>
      </c>
      <c r="E2600" s="2">
        <v>43425</v>
      </c>
      <c r="F2600" s="2">
        <v>43441</v>
      </c>
      <c r="G2600" s="2">
        <v>43449</v>
      </c>
      <c r="H2600" s="1" t="s">
        <v>8257</v>
      </c>
      <c r="I2600" s="1" t="s">
        <v>8167</v>
      </c>
      <c r="J2600" s="1" t="s">
        <v>8308</v>
      </c>
      <c r="K2600" s="1" t="s">
        <v>8182</v>
      </c>
      <c r="L2600">
        <v>7</v>
      </c>
      <c r="M2600">
        <v>0.3</v>
      </c>
      <c r="N2600">
        <v>823.03</v>
      </c>
      <c r="O2600">
        <v>991.6</v>
      </c>
      <c r="P2600">
        <v>168.57</v>
      </c>
      <c r="Q2600">
        <v>1179.99</v>
      </c>
      <c r="R2600">
        <v>24</v>
      </c>
      <c r="S2600">
        <v>125</v>
      </c>
      <c r="T2600" t="s">
        <v>8521</v>
      </c>
      <c r="U2600" t="s">
        <v>8528</v>
      </c>
      <c r="V2600">
        <v>12</v>
      </c>
      <c r="W2600" t="s">
        <v>8531</v>
      </c>
    </row>
    <row r="2601" spans="1:23" x14ac:dyDescent="0.25">
      <c r="A2601" s="1" t="s">
        <v>1548</v>
      </c>
      <c r="B2601" s="1" t="s">
        <v>16</v>
      </c>
      <c r="C2601" s="1" t="s">
        <v>39</v>
      </c>
      <c r="D2601" s="2">
        <v>43300</v>
      </c>
      <c r="E2601" s="2">
        <v>43433</v>
      </c>
      <c r="F2601" s="2">
        <v>43451</v>
      </c>
      <c r="G2601" s="2">
        <v>43456</v>
      </c>
      <c r="H2601" s="1" t="s">
        <v>8030</v>
      </c>
      <c r="I2601" s="1" t="s">
        <v>8216</v>
      </c>
      <c r="J2601" s="1" t="s">
        <v>8334</v>
      </c>
      <c r="K2601" s="1" t="s">
        <v>8062</v>
      </c>
      <c r="L2601">
        <v>2</v>
      </c>
      <c r="M2601">
        <v>0.3</v>
      </c>
      <c r="N2601">
        <v>968.15</v>
      </c>
      <c r="O2601">
        <v>1139</v>
      </c>
      <c r="P2601">
        <v>170.85</v>
      </c>
      <c r="Q2601">
        <v>341.7</v>
      </c>
      <c r="R2601">
        <v>23</v>
      </c>
      <c r="S2601">
        <v>133</v>
      </c>
      <c r="T2601" t="s">
        <v>8521</v>
      </c>
      <c r="U2601" t="s">
        <v>8528</v>
      </c>
      <c r="V2601">
        <v>12</v>
      </c>
      <c r="W2601" t="s">
        <v>8531</v>
      </c>
    </row>
    <row r="2602" spans="1:23" x14ac:dyDescent="0.25">
      <c r="A2602" s="1" t="s">
        <v>1555</v>
      </c>
      <c r="B2602" s="1" t="s">
        <v>19</v>
      </c>
      <c r="C2602" s="1" t="s">
        <v>17</v>
      </c>
      <c r="D2602" s="2">
        <v>43300</v>
      </c>
      <c r="E2602" s="2">
        <v>43433</v>
      </c>
      <c r="F2602" s="2">
        <v>43452</v>
      </c>
      <c r="G2602" s="2">
        <v>43458</v>
      </c>
      <c r="H2602" s="1" t="s">
        <v>8239</v>
      </c>
      <c r="I2602" s="1" t="s">
        <v>8077</v>
      </c>
      <c r="J2602" s="1" t="s">
        <v>8335</v>
      </c>
      <c r="K2602" s="1" t="s">
        <v>8123</v>
      </c>
      <c r="L2602">
        <v>3</v>
      </c>
      <c r="M2602">
        <v>0.3</v>
      </c>
      <c r="N2602">
        <v>2900.43</v>
      </c>
      <c r="O2602">
        <v>3919.5</v>
      </c>
      <c r="P2602">
        <v>1019.07</v>
      </c>
      <c r="Q2602">
        <v>3057.21</v>
      </c>
      <c r="R2602">
        <v>25</v>
      </c>
      <c r="S2602">
        <v>133</v>
      </c>
      <c r="T2602" t="s">
        <v>8521</v>
      </c>
      <c r="U2602" t="s">
        <v>8528</v>
      </c>
      <c r="V2602">
        <v>12</v>
      </c>
      <c r="W2602" t="s">
        <v>8531</v>
      </c>
    </row>
    <row r="2603" spans="1:23" x14ac:dyDescent="0.25">
      <c r="A2603" s="1" t="s">
        <v>1621</v>
      </c>
      <c r="B2603" s="1" t="s">
        <v>22</v>
      </c>
      <c r="C2603" s="1" t="s">
        <v>17</v>
      </c>
      <c r="D2603" s="2">
        <v>43300</v>
      </c>
      <c r="E2603" s="2">
        <v>43441</v>
      </c>
      <c r="F2603" s="2">
        <v>43449</v>
      </c>
      <c r="G2603" s="2">
        <v>43456</v>
      </c>
      <c r="H2603" s="1" t="s">
        <v>8257</v>
      </c>
      <c r="I2603" s="1" t="s">
        <v>8191</v>
      </c>
      <c r="J2603" s="1" t="s">
        <v>8336</v>
      </c>
      <c r="K2603" s="1" t="s">
        <v>8079</v>
      </c>
      <c r="L2603">
        <v>8</v>
      </c>
      <c r="M2603">
        <v>0.3</v>
      </c>
      <c r="N2603">
        <v>653.91999999999996</v>
      </c>
      <c r="O2603">
        <v>817.4</v>
      </c>
      <c r="P2603">
        <v>163.47999999999999</v>
      </c>
      <c r="Q2603">
        <v>1307.8399999999999</v>
      </c>
      <c r="R2603">
        <v>15</v>
      </c>
      <c r="S2603">
        <v>141</v>
      </c>
      <c r="T2603" t="s">
        <v>8521</v>
      </c>
      <c r="U2603" t="s">
        <v>8528</v>
      </c>
      <c r="V2603">
        <v>12</v>
      </c>
      <c r="W2603" t="s">
        <v>8531</v>
      </c>
    </row>
    <row r="2604" spans="1:23" x14ac:dyDescent="0.25">
      <c r="A2604" s="1" t="s">
        <v>1648</v>
      </c>
      <c r="B2604" s="1" t="s">
        <v>22</v>
      </c>
      <c r="C2604" s="1" t="s">
        <v>29</v>
      </c>
      <c r="D2604" s="2">
        <v>43300</v>
      </c>
      <c r="E2604" s="2">
        <v>43445</v>
      </c>
      <c r="F2604" s="2">
        <v>43467</v>
      </c>
      <c r="G2604" s="2">
        <v>43475</v>
      </c>
      <c r="H2604" s="1" t="s">
        <v>8255</v>
      </c>
      <c r="I2604" s="1" t="s">
        <v>8158</v>
      </c>
      <c r="J2604" s="1" t="s">
        <v>8337</v>
      </c>
      <c r="K2604" s="1" t="s">
        <v>8134</v>
      </c>
      <c r="L2604">
        <v>2</v>
      </c>
      <c r="M2604">
        <v>0.3</v>
      </c>
      <c r="N2604">
        <v>633.49</v>
      </c>
      <c r="O2604">
        <v>1038.5</v>
      </c>
      <c r="P2604">
        <v>405.01</v>
      </c>
      <c r="Q2604">
        <v>810.02</v>
      </c>
      <c r="R2604">
        <v>30</v>
      </c>
      <c r="S2604">
        <v>145</v>
      </c>
      <c r="T2604" t="s">
        <v>8532</v>
      </c>
      <c r="U2604" t="s">
        <v>8533</v>
      </c>
      <c r="V2604">
        <v>1</v>
      </c>
      <c r="W2604" t="s">
        <v>8534</v>
      </c>
    </row>
    <row r="2605" spans="1:23" x14ac:dyDescent="0.25">
      <c r="A2605" s="1" t="s">
        <v>1696</v>
      </c>
      <c r="B2605" s="1" t="s">
        <v>16</v>
      </c>
      <c r="C2605" s="1" t="s">
        <v>29</v>
      </c>
      <c r="D2605" s="2">
        <v>43300</v>
      </c>
      <c r="E2605" s="2">
        <v>43449</v>
      </c>
      <c r="F2605" s="2">
        <v>43466</v>
      </c>
      <c r="G2605" s="2">
        <v>43476</v>
      </c>
      <c r="H2605" s="1" t="s">
        <v>8056</v>
      </c>
      <c r="I2605" s="1" t="s">
        <v>8129</v>
      </c>
      <c r="J2605" s="1" t="s">
        <v>8338</v>
      </c>
      <c r="K2605" s="1" t="s">
        <v>8037</v>
      </c>
      <c r="L2605">
        <v>1</v>
      </c>
      <c r="M2605">
        <v>0.3</v>
      </c>
      <c r="N2605">
        <v>503.51</v>
      </c>
      <c r="O2605">
        <v>1118.9000000000001</v>
      </c>
      <c r="P2605">
        <v>615.39</v>
      </c>
      <c r="Q2605">
        <v>615.39</v>
      </c>
      <c r="R2605">
        <v>27</v>
      </c>
      <c r="S2605">
        <v>149</v>
      </c>
      <c r="T2605" t="s">
        <v>8532</v>
      </c>
      <c r="U2605" t="s">
        <v>8533</v>
      </c>
      <c r="V2605">
        <v>1</v>
      </c>
      <c r="W2605" t="s">
        <v>8534</v>
      </c>
    </row>
    <row r="2606" spans="1:23" x14ac:dyDescent="0.25">
      <c r="A2606" s="1" t="s">
        <v>1704</v>
      </c>
      <c r="B2606" s="1" t="s">
        <v>24</v>
      </c>
      <c r="C2606" s="1" t="s">
        <v>39</v>
      </c>
      <c r="D2606" s="2">
        <v>43300</v>
      </c>
      <c r="E2606" s="2">
        <v>43451</v>
      </c>
      <c r="F2606" s="2">
        <v>43476</v>
      </c>
      <c r="G2606" s="2">
        <v>43479</v>
      </c>
      <c r="H2606" s="1" t="s">
        <v>8261</v>
      </c>
      <c r="I2606" s="1" t="s">
        <v>8035</v>
      </c>
      <c r="J2606" s="1" t="s">
        <v>8339</v>
      </c>
      <c r="K2606" s="1" t="s">
        <v>8099</v>
      </c>
      <c r="L2606">
        <v>3</v>
      </c>
      <c r="M2606">
        <v>0.3</v>
      </c>
      <c r="N2606">
        <v>85.36</v>
      </c>
      <c r="O2606">
        <v>174.2</v>
      </c>
      <c r="P2606">
        <v>88.84</v>
      </c>
      <c r="Q2606">
        <v>266.52</v>
      </c>
      <c r="R2606">
        <v>28</v>
      </c>
      <c r="S2606">
        <v>151</v>
      </c>
      <c r="T2606" t="s">
        <v>8532</v>
      </c>
      <c r="U2606" t="s">
        <v>8533</v>
      </c>
      <c r="V2606">
        <v>1</v>
      </c>
      <c r="W2606" t="s">
        <v>8534</v>
      </c>
    </row>
    <row r="2607" spans="1:23" x14ac:dyDescent="0.25">
      <c r="A2607" s="1" t="s">
        <v>1717</v>
      </c>
      <c r="B2607" s="1" t="s">
        <v>24</v>
      </c>
      <c r="C2607" s="1" t="s">
        <v>39</v>
      </c>
      <c r="D2607" s="2">
        <v>43400</v>
      </c>
      <c r="E2607" s="2">
        <v>43452</v>
      </c>
      <c r="F2607" s="2">
        <v>43466</v>
      </c>
      <c r="G2607" s="2">
        <v>43471</v>
      </c>
      <c r="H2607" s="1" t="s">
        <v>8261</v>
      </c>
      <c r="I2607" s="1" t="s">
        <v>8068</v>
      </c>
      <c r="J2607" s="1" t="s">
        <v>8340</v>
      </c>
      <c r="K2607" s="1" t="s">
        <v>8025</v>
      </c>
      <c r="L2607">
        <v>3</v>
      </c>
      <c r="M2607">
        <v>0.3</v>
      </c>
      <c r="N2607">
        <v>3252.98</v>
      </c>
      <c r="O2607">
        <v>3872.6</v>
      </c>
      <c r="P2607">
        <v>619.62</v>
      </c>
      <c r="Q2607">
        <v>1858.86</v>
      </c>
      <c r="R2607">
        <v>19</v>
      </c>
      <c r="S2607">
        <v>52</v>
      </c>
      <c r="T2607" t="s">
        <v>8532</v>
      </c>
      <c r="U2607" t="s">
        <v>8533</v>
      </c>
      <c r="V2607">
        <v>1</v>
      </c>
      <c r="W2607" t="s">
        <v>8534</v>
      </c>
    </row>
    <row r="2608" spans="1:23" x14ac:dyDescent="0.25">
      <c r="A2608" s="1" t="s">
        <v>1808</v>
      </c>
      <c r="B2608" s="1" t="s">
        <v>22</v>
      </c>
      <c r="C2608" s="1" t="s">
        <v>29</v>
      </c>
      <c r="D2608" s="2">
        <v>43400</v>
      </c>
      <c r="E2608" s="2">
        <v>43461</v>
      </c>
      <c r="F2608" s="2">
        <v>43481</v>
      </c>
      <c r="G2608" s="2">
        <v>43485</v>
      </c>
      <c r="H2608" s="1" t="s">
        <v>8259</v>
      </c>
      <c r="I2608" s="1" t="s">
        <v>8066</v>
      </c>
      <c r="J2608" s="1" t="s">
        <v>8341</v>
      </c>
      <c r="K2608" s="1" t="s">
        <v>8088</v>
      </c>
      <c r="L2608">
        <v>2</v>
      </c>
      <c r="M2608">
        <v>0.3</v>
      </c>
      <c r="N2608">
        <v>1222.75</v>
      </c>
      <c r="O2608">
        <v>2445.5</v>
      </c>
      <c r="P2608">
        <v>1222.75</v>
      </c>
      <c r="Q2608">
        <v>2445.5</v>
      </c>
      <c r="R2608">
        <v>24</v>
      </c>
      <c r="S2608">
        <v>61</v>
      </c>
      <c r="T2608" t="s">
        <v>8532</v>
      </c>
      <c r="U2608" t="s">
        <v>8533</v>
      </c>
      <c r="V2608">
        <v>1</v>
      </c>
      <c r="W2608" t="s">
        <v>8534</v>
      </c>
    </row>
    <row r="2609" spans="1:23" x14ac:dyDescent="0.25">
      <c r="A2609" s="1" t="s">
        <v>2029</v>
      </c>
      <c r="B2609" s="1" t="s">
        <v>16</v>
      </c>
      <c r="C2609" s="1" t="s">
        <v>29</v>
      </c>
      <c r="D2609" s="2">
        <v>43400</v>
      </c>
      <c r="E2609" s="2">
        <v>43482</v>
      </c>
      <c r="F2609" s="2">
        <v>43484</v>
      </c>
      <c r="G2609" s="2">
        <v>43486</v>
      </c>
      <c r="H2609" s="1" t="s">
        <v>8022</v>
      </c>
      <c r="I2609" s="1" t="s">
        <v>8206</v>
      </c>
      <c r="J2609" s="1" t="s">
        <v>8309</v>
      </c>
      <c r="K2609" s="1" t="s">
        <v>8059</v>
      </c>
      <c r="L2609">
        <v>8</v>
      </c>
      <c r="M2609">
        <v>0.3</v>
      </c>
      <c r="N2609">
        <v>1769.81</v>
      </c>
      <c r="O2609">
        <v>3932.9</v>
      </c>
      <c r="P2609">
        <v>2163.09</v>
      </c>
      <c r="Q2609">
        <v>17304.72</v>
      </c>
      <c r="R2609">
        <v>4</v>
      </c>
      <c r="S2609">
        <v>82</v>
      </c>
      <c r="T2609" t="s">
        <v>8532</v>
      </c>
      <c r="U2609" t="s">
        <v>8533</v>
      </c>
      <c r="V2609">
        <v>1</v>
      </c>
      <c r="W2609" t="s">
        <v>8534</v>
      </c>
    </row>
    <row r="2610" spans="1:23" x14ac:dyDescent="0.25">
      <c r="A2610" s="1" t="s">
        <v>2038</v>
      </c>
      <c r="B2610" s="1" t="s">
        <v>19</v>
      </c>
      <c r="C2610" s="1" t="s">
        <v>29</v>
      </c>
      <c r="D2610" s="2">
        <v>43300</v>
      </c>
      <c r="E2610" s="2">
        <v>43483</v>
      </c>
      <c r="F2610" s="2">
        <v>43507</v>
      </c>
      <c r="G2610" s="2">
        <v>43515</v>
      </c>
      <c r="H2610" s="1" t="s">
        <v>8245</v>
      </c>
      <c r="I2610" s="1" t="s">
        <v>8074</v>
      </c>
      <c r="J2610" s="1" t="s">
        <v>8342</v>
      </c>
      <c r="K2610" s="1" t="s">
        <v>8149</v>
      </c>
      <c r="L2610">
        <v>5</v>
      </c>
      <c r="M2610">
        <v>0.3</v>
      </c>
      <c r="N2610">
        <v>2211.8000000000002</v>
      </c>
      <c r="O2610">
        <v>3510.8</v>
      </c>
      <c r="P2610">
        <v>1299</v>
      </c>
      <c r="Q2610">
        <v>6495</v>
      </c>
      <c r="R2610">
        <v>32</v>
      </c>
      <c r="S2610">
        <v>183</v>
      </c>
      <c r="T2610" t="s">
        <v>8532</v>
      </c>
      <c r="U2610" t="s">
        <v>8533</v>
      </c>
      <c r="V2610">
        <v>2</v>
      </c>
      <c r="W2610" t="s">
        <v>8535</v>
      </c>
    </row>
    <row r="2611" spans="1:23" x14ac:dyDescent="0.25">
      <c r="A2611" s="1" t="s">
        <v>2100</v>
      </c>
      <c r="B2611" s="1" t="s">
        <v>24</v>
      </c>
      <c r="C2611" s="1" t="s">
        <v>39</v>
      </c>
      <c r="D2611" s="2">
        <v>43400</v>
      </c>
      <c r="E2611" s="2">
        <v>43491</v>
      </c>
      <c r="F2611" s="2">
        <v>43495</v>
      </c>
      <c r="G2611" s="2">
        <v>43496</v>
      </c>
      <c r="H2611" s="1" t="s">
        <v>8261</v>
      </c>
      <c r="I2611" s="1" t="s">
        <v>8108</v>
      </c>
      <c r="J2611" s="1" t="s">
        <v>8327</v>
      </c>
      <c r="K2611" s="1" t="s">
        <v>8162</v>
      </c>
      <c r="L2611">
        <v>6</v>
      </c>
      <c r="M2611">
        <v>0.3</v>
      </c>
      <c r="N2611">
        <v>1242.8499999999999</v>
      </c>
      <c r="O2611">
        <v>2485.6999999999998</v>
      </c>
      <c r="P2611">
        <v>1242.8499999999999</v>
      </c>
      <c r="Q2611">
        <v>7457.1</v>
      </c>
      <c r="R2611">
        <v>5</v>
      </c>
      <c r="S2611">
        <v>91</v>
      </c>
      <c r="T2611" t="s">
        <v>8532</v>
      </c>
      <c r="U2611" t="s">
        <v>8533</v>
      </c>
      <c r="V2611">
        <v>1</v>
      </c>
      <c r="W2611" t="s">
        <v>8534</v>
      </c>
    </row>
    <row r="2612" spans="1:23" x14ac:dyDescent="0.25">
      <c r="A2612" s="1" t="s">
        <v>2156</v>
      </c>
      <c r="B2612" s="1" t="s">
        <v>19</v>
      </c>
      <c r="C2612" s="1" t="s">
        <v>60</v>
      </c>
      <c r="D2612" s="2">
        <v>43400</v>
      </c>
      <c r="E2612" s="2">
        <v>43497</v>
      </c>
      <c r="F2612" s="2">
        <v>43506</v>
      </c>
      <c r="G2612" s="2">
        <v>43507</v>
      </c>
      <c r="H2612" s="1" t="s">
        <v>8245</v>
      </c>
      <c r="I2612" s="1" t="s">
        <v>8077</v>
      </c>
      <c r="J2612" s="1" t="s">
        <v>8323</v>
      </c>
      <c r="K2612" s="1" t="s">
        <v>8044</v>
      </c>
      <c r="L2612">
        <v>1</v>
      </c>
      <c r="M2612">
        <v>0.3</v>
      </c>
      <c r="N2612">
        <v>2581.1799999999998</v>
      </c>
      <c r="O2612">
        <v>3852.5</v>
      </c>
      <c r="P2612">
        <v>1271.32</v>
      </c>
      <c r="Q2612">
        <v>1271.32</v>
      </c>
      <c r="R2612">
        <v>10</v>
      </c>
      <c r="S2612">
        <v>97</v>
      </c>
      <c r="T2612" t="s">
        <v>8532</v>
      </c>
      <c r="U2612" t="s">
        <v>8533</v>
      </c>
      <c r="V2612">
        <v>2</v>
      </c>
      <c r="W2612" t="s">
        <v>8535</v>
      </c>
    </row>
    <row r="2613" spans="1:23" x14ac:dyDescent="0.25">
      <c r="A2613" s="1" t="s">
        <v>2198</v>
      </c>
      <c r="B2613" s="1" t="s">
        <v>19</v>
      </c>
      <c r="C2613" s="1" t="s">
        <v>39</v>
      </c>
      <c r="D2613" s="2">
        <v>43400</v>
      </c>
      <c r="E2613" s="2">
        <v>43502</v>
      </c>
      <c r="F2613" s="2">
        <v>43516</v>
      </c>
      <c r="G2613" s="2">
        <v>43523</v>
      </c>
      <c r="H2613" s="1" t="s">
        <v>8240</v>
      </c>
      <c r="I2613" s="1" t="s">
        <v>8035</v>
      </c>
      <c r="J2613" s="1" t="s">
        <v>8343</v>
      </c>
      <c r="K2613" s="1" t="s">
        <v>8112</v>
      </c>
      <c r="L2613">
        <v>2</v>
      </c>
      <c r="M2613">
        <v>0.3</v>
      </c>
      <c r="N2613">
        <v>148.74</v>
      </c>
      <c r="O2613">
        <v>247.9</v>
      </c>
      <c r="P2613">
        <v>99.16</v>
      </c>
      <c r="Q2613">
        <v>198.32</v>
      </c>
      <c r="R2613">
        <v>21</v>
      </c>
      <c r="S2613">
        <v>102</v>
      </c>
      <c r="T2613" t="s">
        <v>8532</v>
      </c>
      <c r="U2613" t="s">
        <v>8533</v>
      </c>
      <c r="V2613">
        <v>2</v>
      </c>
      <c r="W2613" t="s">
        <v>8535</v>
      </c>
    </row>
    <row r="2614" spans="1:23" x14ac:dyDescent="0.25">
      <c r="A2614" s="1" t="s">
        <v>2204</v>
      </c>
      <c r="B2614" s="1" t="s">
        <v>19</v>
      </c>
      <c r="C2614" s="1" t="s">
        <v>29</v>
      </c>
      <c r="D2614" s="2">
        <v>43400</v>
      </c>
      <c r="E2614" s="2">
        <v>43503</v>
      </c>
      <c r="F2614" s="2">
        <v>43512</v>
      </c>
      <c r="G2614" s="2">
        <v>43516</v>
      </c>
      <c r="H2614" s="1" t="s">
        <v>8245</v>
      </c>
      <c r="I2614" s="1" t="s">
        <v>8104</v>
      </c>
      <c r="J2614" s="1" t="s">
        <v>8344</v>
      </c>
      <c r="K2614" s="1" t="s">
        <v>8213</v>
      </c>
      <c r="L2614">
        <v>3</v>
      </c>
      <c r="M2614">
        <v>0.3</v>
      </c>
      <c r="N2614">
        <v>1861.06</v>
      </c>
      <c r="O2614">
        <v>3959.7</v>
      </c>
      <c r="P2614">
        <v>2098.64</v>
      </c>
      <c r="Q2614">
        <v>6295.92</v>
      </c>
      <c r="R2614">
        <v>13</v>
      </c>
      <c r="S2614">
        <v>103</v>
      </c>
      <c r="T2614" t="s">
        <v>8532</v>
      </c>
      <c r="U2614" t="s">
        <v>8533</v>
      </c>
      <c r="V2614">
        <v>2</v>
      </c>
      <c r="W2614" t="s">
        <v>8535</v>
      </c>
    </row>
    <row r="2615" spans="1:23" x14ac:dyDescent="0.25">
      <c r="A2615" s="1" t="s">
        <v>2213</v>
      </c>
      <c r="B2615" s="1" t="s">
        <v>19</v>
      </c>
      <c r="C2615" s="1" t="s">
        <v>17</v>
      </c>
      <c r="D2615" s="2">
        <v>43400</v>
      </c>
      <c r="E2615" s="2">
        <v>43504</v>
      </c>
      <c r="F2615" s="2">
        <v>43532</v>
      </c>
      <c r="G2615" s="2">
        <v>43534</v>
      </c>
      <c r="H2615" s="1" t="s">
        <v>8240</v>
      </c>
      <c r="I2615" s="1" t="s">
        <v>8144</v>
      </c>
      <c r="J2615" s="1" t="s">
        <v>8345</v>
      </c>
      <c r="K2615" s="1" t="s">
        <v>8072</v>
      </c>
      <c r="L2615">
        <v>7</v>
      </c>
      <c r="M2615">
        <v>0.3</v>
      </c>
      <c r="N2615">
        <v>1799.75</v>
      </c>
      <c r="O2615">
        <v>2432.1</v>
      </c>
      <c r="P2615">
        <v>632.35</v>
      </c>
      <c r="Q2615">
        <v>4426.45</v>
      </c>
      <c r="R2615">
        <v>30</v>
      </c>
      <c r="S2615">
        <v>104</v>
      </c>
      <c r="T2615" t="s">
        <v>8532</v>
      </c>
      <c r="U2615" t="s">
        <v>8533</v>
      </c>
      <c r="V2615">
        <v>3</v>
      </c>
      <c r="W2615" t="s">
        <v>8536</v>
      </c>
    </row>
    <row r="2616" spans="1:23" x14ac:dyDescent="0.25">
      <c r="A2616" s="1" t="s">
        <v>2329</v>
      </c>
      <c r="B2616" s="1" t="s">
        <v>24</v>
      </c>
      <c r="C2616" s="1" t="s">
        <v>29</v>
      </c>
      <c r="D2616" s="2">
        <v>43400</v>
      </c>
      <c r="E2616" s="2">
        <v>43518</v>
      </c>
      <c r="F2616" s="2">
        <v>43538</v>
      </c>
      <c r="G2616" s="2">
        <v>43544</v>
      </c>
      <c r="H2616" s="1" t="s">
        <v>8262</v>
      </c>
      <c r="I2616" s="1" t="s">
        <v>8176</v>
      </c>
      <c r="J2616" s="1" t="s">
        <v>8346</v>
      </c>
      <c r="K2616" s="1" t="s">
        <v>8134</v>
      </c>
      <c r="L2616">
        <v>1</v>
      </c>
      <c r="M2616">
        <v>0.3</v>
      </c>
      <c r="N2616">
        <v>694.66</v>
      </c>
      <c r="O2616">
        <v>964.8</v>
      </c>
      <c r="P2616">
        <v>270.14</v>
      </c>
      <c r="Q2616">
        <v>270.14</v>
      </c>
      <c r="R2616">
        <v>26</v>
      </c>
      <c r="S2616">
        <v>118</v>
      </c>
      <c r="T2616" t="s">
        <v>8532</v>
      </c>
      <c r="U2616" t="s">
        <v>8533</v>
      </c>
      <c r="V2616">
        <v>3</v>
      </c>
      <c r="W2616" t="s">
        <v>8536</v>
      </c>
    </row>
    <row r="2617" spans="1:23" x14ac:dyDescent="0.25">
      <c r="A2617" s="1" t="s">
        <v>2350</v>
      </c>
      <c r="B2617" s="1" t="s">
        <v>16</v>
      </c>
      <c r="C2617" s="1" t="s">
        <v>29</v>
      </c>
      <c r="D2617" s="2">
        <v>43400</v>
      </c>
      <c r="E2617" s="2">
        <v>43520</v>
      </c>
      <c r="F2617" s="2">
        <v>43529</v>
      </c>
      <c r="G2617" s="2">
        <v>43530</v>
      </c>
      <c r="H2617" s="1" t="s">
        <v>8100</v>
      </c>
      <c r="I2617" s="1" t="s">
        <v>8206</v>
      </c>
      <c r="J2617" s="1" t="s">
        <v>8338</v>
      </c>
      <c r="K2617" s="1" t="s">
        <v>8044</v>
      </c>
      <c r="L2617">
        <v>6</v>
      </c>
      <c r="M2617">
        <v>0.3</v>
      </c>
      <c r="N2617">
        <v>227.8</v>
      </c>
      <c r="O2617">
        <v>268</v>
      </c>
      <c r="P2617">
        <v>40.200000000000003</v>
      </c>
      <c r="Q2617">
        <v>241.2</v>
      </c>
      <c r="R2617">
        <v>10</v>
      </c>
      <c r="S2617">
        <v>120</v>
      </c>
      <c r="T2617" t="s">
        <v>8532</v>
      </c>
      <c r="U2617" t="s">
        <v>8533</v>
      </c>
      <c r="V2617">
        <v>3</v>
      </c>
      <c r="W2617" t="s">
        <v>8536</v>
      </c>
    </row>
    <row r="2618" spans="1:23" x14ac:dyDescent="0.25">
      <c r="A2618" s="1" t="s">
        <v>2427</v>
      </c>
      <c r="B2618" s="1" t="s">
        <v>19</v>
      </c>
      <c r="C2618" s="1" t="s">
        <v>60</v>
      </c>
      <c r="D2618" s="2">
        <v>43400</v>
      </c>
      <c r="E2618" s="2">
        <v>43532</v>
      </c>
      <c r="F2618" s="2">
        <v>43537</v>
      </c>
      <c r="G2618" s="2">
        <v>43547</v>
      </c>
      <c r="H2618" s="1" t="s">
        <v>8238</v>
      </c>
      <c r="I2618" s="1" t="s">
        <v>8219</v>
      </c>
      <c r="J2618" s="1" t="s">
        <v>8347</v>
      </c>
      <c r="K2618" s="1" t="s">
        <v>8198</v>
      </c>
      <c r="L2618">
        <v>7</v>
      </c>
      <c r="M2618">
        <v>0.3</v>
      </c>
      <c r="N2618">
        <v>765.41</v>
      </c>
      <c r="O2618">
        <v>1125.5999999999999</v>
      </c>
      <c r="P2618">
        <v>360.19</v>
      </c>
      <c r="Q2618">
        <v>2521.33</v>
      </c>
      <c r="R2618">
        <v>15</v>
      </c>
      <c r="S2618">
        <v>132</v>
      </c>
      <c r="T2618" t="s">
        <v>8532</v>
      </c>
      <c r="U2618" t="s">
        <v>8533</v>
      </c>
      <c r="V2618">
        <v>3</v>
      </c>
      <c r="W2618" t="s">
        <v>8536</v>
      </c>
    </row>
    <row r="2619" spans="1:23" x14ac:dyDescent="0.25">
      <c r="A2619" s="1" t="s">
        <v>2562</v>
      </c>
      <c r="B2619" s="1" t="s">
        <v>16</v>
      </c>
      <c r="C2619" s="1" t="s">
        <v>17</v>
      </c>
      <c r="D2619" s="2">
        <v>43400</v>
      </c>
      <c r="E2619" s="2">
        <v>43550</v>
      </c>
      <c r="F2619" s="2">
        <v>43569</v>
      </c>
      <c r="G2619" s="2">
        <v>43578</v>
      </c>
      <c r="H2619" s="1" t="s">
        <v>8030</v>
      </c>
      <c r="I2619" s="1" t="s">
        <v>8199</v>
      </c>
      <c r="J2619" s="1" t="s">
        <v>8348</v>
      </c>
      <c r="K2619" s="1" t="s">
        <v>8182</v>
      </c>
      <c r="L2619">
        <v>3</v>
      </c>
      <c r="M2619">
        <v>0.3</v>
      </c>
      <c r="N2619">
        <v>1976.5</v>
      </c>
      <c r="O2619">
        <v>3953</v>
      </c>
      <c r="P2619">
        <v>1976.5</v>
      </c>
      <c r="Q2619">
        <v>5929.5</v>
      </c>
      <c r="R2619">
        <v>28</v>
      </c>
      <c r="S2619">
        <v>150</v>
      </c>
      <c r="T2619" t="s">
        <v>8532</v>
      </c>
      <c r="U2619" t="s">
        <v>8522</v>
      </c>
      <c r="V2619">
        <v>4</v>
      </c>
      <c r="W2619" t="s">
        <v>8537</v>
      </c>
    </row>
    <row r="2620" spans="1:23" x14ac:dyDescent="0.25">
      <c r="A2620" s="1" t="s">
        <v>2576</v>
      </c>
      <c r="B2620" s="1" t="s">
        <v>19</v>
      </c>
      <c r="C2620" s="1" t="s">
        <v>39</v>
      </c>
      <c r="D2620" s="2">
        <v>43500</v>
      </c>
      <c r="E2620" s="2">
        <v>43551</v>
      </c>
      <c r="F2620" s="2">
        <v>43578</v>
      </c>
      <c r="G2620" s="2">
        <v>43583</v>
      </c>
      <c r="H2620" s="1" t="s">
        <v>8242</v>
      </c>
      <c r="I2620" s="1" t="s">
        <v>8070</v>
      </c>
      <c r="J2620" s="1" t="s">
        <v>8349</v>
      </c>
      <c r="K2620" s="1" t="s">
        <v>8170</v>
      </c>
      <c r="L2620">
        <v>8</v>
      </c>
      <c r="M2620">
        <v>0.3</v>
      </c>
      <c r="N2620">
        <v>4167.74</v>
      </c>
      <c r="O2620">
        <v>6411.9</v>
      </c>
      <c r="P2620">
        <v>2244.16</v>
      </c>
      <c r="Q2620">
        <v>17953.28</v>
      </c>
      <c r="R2620">
        <v>32</v>
      </c>
      <c r="S2620">
        <v>51</v>
      </c>
      <c r="T2620" t="s">
        <v>8532</v>
      </c>
      <c r="U2620" t="s">
        <v>8522</v>
      </c>
      <c r="V2620">
        <v>4</v>
      </c>
      <c r="W2620" t="s">
        <v>8537</v>
      </c>
    </row>
    <row r="2621" spans="1:23" x14ac:dyDescent="0.25">
      <c r="A2621" s="1" t="s">
        <v>2634</v>
      </c>
      <c r="B2621" s="1" t="s">
        <v>19</v>
      </c>
      <c r="C2621" s="1" t="s">
        <v>39</v>
      </c>
      <c r="D2621" s="2">
        <v>43400</v>
      </c>
      <c r="E2621" s="2">
        <v>43559</v>
      </c>
      <c r="F2621" s="2">
        <v>43567</v>
      </c>
      <c r="G2621" s="2">
        <v>43568</v>
      </c>
      <c r="H2621" s="1" t="s">
        <v>8242</v>
      </c>
      <c r="I2621" s="1" t="s">
        <v>8108</v>
      </c>
      <c r="J2621" s="1" t="s">
        <v>8319</v>
      </c>
      <c r="K2621" s="1" t="s">
        <v>8055</v>
      </c>
      <c r="L2621">
        <v>5</v>
      </c>
      <c r="M2621">
        <v>0.3</v>
      </c>
      <c r="N2621">
        <v>1110.5899999999999</v>
      </c>
      <c r="O2621">
        <v>1983.2</v>
      </c>
      <c r="P2621">
        <v>872.61</v>
      </c>
      <c r="Q2621">
        <v>4363.05</v>
      </c>
      <c r="R2621">
        <v>9</v>
      </c>
      <c r="S2621">
        <v>159</v>
      </c>
      <c r="T2621" t="s">
        <v>8532</v>
      </c>
      <c r="U2621" t="s">
        <v>8522</v>
      </c>
      <c r="V2621">
        <v>4</v>
      </c>
      <c r="W2621" t="s">
        <v>8537</v>
      </c>
    </row>
    <row r="2622" spans="1:23" x14ac:dyDescent="0.25">
      <c r="A2622" s="1" t="s">
        <v>2640</v>
      </c>
      <c r="B2622" s="1" t="s">
        <v>16</v>
      </c>
      <c r="C2622" s="1" t="s">
        <v>29</v>
      </c>
      <c r="D2622" s="2">
        <v>43400</v>
      </c>
      <c r="E2622" s="2">
        <v>43560</v>
      </c>
      <c r="F2622" s="2">
        <v>43562</v>
      </c>
      <c r="G2622" s="2">
        <v>43567</v>
      </c>
      <c r="H2622" s="1" t="s">
        <v>8100</v>
      </c>
      <c r="I2622" s="1" t="s">
        <v>8147</v>
      </c>
      <c r="J2622" s="1" t="s">
        <v>8350</v>
      </c>
      <c r="K2622" s="1" t="s">
        <v>8106</v>
      </c>
      <c r="L2622">
        <v>1</v>
      </c>
      <c r="M2622">
        <v>0.3</v>
      </c>
      <c r="N2622">
        <v>793.95</v>
      </c>
      <c r="O2622">
        <v>1058.5999999999999</v>
      </c>
      <c r="P2622">
        <v>264.64999999999998</v>
      </c>
      <c r="Q2622">
        <v>264.64999999999998</v>
      </c>
      <c r="R2622">
        <v>7</v>
      </c>
      <c r="S2622">
        <v>160</v>
      </c>
      <c r="T2622" t="s">
        <v>8532</v>
      </c>
      <c r="U2622" t="s">
        <v>8522</v>
      </c>
      <c r="V2622">
        <v>4</v>
      </c>
      <c r="W2622" t="s">
        <v>8537</v>
      </c>
    </row>
    <row r="2623" spans="1:23" x14ac:dyDescent="0.25">
      <c r="A2623" s="1" t="s">
        <v>2698</v>
      </c>
      <c r="B2623" s="1" t="s">
        <v>22</v>
      </c>
      <c r="C2623" s="1" t="s">
        <v>60</v>
      </c>
      <c r="D2623" s="2">
        <v>43500</v>
      </c>
      <c r="E2623" s="2">
        <v>43566</v>
      </c>
      <c r="F2623" s="2">
        <v>43572</v>
      </c>
      <c r="G2623" s="2">
        <v>43576</v>
      </c>
      <c r="H2623" s="1" t="s">
        <v>8259</v>
      </c>
      <c r="I2623" s="1" t="s">
        <v>8152</v>
      </c>
      <c r="J2623" s="1" t="s">
        <v>8323</v>
      </c>
      <c r="K2623" s="1" t="s">
        <v>8041</v>
      </c>
      <c r="L2623">
        <v>3</v>
      </c>
      <c r="M2623">
        <v>0.3</v>
      </c>
      <c r="N2623">
        <v>1981.86</v>
      </c>
      <c r="O2623">
        <v>3886</v>
      </c>
      <c r="P2623">
        <v>1904.14</v>
      </c>
      <c r="Q2623">
        <v>5712.42</v>
      </c>
      <c r="R2623">
        <v>10</v>
      </c>
      <c r="S2623">
        <v>66</v>
      </c>
      <c r="T2623" t="s">
        <v>8532</v>
      </c>
      <c r="U2623" t="s">
        <v>8522</v>
      </c>
      <c r="V2623">
        <v>4</v>
      </c>
      <c r="W2623" t="s">
        <v>8537</v>
      </c>
    </row>
    <row r="2624" spans="1:23" x14ac:dyDescent="0.25">
      <c r="A2624" s="1" t="s">
        <v>2743</v>
      </c>
      <c r="B2624" s="1" t="s">
        <v>19</v>
      </c>
      <c r="C2624" s="1" t="s">
        <v>39</v>
      </c>
      <c r="D2624" s="2">
        <v>43400</v>
      </c>
      <c r="E2624" s="2">
        <v>43572</v>
      </c>
      <c r="F2624" s="2">
        <v>43593</v>
      </c>
      <c r="G2624" s="2">
        <v>43595</v>
      </c>
      <c r="H2624" s="1" t="s">
        <v>8242</v>
      </c>
      <c r="I2624" s="1" t="s">
        <v>8070</v>
      </c>
      <c r="J2624" s="1" t="s">
        <v>8351</v>
      </c>
      <c r="K2624" s="1" t="s">
        <v>8094</v>
      </c>
      <c r="L2624">
        <v>4</v>
      </c>
      <c r="M2624">
        <v>0.3</v>
      </c>
      <c r="N2624">
        <v>1798.95</v>
      </c>
      <c r="O2624">
        <v>2398.6</v>
      </c>
      <c r="P2624">
        <v>599.65</v>
      </c>
      <c r="Q2624">
        <v>2398.6</v>
      </c>
      <c r="R2624">
        <v>23</v>
      </c>
      <c r="S2624">
        <v>172</v>
      </c>
      <c r="T2624" t="s">
        <v>8532</v>
      </c>
      <c r="U2624" t="s">
        <v>8522</v>
      </c>
      <c r="V2624">
        <v>5</v>
      </c>
      <c r="W2624" t="s">
        <v>8538</v>
      </c>
    </row>
    <row r="2625" spans="1:23" x14ac:dyDescent="0.25">
      <c r="A2625" s="1" t="s">
        <v>2747</v>
      </c>
      <c r="B2625" s="1" t="s">
        <v>16</v>
      </c>
      <c r="C2625" s="1" t="s">
        <v>60</v>
      </c>
      <c r="D2625" s="2">
        <v>43500</v>
      </c>
      <c r="E2625" s="2">
        <v>43572</v>
      </c>
      <c r="F2625" s="2">
        <v>43591</v>
      </c>
      <c r="G2625" s="2">
        <v>43600</v>
      </c>
      <c r="H2625" s="1" t="s">
        <v>8022</v>
      </c>
      <c r="I2625" s="1" t="s">
        <v>8150</v>
      </c>
      <c r="J2625" s="1" t="s">
        <v>8352</v>
      </c>
      <c r="K2625" s="1" t="s">
        <v>8128</v>
      </c>
      <c r="L2625">
        <v>5</v>
      </c>
      <c r="M2625">
        <v>0.3</v>
      </c>
      <c r="N2625">
        <v>662.7</v>
      </c>
      <c r="O2625">
        <v>1051.9000000000001</v>
      </c>
      <c r="P2625">
        <v>389.2</v>
      </c>
      <c r="Q2625">
        <v>1946</v>
      </c>
      <c r="R2625">
        <v>28</v>
      </c>
      <c r="S2625">
        <v>72</v>
      </c>
      <c r="T2625" t="s">
        <v>8532</v>
      </c>
      <c r="U2625" t="s">
        <v>8522</v>
      </c>
      <c r="V2625">
        <v>5</v>
      </c>
      <c r="W2625" t="s">
        <v>8538</v>
      </c>
    </row>
    <row r="2626" spans="1:23" x14ac:dyDescent="0.25">
      <c r="A2626" s="1" t="s">
        <v>2775</v>
      </c>
      <c r="B2626" s="1" t="s">
        <v>16</v>
      </c>
      <c r="C2626" s="1" t="s">
        <v>29</v>
      </c>
      <c r="D2626" s="2">
        <v>43500</v>
      </c>
      <c r="E2626" s="2">
        <v>43575</v>
      </c>
      <c r="F2626" s="2">
        <v>43586</v>
      </c>
      <c r="G2626" s="2">
        <v>43593</v>
      </c>
      <c r="H2626" s="1" t="s">
        <v>8100</v>
      </c>
      <c r="I2626" s="1" t="s">
        <v>8219</v>
      </c>
      <c r="J2626" s="1" t="s">
        <v>8353</v>
      </c>
      <c r="K2626" s="1" t="s">
        <v>8149</v>
      </c>
      <c r="L2626">
        <v>8</v>
      </c>
      <c r="M2626">
        <v>0.3</v>
      </c>
      <c r="N2626">
        <v>1466.56</v>
      </c>
      <c r="O2626">
        <v>2485.6999999999998</v>
      </c>
      <c r="P2626">
        <v>1019.14</v>
      </c>
      <c r="Q2626">
        <v>8153.12</v>
      </c>
      <c r="R2626">
        <v>18</v>
      </c>
      <c r="S2626">
        <v>75</v>
      </c>
      <c r="T2626" t="s">
        <v>8532</v>
      </c>
      <c r="U2626" t="s">
        <v>8522</v>
      </c>
      <c r="V2626">
        <v>5</v>
      </c>
      <c r="W2626" t="s">
        <v>8538</v>
      </c>
    </row>
    <row r="2627" spans="1:23" x14ac:dyDescent="0.25">
      <c r="A2627" s="1" t="s">
        <v>2797</v>
      </c>
      <c r="B2627" s="1" t="s">
        <v>22</v>
      </c>
      <c r="C2627" s="1" t="s">
        <v>39</v>
      </c>
      <c r="D2627" s="2">
        <v>43500</v>
      </c>
      <c r="E2627" s="2">
        <v>43579</v>
      </c>
      <c r="F2627" s="2">
        <v>43584</v>
      </c>
      <c r="G2627" s="2">
        <v>43594</v>
      </c>
      <c r="H2627" s="1" t="s">
        <v>8259</v>
      </c>
      <c r="I2627" s="1" t="s">
        <v>8199</v>
      </c>
      <c r="J2627" s="1" t="s">
        <v>8354</v>
      </c>
      <c r="K2627" s="1" t="s">
        <v>8072</v>
      </c>
      <c r="L2627">
        <v>3</v>
      </c>
      <c r="M2627">
        <v>0.3</v>
      </c>
      <c r="N2627">
        <v>157.38</v>
      </c>
      <c r="O2627">
        <v>194.3</v>
      </c>
      <c r="P2627">
        <v>36.92</v>
      </c>
      <c r="Q2627">
        <v>110.76</v>
      </c>
      <c r="R2627">
        <v>15</v>
      </c>
      <c r="S2627">
        <v>79</v>
      </c>
      <c r="T2627" t="s">
        <v>8532</v>
      </c>
      <c r="U2627" t="s">
        <v>8522</v>
      </c>
      <c r="V2627">
        <v>5</v>
      </c>
      <c r="W2627" t="s">
        <v>8538</v>
      </c>
    </row>
    <row r="2628" spans="1:23" x14ac:dyDescent="0.25">
      <c r="A2628" s="1" t="s">
        <v>2809</v>
      </c>
      <c r="B2628" s="1" t="s">
        <v>22</v>
      </c>
      <c r="C2628" s="1" t="s">
        <v>29</v>
      </c>
      <c r="D2628" s="2">
        <v>43500</v>
      </c>
      <c r="E2628" s="2">
        <v>43579</v>
      </c>
      <c r="F2628" s="2">
        <v>43594</v>
      </c>
      <c r="G2628" s="2">
        <v>43596</v>
      </c>
      <c r="H2628" s="1" t="s">
        <v>8255</v>
      </c>
      <c r="I2628" s="1" t="s">
        <v>8066</v>
      </c>
      <c r="J2628" s="1" t="s">
        <v>8306</v>
      </c>
      <c r="K2628" s="1" t="s">
        <v>8220</v>
      </c>
      <c r="L2628">
        <v>7</v>
      </c>
      <c r="M2628">
        <v>0.3</v>
      </c>
      <c r="N2628">
        <v>1146.5</v>
      </c>
      <c r="O2628">
        <v>2492.4</v>
      </c>
      <c r="P2628">
        <v>1345.9</v>
      </c>
      <c r="Q2628">
        <v>9421.2999999999993</v>
      </c>
      <c r="R2628">
        <v>17</v>
      </c>
      <c r="S2628">
        <v>79</v>
      </c>
      <c r="T2628" t="s">
        <v>8532</v>
      </c>
      <c r="U2628" t="s">
        <v>8522</v>
      </c>
      <c r="V2628">
        <v>5</v>
      </c>
      <c r="W2628" t="s">
        <v>8538</v>
      </c>
    </row>
    <row r="2629" spans="1:23" x14ac:dyDescent="0.25">
      <c r="A2629" s="1" t="s">
        <v>2823</v>
      </c>
      <c r="B2629" s="1" t="s">
        <v>19</v>
      </c>
      <c r="C2629" s="1" t="s">
        <v>39</v>
      </c>
      <c r="D2629" s="2">
        <v>43500</v>
      </c>
      <c r="E2629" s="2">
        <v>43581</v>
      </c>
      <c r="F2629" s="2">
        <v>43602</v>
      </c>
      <c r="G2629" s="2">
        <v>43611</v>
      </c>
      <c r="H2629" s="1" t="s">
        <v>8239</v>
      </c>
      <c r="I2629" s="1" t="s">
        <v>8066</v>
      </c>
      <c r="J2629" s="1" t="s">
        <v>8355</v>
      </c>
      <c r="K2629" s="1" t="s">
        <v>8198</v>
      </c>
      <c r="L2629">
        <v>1</v>
      </c>
      <c r="M2629">
        <v>0.3</v>
      </c>
      <c r="N2629">
        <v>2814</v>
      </c>
      <c r="O2629">
        <v>4020</v>
      </c>
      <c r="P2629">
        <v>1206</v>
      </c>
      <c r="Q2629">
        <v>1206</v>
      </c>
      <c r="R2629">
        <v>30</v>
      </c>
      <c r="S2629">
        <v>81</v>
      </c>
      <c r="T2629" t="s">
        <v>8532</v>
      </c>
      <c r="U2629" t="s">
        <v>8522</v>
      </c>
      <c r="V2629">
        <v>5</v>
      </c>
      <c r="W2629" t="s">
        <v>8538</v>
      </c>
    </row>
    <row r="2630" spans="1:23" x14ac:dyDescent="0.25">
      <c r="A2630" s="1" t="s">
        <v>2842</v>
      </c>
      <c r="B2630" s="1" t="s">
        <v>24</v>
      </c>
      <c r="C2630" s="1" t="s">
        <v>17</v>
      </c>
      <c r="D2630" s="2">
        <v>43500</v>
      </c>
      <c r="E2630" s="2">
        <v>43582</v>
      </c>
      <c r="F2630" s="2">
        <v>43586</v>
      </c>
      <c r="G2630" s="2">
        <v>43590</v>
      </c>
      <c r="H2630" s="1" t="s">
        <v>8262</v>
      </c>
      <c r="I2630" s="1" t="s">
        <v>8117</v>
      </c>
      <c r="J2630" s="1" t="s">
        <v>8356</v>
      </c>
      <c r="K2630" s="1" t="s">
        <v>8198</v>
      </c>
      <c r="L2630">
        <v>5</v>
      </c>
      <c r="M2630">
        <v>0.3</v>
      </c>
      <c r="N2630">
        <v>1736.64</v>
      </c>
      <c r="O2630">
        <v>3859.2</v>
      </c>
      <c r="P2630">
        <v>2122.56</v>
      </c>
      <c r="Q2630">
        <v>10612.8</v>
      </c>
      <c r="R2630">
        <v>8</v>
      </c>
      <c r="S2630">
        <v>82</v>
      </c>
      <c r="T2630" t="s">
        <v>8532</v>
      </c>
      <c r="U2630" t="s">
        <v>8522</v>
      </c>
      <c r="V2630">
        <v>5</v>
      </c>
      <c r="W2630" t="s">
        <v>8538</v>
      </c>
    </row>
    <row r="2631" spans="1:23" x14ac:dyDescent="0.25">
      <c r="A2631" s="1" t="s">
        <v>2843</v>
      </c>
      <c r="B2631" s="1" t="s">
        <v>24</v>
      </c>
      <c r="C2631" s="1" t="s">
        <v>29</v>
      </c>
      <c r="D2631" s="2">
        <v>43500</v>
      </c>
      <c r="E2631" s="2">
        <v>43582</v>
      </c>
      <c r="F2631" s="2">
        <v>43584</v>
      </c>
      <c r="G2631" s="2">
        <v>43585</v>
      </c>
      <c r="H2631" s="1" t="s">
        <v>8258</v>
      </c>
      <c r="I2631" s="1" t="s">
        <v>8104</v>
      </c>
      <c r="J2631" s="1" t="s">
        <v>8357</v>
      </c>
      <c r="K2631" s="1" t="s">
        <v>8170</v>
      </c>
      <c r="L2631">
        <v>1</v>
      </c>
      <c r="M2631">
        <v>0.3</v>
      </c>
      <c r="N2631">
        <v>806.35</v>
      </c>
      <c r="O2631">
        <v>971.5</v>
      </c>
      <c r="P2631">
        <v>165.15</v>
      </c>
      <c r="Q2631">
        <v>165.15</v>
      </c>
      <c r="R2631">
        <v>3</v>
      </c>
      <c r="S2631">
        <v>82</v>
      </c>
      <c r="T2631" t="s">
        <v>8532</v>
      </c>
      <c r="U2631" t="s">
        <v>8522</v>
      </c>
      <c r="V2631">
        <v>4</v>
      </c>
      <c r="W2631" t="s">
        <v>8537</v>
      </c>
    </row>
    <row r="2632" spans="1:23" x14ac:dyDescent="0.25">
      <c r="A2632" s="1" t="s">
        <v>2906</v>
      </c>
      <c r="B2632" s="1" t="s">
        <v>16</v>
      </c>
      <c r="C2632" s="1" t="s">
        <v>17</v>
      </c>
      <c r="D2632" s="2">
        <v>43500</v>
      </c>
      <c r="E2632" s="2">
        <v>43589</v>
      </c>
      <c r="F2632" s="2">
        <v>43597</v>
      </c>
      <c r="G2632" s="2">
        <v>43607</v>
      </c>
      <c r="H2632" s="1" t="s">
        <v>8022</v>
      </c>
      <c r="I2632" s="1" t="s">
        <v>8126</v>
      </c>
      <c r="J2632" s="1" t="s">
        <v>8358</v>
      </c>
      <c r="K2632" s="1" t="s">
        <v>8156</v>
      </c>
      <c r="L2632">
        <v>7</v>
      </c>
      <c r="M2632">
        <v>0.3</v>
      </c>
      <c r="N2632">
        <v>575.26</v>
      </c>
      <c r="O2632">
        <v>1085.4000000000001</v>
      </c>
      <c r="P2632">
        <v>510.14</v>
      </c>
      <c r="Q2632">
        <v>3570.98</v>
      </c>
      <c r="R2632">
        <v>18</v>
      </c>
      <c r="S2632">
        <v>89</v>
      </c>
      <c r="T2632" t="s">
        <v>8532</v>
      </c>
      <c r="U2632" t="s">
        <v>8522</v>
      </c>
      <c r="V2632">
        <v>5</v>
      </c>
      <c r="W2632" t="s">
        <v>8538</v>
      </c>
    </row>
    <row r="2633" spans="1:23" x14ac:dyDescent="0.25">
      <c r="A2633" s="1" t="s">
        <v>2974</v>
      </c>
      <c r="B2633" s="1" t="s">
        <v>19</v>
      </c>
      <c r="C2633" s="1" t="s">
        <v>17</v>
      </c>
      <c r="D2633" s="2">
        <v>43500</v>
      </c>
      <c r="E2633" s="2">
        <v>43596</v>
      </c>
      <c r="F2633" s="2">
        <v>43617</v>
      </c>
      <c r="G2633" s="2">
        <v>43618</v>
      </c>
      <c r="H2633" s="1" t="s">
        <v>8242</v>
      </c>
      <c r="I2633" s="1" t="s">
        <v>8097</v>
      </c>
      <c r="J2633" s="1" t="s">
        <v>8359</v>
      </c>
      <c r="K2633" s="1" t="s">
        <v>8055</v>
      </c>
      <c r="L2633">
        <v>1</v>
      </c>
      <c r="M2633">
        <v>0.3</v>
      </c>
      <c r="N2633">
        <v>123.01</v>
      </c>
      <c r="O2633">
        <v>227.8</v>
      </c>
      <c r="P2633">
        <v>104.79</v>
      </c>
      <c r="Q2633">
        <v>104.79</v>
      </c>
      <c r="R2633">
        <v>22</v>
      </c>
      <c r="S2633">
        <v>96</v>
      </c>
      <c r="T2633" t="s">
        <v>8532</v>
      </c>
      <c r="U2633" t="s">
        <v>8522</v>
      </c>
      <c r="V2633">
        <v>6</v>
      </c>
      <c r="W2633" t="s">
        <v>8523</v>
      </c>
    </row>
    <row r="2634" spans="1:23" x14ac:dyDescent="0.25">
      <c r="A2634" s="1" t="s">
        <v>3035</v>
      </c>
      <c r="B2634" s="1" t="s">
        <v>19</v>
      </c>
      <c r="C2634" s="1" t="s">
        <v>17</v>
      </c>
      <c r="D2634" s="2">
        <v>43500</v>
      </c>
      <c r="E2634" s="2">
        <v>43605</v>
      </c>
      <c r="F2634" s="2">
        <v>43621</v>
      </c>
      <c r="G2634" s="2">
        <v>43629</v>
      </c>
      <c r="H2634" s="1" t="s">
        <v>8240</v>
      </c>
      <c r="I2634" s="1" t="s">
        <v>8199</v>
      </c>
      <c r="J2634" s="1" t="s">
        <v>8360</v>
      </c>
      <c r="K2634" s="1" t="s">
        <v>8088</v>
      </c>
      <c r="L2634">
        <v>1</v>
      </c>
      <c r="M2634">
        <v>0.3</v>
      </c>
      <c r="N2634">
        <v>873.55</v>
      </c>
      <c r="O2634">
        <v>1065.3</v>
      </c>
      <c r="P2634">
        <v>191.75</v>
      </c>
      <c r="Q2634">
        <v>191.75</v>
      </c>
      <c r="R2634">
        <v>24</v>
      </c>
      <c r="S2634">
        <v>105</v>
      </c>
      <c r="T2634" t="s">
        <v>8532</v>
      </c>
      <c r="U2634" t="s">
        <v>8522</v>
      </c>
      <c r="V2634">
        <v>6</v>
      </c>
      <c r="W2634" t="s">
        <v>8523</v>
      </c>
    </row>
    <row r="2635" spans="1:23" x14ac:dyDescent="0.25">
      <c r="A2635" s="1" t="s">
        <v>3051</v>
      </c>
      <c r="B2635" s="1" t="s">
        <v>16</v>
      </c>
      <c r="C2635" s="1" t="s">
        <v>17</v>
      </c>
      <c r="D2635" s="2">
        <v>43500</v>
      </c>
      <c r="E2635" s="2">
        <v>43606</v>
      </c>
      <c r="F2635" s="2">
        <v>43620</v>
      </c>
      <c r="G2635" s="2">
        <v>43623</v>
      </c>
      <c r="H2635" s="1" t="s">
        <v>8034</v>
      </c>
      <c r="I2635" s="1" t="s">
        <v>8171</v>
      </c>
      <c r="J2635" s="1" t="s">
        <v>8361</v>
      </c>
      <c r="K2635" s="1" t="s">
        <v>8122</v>
      </c>
      <c r="L2635">
        <v>4</v>
      </c>
      <c r="M2635">
        <v>0.3</v>
      </c>
      <c r="N2635">
        <v>2444.0300000000002</v>
      </c>
      <c r="O2635">
        <v>4006.6</v>
      </c>
      <c r="P2635">
        <v>1562.57</v>
      </c>
      <c r="Q2635">
        <v>6250.28</v>
      </c>
      <c r="R2635">
        <v>17</v>
      </c>
      <c r="S2635">
        <v>106</v>
      </c>
      <c r="T2635" t="s">
        <v>8532</v>
      </c>
      <c r="U2635" t="s">
        <v>8522</v>
      </c>
      <c r="V2635">
        <v>6</v>
      </c>
      <c r="W2635" t="s">
        <v>8523</v>
      </c>
    </row>
    <row r="2636" spans="1:23" x14ac:dyDescent="0.25">
      <c r="A2636" s="1" t="s">
        <v>3087</v>
      </c>
      <c r="B2636" s="1" t="s">
        <v>19</v>
      </c>
      <c r="C2636" s="1" t="s">
        <v>29</v>
      </c>
      <c r="D2636" s="2">
        <v>43500</v>
      </c>
      <c r="E2636" s="2">
        <v>43610</v>
      </c>
      <c r="F2636" s="2">
        <v>43615</v>
      </c>
      <c r="G2636" s="2">
        <v>43616</v>
      </c>
      <c r="H2636" s="1" t="s">
        <v>8240</v>
      </c>
      <c r="I2636" s="1" t="s">
        <v>8092</v>
      </c>
      <c r="J2636" s="1" t="s">
        <v>8362</v>
      </c>
      <c r="K2636" s="1" t="s">
        <v>8055</v>
      </c>
      <c r="L2636">
        <v>4</v>
      </c>
      <c r="M2636">
        <v>0.3</v>
      </c>
      <c r="N2636">
        <v>780.15</v>
      </c>
      <c r="O2636">
        <v>1098.8</v>
      </c>
      <c r="P2636">
        <v>318.64999999999998</v>
      </c>
      <c r="Q2636">
        <v>1274.5999999999999</v>
      </c>
      <c r="R2636">
        <v>6</v>
      </c>
      <c r="S2636">
        <v>110</v>
      </c>
      <c r="T2636" t="s">
        <v>8532</v>
      </c>
      <c r="U2636" t="s">
        <v>8522</v>
      </c>
      <c r="V2636">
        <v>5</v>
      </c>
      <c r="W2636" t="s">
        <v>8538</v>
      </c>
    </row>
    <row r="2637" spans="1:23" x14ac:dyDescent="0.25">
      <c r="A2637" s="1" t="s">
        <v>3145</v>
      </c>
      <c r="B2637" s="1" t="s">
        <v>16</v>
      </c>
      <c r="C2637" s="1" t="s">
        <v>29</v>
      </c>
      <c r="D2637" s="2">
        <v>43500</v>
      </c>
      <c r="E2637" s="2">
        <v>43616</v>
      </c>
      <c r="F2637" s="2">
        <v>43628</v>
      </c>
      <c r="G2637" s="2">
        <v>43634</v>
      </c>
      <c r="H2637" s="1" t="s">
        <v>8100</v>
      </c>
      <c r="I2637" s="1" t="s">
        <v>8126</v>
      </c>
      <c r="J2637" s="1" t="s">
        <v>8363</v>
      </c>
      <c r="K2637" s="1" t="s">
        <v>8166</v>
      </c>
      <c r="L2637">
        <v>6</v>
      </c>
      <c r="M2637">
        <v>0.3</v>
      </c>
      <c r="N2637">
        <v>1409.81</v>
      </c>
      <c r="O2637">
        <v>2237.8000000000002</v>
      </c>
      <c r="P2637">
        <v>827.99</v>
      </c>
      <c r="Q2637">
        <v>4967.9399999999996</v>
      </c>
      <c r="R2637">
        <v>18</v>
      </c>
      <c r="S2637">
        <v>116</v>
      </c>
      <c r="T2637" t="s">
        <v>8532</v>
      </c>
      <c r="U2637" t="s">
        <v>8522</v>
      </c>
      <c r="V2637">
        <v>6</v>
      </c>
      <c r="W2637" t="s">
        <v>8523</v>
      </c>
    </row>
    <row r="2638" spans="1:23" x14ac:dyDescent="0.25">
      <c r="A2638" s="1" t="s">
        <v>3234</v>
      </c>
      <c r="B2638" s="1" t="s">
        <v>22</v>
      </c>
      <c r="C2638" s="1" t="s">
        <v>39</v>
      </c>
      <c r="D2638" s="2">
        <v>43500</v>
      </c>
      <c r="E2638" s="2">
        <v>43626</v>
      </c>
      <c r="F2638" s="2">
        <v>43640</v>
      </c>
      <c r="G2638" s="2">
        <v>43641</v>
      </c>
      <c r="H2638" s="1" t="s">
        <v>8257</v>
      </c>
      <c r="I2638" s="1" t="s">
        <v>8110</v>
      </c>
      <c r="J2638" s="1" t="s">
        <v>8340</v>
      </c>
      <c r="K2638" s="1" t="s">
        <v>8091</v>
      </c>
      <c r="L2638">
        <v>6</v>
      </c>
      <c r="M2638">
        <v>0.3</v>
      </c>
      <c r="N2638">
        <v>529.64</v>
      </c>
      <c r="O2638">
        <v>1038.5</v>
      </c>
      <c r="P2638">
        <v>508.86</v>
      </c>
      <c r="Q2638">
        <v>3053.16</v>
      </c>
      <c r="R2638">
        <v>15</v>
      </c>
      <c r="S2638">
        <v>126</v>
      </c>
      <c r="T2638" t="s">
        <v>8532</v>
      </c>
      <c r="U2638" t="s">
        <v>8522</v>
      </c>
      <c r="V2638">
        <v>6</v>
      </c>
      <c r="W2638" t="s">
        <v>8523</v>
      </c>
    </row>
    <row r="2639" spans="1:23" x14ac:dyDescent="0.25">
      <c r="A2639" s="1" t="s">
        <v>3302</v>
      </c>
      <c r="B2639" s="1" t="s">
        <v>16</v>
      </c>
      <c r="C2639" s="1" t="s">
        <v>29</v>
      </c>
      <c r="D2639" s="2">
        <v>43500</v>
      </c>
      <c r="E2639" s="2">
        <v>43634</v>
      </c>
      <c r="F2639" s="2">
        <v>43644</v>
      </c>
      <c r="G2639" s="2">
        <v>43645</v>
      </c>
      <c r="H2639" s="1" t="s">
        <v>8026</v>
      </c>
      <c r="I2639" s="1" t="s">
        <v>8031</v>
      </c>
      <c r="J2639" s="1" t="s">
        <v>8337</v>
      </c>
      <c r="K2639" s="1" t="s">
        <v>8052</v>
      </c>
      <c r="L2639">
        <v>2</v>
      </c>
      <c r="M2639">
        <v>0.3</v>
      </c>
      <c r="N2639">
        <v>1269.92</v>
      </c>
      <c r="O2639">
        <v>2351.6999999999998</v>
      </c>
      <c r="P2639">
        <v>1081.78</v>
      </c>
      <c r="Q2639">
        <v>2163.56</v>
      </c>
      <c r="R2639">
        <v>11</v>
      </c>
      <c r="S2639">
        <v>134</v>
      </c>
      <c r="T2639" t="s">
        <v>8532</v>
      </c>
      <c r="U2639" t="s">
        <v>8522</v>
      </c>
      <c r="V2639">
        <v>6</v>
      </c>
      <c r="W2639" t="s">
        <v>8523</v>
      </c>
    </row>
    <row r="2640" spans="1:23" x14ac:dyDescent="0.25">
      <c r="A2640" s="1" t="s">
        <v>3337</v>
      </c>
      <c r="B2640" s="1" t="s">
        <v>22</v>
      </c>
      <c r="C2640" s="1" t="s">
        <v>60</v>
      </c>
      <c r="D2640" s="2">
        <v>43500</v>
      </c>
      <c r="E2640" s="2">
        <v>43639</v>
      </c>
      <c r="F2640" s="2">
        <v>43644</v>
      </c>
      <c r="G2640" s="2">
        <v>43647</v>
      </c>
      <c r="H2640" s="1" t="s">
        <v>8256</v>
      </c>
      <c r="I2640" s="1" t="s">
        <v>8147</v>
      </c>
      <c r="J2640" s="1" t="s">
        <v>8321</v>
      </c>
      <c r="K2640" s="1" t="s">
        <v>8052</v>
      </c>
      <c r="L2640">
        <v>3</v>
      </c>
      <c r="M2640">
        <v>0.3</v>
      </c>
      <c r="N2640">
        <v>2503.46</v>
      </c>
      <c r="O2640">
        <v>5326.5</v>
      </c>
      <c r="P2640">
        <v>2823.04</v>
      </c>
      <c r="Q2640">
        <v>8469.1200000000008</v>
      </c>
      <c r="R2640">
        <v>8</v>
      </c>
      <c r="S2640">
        <v>139</v>
      </c>
      <c r="T2640" t="s">
        <v>8532</v>
      </c>
      <c r="U2640" t="s">
        <v>8524</v>
      </c>
      <c r="V2640">
        <v>7</v>
      </c>
      <c r="W2640" t="s">
        <v>8525</v>
      </c>
    </row>
    <row r="2641" spans="1:23" x14ac:dyDescent="0.25">
      <c r="A2641" s="1" t="s">
        <v>3348</v>
      </c>
      <c r="B2641" s="1" t="s">
        <v>19</v>
      </c>
      <c r="C2641" s="1" t="s">
        <v>29</v>
      </c>
      <c r="D2641" s="2">
        <v>43500</v>
      </c>
      <c r="E2641" s="2">
        <v>43641</v>
      </c>
      <c r="F2641" s="2">
        <v>43659</v>
      </c>
      <c r="G2641" s="2">
        <v>43660</v>
      </c>
      <c r="H2641" s="1" t="s">
        <v>8240</v>
      </c>
      <c r="I2641" s="1" t="s">
        <v>8027</v>
      </c>
      <c r="J2641" s="1" t="s">
        <v>8306</v>
      </c>
      <c r="K2641" s="1" t="s">
        <v>8109</v>
      </c>
      <c r="L2641">
        <v>7</v>
      </c>
      <c r="M2641">
        <v>0.3</v>
      </c>
      <c r="N2641">
        <v>1391.59</v>
      </c>
      <c r="O2641">
        <v>2244.5</v>
      </c>
      <c r="P2641">
        <v>852.91</v>
      </c>
      <c r="Q2641">
        <v>5970.37</v>
      </c>
      <c r="R2641">
        <v>19</v>
      </c>
      <c r="S2641">
        <v>141</v>
      </c>
      <c r="T2641" t="s">
        <v>8532</v>
      </c>
      <c r="U2641" t="s">
        <v>8524</v>
      </c>
      <c r="V2641">
        <v>7</v>
      </c>
      <c r="W2641" t="s">
        <v>8525</v>
      </c>
    </row>
    <row r="2642" spans="1:23" x14ac:dyDescent="0.25">
      <c r="A2642" s="1" t="s">
        <v>3419</v>
      </c>
      <c r="B2642" s="1" t="s">
        <v>24</v>
      </c>
      <c r="C2642" s="1" t="s">
        <v>17</v>
      </c>
      <c r="D2642" s="2">
        <v>43500</v>
      </c>
      <c r="E2642" s="2">
        <v>43649</v>
      </c>
      <c r="F2642" s="2">
        <v>43659</v>
      </c>
      <c r="G2642" s="2">
        <v>43666</v>
      </c>
      <c r="H2642" s="1" t="s">
        <v>8261</v>
      </c>
      <c r="I2642" s="1" t="s">
        <v>8066</v>
      </c>
      <c r="J2642" s="1" t="s">
        <v>8330</v>
      </c>
      <c r="K2642" s="1" t="s">
        <v>8154</v>
      </c>
      <c r="L2642">
        <v>1</v>
      </c>
      <c r="M2642">
        <v>0.3</v>
      </c>
      <c r="N2642">
        <v>1470.72</v>
      </c>
      <c r="O2642">
        <v>1815.7</v>
      </c>
      <c r="P2642">
        <v>344.98</v>
      </c>
      <c r="Q2642">
        <v>344.98</v>
      </c>
      <c r="R2642">
        <v>17</v>
      </c>
      <c r="S2642">
        <v>149</v>
      </c>
      <c r="T2642" t="s">
        <v>8532</v>
      </c>
      <c r="U2642" t="s">
        <v>8524</v>
      </c>
      <c r="V2642">
        <v>7</v>
      </c>
      <c r="W2642" t="s">
        <v>8525</v>
      </c>
    </row>
    <row r="2643" spans="1:23" x14ac:dyDescent="0.25">
      <c r="A2643" s="1" t="s">
        <v>3455</v>
      </c>
      <c r="B2643" s="1" t="s">
        <v>19</v>
      </c>
      <c r="C2643" s="1" t="s">
        <v>29</v>
      </c>
      <c r="D2643" s="2">
        <v>43500</v>
      </c>
      <c r="E2643" s="2">
        <v>43654</v>
      </c>
      <c r="F2643" s="2">
        <v>43678</v>
      </c>
      <c r="G2643" s="2">
        <v>43681</v>
      </c>
      <c r="H2643" s="1" t="s">
        <v>8243</v>
      </c>
      <c r="I2643" s="1" t="s">
        <v>8060</v>
      </c>
      <c r="J2643" s="1" t="s">
        <v>8364</v>
      </c>
      <c r="K2643" s="1" t="s">
        <v>8166</v>
      </c>
      <c r="L2643">
        <v>6</v>
      </c>
      <c r="M2643">
        <v>0.3</v>
      </c>
      <c r="N2643">
        <v>1046.54</v>
      </c>
      <c r="O2643">
        <v>1902.8</v>
      </c>
      <c r="P2643">
        <v>856.26</v>
      </c>
      <c r="Q2643">
        <v>5137.5600000000004</v>
      </c>
      <c r="R2643">
        <v>27</v>
      </c>
      <c r="S2643">
        <v>154</v>
      </c>
      <c r="T2643" t="s">
        <v>8532</v>
      </c>
      <c r="U2643" t="s">
        <v>8524</v>
      </c>
      <c r="V2643">
        <v>8</v>
      </c>
      <c r="W2643" t="s">
        <v>8526</v>
      </c>
    </row>
    <row r="2644" spans="1:23" x14ac:dyDescent="0.25">
      <c r="A2644" s="1" t="s">
        <v>3487</v>
      </c>
      <c r="B2644" s="1" t="s">
        <v>19</v>
      </c>
      <c r="C2644" s="1" t="s">
        <v>17</v>
      </c>
      <c r="D2644" s="2">
        <v>43500</v>
      </c>
      <c r="E2644" s="2">
        <v>43659</v>
      </c>
      <c r="F2644" s="2">
        <v>43674</v>
      </c>
      <c r="G2644" s="2">
        <v>43680</v>
      </c>
      <c r="H2644" s="1" t="s">
        <v>8243</v>
      </c>
      <c r="I2644" s="1" t="s">
        <v>8167</v>
      </c>
      <c r="J2644" s="1" t="s">
        <v>8318</v>
      </c>
      <c r="K2644" s="1" t="s">
        <v>8099</v>
      </c>
      <c r="L2644">
        <v>1</v>
      </c>
      <c r="M2644">
        <v>0.3</v>
      </c>
      <c r="N2644">
        <v>827.72</v>
      </c>
      <c r="O2644">
        <v>1165.8</v>
      </c>
      <c r="P2644">
        <v>338.08</v>
      </c>
      <c r="Q2644">
        <v>338.08</v>
      </c>
      <c r="R2644">
        <v>21</v>
      </c>
      <c r="S2644">
        <v>159</v>
      </c>
      <c r="T2644" t="s">
        <v>8532</v>
      </c>
      <c r="U2644" t="s">
        <v>8524</v>
      </c>
      <c r="V2644">
        <v>8</v>
      </c>
      <c r="W2644" t="s">
        <v>8526</v>
      </c>
    </row>
    <row r="2645" spans="1:23" x14ac:dyDescent="0.25">
      <c r="A2645" s="1" t="s">
        <v>3514</v>
      </c>
      <c r="B2645" s="1" t="s">
        <v>22</v>
      </c>
      <c r="C2645" s="1" t="s">
        <v>39</v>
      </c>
      <c r="D2645" s="2">
        <v>43500</v>
      </c>
      <c r="E2645" s="2">
        <v>43662</v>
      </c>
      <c r="F2645" s="2">
        <v>43678</v>
      </c>
      <c r="G2645" s="2">
        <v>43685</v>
      </c>
      <c r="H2645" s="1" t="s">
        <v>8257</v>
      </c>
      <c r="I2645" s="1" t="s">
        <v>8039</v>
      </c>
      <c r="J2645" s="1" t="s">
        <v>8365</v>
      </c>
      <c r="K2645" s="1" t="s">
        <v>8184</v>
      </c>
      <c r="L2645">
        <v>5</v>
      </c>
      <c r="M2645">
        <v>0.3</v>
      </c>
      <c r="N2645">
        <v>436.84</v>
      </c>
      <c r="O2645">
        <v>1092.0999999999999</v>
      </c>
      <c r="P2645">
        <v>655.26</v>
      </c>
      <c r="Q2645">
        <v>3276.3</v>
      </c>
      <c r="R2645">
        <v>23</v>
      </c>
      <c r="S2645">
        <v>162</v>
      </c>
      <c r="T2645" t="s">
        <v>8532</v>
      </c>
      <c r="U2645" t="s">
        <v>8524</v>
      </c>
      <c r="V2645">
        <v>8</v>
      </c>
      <c r="W2645" t="s">
        <v>8526</v>
      </c>
    </row>
    <row r="2646" spans="1:23" x14ac:dyDescent="0.25">
      <c r="A2646" s="1" t="s">
        <v>3537</v>
      </c>
      <c r="B2646" s="1" t="s">
        <v>16</v>
      </c>
      <c r="C2646" s="1" t="s">
        <v>17</v>
      </c>
      <c r="D2646" s="2">
        <v>43600</v>
      </c>
      <c r="E2646" s="2">
        <v>43665</v>
      </c>
      <c r="F2646" s="2">
        <v>43667</v>
      </c>
      <c r="G2646" s="2">
        <v>43670</v>
      </c>
      <c r="H2646" s="1" t="s">
        <v>8100</v>
      </c>
      <c r="I2646" s="1" t="s">
        <v>8092</v>
      </c>
      <c r="J2646" s="1" t="s">
        <v>8366</v>
      </c>
      <c r="K2646" s="1" t="s">
        <v>8025</v>
      </c>
      <c r="L2646">
        <v>6</v>
      </c>
      <c r="M2646">
        <v>0.3</v>
      </c>
      <c r="N2646">
        <v>2989.27</v>
      </c>
      <c r="O2646">
        <v>5748.6</v>
      </c>
      <c r="P2646">
        <v>2759.33</v>
      </c>
      <c r="Q2646">
        <v>16555.98</v>
      </c>
      <c r="R2646">
        <v>5</v>
      </c>
      <c r="S2646">
        <v>65</v>
      </c>
      <c r="T2646" t="s">
        <v>8532</v>
      </c>
      <c r="U2646" t="s">
        <v>8524</v>
      </c>
      <c r="V2646">
        <v>7</v>
      </c>
      <c r="W2646" t="s">
        <v>8525</v>
      </c>
    </row>
    <row r="2647" spans="1:23" x14ac:dyDescent="0.25">
      <c r="A2647" s="1" t="s">
        <v>3624</v>
      </c>
      <c r="B2647" s="1" t="s">
        <v>22</v>
      </c>
      <c r="C2647" s="1" t="s">
        <v>39</v>
      </c>
      <c r="D2647" s="2">
        <v>43500</v>
      </c>
      <c r="E2647" s="2">
        <v>43675</v>
      </c>
      <c r="F2647" s="2">
        <v>43701</v>
      </c>
      <c r="G2647" s="2">
        <v>43702</v>
      </c>
      <c r="H2647" s="1" t="s">
        <v>8256</v>
      </c>
      <c r="I2647" s="1" t="s">
        <v>8142</v>
      </c>
      <c r="J2647" s="1" t="s">
        <v>8340</v>
      </c>
      <c r="K2647" s="1" t="s">
        <v>8065</v>
      </c>
      <c r="L2647">
        <v>2</v>
      </c>
      <c r="M2647">
        <v>0.3</v>
      </c>
      <c r="N2647">
        <v>3735.38</v>
      </c>
      <c r="O2647">
        <v>5413.6</v>
      </c>
      <c r="P2647">
        <v>1678.22</v>
      </c>
      <c r="Q2647">
        <v>3356.44</v>
      </c>
      <c r="R2647">
        <v>27</v>
      </c>
      <c r="S2647">
        <v>175</v>
      </c>
      <c r="T2647" t="s">
        <v>8532</v>
      </c>
      <c r="U2647" t="s">
        <v>8524</v>
      </c>
      <c r="V2647">
        <v>8</v>
      </c>
      <c r="W2647" t="s">
        <v>8526</v>
      </c>
    </row>
    <row r="2648" spans="1:23" x14ac:dyDescent="0.25">
      <c r="A2648" s="1" t="s">
        <v>3628</v>
      </c>
      <c r="B2648" s="1" t="s">
        <v>19</v>
      </c>
      <c r="C2648" s="1" t="s">
        <v>17</v>
      </c>
      <c r="D2648" s="2">
        <v>43500</v>
      </c>
      <c r="E2648" s="2">
        <v>43675</v>
      </c>
      <c r="F2648" s="2">
        <v>43695</v>
      </c>
      <c r="G2648" s="2">
        <v>43704</v>
      </c>
      <c r="H2648" s="1" t="s">
        <v>8243</v>
      </c>
      <c r="I2648" s="1" t="s">
        <v>8132</v>
      </c>
      <c r="J2648" s="1" t="s">
        <v>8367</v>
      </c>
      <c r="K2648" s="1" t="s">
        <v>8141</v>
      </c>
      <c r="L2648">
        <v>6</v>
      </c>
      <c r="M2648">
        <v>0.3</v>
      </c>
      <c r="N2648">
        <v>3345.24</v>
      </c>
      <c r="O2648">
        <v>6559.3</v>
      </c>
      <c r="P2648">
        <v>3214.06</v>
      </c>
      <c r="Q2648">
        <v>19284.36</v>
      </c>
      <c r="R2648">
        <v>29</v>
      </c>
      <c r="S2648">
        <v>175</v>
      </c>
      <c r="T2648" t="s">
        <v>8532</v>
      </c>
      <c r="U2648" t="s">
        <v>8524</v>
      </c>
      <c r="V2648">
        <v>8</v>
      </c>
      <c r="W2648" t="s">
        <v>8526</v>
      </c>
    </row>
    <row r="2649" spans="1:23" x14ac:dyDescent="0.25">
      <c r="A2649" s="1" t="s">
        <v>3725</v>
      </c>
      <c r="B2649" s="1" t="s">
        <v>19</v>
      </c>
      <c r="C2649" s="1" t="s">
        <v>17</v>
      </c>
      <c r="D2649" s="2">
        <v>43600</v>
      </c>
      <c r="E2649" s="2">
        <v>43686</v>
      </c>
      <c r="F2649" s="2">
        <v>43701</v>
      </c>
      <c r="G2649" s="2">
        <v>43709</v>
      </c>
      <c r="H2649" s="1" t="s">
        <v>8242</v>
      </c>
      <c r="I2649" s="1" t="s">
        <v>8089</v>
      </c>
      <c r="J2649" s="1" t="s">
        <v>8368</v>
      </c>
      <c r="K2649" s="1" t="s">
        <v>8213</v>
      </c>
      <c r="L2649">
        <v>1</v>
      </c>
      <c r="M2649">
        <v>0.3</v>
      </c>
      <c r="N2649">
        <v>862.76</v>
      </c>
      <c r="O2649">
        <v>1092.0999999999999</v>
      </c>
      <c r="P2649">
        <v>229.34</v>
      </c>
      <c r="Q2649">
        <v>229.34</v>
      </c>
      <c r="R2649">
        <v>23</v>
      </c>
      <c r="S2649">
        <v>86</v>
      </c>
      <c r="T2649" t="s">
        <v>8532</v>
      </c>
      <c r="U2649" t="s">
        <v>8524</v>
      </c>
      <c r="V2649">
        <v>9</v>
      </c>
      <c r="W2649" t="s">
        <v>8527</v>
      </c>
    </row>
    <row r="2650" spans="1:23" x14ac:dyDescent="0.25">
      <c r="A2650" s="1" t="s">
        <v>3854</v>
      </c>
      <c r="B2650" s="1" t="s">
        <v>16</v>
      </c>
      <c r="C2650" s="1" t="s">
        <v>39</v>
      </c>
      <c r="D2650" s="2">
        <v>43600</v>
      </c>
      <c r="E2650" s="2">
        <v>43702</v>
      </c>
      <c r="F2650" s="2">
        <v>43716</v>
      </c>
      <c r="G2650" s="2">
        <v>43722</v>
      </c>
      <c r="H2650" s="1" t="s">
        <v>8076</v>
      </c>
      <c r="I2650" s="1" t="s">
        <v>8074</v>
      </c>
      <c r="J2650" s="1" t="s">
        <v>8349</v>
      </c>
      <c r="K2650" s="1" t="s">
        <v>8052</v>
      </c>
      <c r="L2650">
        <v>3</v>
      </c>
      <c r="M2650">
        <v>0.3</v>
      </c>
      <c r="N2650">
        <v>1427.9</v>
      </c>
      <c r="O2650">
        <v>1983.2</v>
      </c>
      <c r="P2650">
        <v>555.29999999999995</v>
      </c>
      <c r="Q2650">
        <v>1665.9</v>
      </c>
      <c r="R2650">
        <v>20</v>
      </c>
      <c r="S2650">
        <v>102</v>
      </c>
      <c r="T2650" t="s">
        <v>8532</v>
      </c>
      <c r="U2650" t="s">
        <v>8524</v>
      </c>
      <c r="V2650">
        <v>9</v>
      </c>
      <c r="W2650" t="s">
        <v>8527</v>
      </c>
    </row>
    <row r="2651" spans="1:23" x14ac:dyDescent="0.25">
      <c r="A2651" s="1" t="s">
        <v>3903</v>
      </c>
      <c r="B2651" s="1" t="s">
        <v>16</v>
      </c>
      <c r="C2651" s="1" t="s">
        <v>60</v>
      </c>
      <c r="D2651" s="2">
        <v>43600</v>
      </c>
      <c r="E2651" s="2">
        <v>43708</v>
      </c>
      <c r="F2651" s="2">
        <v>43733</v>
      </c>
      <c r="G2651" s="2">
        <v>43743</v>
      </c>
      <c r="H2651" s="1" t="s">
        <v>8076</v>
      </c>
      <c r="I2651" s="1" t="s">
        <v>8187</v>
      </c>
      <c r="J2651" s="1" t="s">
        <v>8369</v>
      </c>
      <c r="K2651" s="1" t="s">
        <v>8220</v>
      </c>
      <c r="L2651">
        <v>5</v>
      </c>
      <c r="M2651">
        <v>0.3</v>
      </c>
      <c r="N2651">
        <v>227.8</v>
      </c>
      <c r="O2651">
        <v>268</v>
      </c>
      <c r="P2651">
        <v>40.200000000000003</v>
      </c>
      <c r="Q2651">
        <v>201</v>
      </c>
      <c r="R2651">
        <v>35</v>
      </c>
      <c r="S2651">
        <v>108</v>
      </c>
      <c r="T2651" t="s">
        <v>8532</v>
      </c>
      <c r="U2651" t="s">
        <v>8528</v>
      </c>
      <c r="V2651">
        <v>10</v>
      </c>
      <c r="W2651" t="s">
        <v>8529</v>
      </c>
    </row>
    <row r="2652" spans="1:23" x14ac:dyDescent="0.25">
      <c r="A2652" s="1" t="s">
        <v>3938</v>
      </c>
      <c r="B2652" s="1" t="s">
        <v>16</v>
      </c>
      <c r="C2652" s="1" t="s">
        <v>29</v>
      </c>
      <c r="D2652" s="2">
        <v>43600</v>
      </c>
      <c r="E2652" s="2">
        <v>43713</v>
      </c>
      <c r="F2652" s="2">
        <v>43725</v>
      </c>
      <c r="G2652" s="2">
        <v>43734</v>
      </c>
      <c r="H2652" s="1" t="s">
        <v>8056</v>
      </c>
      <c r="I2652" s="1" t="s">
        <v>8097</v>
      </c>
      <c r="J2652" s="1" t="s">
        <v>8364</v>
      </c>
      <c r="K2652" s="1" t="s">
        <v>8141</v>
      </c>
      <c r="L2652">
        <v>6</v>
      </c>
      <c r="M2652">
        <v>0.3</v>
      </c>
      <c r="N2652">
        <v>500.49</v>
      </c>
      <c r="O2652">
        <v>1112.2</v>
      </c>
      <c r="P2652">
        <v>611.71</v>
      </c>
      <c r="Q2652">
        <v>3670.26</v>
      </c>
      <c r="R2652">
        <v>21</v>
      </c>
      <c r="S2652">
        <v>113</v>
      </c>
      <c r="T2652" t="s">
        <v>8532</v>
      </c>
      <c r="U2652" t="s">
        <v>8524</v>
      </c>
      <c r="V2652">
        <v>9</v>
      </c>
      <c r="W2652" t="s">
        <v>8527</v>
      </c>
    </row>
    <row r="2653" spans="1:23" x14ac:dyDescent="0.25">
      <c r="A2653" s="1" t="s">
        <v>3997</v>
      </c>
      <c r="B2653" s="1" t="s">
        <v>19</v>
      </c>
      <c r="C2653" s="1" t="s">
        <v>60</v>
      </c>
      <c r="D2653" s="2">
        <v>43600</v>
      </c>
      <c r="E2653" s="2">
        <v>43721</v>
      </c>
      <c r="F2653" s="2">
        <v>43739</v>
      </c>
      <c r="G2653" s="2">
        <v>43748</v>
      </c>
      <c r="H2653" s="1" t="s">
        <v>8244</v>
      </c>
      <c r="I2653" s="1" t="s">
        <v>8066</v>
      </c>
      <c r="J2653" s="1" t="s">
        <v>8370</v>
      </c>
      <c r="K2653" s="1" t="s">
        <v>8202</v>
      </c>
      <c r="L2653">
        <v>6</v>
      </c>
      <c r="M2653">
        <v>0.3</v>
      </c>
      <c r="N2653">
        <v>4050.28</v>
      </c>
      <c r="O2653">
        <v>5956.3</v>
      </c>
      <c r="P2653">
        <v>1906.02</v>
      </c>
      <c r="Q2653">
        <v>11436.12</v>
      </c>
      <c r="R2653">
        <v>27</v>
      </c>
      <c r="S2653">
        <v>121</v>
      </c>
      <c r="T2653" t="s">
        <v>8532</v>
      </c>
      <c r="U2653" t="s">
        <v>8528</v>
      </c>
      <c r="V2653">
        <v>10</v>
      </c>
      <c r="W2653" t="s">
        <v>8529</v>
      </c>
    </row>
    <row r="2654" spans="1:23" x14ac:dyDescent="0.25">
      <c r="A2654" s="1" t="s">
        <v>4025</v>
      </c>
      <c r="B2654" s="1" t="s">
        <v>19</v>
      </c>
      <c r="C2654" s="1" t="s">
        <v>60</v>
      </c>
      <c r="D2654" s="2">
        <v>43600</v>
      </c>
      <c r="E2654" s="2">
        <v>43725</v>
      </c>
      <c r="F2654" s="2">
        <v>43734</v>
      </c>
      <c r="G2654" s="2">
        <v>43740</v>
      </c>
      <c r="H2654" s="1" t="s">
        <v>8242</v>
      </c>
      <c r="I2654" s="1" t="s">
        <v>8060</v>
      </c>
      <c r="J2654" s="1" t="s">
        <v>8371</v>
      </c>
      <c r="K2654" s="1" t="s">
        <v>8138</v>
      </c>
      <c r="L2654">
        <v>4</v>
      </c>
      <c r="M2654">
        <v>0.3</v>
      </c>
      <c r="N2654">
        <v>934.25</v>
      </c>
      <c r="O2654">
        <v>1112.2</v>
      </c>
      <c r="P2654">
        <v>177.95</v>
      </c>
      <c r="Q2654">
        <v>711.8</v>
      </c>
      <c r="R2654">
        <v>15</v>
      </c>
      <c r="S2654">
        <v>125</v>
      </c>
      <c r="T2654" t="s">
        <v>8532</v>
      </c>
      <c r="U2654" t="s">
        <v>8528</v>
      </c>
      <c r="V2654">
        <v>10</v>
      </c>
      <c r="W2654" t="s">
        <v>8529</v>
      </c>
    </row>
    <row r="2655" spans="1:23" x14ac:dyDescent="0.25">
      <c r="A2655" s="1" t="s">
        <v>4053</v>
      </c>
      <c r="B2655" s="1" t="s">
        <v>16</v>
      </c>
      <c r="C2655" s="1" t="s">
        <v>60</v>
      </c>
      <c r="D2655" s="2">
        <v>43600</v>
      </c>
      <c r="E2655" s="2">
        <v>43728</v>
      </c>
      <c r="F2655" s="2">
        <v>43732</v>
      </c>
      <c r="G2655" s="2">
        <v>43737</v>
      </c>
      <c r="H2655" s="1" t="s">
        <v>8022</v>
      </c>
      <c r="I2655" s="1" t="s">
        <v>8152</v>
      </c>
      <c r="J2655" s="1" t="s">
        <v>8325</v>
      </c>
      <c r="K2655" s="1" t="s">
        <v>8062</v>
      </c>
      <c r="L2655">
        <v>7</v>
      </c>
      <c r="M2655">
        <v>0.3</v>
      </c>
      <c r="N2655">
        <v>176.88</v>
      </c>
      <c r="O2655">
        <v>268</v>
      </c>
      <c r="P2655">
        <v>91.12</v>
      </c>
      <c r="Q2655">
        <v>637.84</v>
      </c>
      <c r="R2655">
        <v>9</v>
      </c>
      <c r="S2655">
        <v>128</v>
      </c>
      <c r="T2655" t="s">
        <v>8532</v>
      </c>
      <c r="U2655" t="s">
        <v>8524</v>
      </c>
      <c r="V2655">
        <v>9</v>
      </c>
      <c r="W2655" t="s">
        <v>8527</v>
      </c>
    </row>
    <row r="2656" spans="1:23" x14ac:dyDescent="0.25">
      <c r="A2656" s="1" t="s">
        <v>4109</v>
      </c>
      <c r="B2656" s="1" t="s">
        <v>16</v>
      </c>
      <c r="C2656" s="1" t="s">
        <v>17</v>
      </c>
      <c r="D2656" s="2">
        <v>43600</v>
      </c>
      <c r="E2656" s="2">
        <v>43735</v>
      </c>
      <c r="F2656" s="2">
        <v>43756</v>
      </c>
      <c r="G2656" s="2">
        <v>43758</v>
      </c>
      <c r="H2656" s="1" t="s">
        <v>8022</v>
      </c>
      <c r="I2656" s="1" t="s">
        <v>8191</v>
      </c>
      <c r="J2656" s="1" t="s">
        <v>8372</v>
      </c>
      <c r="K2656" s="1" t="s">
        <v>8062</v>
      </c>
      <c r="L2656">
        <v>4</v>
      </c>
      <c r="M2656">
        <v>0.3</v>
      </c>
      <c r="N2656">
        <v>1612.49</v>
      </c>
      <c r="O2656">
        <v>3932.9</v>
      </c>
      <c r="P2656">
        <v>2320.41</v>
      </c>
      <c r="Q2656">
        <v>9281.64</v>
      </c>
      <c r="R2656">
        <v>23</v>
      </c>
      <c r="S2656">
        <v>135</v>
      </c>
      <c r="T2656" t="s">
        <v>8532</v>
      </c>
      <c r="U2656" t="s">
        <v>8528</v>
      </c>
      <c r="V2656">
        <v>10</v>
      </c>
      <c r="W2656" t="s">
        <v>8529</v>
      </c>
    </row>
    <row r="2657" spans="1:23" x14ac:dyDescent="0.25">
      <c r="A2657" s="1" t="s">
        <v>4144</v>
      </c>
      <c r="B2657" s="1" t="s">
        <v>16</v>
      </c>
      <c r="C2657" s="1" t="s">
        <v>29</v>
      </c>
      <c r="D2657" s="2">
        <v>43600</v>
      </c>
      <c r="E2657" s="2">
        <v>43739</v>
      </c>
      <c r="F2657" s="2">
        <v>43759</v>
      </c>
      <c r="G2657" s="2">
        <v>43765</v>
      </c>
      <c r="H2657" s="1" t="s">
        <v>8073</v>
      </c>
      <c r="I2657" s="1" t="s">
        <v>8167</v>
      </c>
      <c r="J2657" s="1" t="s">
        <v>8373</v>
      </c>
      <c r="K2657" s="1" t="s">
        <v>8122</v>
      </c>
      <c r="L2657">
        <v>4</v>
      </c>
      <c r="M2657">
        <v>0.3</v>
      </c>
      <c r="N2657">
        <v>1122.79</v>
      </c>
      <c r="O2657">
        <v>2673.3</v>
      </c>
      <c r="P2657">
        <v>1550.51</v>
      </c>
      <c r="Q2657">
        <v>6202.04</v>
      </c>
      <c r="R2657">
        <v>26</v>
      </c>
      <c r="S2657">
        <v>139</v>
      </c>
      <c r="T2657" t="s">
        <v>8532</v>
      </c>
      <c r="U2657" t="s">
        <v>8528</v>
      </c>
      <c r="V2657">
        <v>10</v>
      </c>
      <c r="W2657" t="s">
        <v>8529</v>
      </c>
    </row>
    <row r="2658" spans="1:23" x14ac:dyDescent="0.25">
      <c r="A2658" s="1" t="s">
        <v>4160</v>
      </c>
      <c r="B2658" s="1" t="s">
        <v>19</v>
      </c>
      <c r="C2658" s="1" t="s">
        <v>17</v>
      </c>
      <c r="D2658" s="2">
        <v>43600</v>
      </c>
      <c r="E2658" s="2">
        <v>43741</v>
      </c>
      <c r="F2658" s="2">
        <v>43764</v>
      </c>
      <c r="G2658" s="2">
        <v>43765</v>
      </c>
      <c r="H2658" s="1" t="s">
        <v>8238</v>
      </c>
      <c r="I2658" s="1" t="s">
        <v>8089</v>
      </c>
      <c r="J2658" s="1" t="s">
        <v>8359</v>
      </c>
      <c r="K2658" s="1" t="s">
        <v>8112</v>
      </c>
      <c r="L2658">
        <v>7</v>
      </c>
      <c r="M2658">
        <v>0.3</v>
      </c>
      <c r="N2658">
        <v>1097.46</v>
      </c>
      <c r="O2658">
        <v>2613</v>
      </c>
      <c r="P2658">
        <v>1515.54</v>
      </c>
      <c r="Q2658">
        <v>10608.78</v>
      </c>
      <c r="R2658">
        <v>24</v>
      </c>
      <c r="S2658">
        <v>141</v>
      </c>
      <c r="T2658" t="s">
        <v>8532</v>
      </c>
      <c r="U2658" t="s">
        <v>8528</v>
      </c>
      <c r="V2658">
        <v>10</v>
      </c>
      <c r="W2658" t="s">
        <v>8529</v>
      </c>
    </row>
    <row r="2659" spans="1:23" x14ac:dyDescent="0.25">
      <c r="A2659" s="1" t="s">
        <v>4202</v>
      </c>
      <c r="B2659" s="1" t="s">
        <v>22</v>
      </c>
      <c r="C2659" s="1" t="s">
        <v>39</v>
      </c>
      <c r="D2659" s="2">
        <v>43600</v>
      </c>
      <c r="E2659" s="2">
        <v>43746</v>
      </c>
      <c r="F2659" s="2">
        <v>43769</v>
      </c>
      <c r="G2659" s="2">
        <v>43777</v>
      </c>
      <c r="H2659" s="1" t="s">
        <v>8257</v>
      </c>
      <c r="I2659" s="1" t="s">
        <v>8176</v>
      </c>
      <c r="J2659" s="1" t="s">
        <v>8374</v>
      </c>
      <c r="K2659" s="1" t="s">
        <v>8033</v>
      </c>
      <c r="L2659">
        <v>4</v>
      </c>
      <c r="M2659">
        <v>0.3</v>
      </c>
      <c r="N2659">
        <v>723.6</v>
      </c>
      <c r="O2659">
        <v>904.5</v>
      </c>
      <c r="P2659">
        <v>180.9</v>
      </c>
      <c r="Q2659">
        <v>723.6</v>
      </c>
      <c r="R2659">
        <v>31</v>
      </c>
      <c r="S2659">
        <v>146</v>
      </c>
      <c r="T2659" t="s">
        <v>8532</v>
      </c>
      <c r="U2659" t="s">
        <v>8528</v>
      </c>
      <c r="V2659">
        <v>11</v>
      </c>
      <c r="W2659" t="s">
        <v>8530</v>
      </c>
    </row>
    <row r="2660" spans="1:23" x14ac:dyDescent="0.25">
      <c r="A2660" s="1" t="s">
        <v>4329</v>
      </c>
      <c r="B2660" s="1" t="s">
        <v>19</v>
      </c>
      <c r="C2660" s="1" t="s">
        <v>60</v>
      </c>
      <c r="D2660" s="2">
        <v>43700</v>
      </c>
      <c r="E2660" s="2">
        <v>43763</v>
      </c>
      <c r="F2660" s="2">
        <v>43785</v>
      </c>
      <c r="G2660" s="2">
        <v>43788</v>
      </c>
      <c r="H2660" s="1" t="s">
        <v>8073</v>
      </c>
      <c r="I2660" s="1" t="s">
        <v>8144</v>
      </c>
      <c r="J2660" s="1" t="s">
        <v>8311</v>
      </c>
      <c r="K2660" s="1" t="s">
        <v>8055</v>
      </c>
      <c r="L2660">
        <v>7</v>
      </c>
      <c r="M2660">
        <v>0.3</v>
      </c>
      <c r="N2660">
        <v>820.42</v>
      </c>
      <c r="O2660">
        <v>1038.5</v>
      </c>
      <c r="P2660">
        <v>218.08</v>
      </c>
      <c r="Q2660">
        <v>1526.56</v>
      </c>
      <c r="R2660">
        <v>25</v>
      </c>
      <c r="S2660">
        <v>63</v>
      </c>
      <c r="T2660" t="s">
        <v>8532</v>
      </c>
      <c r="U2660" t="s">
        <v>8528</v>
      </c>
      <c r="V2660">
        <v>11</v>
      </c>
      <c r="W2660" t="s">
        <v>8530</v>
      </c>
    </row>
    <row r="2661" spans="1:23" x14ac:dyDescent="0.25">
      <c r="A2661" s="1" t="s">
        <v>4399</v>
      </c>
      <c r="B2661" s="1" t="s">
        <v>16</v>
      </c>
      <c r="C2661" s="1" t="s">
        <v>17</v>
      </c>
      <c r="D2661" s="2">
        <v>43700</v>
      </c>
      <c r="E2661" s="2">
        <v>43772</v>
      </c>
      <c r="F2661" s="2">
        <v>43793</v>
      </c>
      <c r="G2661" s="2">
        <v>43797</v>
      </c>
      <c r="H2661" s="1" t="s">
        <v>8030</v>
      </c>
      <c r="I2661" s="1" t="s">
        <v>8060</v>
      </c>
      <c r="J2661" s="1" t="s">
        <v>8375</v>
      </c>
      <c r="K2661" s="1" t="s">
        <v>8220</v>
      </c>
      <c r="L2661">
        <v>5</v>
      </c>
      <c r="M2661">
        <v>0.3</v>
      </c>
      <c r="N2661">
        <v>696.47</v>
      </c>
      <c r="O2661">
        <v>1105.5</v>
      </c>
      <c r="P2661">
        <v>409.03</v>
      </c>
      <c r="Q2661">
        <v>2045.15</v>
      </c>
      <c r="R2661">
        <v>25</v>
      </c>
      <c r="S2661">
        <v>72</v>
      </c>
      <c r="T2661" t="s">
        <v>8532</v>
      </c>
      <c r="U2661" t="s">
        <v>8528</v>
      </c>
      <c r="V2661">
        <v>11</v>
      </c>
      <c r="W2661" t="s">
        <v>8530</v>
      </c>
    </row>
    <row r="2662" spans="1:23" x14ac:dyDescent="0.25">
      <c r="A2662" s="1" t="s">
        <v>4490</v>
      </c>
      <c r="B2662" s="1" t="s">
        <v>24</v>
      </c>
      <c r="C2662" s="1" t="s">
        <v>29</v>
      </c>
      <c r="D2662" s="2">
        <v>43700</v>
      </c>
      <c r="E2662" s="2">
        <v>43784</v>
      </c>
      <c r="F2662" s="2">
        <v>43799</v>
      </c>
      <c r="G2662" s="2">
        <v>43808</v>
      </c>
      <c r="H2662" s="1" t="s">
        <v>8262</v>
      </c>
      <c r="I2662" s="1" t="s">
        <v>8027</v>
      </c>
      <c r="J2662" s="1" t="s">
        <v>8376</v>
      </c>
      <c r="K2662" s="1" t="s">
        <v>8130</v>
      </c>
      <c r="L2662">
        <v>6</v>
      </c>
      <c r="M2662">
        <v>0.3</v>
      </c>
      <c r="N2662">
        <v>2149.9</v>
      </c>
      <c r="O2662">
        <v>3839.1</v>
      </c>
      <c r="P2662">
        <v>1689.2</v>
      </c>
      <c r="Q2662">
        <v>10135.200000000001</v>
      </c>
      <c r="R2662">
        <v>24</v>
      </c>
      <c r="S2662">
        <v>84</v>
      </c>
      <c r="T2662" t="s">
        <v>8532</v>
      </c>
      <c r="U2662" t="s">
        <v>8528</v>
      </c>
      <c r="V2662">
        <v>12</v>
      </c>
      <c r="W2662" t="s">
        <v>8531</v>
      </c>
    </row>
    <row r="2663" spans="1:23" x14ac:dyDescent="0.25">
      <c r="A2663" s="1" t="s">
        <v>4509</v>
      </c>
      <c r="B2663" s="1" t="s">
        <v>19</v>
      </c>
      <c r="C2663" s="1" t="s">
        <v>29</v>
      </c>
      <c r="D2663" s="2">
        <v>43700</v>
      </c>
      <c r="E2663" s="2">
        <v>43785</v>
      </c>
      <c r="F2663" s="2">
        <v>43804</v>
      </c>
      <c r="G2663" s="2">
        <v>43814</v>
      </c>
      <c r="H2663" s="1" t="s">
        <v>8243</v>
      </c>
      <c r="I2663" s="1" t="s">
        <v>8057</v>
      </c>
      <c r="J2663" s="1" t="s">
        <v>8377</v>
      </c>
      <c r="K2663" s="1" t="s">
        <v>8052</v>
      </c>
      <c r="L2663">
        <v>3</v>
      </c>
      <c r="M2663">
        <v>0.3</v>
      </c>
      <c r="N2663">
        <v>2141.86</v>
      </c>
      <c r="O2663">
        <v>3966.4</v>
      </c>
      <c r="P2663">
        <v>1824.54</v>
      </c>
      <c r="Q2663">
        <v>5473.62</v>
      </c>
      <c r="R2663">
        <v>29</v>
      </c>
      <c r="S2663">
        <v>85</v>
      </c>
      <c r="T2663" t="s">
        <v>8532</v>
      </c>
      <c r="U2663" t="s">
        <v>8528</v>
      </c>
      <c r="V2663">
        <v>12</v>
      </c>
      <c r="W2663" t="s">
        <v>8531</v>
      </c>
    </row>
    <row r="2664" spans="1:23" x14ac:dyDescent="0.25">
      <c r="A2664" s="1" t="s">
        <v>4571</v>
      </c>
      <c r="B2664" s="1" t="s">
        <v>16</v>
      </c>
      <c r="C2664" s="1" t="s">
        <v>39</v>
      </c>
      <c r="D2664" s="2">
        <v>43700</v>
      </c>
      <c r="E2664" s="2">
        <v>43793</v>
      </c>
      <c r="F2664" s="2">
        <v>43813</v>
      </c>
      <c r="G2664" s="2">
        <v>43818</v>
      </c>
      <c r="H2664" s="1" t="s">
        <v>8022</v>
      </c>
      <c r="I2664" s="1" t="s">
        <v>8147</v>
      </c>
      <c r="J2664" s="1" t="s">
        <v>8378</v>
      </c>
      <c r="K2664" s="1" t="s">
        <v>8123</v>
      </c>
      <c r="L2664">
        <v>4</v>
      </c>
      <c r="M2664">
        <v>0.3</v>
      </c>
      <c r="N2664">
        <v>95.54</v>
      </c>
      <c r="O2664">
        <v>207.7</v>
      </c>
      <c r="P2664">
        <v>112.16</v>
      </c>
      <c r="Q2664">
        <v>448.64</v>
      </c>
      <c r="R2664">
        <v>25</v>
      </c>
      <c r="S2664">
        <v>93</v>
      </c>
      <c r="T2664" t="s">
        <v>8532</v>
      </c>
      <c r="U2664" t="s">
        <v>8528</v>
      </c>
      <c r="V2664">
        <v>12</v>
      </c>
      <c r="W2664" t="s">
        <v>8531</v>
      </c>
    </row>
    <row r="2665" spans="1:23" x14ac:dyDescent="0.25">
      <c r="A2665" s="1" t="s">
        <v>4621</v>
      </c>
      <c r="B2665" s="1" t="s">
        <v>16</v>
      </c>
      <c r="C2665" s="1" t="s">
        <v>29</v>
      </c>
      <c r="D2665" s="2">
        <v>43700</v>
      </c>
      <c r="E2665" s="2">
        <v>43798</v>
      </c>
      <c r="F2665" s="2">
        <v>43825</v>
      </c>
      <c r="G2665" s="2">
        <v>43830</v>
      </c>
      <c r="H2665" s="1" t="s">
        <v>8030</v>
      </c>
      <c r="I2665" s="1" t="s">
        <v>8142</v>
      </c>
      <c r="J2665" s="1" t="s">
        <v>8379</v>
      </c>
      <c r="K2665" s="1" t="s">
        <v>8088</v>
      </c>
      <c r="L2665">
        <v>4</v>
      </c>
      <c r="M2665">
        <v>0.3</v>
      </c>
      <c r="N2665">
        <v>594.02</v>
      </c>
      <c r="O2665">
        <v>958.1</v>
      </c>
      <c r="P2665">
        <v>364.08</v>
      </c>
      <c r="Q2665">
        <v>1456.32</v>
      </c>
      <c r="R2665">
        <v>32</v>
      </c>
      <c r="S2665">
        <v>98</v>
      </c>
      <c r="T2665" t="s">
        <v>8532</v>
      </c>
      <c r="U2665" t="s">
        <v>8528</v>
      </c>
      <c r="V2665">
        <v>12</v>
      </c>
      <c r="W2665" t="s">
        <v>8531</v>
      </c>
    </row>
    <row r="2666" spans="1:23" x14ac:dyDescent="0.25">
      <c r="A2666" s="1" t="s">
        <v>4685</v>
      </c>
      <c r="B2666" s="1" t="s">
        <v>19</v>
      </c>
      <c r="C2666" s="1" t="s">
        <v>39</v>
      </c>
      <c r="D2666" s="2">
        <v>43700</v>
      </c>
      <c r="E2666" s="2">
        <v>43805</v>
      </c>
      <c r="F2666" s="2">
        <v>43817</v>
      </c>
      <c r="G2666" s="2">
        <v>43825</v>
      </c>
      <c r="H2666" s="1" t="s">
        <v>8243</v>
      </c>
      <c r="I2666" s="1" t="s">
        <v>8104</v>
      </c>
      <c r="J2666" s="1" t="s">
        <v>8380</v>
      </c>
      <c r="K2666" s="1" t="s">
        <v>8162</v>
      </c>
      <c r="L2666">
        <v>1</v>
      </c>
      <c r="M2666">
        <v>0.3</v>
      </c>
      <c r="N2666">
        <v>1002.59</v>
      </c>
      <c r="O2666">
        <v>2331.6</v>
      </c>
      <c r="P2666">
        <v>1329.01</v>
      </c>
      <c r="Q2666">
        <v>1329.01</v>
      </c>
      <c r="R2666">
        <v>20</v>
      </c>
      <c r="S2666">
        <v>105</v>
      </c>
      <c r="T2666" t="s">
        <v>8532</v>
      </c>
      <c r="U2666" t="s">
        <v>8528</v>
      </c>
      <c r="V2666">
        <v>12</v>
      </c>
      <c r="W2666" t="s">
        <v>8531</v>
      </c>
    </row>
    <row r="2667" spans="1:23" x14ac:dyDescent="0.25">
      <c r="A2667" s="1" t="s">
        <v>4713</v>
      </c>
      <c r="B2667" s="1" t="s">
        <v>16</v>
      </c>
      <c r="C2667" s="1" t="s">
        <v>29</v>
      </c>
      <c r="D2667" s="2">
        <v>43700</v>
      </c>
      <c r="E2667" s="2">
        <v>43809</v>
      </c>
      <c r="F2667" s="2">
        <v>43811</v>
      </c>
      <c r="G2667" s="2">
        <v>43820</v>
      </c>
      <c r="H2667" s="1" t="s">
        <v>8038</v>
      </c>
      <c r="I2667" s="1" t="s">
        <v>8049</v>
      </c>
      <c r="J2667" s="1" t="s">
        <v>8362</v>
      </c>
      <c r="K2667" s="1" t="s">
        <v>8059</v>
      </c>
      <c r="L2667">
        <v>2</v>
      </c>
      <c r="M2667">
        <v>0.3</v>
      </c>
      <c r="N2667">
        <v>1692.02</v>
      </c>
      <c r="O2667">
        <v>2773.8</v>
      </c>
      <c r="P2667">
        <v>1081.78</v>
      </c>
      <c r="Q2667">
        <v>2163.56</v>
      </c>
      <c r="R2667">
        <v>11</v>
      </c>
      <c r="S2667">
        <v>109</v>
      </c>
      <c r="T2667" t="s">
        <v>8532</v>
      </c>
      <c r="U2667" t="s">
        <v>8528</v>
      </c>
      <c r="V2667">
        <v>12</v>
      </c>
      <c r="W2667" t="s">
        <v>8531</v>
      </c>
    </row>
    <row r="2668" spans="1:23" x14ac:dyDescent="0.25">
      <c r="A2668" s="1" t="s">
        <v>4816</v>
      </c>
      <c r="B2668" s="1" t="s">
        <v>16</v>
      </c>
      <c r="C2668" s="1" t="s">
        <v>29</v>
      </c>
      <c r="D2668" s="2">
        <v>43700</v>
      </c>
      <c r="E2668" s="2">
        <v>43822</v>
      </c>
      <c r="F2668" s="2">
        <v>43848</v>
      </c>
      <c r="G2668" s="2">
        <v>43849</v>
      </c>
      <c r="H2668" s="1" t="s">
        <v>8042</v>
      </c>
      <c r="I2668" s="1" t="s">
        <v>8092</v>
      </c>
      <c r="J2668" s="1" t="s">
        <v>8377</v>
      </c>
      <c r="K2668" s="1" t="s">
        <v>8220</v>
      </c>
      <c r="L2668">
        <v>6</v>
      </c>
      <c r="M2668">
        <v>0.3</v>
      </c>
      <c r="N2668">
        <v>1691.15</v>
      </c>
      <c r="O2668">
        <v>3932.9</v>
      </c>
      <c r="P2668">
        <v>2241.75</v>
      </c>
      <c r="Q2668">
        <v>13450.5</v>
      </c>
      <c r="R2668">
        <v>27</v>
      </c>
      <c r="S2668">
        <v>122</v>
      </c>
      <c r="T2668" t="s">
        <v>8539</v>
      </c>
      <c r="U2668" t="s">
        <v>8533</v>
      </c>
      <c r="V2668">
        <v>1</v>
      </c>
      <c r="W2668" t="s">
        <v>8534</v>
      </c>
    </row>
    <row r="2669" spans="1:23" x14ac:dyDescent="0.25">
      <c r="A2669" s="1" t="s">
        <v>4872</v>
      </c>
      <c r="B2669" s="1" t="s">
        <v>19</v>
      </c>
      <c r="C2669" s="1" t="s">
        <v>29</v>
      </c>
      <c r="D2669" s="2">
        <v>43700</v>
      </c>
      <c r="E2669" s="2">
        <v>43829</v>
      </c>
      <c r="F2669" s="2">
        <v>43836</v>
      </c>
      <c r="G2669" s="2">
        <v>43845</v>
      </c>
      <c r="H2669" s="1" t="s">
        <v>8240</v>
      </c>
      <c r="I2669" s="1" t="s">
        <v>8035</v>
      </c>
      <c r="J2669" s="1" t="s">
        <v>8381</v>
      </c>
      <c r="K2669" s="1" t="s">
        <v>8156</v>
      </c>
      <c r="L2669">
        <v>3</v>
      </c>
      <c r="M2669">
        <v>0.3</v>
      </c>
      <c r="N2669">
        <v>2648.51</v>
      </c>
      <c r="O2669">
        <v>3953</v>
      </c>
      <c r="P2669">
        <v>1304.49</v>
      </c>
      <c r="Q2669">
        <v>3913.47</v>
      </c>
      <c r="R2669">
        <v>16</v>
      </c>
      <c r="S2669">
        <v>129</v>
      </c>
      <c r="T2669" t="s">
        <v>8539</v>
      </c>
      <c r="U2669" t="s">
        <v>8533</v>
      </c>
      <c r="V2669">
        <v>1</v>
      </c>
      <c r="W2669" t="s">
        <v>8534</v>
      </c>
    </row>
    <row r="2670" spans="1:23" x14ac:dyDescent="0.25">
      <c r="A2670" s="1" t="s">
        <v>4940</v>
      </c>
      <c r="B2670" s="1" t="s">
        <v>16</v>
      </c>
      <c r="C2670" s="1" t="s">
        <v>29</v>
      </c>
      <c r="D2670" s="2">
        <v>43700</v>
      </c>
      <c r="E2670" s="2">
        <v>43837</v>
      </c>
      <c r="F2670" s="2">
        <v>43843</v>
      </c>
      <c r="G2670" s="2">
        <v>43853</v>
      </c>
      <c r="H2670" s="1" t="s">
        <v>8034</v>
      </c>
      <c r="I2670" s="1" t="s">
        <v>8089</v>
      </c>
      <c r="J2670" s="1" t="s">
        <v>8382</v>
      </c>
      <c r="K2670" s="1" t="s">
        <v>8149</v>
      </c>
      <c r="L2670">
        <v>8</v>
      </c>
      <c r="M2670">
        <v>0.3</v>
      </c>
      <c r="N2670">
        <v>1938.58</v>
      </c>
      <c r="O2670">
        <v>2619.6999999999998</v>
      </c>
      <c r="P2670">
        <v>681.12</v>
      </c>
      <c r="Q2670">
        <v>5448.96</v>
      </c>
      <c r="R2670">
        <v>16</v>
      </c>
      <c r="S2670">
        <v>137</v>
      </c>
      <c r="T2670" t="s">
        <v>8539</v>
      </c>
      <c r="U2670" t="s">
        <v>8533</v>
      </c>
      <c r="V2670">
        <v>1</v>
      </c>
      <c r="W2670" t="s">
        <v>8534</v>
      </c>
    </row>
    <row r="2671" spans="1:23" x14ac:dyDescent="0.25">
      <c r="A2671" s="1" t="s">
        <v>4988</v>
      </c>
      <c r="B2671" s="1" t="s">
        <v>16</v>
      </c>
      <c r="C2671" s="1" t="s">
        <v>29</v>
      </c>
      <c r="D2671" s="2">
        <v>43700</v>
      </c>
      <c r="E2671" s="2">
        <v>43841</v>
      </c>
      <c r="F2671" s="2">
        <v>43850</v>
      </c>
      <c r="G2671" s="2">
        <v>43855</v>
      </c>
      <c r="H2671" s="1" t="s">
        <v>8038</v>
      </c>
      <c r="I2671" s="1" t="s">
        <v>8083</v>
      </c>
      <c r="J2671" s="1" t="s">
        <v>8383</v>
      </c>
      <c r="K2671" s="1" t="s">
        <v>8149</v>
      </c>
      <c r="L2671">
        <v>4</v>
      </c>
      <c r="M2671">
        <v>0.3</v>
      </c>
      <c r="N2671">
        <v>1365.73</v>
      </c>
      <c r="O2671">
        <v>2626.4</v>
      </c>
      <c r="P2671">
        <v>1260.67</v>
      </c>
      <c r="Q2671">
        <v>5042.68</v>
      </c>
      <c r="R2671">
        <v>14</v>
      </c>
      <c r="S2671">
        <v>141</v>
      </c>
      <c r="T2671" t="s">
        <v>8539</v>
      </c>
      <c r="U2671" t="s">
        <v>8533</v>
      </c>
      <c r="V2671">
        <v>1</v>
      </c>
      <c r="W2671" t="s">
        <v>8534</v>
      </c>
    </row>
    <row r="2672" spans="1:23" x14ac:dyDescent="0.25">
      <c r="A2672" s="1" t="s">
        <v>5009</v>
      </c>
      <c r="B2672" s="1" t="s">
        <v>19</v>
      </c>
      <c r="C2672" s="1" t="s">
        <v>39</v>
      </c>
      <c r="D2672" s="2">
        <v>43700</v>
      </c>
      <c r="E2672" s="2">
        <v>43842</v>
      </c>
      <c r="F2672" s="2">
        <v>43849</v>
      </c>
      <c r="G2672" s="2">
        <v>43854</v>
      </c>
      <c r="H2672" s="1" t="s">
        <v>8239</v>
      </c>
      <c r="I2672" s="1" t="s">
        <v>8199</v>
      </c>
      <c r="J2672" s="1" t="s">
        <v>8378</v>
      </c>
      <c r="K2672" s="1" t="s">
        <v>8220</v>
      </c>
      <c r="L2672">
        <v>1</v>
      </c>
      <c r="M2672">
        <v>0.3</v>
      </c>
      <c r="N2672">
        <v>3122.87</v>
      </c>
      <c r="O2672">
        <v>5293</v>
      </c>
      <c r="P2672">
        <v>2170.13</v>
      </c>
      <c r="Q2672">
        <v>2170.13</v>
      </c>
      <c r="R2672">
        <v>12</v>
      </c>
      <c r="S2672">
        <v>142</v>
      </c>
      <c r="T2672" t="s">
        <v>8539</v>
      </c>
      <c r="U2672" t="s">
        <v>8533</v>
      </c>
      <c r="V2672">
        <v>1</v>
      </c>
      <c r="W2672" t="s">
        <v>8534</v>
      </c>
    </row>
    <row r="2673" spans="1:23" x14ac:dyDescent="0.25">
      <c r="A2673" s="1" t="s">
        <v>5248</v>
      </c>
      <c r="B2673" s="1" t="s">
        <v>19</v>
      </c>
      <c r="C2673" s="1" t="s">
        <v>29</v>
      </c>
      <c r="D2673" s="2">
        <v>43800</v>
      </c>
      <c r="E2673" s="2">
        <v>43872</v>
      </c>
      <c r="F2673" s="2">
        <v>43885</v>
      </c>
      <c r="G2673" s="2">
        <v>43890</v>
      </c>
      <c r="H2673" s="1" t="s">
        <v>8238</v>
      </c>
      <c r="I2673" s="1" t="s">
        <v>8089</v>
      </c>
      <c r="J2673" s="1" t="s">
        <v>8384</v>
      </c>
      <c r="K2673" s="1" t="s">
        <v>8162</v>
      </c>
      <c r="L2673">
        <v>6</v>
      </c>
      <c r="M2673">
        <v>0.3</v>
      </c>
      <c r="N2673">
        <v>641.19000000000005</v>
      </c>
      <c r="O2673">
        <v>971.5</v>
      </c>
      <c r="P2673">
        <v>330.31</v>
      </c>
      <c r="Q2673">
        <v>1981.86</v>
      </c>
      <c r="R2673">
        <v>18</v>
      </c>
      <c r="S2673">
        <v>72</v>
      </c>
      <c r="T2673" t="s">
        <v>8539</v>
      </c>
      <c r="U2673" t="s">
        <v>8533</v>
      </c>
      <c r="V2673">
        <v>2</v>
      </c>
      <c r="W2673" t="s">
        <v>8535</v>
      </c>
    </row>
    <row r="2674" spans="1:23" x14ac:dyDescent="0.25">
      <c r="A2674" s="1" t="s">
        <v>5251</v>
      </c>
      <c r="B2674" s="1" t="s">
        <v>16</v>
      </c>
      <c r="C2674" s="1" t="s">
        <v>60</v>
      </c>
      <c r="D2674" s="2">
        <v>43800</v>
      </c>
      <c r="E2674" s="2">
        <v>43872</v>
      </c>
      <c r="F2674" s="2">
        <v>43876</v>
      </c>
      <c r="G2674" s="2">
        <v>43880</v>
      </c>
      <c r="H2674" s="1" t="s">
        <v>8034</v>
      </c>
      <c r="I2674" s="1" t="s">
        <v>8132</v>
      </c>
      <c r="J2674" s="1" t="s">
        <v>8385</v>
      </c>
      <c r="K2674" s="1" t="s">
        <v>8149</v>
      </c>
      <c r="L2674">
        <v>8</v>
      </c>
      <c r="M2674">
        <v>0.3</v>
      </c>
      <c r="N2674">
        <v>596.37</v>
      </c>
      <c r="O2674">
        <v>864.3</v>
      </c>
      <c r="P2674">
        <v>267.93</v>
      </c>
      <c r="Q2674">
        <v>2143.44</v>
      </c>
      <c r="R2674">
        <v>8</v>
      </c>
      <c r="S2674">
        <v>72</v>
      </c>
      <c r="T2674" t="s">
        <v>8539</v>
      </c>
      <c r="U2674" t="s">
        <v>8533</v>
      </c>
      <c r="V2674">
        <v>2</v>
      </c>
      <c r="W2674" t="s">
        <v>8535</v>
      </c>
    </row>
    <row r="2675" spans="1:23" x14ac:dyDescent="0.25">
      <c r="A2675" s="1" t="s">
        <v>5258</v>
      </c>
      <c r="B2675" s="1" t="s">
        <v>22</v>
      </c>
      <c r="C2675" s="1" t="s">
        <v>39</v>
      </c>
      <c r="D2675" s="2">
        <v>43700</v>
      </c>
      <c r="E2675" s="2">
        <v>43873</v>
      </c>
      <c r="F2675" s="2">
        <v>43896</v>
      </c>
      <c r="G2675" s="2">
        <v>43898</v>
      </c>
      <c r="H2675" s="1" t="s">
        <v>8255</v>
      </c>
      <c r="I2675" s="1" t="s">
        <v>8131</v>
      </c>
      <c r="J2675" s="1" t="s">
        <v>8386</v>
      </c>
      <c r="K2675" s="1" t="s">
        <v>8156</v>
      </c>
      <c r="L2675">
        <v>1</v>
      </c>
      <c r="M2675">
        <v>0.3</v>
      </c>
      <c r="N2675">
        <v>3541.42</v>
      </c>
      <c r="O2675">
        <v>5621.3</v>
      </c>
      <c r="P2675">
        <v>2079.88</v>
      </c>
      <c r="Q2675">
        <v>2079.88</v>
      </c>
      <c r="R2675">
        <v>25</v>
      </c>
      <c r="S2675">
        <v>173</v>
      </c>
      <c r="T2675" t="s">
        <v>8539</v>
      </c>
      <c r="U2675" t="s">
        <v>8533</v>
      </c>
      <c r="V2675">
        <v>3</v>
      </c>
      <c r="W2675" t="s">
        <v>8536</v>
      </c>
    </row>
    <row r="2676" spans="1:23" x14ac:dyDescent="0.25">
      <c r="A2676" s="1" t="s">
        <v>5333</v>
      </c>
      <c r="B2676" s="1" t="s">
        <v>16</v>
      </c>
      <c r="C2676" s="1" t="s">
        <v>39</v>
      </c>
      <c r="D2676" s="2">
        <v>43800</v>
      </c>
      <c r="E2676" s="2">
        <v>43881</v>
      </c>
      <c r="F2676" s="2">
        <v>43891</v>
      </c>
      <c r="G2676" s="2">
        <v>43894</v>
      </c>
      <c r="H2676" s="1" t="s">
        <v>8045</v>
      </c>
      <c r="I2676" s="1" t="s">
        <v>8158</v>
      </c>
      <c r="J2676" s="1" t="s">
        <v>8386</v>
      </c>
      <c r="K2676" s="1" t="s">
        <v>8037</v>
      </c>
      <c r="L2676">
        <v>5</v>
      </c>
      <c r="M2676">
        <v>0.3</v>
      </c>
      <c r="N2676">
        <v>723.06</v>
      </c>
      <c r="O2676">
        <v>1018.4</v>
      </c>
      <c r="P2676">
        <v>295.33999999999997</v>
      </c>
      <c r="Q2676">
        <v>1476.7</v>
      </c>
      <c r="R2676">
        <v>13</v>
      </c>
      <c r="S2676">
        <v>81</v>
      </c>
      <c r="T2676" t="s">
        <v>8539</v>
      </c>
      <c r="U2676" t="s">
        <v>8533</v>
      </c>
      <c r="V2676">
        <v>3</v>
      </c>
      <c r="W2676" t="s">
        <v>8536</v>
      </c>
    </row>
    <row r="2677" spans="1:23" x14ac:dyDescent="0.25">
      <c r="A2677" s="1" t="s">
        <v>5424</v>
      </c>
      <c r="B2677" s="1" t="s">
        <v>24</v>
      </c>
      <c r="C2677" s="1" t="s">
        <v>39</v>
      </c>
      <c r="D2677" s="2">
        <v>43800</v>
      </c>
      <c r="E2677" s="2">
        <v>43890</v>
      </c>
      <c r="F2677" s="2">
        <v>43892</v>
      </c>
      <c r="G2677" s="2">
        <v>43894</v>
      </c>
      <c r="H2677" s="1" t="s">
        <v>8258</v>
      </c>
      <c r="I2677" s="1" t="s">
        <v>8150</v>
      </c>
      <c r="J2677" s="1" t="s">
        <v>8387</v>
      </c>
      <c r="K2677" s="1" t="s">
        <v>8156</v>
      </c>
      <c r="L2677">
        <v>4</v>
      </c>
      <c r="M2677">
        <v>0.3</v>
      </c>
      <c r="N2677">
        <v>792.74</v>
      </c>
      <c r="O2677">
        <v>1165.8</v>
      </c>
      <c r="P2677">
        <v>373.06</v>
      </c>
      <c r="Q2677">
        <v>1492.24</v>
      </c>
      <c r="R2677">
        <v>4</v>
      </c>
      <c r="S2677">
        <v>90</v>
      </c>
      <c r="T2677" t="s">
        <v>8539</v>
      </c>
      <c r="U2677" t="s">
        <v>8533</v>
      </c>
      <c r="V2677">
        <v>3</v>
      </c>
      <c r="W2677" t="s">
        <v>8536</v>
      </c>
    </row>
    <row r="2678" spans="1:23" x14ac:dyDescent="0.25">
      <c r="A2678" s="1" t="s">
        <v>5442</v>
      </c>
      <c r="B2678" s="1" t="s">
        <v>16</v>
      </c>
      <c r="C2678" s="1" t="s">
        <v>39</v>
      </c>
      <c r="D2678" s="2">
        <v>43800</v>
      </c>
      <c r="E2678" s="2">
        <v>43892</v>
      </c>
      <c r="F2678" s="2">
        <v>43895</v>
      </c>
      <c r="G2678" s="2">
        <v>43902</v>
      </c>
      <c r="H2678" s="1" t="s">
        <v>8100</v>
      </c>
      <c r="I2678" s="1" t="s">
        <v>8131</v>
      </c>
      <c r="J2678" s="1" t="s">
        <v>8378</v>
      </c>
      <c r="K2678" s="1" t="s">
        <v>8149</v>
      </c>
      <c r="L2678">
        <v>2</v>
      </c>
      <c r="M2678">
        <v>0.3</v>
      </c>
      <c r="N2678">
        <v>2137.4299999999998</v>
      </c>
      <c r="O2678">
        <v>2740.3</v>
      </c>
      <c r="P2678">
        <v>602.87</v>
      </c>
      <c r="Q2678">
        <v>1205.74</v>
      </c>
      <c r="R2678">
        <v>10</v>
      </c>
      <c r="S2678">
        <v>92</v>
      </c>
      <c r="T2678" t="s">
        <v>8539</v>
      </c>
      <c r="U2678" t="s">
        <v>8533</v>
      </c>
      <c r="V2678">
        <v>3</v>
      </c>
      <c r="W2678" t="s">
        <v>8536</v>
      </c>
    </row>
    <row r="2679" spans="1:23" x14ac:dyDescent="0.25">
      <c r="A2679" s="1" t="s">
        <v>5491</v>
      </c>
      <c r="B2679" s="1" t="s">
        <v>19</v>
      </c>
      <c r="C2679" s="1" t="s">
        <v>60</v>
      </c>
      <c r="D2679" s="2">
        <v>43800</v>
      </c>
      <c r="E2679" s="2">
        <v>43898</v>
      </c>
      <c r="F2679" s="2">
        <v>43906</v>
      </c>
      <c r="G2679" s="2">
        <v>43911</v>
      </c>
      <c r="H2679" s="1" t="s">
        <v>8242</v>
      </c>
      <c r="I2679" s="1" t="s">
        <v>8117</v>
      </c>
      <c r="J2679" s="1" t="s">
        <v>8388</v>
      </c>
      <c r="K2679" s="1" t="s">
        <v>8120</v>
      </c>
      <c r="L2679">
        <v>7</v>
      </c>
      <c r="M2679">
        <v>0.3</v>
      </c>
      <c r="N2679">
        <v>708.19</v>
      </c>
      <c r="O2679">
        <v>1011.7</v>
      </c>
      <c r="P2679">
        <v>303.51</v>
      </c>
      <c r="Q2679">
        <v>2124.5700000000002</v>
      </c>
      <c r="R2679">
        <v>13</v>
      </c>
      <c r="S2679">
        <v>98</v>
      </c>
      <c r="T2679" t="s">
        <v>8539</v>
      </c>
      <c r="U2679" t="s">
        <v>8533</v>
      </c>
      <c r="V2679">
        <v>3</v>
      </c>
      <c r="W2679" t="s">
        <v>8536</v>
      </c>
    </row>
    <row r="2680" spans="1:23" x14ac:dyDescent="0.25">
      <c r="A2680" s="1" t="s">
        <v>5590</v>
      </c>
      <c r="B2680" s="1" t="s">
        <v>22</v>
      </c>
      <c r="C2680" s="1" t="s">
        <v>60</v>
      </c>
      <c r="D2680" s="2">
        <v>43800</v>
      </c>
      <c r="E2680" s="2">
        <v>43911</v>
      </c>
      <c r="F2680" s="2">
        <v>43930</v>
      </c>
      <c r="G2680" s="2">
        <v>43935</v>
      </c>
      <c r="H2680" s="1" t="s">
        <v>8257</v>
      </c>
      <c r="I2680" s="1" t="s">
        <v>8102</v>
      </c>
      <c r="J2680" s="1" t="s">
        <v>8389</v>
      </c>
      <c r="K2680" s="1" t="s">
        <v>8086</v>
      </c>
      <c r="L2680">
        <v>4</v>
      </c>
      <c r="M2680">
        <v>0.3</v>
      </c>
      <c r="N2680">
        <v>78.73</v>
      </c>
      <c r="O2680">
        <v>167.5</v>
      </c>
      <c r="P2680">
        <v>88.77</v>
      </c>
      <c r="Q2680">
        <v>355.08</v>
      </c>
      <c r="R2680">
        <v>24</v>
      </c>
      <c r="S2680">
        <v>111</v>
      </c>
      <c r="T2680" t="s">
        <v>8539</v>
      </c>
      <c r="U2680" t="s">
        <v>8522</v>
      </c>
      <c r="V2680">
        <v>4</v>
      </c>
      <c r="W2680" t="s">
        <v>8537</v>
      </c>
    </row>
    <row r="2681" spans="1:23" x14ac:dyDescent="0.25">
      <c r="A2681" s="1" t="s">
        <v>5604</v>
      </c>
      <c r="B2681" s="1" t="s">
        <v>19</v>
      </c>
      <c r="C2681" s="1" t="s">
        <v>39</v>
      </c>
      <c r="D2681" s="2">
        <v>43800</v>
      </c>
      <c r="E2681" s="2">
        <v>43914</v>
      </c>
      <c r="F2681" s="2">
        <v>43939</v>
      </c>
      <c r="G2681" s="2">
        <v>43944</v>
      </c>
      <c r="H2681" s="1" t="s">
        <v>8242</v>
      </c>
      <c r="I2681" s="1" t="s">
        <v>8187</v>
      </c>
      <c r="J2681" s="1" t="s">
        <v>8390</v>
      </c>
      <c r="K2681" s="1" t="s">
        <v>8099</v>
      </c>
      <c r="L2681">
        <v>4</v>
      </c>
      <c r="M2681">
        <v>0.3</v>
      </c>
      <c r="N2681">
        <v>1096.6600000000001</v>
      </c>
      <c r="O2681">
        <v>1768.8</v>
      </c>
      <c r="P2681">
        <v>672.14</v>
      </c>
      <c r="Q2681">
        <v>2688.56</v>
      </c>
      <c r="R2681">
        <v>30</v>
      </c>
      <c r="S2681">
        <v>114</v>
      </c>
      <c r="T2681" t="s">
        <v>8539</v>
      </c>
      <c r="U2681" t="s">
        <v>8522</v>
      </c>
      <c r="V2681">
        <v>4</v>
      </c>
      <c r="W2681" t="s">
        <v>8537</v>
      </c>
    </row>
    <row r="2682" spans="1:23" x14ac:dyDescent="0.25">
      <c r="A2682" s="1" t="s">
        <v>5665</v>
      </c>
      <c r="B2682" s="1" t="s">
        <v>16</v>
      </c>
      <c r="C2682" s="1" t="s">
        <v>39</v>
      </c>
      <c r="D2682" s="2">
        <v>43800</v>
      </c>
      <c r="E2682" s="2">
        <v>43920</v>
      </c>
      <c r="F2682" s="2">
        <v>43934</v>
      </c>
      <c r="G2682" s="2">
        <v>43944</v>
      </c>
      <c r="H2682" s="1" t="s">
        <v>8073</v>
      </c>
      <c r="I2682" s="1" t="s">
        <v>8066</v>
      </c>
      <c r="J2682" s="1" t="s">
        <v>8391</v>
      </c>
      <c r="K2682" s="1" t="s">
        <v>8149</v>
      </c>
      <c r="L2682">
        <v>2</v>
      </c>
      <c r="M2682">
        <v>0.3</v>
      </c>
      <c r="N2682">
        <v>2207.3200000000002</v>
      </c>
      <c r="O2682">
        <v>4013.3</v>
      </c>
      <c r="P2682">
        <v>1805.98</v>
      </c>
      <c r="Q2682">
        <v>3611.96</v>
      </c>
      <c r="R2682">
        <v>24</v>
      </c>
      <c r="S2682">
        <v>120</v>
      </c>
      <c r="T2682" t="s">
        <v>8539</v>
      </c>
      <c r="U2682" t="s">
        <v>8522</v>
      </c>
      <c r="V2682">
        <v>4</v>
      </c>
      <c r="W2682" t="s">
        <v>8537</v>
      </c>
    </row>
    <row r="2683" spans="1:23" x14ac:dyDescent="0.25">
      <c r="A2683" s="1" t="s">
        <v>5725</v>
      </c>
      <c r="B2683" s="1" t="s">
        <v>22</v>
      </c>
      <c r="C2683" s="1" t="s">
        <v>17</v>
      </c>
      <c r="D2683" s="2">
        <v>43800</v>
      </c>
      <c r="E2683" s="2">
        <v>43927</v>
      </c>
      <c r="F2683" s="2">
        <v>43931</v>
      </c>
      <c r="G2683" s="2">
        <v>43941</v>
      </c>
      <c r="H2683" s="1" t="s">
        <v>8256</v>
      </c>
      <c r="I2683" s="1" t="s">
        <v>8074</v>
      </c>
      <c r="J2683" s="1" t="s">
        <v>8358</v>
      </c>
      <c r="K2683" s="1" t="s">
        <v>8166</v>
      </c>
      <c r="L2683">
        <v>3</v>
      </c>
      <c r="M2683">
        <v>0.3</v>
      </c>
      <c r="N2683">
        <v>2498.83</v>
      </c>
      <c r="O2683">
        <v>3966.4</v>
      </c>
      <c r="P2683">
        <v>1467.57</v>
      </c>
      <c r="Q2683">
        <v>4402.71</v>
      </c>
      <c r="R2683">
        <v>14</v>
      </c>
      <c r="S2683">
        <v>127</v>
      </c>
      <c r="T2683" t="s">
        <v>8539</v>
      </c>
      <c r="U2683" t="s">
        <v>8522</v>
      </c>
      <c r="V2683">
        <v>4</v>
      </c>
      <c r="W2683" t="s">
        <v>8537</v>
      </c>
    </row>
    <row r="2684" spans="1:23" x14ac:dyDescent="0.25">
      <c r="A2684" s="1" t="s">
        <v>5738</v>
      </c>
      <c r="B2684" s="1" t="s">
        <v>16</v>
      </c>
      <c r="C2684" s="1" t="s">
        <v>17</v>
      </c>
      <c r="D2684" s="2">
        <v>43800</v>
      </c>
      <c r="E2684" s="2">
        <v>43928</v>
      </c>
      <c r="F2684" s="2">
        <v>43954</v>
      </c>
      <c r="G2684" s="2">
        <v>43956</v>
      </c>
      <c r="H2684" s="1" t="s">
        <v>8045</v>
      </c>
      <c r="I2684" s="1" t="s">
        <v>8104</v>
      </c>
      <c r="J2684" s="1" t="s">
        <v>8359</v>
      </c>
      <c r="K2684" s="1" t="s">
        <v>8170</v>
      </c>
      <c r="L2684">
        <v>7</v>
      </c>
      <c r="M2684">
        <v>0.3</v>
      </c>
      <c r="N2684">
        <v>4442.1000000000004</v>
      </c>
      <c r="O2684">
        <v>5226</v>
      </c>
      <c r="P2684">
        <v>783.9</v>
      </c>
      <c r="Q2684">
        <v>5487.3</v>
      </c>
      <c r="R2684">
        <v>28</v>
      </c>
      <c r="S2684">
        <v>128</v>
      </c>
      <c r="T2684" t="s">
        <v>8539</v>
      </c>
      <c r="U2684" t="s">
        <v>8522</v>
      </c>
      <c r="V2684">
        <v>5</v>
      </c>
      <c r="W2684" t="s">
        <v>8538</v>
      </c>
    </row>
    <row r="2685" spans="1:23" x14ac:dyDescent="0.25">
      <c r="A2685" s="1" t="s">
        <v>5819</v>
      </c>
      <c r="B2685" s="1" t="s">
        <v>24</v>
      </c>
      <c r="C2685" s="1" t="s">
        <v>60</v>
      </c>
      <c r="D2685" s="2">
        <v>43800</v>
      </c>
      <c r="E2685" s="2">
        <v>43939</v>
      </c>
      <c r="F2685" s="2">
        <v>43963</v>
      </c>
      <c r="G2685" s="2">
        <v>43964</v>
      </c>
      <c r="H2685" s="1" t="s">
        <v>8262</v>
      </c>
      <c r="I2685" s="1" t="s">
        <v>8180</v>
      </c>
      <c r="J2685" s="1" t="s">
        <v>8389</v>
      </c>
      <c r="K2685" s="1" t="s">
        <v>8198</v>
      </c>
      <c r="L2685">
        <v>5</v>
      </c>
      <c r="M2685">
        <v>0.3</v>
      </c>
      <c r="N2685">
        <v>4863.53</v>
      </c>
      <c r="O2685">
        <v>5721.8</v>
      </c>
      <c r="P2685">
        <v>858.27</v>
      </c>
      <c r="Q2685">
        <v>4291.3500000000004</v>
      </c>
      <c r="R2685">
        <v>25</v>
      </c>
      <c r="S2685">
        <v>139</v>
      </c>
      <c r="T2685" t="s">
        <v>8539</v>
      </c>
      <c r="U2685" t="s">
        <v>8522</v>
      </c>
      <c r="V2685">
        <v>5</v>
      </c>
      <c r="W2685" t="s">
        <v>8538</v>
      </c>
    </row>
    <row r="2686" spans="1:23" x14ac:dyDescent="0.25">
      <c r="A2686" s="1" t="s">
        <v>5869</v>
      </c>
      <c r="B2686" s="1" t="s">
        <v>16</v>
      </c>
      <c r="C2686" s="1" t="s">
        <v>17</v>
      </c>
      <c r="D2686" s="2">
        <v>43800</v>
      </c>
      <c r="E2686" s="2">
        <v>43945</v>
      </c>
      <c r="F2686" s="2">
        <v>43957</v>
      </c>
      <c r="G2686" s="2">
        <v>43964</v>
      </c>
      <c r="H2686" s="1" t="s">
        <v>8045</v>
      </c>
      <c r="I2686" s="1" t="s">
        <v>8027</v>
      </c>
      <c r="J2686" s="1" t="s">
        <v>8392</v>
      </c>
      <c r="K2686" s="1" t="s">
        <v>8067</v>
      </c>
      <c r="L2686">
        <v>8</v>
      </c>
      <c r="M2686">
        <v>0.3</v>
      </c>
      <c r="N2686">
        <v>3216.4</v>
      </c>
      <c r="O2686">
        <v>5956.3</v>
      </c>
      <c r="P2686">
        <v>2739.9</v>
      </c>
      <c r="Q2686">
        <v>21919.200000000001</v>
      </c>
      <c r="R2686">
        <v>19</v>
      </c>
      <c r="S2686">
        <v>145</v>
      </c>
      <c r="T2686" t="s">
        <v>8539</v>
      </c>
      <c r="U2686" t="s">
        <v>8522</v>
      </c>
      <c r="V2686">
        <v>5</v>
      </c>
      <c r="W2686" t="s">
        <v>8538</v>
      </c>
    </row>
    <row r="2687" spans="1:23" x14ac:dyDescent="0.25">
      <c r="A2687" s="1" t="s">
        <v>5880</v>
      </c>
      <c r="B2687" s="1" t="s">
        <v>19</v>
      </c>
      <c r="C2687" s="1" t="s">
        <v>29</v>
      </c>
      <c r="D2687" s="2">
        <v>43800</v>
      </c>
      <c r="E2687" s="2">
        <v>43946</v>
      </c>
      <c r="F2687" s="2">
        <v>43956</v>
      </c>
      <c r="G2687" s="2">
        <v>43962</v>
      </c>
      <c r="H2687" s="1" t="s">
        <v>8244</v>
      </c>
      <c r="I2687" s="1" t="s">
        <v>8206</v>
      </c>
      <c r="J2687" s="1" t="s">
        <v>8346</v>
      </c>
      <c r="K2687" s="1" t="s">
        <v>8072</v>
      </c>
      <c r="L2687">
        <v>6</v>
      </c>
      <c r="M2687">
        <v>0.3</v>
      </c>
      <c r="N2687">
        <v>2452.4</v>
      </c>
      <c r="O2687">
        <v>3892.7</v>
      </c>
      <c r="P2687">
        <v>1440.3</v>
      </c>
      <c r="Q2687">
        <v>8641.7999999999993</v>
      </c>
      <c r="R2687">
        <v>16</v>
      </c>
      <c r="S2687">
        <v>146</v>
      </c>
      <c r="T2687" t="s">
        <v>8539</v>
      </c>
      <c r="U2687" t="s">
        <v>8522</v>
      </c>
      <c r="V2687">
        <v>5</v>
      </c>
      <c r="W2687" t="s">
        <v>8538</v>
      </c>
    </row>
    <row r="2688" spans="1:23" x14ac:dyDescent="0.25">
      <c r="A2688" s="1" t="s">
        <v>6037</v>
      </c>
      <c r="B2688" s="1" t="s">
        <v>16</v>
      </c>
      <c r="C2688" s="1" t="s">
        <v>17</v>
      </c>
      <c r="D2688" s="2">
        <v>43900</v>
      </c>
      <c r="E2688" s="2">
        <v>43966</v>
      </c>
      <c r="F2688" s="2">
        <v>43977</v>
      </c>
      <c r="G2688" s="2">
        <v>43980</v>
      </c>
      <c r="H2688" s="1" t="s">
        <v>8042</v>
      </c>
      <c r="I2688" s="1" t="s">
        <v>8216</v>
      </c>
      <c r="J2688" s="1" t="s">
        <v>8332</v>
      </c>
      <c r="K2688" s="1" t="s">
        <v>8048</v>
      </c>
      <c r="L2688">
        <v>3</v>
      </c>
      <c r="M2688">
        <v>0.3</v>
      </c>
      <c r="N2688">
        <v>1606.19</v>
      </c>
      <c r="O2688">
        <v>2633.1</v>
      </c>
      <c r="P2688">
        <v>1026.9100000000001</v>
      </c>
      <c r="Q2688">
        <v>3080.73</v>
      </c>
      <c r="R2688">
        <v>14</v>
      </c>
      <c r="S2688">
        <v>66</v>
      </c>
      <c r="T2688" t="s">
        <v>8539</v>
      </c>
      <c r="U2688" t="s">
        <v>8522</v>
      </c>
      <c r="V2688">
        <v>5</v>
      </c>
      <c r="W2688" t="s">
        <v>8538</v>
      </c>
    </row>
    <row r="2689" spans="1:23" x14ac:dyDescent="0.25">
      <c r="A2689" s="1" t="s">
        <v>6054</v>
      </c>
      <c r="B2689" s="1" t="s">
        <v>22</v>
      </c>
      <c r="C2689" s="1" t="s">
        <v>17</v>
      </c>
      <c r="D2689" s="2">
        <v>43900</v>
      </c>
      <c r="E2689" s="2">
        <v>43967</v>
      </c>
      <c r="F2689" s="2">
        <v>43995</v>
      </c>
      <c r="G2689" s="2">
        <v>43996</v>
      </c>
      <c r="H2689" s="1" t="s">
        <v>8257</v>
      </c>
      <c r="I2689" s="1" t="s">
        <v>8053</v>
      </c>
      <c r="J2689" s="1" t="s">
        <v>8393</v>
      </c>
      <c r="K2689" s="1" t="s">
        <v>8166</v>
      </c>
      <c r="L2689">
        <v>3</v>
      </c>
      <c r="M2689">
        <v>0.3</v>
      </c>
      <c r="N2689">
        <v>2808.98</v>
      </c>
      <c r="O2689">
        <v>3745.3</v>
      </c>
      <c r="P2689">
        <v>936.32</v>
      </c>
      <c r="Q2689">
        <v>2808.96</v>
      </c>
      <c r="R2689">
        <v>29</v>
      </c>
      <c r="S2689">
        <v>67</v>
      </c>
      <c r="T2689" t="s">
        <v>8539</v>
      </c>
      <c r="U2689" t="s">
        <v>8522</v>
      </c>
      <c r="V2689">
        <v>6</v>
      </c>
      <c r="W2689" t="s">
        <v>8523</v>
      </c>
    </row>
    <row r="2690" spans="1:23" x14ac:dyDescent="0.25">
      <c r="A2690" s="1" t="s">
        <v>6201</v>
      </c>
      <c r="B2690" s="1" t="s">
        <v>24</v>
      </c>
      <c r="C2690" s="1" t="s">
        <v>29</v>
      </c>
      <c r="D2690" s="2">
        <v>43900</v>
      </c>
      <c r="E2690" s="2">
        <v>43983</v>
      </c>
      <c r="F2690" s="2">
        <v>44010</v>
      </c>
      <c r="G2690" s="2">
        <v>44018</v>
      </c>
      <c r="H2690" s="1" t="s">
        <v>8262</v>
      </c>
      <c r="I2690" s="1" t="s">
        <v>8057</v>
      </c>
      <c r="J2690" s="1" t="s">
        <v>8394</v>
      </c>
      <c r="K2690" s="1" t="s">
        <v>8048</v>
      </c>
      <c r="L2690">
        <v>2</v>
      </c>
      <c r="M2690">
        <v>0.3</v>
      </c>
      <c r="N2690">
        <v>749.66</v>
      </c>
      <c r="O2690">
        <v>1118.9000000000001</v>
      </c>
      <c r="P2690">
        <v>369.24</v>
      </c>
      <c r="Q2690">
        <v>738.48</v>
      </c>
      <c r="R2690">
        <v>35</v>
      </c>
      <c r="S2690">
        <v>83</v>
      </c>
      <c r="T2690" t="s">
        <v>8539</v>
      </c>
      <c r="U2690" t="s">
        <v>8524</v>
      </c>
      <c r="V2690">
        <v>7</v>
      </c>
      <c r="W2690" t="s">
        <v>8525</v>
      </c>
    </row>
    <row r="2691" spans="1:23" x14ac:dyDescent="0.25">
      <c r="A2691" s="1" t="s">
        <v>6221</v>
      </c>
      <c r="B2691" s="1" t="s">
        <v>22</v>
      </c>
      <c r="C2691" s="1" t="s">
        <v>17</v>
      </c>
      <c r="D2691" s="2">
        <v>43900</v>
      </c>
      <c r="E2691" s="2">
        <v>43985</v>
      </c>
      <c r="F2691" s="2">
        <v>44000</v>
      </c>
      <c r="G2691" s="2">
        <v>44005</v>
      </c>
      <c r="H2691" s="1" t="s">
        <v>8256</v>
      </c>
      <c r="I2691" s="1" t="s">
        <v>8053</v>
      </c>
      <c r="J2691" s="1" t="s">
        <v>8395</v>
      </c>
      <c r="K2691" s="1" t="s">
        <v>8123</v>
      </c>
      <c r="L2691">
        <v>3</v>
      </c>
      <c r="M2691">
        <v>0.3</v>
      </c>
      <c r="N2691">
        <v>1698.05</v>
      </c>
      <c r="O2691">
        <v>3859.2</v>
      </c>
      <c r="P2691">
        <v>2161.15</v>
      </c>
      <c r="Q2691">
        <v>6483.45</v>
      </c>
      <c r="R2691">
        <v>20</v>
      </c>
      <c r="S2691">
        <v>85</v>
      </c>
      <c r="T2691" t="s">
        <v>8539</v>
      </c>
      <c r="U2691" t="s">
        <v>8522</v>
      </c>
      <c r="V2691">
        <v>6</v>
      </c>
      <c r="W2691" t="s">
        <v>8523</v>
      </c>
    </row>
    <row r="2692" spans="1:23" x14ac:dyDescent="0.25">
      <c r="A2692" s="1" t="s">
        <v>6267</v>
      </c>
      <c r="B2692" s="1" t="s">
        <v>19</v>
      </c>
      <c r="C2692" s="1" t="s">
        <v>29</v>
      </c>
      <c r="D2692" s="2">
        <v>43900</v>
      </c>
      <c r="E2692" s="2">
        <v>43990</v>
      </c>
      <c r="F2692" s="2">
        <v>44005</v>
      </c>
      <c r="G2692" s="2">
        <v>44013</v>
      </c>
      <c r="H2692" s="1" t="s">
        <v>8239</v>
      </c>
      <c r="I2692" s="1" t="s">
        <v>8066</v>
      </c>
      <c r="J2692" s="1" t="s">
        <v>8353</v>
      </c>
      <c r="K2692" s="1" t="s">
        <v>8114</v>
      </c>
      <c r="L2692">
        <v>1</v>
      </c>
      <c r="M2692">
        <v>0.3</v>
      </c>
      <c r="N2692">
        <v>1271.1199999999999</v>
      </c>
      <c r="O2692">
        <v>1869.3</v>
      </c>
      <c r="P2692">
        <v>598.17999999999995</v>
      </c>
      <c r="Q2692">
        <v>598.17999999999995</v>
      </c>
      <c r="R2692">
        <v>23</v>
      </c>
      <c r="S2692">
        <v>90</v>
      </c>
      <c r="T2692" t="s">
        <v>8539</v>
      </c>
      <c r="U2692" t="s">
        <v>8524</v>
      </c>
      <c r="V2692">
        <v>7</v>
      </c>
      <c r="W2692" t="s">
        <v>8525</v>
      </c>
    </row>
    <row r="2693" spans="1:23" x14ac:dyDescent="0.25">
      <c r="A2693" s="1" t="s">
        <v>6288</v>
      </c>
      <c r="B2693" s="1" t="s">
        <v>16</v>
      </c>
      <c r="C2693" s="1" t="s">
        <v>17</v>
      </c>
      <c r="D2693" s="2">
        <v>43900</v>
      </c>
      <c r="E2693" s="2">
        <v>43993</v>
      </c>
      <c r="F2693" s="2">
        <v>44012</v>
      </c>
      <c r="G2693" s="2">
        <v>44014</v>
      </c>
      <c r="H2693" s="1" t="s">
        <v>8034</v>
      </c>
      <c r="I2693" s="1" t="s">
        <v>8053</v>
      </c>
      <c r="J2693" s="1" t="s">
        <v>8396</v>
      </c>
      <c r="K2693" s="1" t="s">
        <v>8048</v>
      </c>
      <c r="L2693">
        <v>5</v>
      </c>
      <c r="M2693">
        <v>0.3</v>
      </c>
      <c r="N2693">
        <v>2644.76</v>
      </c>
      <c r="O2693">
        <v>5185.8</v>
      </c>
      <c r="P2693">
        <v>2541.04</v>
      </c>
      <c r="Q2693">
        <v>12705.2</v>
      </c>
      <c r="R2693">
        <v>21</v>
      </c>
      <c r="S2693">
        <v>93</v>
      </c>
      <c r="T2693" t="s">
        <v>8539</v>
      </c>
      <c r="U2693" t="s">
        <v>8524</v>
      </c>
      <c r="V2693">
        <v>7</v>
      </c>
      <c r="W2693" t="s">
        <v>8525</v>
      </c>
    </row>
    <row r="2694" spans="1:23" x14ac:dyDescent="0.25">
      <c r="A2694" s="1" t="s">
        <v>6362</v>
      </c>
      <c r="B2694" s="1" t="s">
        <v>19</v>
      </c>
      <c r="C2694" s="1" t="s">
        <v>17</v>
      </c>
      <c r="D2694" s="2">
        <v>43900</v>
      </c>
      <c r="E2694" s="2">
        <v>44002</v>
      </c>
      <c r="F2694" s="2">
        <v>44030</v>
      </c>
      <c r="G2694" s="2">
        <v>44039</v>
      </c>
      <c r="H2694" s="1" t="s">
        <v>8238</v>
      </c>
      <c r="I2694" s="1" t="s">
        <v>8191</v>
      </c>
      <c r="J2694" s="1" t="s">
        <v>8397</v>
      </c>
      <c r="K2694" s="1" t="s">
        <v>8095</v>
      </c>
      <c r="L2694">
        <v>3</v>
      </c>
      <c r="M2694">
        <v>0.3</v>
      </c>
      <c r="N2694">
        <v>453.05</v>
      </c>
      <c r="O2694">
        <v>924.6</v>
      </c>
      <c r="P2694">
        <v>471.55</v>
      </c>
      <c r="Q2694">
        <v>1414.65</v>
      </c>
      <c r="R2694">
        <v>37</v>
      </c>
      <c r="S2694">
        <v>102</v>
      </c>
      <c r="T2694" t="s">
        <v>8539</v>
      </c>
      <c r="U2694" t="s">
        <v>8524</v>
      </c>
      <c r="V2694">
        <v>7</v>
      </c>
      <c r="W2694" t="s">
        <v>8525</v>
      </c>
    </row>
    <row r="2695" spans="1:23" x14ac:dyDescent="0.25">
      <c r="A2695" s="1" t="s">
        <v>6423</v>
      </c>
      <c r="B2695" s="1" t="s">
        <v>16</v>
      </c>
      <c r="C2695" s="1" t="s">
        <v>39</v>
      </c>
      <c r="D2695" s="2">
        <v>43900</v>
      </c>
      <c r="E2695" s="2">
        <v>44010</v>
      </c>
      <c r="F2695" s="2">
        <v>44016</v>
      </c>
      <c r="G2695" s="2">
        <v>44021</v>
      </c>
      <c r="H2695" s="1" t="s">
        <v>8042</v>
      </c>
      <c r="I2695" s="1" t="s">
        <v>8108</v>
      </c>
      <c r="J2695" s="1" t="s">
        <v>8398</v>
      </c>
      <c r="K2695" s="1" t="s">
        <v>8086</v>
      </c>
      <c r="L2695">
        <v>2</v>
      </c>
      <c r="M2695">
        <v>0.3</v>
      </c>
      <c r="N2695">
        <v>1725.25</v>
      </c>
      <c r="O2695">
        <v>3450.5</v>
      </c>
      <c r="P2695">
        <v>1725.25</v>
      </c>
      <c r="Q2695">
        <v>3450.5</v>
      </c>
      <c r="R2695">
        <v>11</v>
      </c>
      <c r="S2695">
        <v>110</v>
      </c>
      <c r="T2695" t="s">
        <v>8539</v>
      </c>
      <c r="U2695" t="s">
        <v>8524</v>
      </c>
      <c r="V2695">
        <v>7</v>
      </c>
      <c r="W2695" t="s">
        <v>8525</v>
      </c>
    </row>
    <row r="2696" spans="1:23" x14ac:dyDescent="0.25">
      <c r="A2696" s="1" t="s">
        <v>6479</v>
      </c>
      <c r="B2696" s="1" t="s">
        <v>16</v>
      </c>
      <c r="C2696" s="1" t="s">
        <v>17</v>
      </c>
      <c r="D2696" s="2">
        <v>43900</v>
      </c>
      <c r="E2696" s="2">
        <v>44016</v>
      </c>
      <c r="F2696" s="2">
        <v>44040</v>
      </c>
      <c r="G2696" s="2">
        <v>44041</v>
      </c>
      <c r="H2696" s="1" t="s">
        <v>8045</v>
      </c>
      <c r="I2696" s="1" t="s">
        <v>8089</v>
      </c>
      <c r="J2696" s="1" t="s">
        <v>8315</v>
      </c>
      <c r="K2696" s="1" t="s">
        <v>8048</v>
      </c>
      <c r="L2696">
        <v>4</v>
      </c>
      <c r="M2696">
        <v>0.3</v>
      </c>
      <c r="N2696">
        <v>3269.87</v>
      </c>
      <c r="O2696">
        <v>3939.6</v>
      </c>
      <c r="P2696">
        <v>669.73</v>
      </c>
      <c r="Q2696">
        <v>2678.92</v>
      </c>
      <c r="R2696">
        <v>25</v>
      </c>
      <c r="S2696">
        <v>116</v>
      </c>
      <c r="T2696" t="s">
        <v>8539</v>
      </c>
      <c r="U2696" t="s">
        <v>8524</v>
      </c>
      <c r="V2696">
        <v>7</v>
      </c>
      <c r="W2696" t="s">
        <v>8525</v>
      </c>
    </row>
    <row r="2697" spans="1:23" x14ac:dyDescent="0.25">
      <c r="A2697" s="1" t="s">
        <v>6504</v>
      </c>
      <c r="B2697" s="1" t="s">
        <v>22</v>
      </c>
      <c r="C2697" s="1" t="s">
        <v>29</v>
      </c>
      <c r="D2697" s="2">
        <v>43900</v>
      </c>
      <c r="E2697" s="2">
        <v>44019</v>
      </c>
      <c r="F2697" s="2">
        <v>44037</v>
      </c>
      <c r="G2697" s="2">
        <v>44044</v>
      </c>
      <c r="H2697" s="1" t="s">
        <v>8255</v>
      </c>
      <c r="I2697" s="1" t="s">
        <v>8023</v>
      </c>
      <c r="J2697" s="1" t="s">
        <v>8399</v>
      </c>
      <c r="K2697" s="1" t="s">
        <v>8149</v>
      </c>
      <c r="L2697">
        <v>4</v>
      </c>
      <c r="M2697">
        <v>0.3</v>
      </c>
      <c r="N2697">
        <v>2189.56</v>
      </c>
      <c r="O2697">
        <v>2881</v>
      </c>
      <c r="P2697">
        <v>691.44</v>
      </c>
      <c r="Q2697">
        <v>2765.76</v>
      </c>
      <c r="R2697">
        <v>25</v>
      </c>
      <c r="S2697">
        <v>119</v>
      </c>
      <c r="T2697" t="s">
        <v>8539</v>
      </c>
      <c r="U2697" t="s">
        <v>8524</v>
      </c>
      <c r="V2697">
        <v>8</v>
      </c>
      <c r="W2697" t="s">
        <v>8526</v>
      </c>
    </row>
    <row r="2698" spans="1:23" x14ac:dyDescent="0.25">
      <c r="A2698" s="1" t="s">
        <v>6583</v>
      </c>
      <c r="B2698" s="1" t="s">
        <v>24</v>
      </c>
      <c r="C2698" s="1" t="s">
        <v>17</v>
      </c>
      <c r="D2698" s="2">
        <v>43900</v>
      </c>
      <c r="E2698" s="2">
        <v>44028</v>
      </c>
      <c r="F2698" s="2">
        <v>44030</v>
      </c>
      <c r="G2698" s="2">
        <v>44034</v>
      </c>
      <c r="H2698" s="1" t="s">
        <v>8261</v>
      </c>
      <c r="I2698" s="1" t="s">
        <v>8132</v>
      </c>
      <c r="J2698" s="1" t="s">
        <v>8392</v>
      </c>
      <c r="K2698" s="1" t="s">
        <v>8166</v>
      </c>
      <c r="L2698">
        <v>2</v>
      </c>
      <c r="M2698">
        <v>0.3</v>
      </c>
      <c r="N2698">
        <v>2648.98</v>
      </c>
      <c r="O2698">
        <v>3839.1</v>
      </c>
      <c r="P2698">
        <v>1190.1199999999999</v>
      </c>
      <c r="Q2698">
        <v>2380.2399999999998</v>
      </c>
      <c r="R2698">
        <v>6</v>
      </c>
      <c r="S2698">
        <v>128</v>
      </c>
      <c r="T2698" t="s">
        <v>8539</v>
      </c>
      <c r="U2698" t="s">
        <v>8524</v>
      </c>
      <c r="V2698">
        <v>7</v>
      </c>
      <c r="W2698" t="s">
        <v>8525</v>
      </c>
    </row>
    <row r="2699" spans="1:23" x14ac:dyDescent="0.25">
      <c r="A2699" s="1" t="s">
        <v>6685</v>
      </c>
      <c r="B2699" s="1" t="s">
        <v>16</v>
      </c>
      <c r="C2699" s="1" t="s">
        <v>17</v>
      </c>
      <c r="D2699" s="2">
        <v>43900</v>
      </c>
      <c r="E2699" s="2">
        <v>44039</v>
      </c>
      <c r="F2699" s="2">
        <v>44051</v>
      </c>
      <c r="G2699" s="2">
        <v>44059</v>
      </c>
      <c r="H2699" s="1" t="s">
        <v>8026</v>
      </c>
      <c r="I2699" s="1" t="s">
        <v>8142</v>
      </c>
      <c r="J2699" s="1" t="s">
        <v>8318</v>
      </c>
      <c r="K2699" s="1" t="s">
        <v>8067</v>
      </c>
      <c r="L2699">
        <v>8</v>
      </c>
      <c r="M2699">
        <v>0.3</v>
      </c>
      <c r="N2699">
        <v>1829.1</v>
      </c>
      <c r="O2699">
        <v>2613</v>
      </c>
      <c r="P2699">
        <v>783.9</v>
      </c>
      <c r="Q2699">
        <v>6271.2</v>
      </c>
      <c r="R2699">
        <v>20</v>
      </c>
      <c r="S2699">
        <v>139</v>
      </c>
      <c r="T2699" t="s">
        <v>8539</v>
      </c>
      <c r="U2699" t="s">
        <v>8524</v>
      </c>
      <c r="V2699">
        <v>8</v>
      </c>
      <c r="W2699" t="s">
        <v>8526</v>
      </c>
    </row>
    <row r="2700" spans="1:23" x14ac:dyDescent="0.25">
      <c r="A2700" s="1" t="s">
        <v>6702</v>
      </c>
      <c r="B2700" s="1" t="s">
        <v>24</v>
      </c>
      <c r="C2700" s="1" t="s">
        <v>60</v>
      </c>
      <c r="D2700" s="2">
        <v>43900</v>
      </c>
      <c r="E2700" s="2">
        <v>44041</v>
      </c>
      <c r="F2700" s="2">
        <v>44056</v>
      </c>
      <c r="G2700" s="2">
        <v>44060</v>
      </c>
      <c r="H2700" s="1" t="s">
        <v>8260</v>
      </c>
      <c r="I2700" s="1" t="s">
        <v>8219</v>
      </c>
      <c r="J2700" s="1" t="s">
        <v>8400</v>
      </c>
      <c r="K2700" s="1" t="s">
        <v>8094</v>
      </c>
      <c r="L2700">
        <v>8</v>
      </c>
      <c r="M2700">
        <v>0.3</v>
      </c>
      <c r="N2700">
        <v>879.38</v>
      </c>
      <c r="O2700">
        <v>1172.5</v>
      </c>
      <c r="P2700">
        <v>293.12</v>
      </c>
      <c r="Q2700">
        <v>2344.96</v>
      </c>
      <c r="R2700">
        <v>19</v>
      </c>
      <c r="S2700">
        <v>141</v>
      </c>
      <c r="T2700" t="s">
        <v>8539</v>
      </c>
      <c r="U2700" t="s">
        <v>8524</v>
      </c>
      <c r="V2700">
        <v>8</v>
      </c>
      <c r="W2700" t="s">
        <v>8526</v>
      </c>
    </row>
    <row r="2701" spans="1:23" x14ac:dyDescent="0.25">
      <c r="A2701" s="1" t="s">
        <v>6726</v>
      </c>
      <c r="B2701" s="1" t="s">
        <v>22</v>
      </c>
      <c r="C2701" s="1" t="s">
        <v>17</v>
      </c>
      <c r="D2701" s="2">
        <v>43900</v>
      </c>
      <c r="E2701" s="2">
        <v>44044</v>
      </c>
      <c r="F2701" s="2">
        <v>44072</v>
      </c>
      <c r="G2701" s="2">
        <v>44073</v>
      </c>
      <c r="H2701" s="1" t="s">
        <v>8256</v>
      </c>
      <c r="I2701" s="1" t="s">
        <v>8046</v>
      </c>
      <c r="J2701" s="1" t="s">
        <v>8317</v>
      </c>
      <c r="K2701" s="1" t="s">
        <v>8086</v>
      </c>
      <c r="L2701">
        <v>4</v>
      </c>
      <c r="M2701">
        <v>0.3</v>
      </c>
      <c r="N2701">
        <v>895.05</v>
      </c>
      <c r="O2701">
        <v>1226.0999999999999</v>
      </c>
      <c r="P2701">
        <v>331.05</v>
      </c>
      <c r="Q2701">
        <v>1324.2</v>
      </c>
      <c r="R2701">
        <v>29</v>
      </c>
      <c r="S2701">
        <v>144</v>
      </c>
      <c r="T2701" t="s">
        <v>8539</v>
      </c>
      <c r="U2701" t="s">
        <v>8524</v>
      </c>
      <c r="V2701">
        <v>8</v>
      </c>
      <c r="W2701" t="s">
        <v>8526</v>
      </c>
    </row>
    <row r="2702" spans="1:23" x14ac:dyDescent="0.25">
      <c r="A2702" s="1" t="s">
        <v>6803</v>
      </c>
      <c r="B2702" s="1" t="s">
        <v>16</v>
      </c>
      <c r="C2702" s="1" t="s">
        <v>17</v>
      </c>
      <c r="D2702" s="2">
        <v>44000</v>
      </c>
      <c r="E2702" s="2">
        <v>44054</v>
      </c>
      <c r="F2702" s="2">
        <v>44076</v>
      </c>
      <c r="G2702" s="2">
        <v>44082</v>
      </c>
      <c r="H2702" s="1" t="s">
        <v>8022</v>
      </c>
      <c r="I2702" s="1" t="s">
        <v>8167</v>
      </c>
      <c r="J2702" s="1" t="s">
        <v>8317</v>
      </c>
      <c r="K2702" s="1" t="s">
        <v>8025</v>
      </c>
      <c r="L2702">
        <v>6</v>
      </c>
      <c r="M2702">
        <v>0.3</v>
      </c>
      <c r="N2702">
        <v>422.57</v>
      </c>
      <c r="O2702">
        <v>797.3</v>
      </c>
      <c r="P2702">
        <v>374.73</v>
      </c>
      <c r="Q2702">
        <v>2248.38</v>
      </c>
      <c r="R2702">
        <v>28</v>
      </c>
      <c r="S2702">
        <v>54</v>
      </c>
      <c r="T2702" t="s">
        <v>8539</v>
      </c>
      <c r="U2702" t="s">
        <v>8524</v>
      </c>
      <c r="V2702">
        <v>9</v>
      </c>
      <c r="W2702" t="s">
        <v>8527</v>
      </c>
    </row>
    <row r="2703" spans="1:23" x14ac:dyDescent="0.25">
      <c r="A2703" s="1" t="s">
        <v>6864</v>
      </c>
      <c r="B2703" s="1" t="s">
        <v>19</v>
      </c>
      <c r="C2703" s="1" t="s">
        <v>39</v>
      </c>
      <c r="D2703" s="2">
        <v>44000</v>
      </c>
      <c r="E2703" s="2">
        <v>44061</v>
      </c>
      <c r="F2703" s="2">
        <v>44079</v>
      </c>
      <c r="G2703" s="2">
        <v>44087</v>
      </c>
      <c r="H2703" s="1" t="s">
        <v>8245</v>
      </c>
      <c r="I2703" s="1" t="s">
        <v>8219</v>
      </c>
      <c r="J2703" s="1" t="s">
        <v>8401</v>
      </c>
      <c r="K2703" s="1" t="s">
        <v>8112</v>
      </c>
      <c r="L2703">
        <v>1</v>
      </c>
      <c r="M2703">
        <v>0.3</v>
      </c>
      <c r="N2703">
        <v>549.94000000000005</v>
      </c>
      <c r="O2703">
        <v>964.8</v>
      </c>
      <c r="P2703">
        <v>414.86</v>
      </c>
      <c r="Q2703">
        <v>414.86</v>
      </c>
      <c r="R2703">
        <v>26</v>
      </c>
      <c r="S2703">
        <v>61</v>
      </c>
      <c r="T2703" t="s">
        <v>8539</v>
      </c>
      <c r="U2703" t="s">
        <v>8524</v>
      </c>
      <c r="V2703">
        <v>9</v>
      </c>
      <c r="W2703" t="s">
        <v>8527</v>
      </c>
    </row>
    <row r="2704" spans="1:23" x14ac:dyDescent="0.25">
      <c r="A2704" s="1" t="s">
        <v>6909</v>
      </c>
      <c r="B2704" s="1" t="s">
        <v>22</v>
      </c>
      <c r="C2704" s="1" t="s">
        <v>17</v>
      </c>
      <c r="D2704" s="2">
        <v>43900</v>
      </c>
      <c r="E2704" s="2">
        <v>44067</v>
      </c>
      <c r="F2704" s="2">
        <v>44080</v>
      </c>
      <c r="G2704" s="2">
        <v>44085</v>
      </c>
      <c r="H2704" s="1" t="s">
        <v>8257</v>
      </c>
      <c r="I2704" s="1" t="s">
        <v>8060</v>
      </c>
      <c r="J2704" s="1" t="s">
        <v>8402</v>
      </c>
      <c r="K2704" s="1" t="s">
        <v>8141</v>
      </c>
      <c r="L2704">
        <v>2</v>
      </c>
      <c r="M2704">
        <v>0.3</v>
      </c>
      <c r="N2704">
        <v>745.04</v>
      </c>
      <c r="O2704">
        <v>1862.6</v>
      </c>
      <c r="P2704">
        <v>1117.56</v>
      </c>
      <c r="Q2704">
        <v>2235.12</v>
      </c>
      <c r="R2704">
        <v>18</v>
      </c>
      <c r="S2704">
        <v>167</v>
      </c>
      <c r="T2704" t="s">
        <v>8539</v>
      </c>
      <c r="U2704" t="s">
        <v>8524</v>
      </c>
      <c r="V2704">
        <v>9</v>
      </c>
      <c r="W2704" t="s">
        <v>8527</v>
      </c>
    </row>
    <row r="2705" spans="1:23" x14ac:dyDescent="0.25">
      <c r="A2705" s="1" t="s">
        <v>6929</v>
      </c>
      <c r="B2705" s="1" t="s">
        <v>16</v>
      </c>
      <c r="C2705" s="1" t="s">
        <v>39</v>
      </c>
      <c r="D2705" s="2">
        <v>43900</v>
      </c>
      <c r="E2705" s="2">
        <v>44070</v>
      </c>
      <c r="F2705" s="2">
        <v>44086</v>
      </c>
      <c r="G2705" s="2">
        <v>44090</v>
      </c>
      <c r="H2705" s="1" t="s">
        <v>8045</v>
      </c>
      <c r="I2705" s="1" t="s">
        <v>8077</v>
      </c>
      <c r="J2705" s="1" t="s">
        <v>8320</v>
      </c>
      <c r="K2705" s="1" t="s">
        <v>8109</v>
      </c>
      <c r="L2705">
        <v>8</v>
      </c>
      <c r="M2705">
        <v>0.3</v>
      </c>
      <c r="N2705">
        <v>455.2</v>
      </c>
      <c r="O2705">
        <v>1058.5999999999999</v>
      </c>
      <c r="P2705">
        <v>603.4</v>
      </c>
      <c r="Q2705">
        <v>4827.2</v>
      </c>
      <c r="R2705">
        <v>20</v>
      </c>
      <c r="S2705">
        <v>170</v>
      </c>
      <c r="T2705" t="s">
        <v>8539</v>
      </c>
      <c r="U2705" t="s">
        <v>8524</v>
      </c>
      <c r="V2705">
        <v>9</v>
      </c>
      <c r="W2705" t="s">
        <v>8527</v>
      </c>
    </row>
    <row r="2706" spans="1:23" x14ac:dyDescent="0.25">
      <c r="A2706" s="1" t="s">
        <v>6942</v>
      </c>
      <c r="B2706" s="1" t="s">
        <v>22</v>
      </c>
      <c r="C2706" s="1" t="s">
        <v>17</v>
      </c>
      <c r="D2706" s="2">
        <v>44000</v>
      </c>
      <c r="E2706" s="2">
        <v>44071</v>
      </c>
      <c r="F2706" s="2">
        <v>44094</v>
      </c>
      <c r="G2706" s="2">
        <v>44100</v>
      </c>
      <c r="H2706" s="1" t="s">
        <v>8259</v>
      </c>
      <c r="I2706" s="1" t="s">
        <v>8074</v>
      </c>
      <c r="J2706" s="1" t="s">
        <v>8403</v>
      </c>
      <c r="K2706" s="1" t="s">
        <v>8059</v>
      </c>
      <c r="L2706">
        <v>6</v>
      </c>
      <c r="M2706">
        <v>0.3</v>
      </c>
      <c r="N2706">
        <v>74.17</v>
      </c>
      <c r="O2706">
        <v>180.9</v>
      </c>
      <c r="P2706">
        <v>106.73</v>
      </c>
      <c r="Q2706">
        <v>640.38</v>
      </c>
      <c r="R2706">
        <v>29</v>
      </c>
      <c r="S2706">
        <v>71</v>
      </c>
      <c r="T2706" t="s">
        <v>8539</v>
      </c>
      <c r="U2706" t="s">
        <v>8524</v>
      </c>
      <c r="V2706">
        <v>9</v>
      </c>
      <c r="W2706" t="s">
        <v>8527</v>
      </c>
    </row>
    <row r="2707" spans="1:23" x14ac:dyDescent="0.25">
      <c r="A2707" s="1" t="s">
        <v>7010</v>
      </c>
      <c r="B2707" s="1" t="s">
        <v>19</v>
      </c>
      <c r="C2707" s="1" t="s">
        <v>29</v>
      </c>
      <c r="D2707" s="2">
        <v>44000</v>
      </c>
      <c r="E2707" s="2">
        <v>44079</v>
      </c>
      <c r="F2707" s="2">
        <v>44094</v>
      </c>
      <c r="G2707" s="2">
        <v>44098</v>
      </c>
      <c r="H2707" s="1" t="s">
        <v>8244</v>
      </c>
      <c r="I2707" s="1" t="s">
        <v>8110</v>
      </c>
      <c r="J2707" s="1" t="s">
        <v>8404</v>
      </c>
      <c r="K2707" s="1" t="s">
        <v>8055</v>
      </c>
      <c r="L2707">
        <v>8</v>
      </c>
      <c r="M2707">
        <v>0.3</v>
      </c>
      <c r="N2707">
        <v>1219.4000000000001</v>
      </c>
      <c r="O2707">
        <v>2345</v>
      </c>
      <c r="P2707">
        <v>1125.5999999999999</v>
      </c>
      <c r="Q2707">
        <v>9004.7999999999993</v>
      </c>
      <c r="R2707">
        <v>19</v>
      </c>
      <c r="S2707">
        <v>79</v>
      </c>
      <c r="T2707" t="s">
        <v>8539</v>
      </c>
      <c r="U2707" t="s">
        <v>8524</v>
      </c>
      <c r="V2707">
        <v>9</v>
      </c>
      <c r="W2707" t="s">
        <v>8527</v>
      </c>
    </row>
    <row r="2708" spans="1:23" x14ac:dyDescent="0.25">
      <c r="A2708" s="1" t="s">
        <v>7057</v>
      </c>
      <c r="B2708" s="1" t="s">
        <v>16</v>
      </c>
      <c r="C2708" s="1" t="s">
        <v>29</v>
      </c>
      <c r="D2708" s="2">
        <v>44000</v>
      </c>
      <c r="E2708" s="2">
        <v>44085</v>
      </c>
      <c r="F2708" s="2">
        <v>44106</v>
      </c>
      <c r="G2708" s="2">
        <v>44108</v>
      </c>
      <c r="H2708" s="1" t="s">
        <v>8034</v>
      </c>
      <c r="I2708" s="1" t="s">
        <v>8102</v>
      </c>
      <c r="J2708" s="1" t="s">
        <v>8333</v>
      </c>
      <c r="K2708" s="1" t="s">
        <v>8154</v>
      </c>
      <c r="L2708">
        <v>8</v>
      </c>
      <c r="M2708">
        <v>0.3</v>
      </c>
      <c r="N2708">
        <v>956.36</v>
      </c>
      <c r="O2708">
        <v>1226.0999999999999</v>
      </c>
      <c r="P2708">
        <v>269.74</v>
      </c>
      <c r="Q2708">
        <v>2157.92</v>
      </c>
      <c r="R2708">
        <v>23</v>
      </c>
      <c r="S2708">
        <v>85</v>
      </c>
      <c r="T2708" t="s">
        <v>8539</v>
      </c>
      <c r="U2708" t="s">
        <v>8528</v>
      </c>
      <c r="V2708">
        <v>10</v>
      </c>
      <c r="W2708" t="s">
        <v>8529</v>
      </c>
    </row>
    <row r="2709" spans="1:23" x14ac:dyDescent="0.25">
      <c r="A2709" s="1" t="s">
        <v>7061</v>
      </c>
      <c r="B2709" s="1" t="s">
        <v>19</v>
      </c>
      <c r="C2709" s="1" t="s">
        <v>29</v>
      </c>
      <c r="D2709" s="2">
        <v>44000</v>
      </c>
      <c r="E2709" s="2">
        <v>44086</v>
      </c>
      <c r="F2709" s="2">
        <v>44103</v>
      </c>
      <c r="G2709" s="2">
        <v>44108</v>
      </c>
      <c r="H2709" s="1" t="s">
        <v>8243</v>
      </c>
      <c r="I2709" s="1" t="s">
        <v>8102</v>
      </c>
      <c r="J2709" s="1" t="s">
        <v>8357</v>
      </c>
      <c r="K2709" s="1" t="s">
        <v>8120</v>
      </c>
      <c r="L2709">
        <v>8</v>
      </c>
      <c r="M2709">
        <v>0.3</v>
      </c>
      <c r="N2709">
        <v>1497.05</v>
      </c>
      <c r="O2709">
        <v>1782.2</v>
      </c>
      <c r="P2709">
        <v>285.14999999999998</v>
      </c>
      <c r="Q2709">
        <v>2281.1999999999998</v>
      </c>
      <c r="R2709">
        <v>22</v>
      </c>
      <c r="S2709">
        <v>86</v>
      </c>
      <c r="T2709" t="s">
        <v>8539</v>
      </c>
      <c r="U2709" t="s">
        <v>8528</v>
      </c>
      <c r="V2709">
        <v>10</v>
      </c>
      <c r="W2709" t="s">
        <v>8529</v>
      </c>
    </row>
    <row r="2710" spans="1:23" x14ac:dyDescent="0.25">
      <c r="A2710" s="1" t="s">
        <v>7081</v>
      </c>
      <c r="B2710" s="1" t="s">
        <v>19</v>
      </c>
      <c r="C2710" s="1" t="s">
        <v>39</v>
      </c>
      <c r="D2710" s="2">
        <v>44000</v>
      </c>
      <c r="E2710" s="2">
        <v>44088</v>
      </c>
      <c r="F2710" s="2">
        <v>44103</v>
      </c>
      <c r="G2710" s="2">
        <v>44108</v>
      </c>
      <c r="H2710" s="1" t="s">
        <v>8238</v>
      </c>
      <c r="I2710" s="1" t="s">
        <v>8077</v>
      </c>
      <c r="J2710" s="1" t="s">
        <v>8405</v>
      </c>
      <c r="K2710" s="1" t="s">
        <v>8120</v>
      </c>
      <c r="L2710">
        <v>6</v>
      </c>
      <c r="M2710">
        <v>0.3</v>
      </c>
      <c r="N2710">
        <v>1155.28</v>
      </c>
      <c r="O2710">
        <v>2686.7</v>
      </c>
      <c r="P2710">
        <v>1531.42</v>
      </c>
      <c r="Q2710">
        <v>9188.52</v>
      </c>
      <c r="R2710">
        <v>20</v>
      </c>
      <c r="S2710">
        <v>88</v>
      </c>
      <c r="T2710" t="s">
        <v>8539</v>
      </c>
      <c r="U2710" t="s">
        <v>8528</v>
      </c>
      <c r="V2710">
        <v>10</v>
      </c>
      <c r="W2710" t="s">
        <v>8529</v>
      </c>
    </row>
    <row r="2711" spans="1:23" x14ac:dyDescent="0.25">
      <c r="A2711" s="1" t="s">
        <v>7101</v>
      </c>
      <c r="B2711" s="1" t="s">
        <v>24</v>
      </c>
      <c r="C2711" s="1" t="s">
        <v>17</v>
      </c>
      <c r="D2711" s="2">
        <v>44000</v>
      </c>
      <c r="E2711" s="2">
        <v>44090</v>
      </c>
      <c r="F2711" s="2">
        <v>44114</v>
      </c>
      <c r="G2711" s="2">
        <v>44118</v>
      </c>
      <c r="H2711" s="1" t="s">
        <v>8262</v>
      </c>
      <c r="I2711" s="1" t="s">
        <v>8129</v>
      </c>
      <c r="J2711" s="1" t="s">
        <v>8406</v>
      </c>
      <c r="K2711" s="1" t="s">
        <v>8088</v>
      </c>
      <c r="L2711">
        <v>4</v>
      </c>
      <c r="M2711">
        <v>0.3</v>
      </c>
      <c r="N2711">
        <v>508.13</v>
      </c>
      <c r="O2711">
        <v>1058.5999999999999</v>
      </c>
      <c r="P2711">
        <v>550.47</v>
      </c>
      <c r="Q2711">
        <v>2201.88</v>
      </c>
      <c r="R2711">
        <v>28</v>
      </c>
      <c r="S2711">
        <v>90</v>
      </c>
      <c r="T2711" t="s">
        <v>8539</v>
      </c>
      <c r="U2711" t="s">
        <v>8528</v>
      </c>
      <c r="V2711">
        <v>10</v>
      </c>
      <c r="W2711" t="s">
        <v>8529</v>
      </c>
    </row>
    <row r="2712" spans="1:23" x14ac:dyDescent="0.25">
      <c r="A2712" s="1" t="s">
        <v>7182</v>
      </c>
      <c r="B2712" s="1" t="s">
        <v>19</v>
      </c>
      <c r="C2712" s="1" t="s">
        <v>17</v>
      </c>
      <c r="D2712" s="2">
        <v>44000</v>
      </c>
      <c r="E2712" s="2">
        <v>44098</v>
      </c>
      <c r="F2712" s="2">
        <v>44102</v>
      </c>
      <c r="G2712" s="2">
        <v>44103</v>
      </c>
      <c r="H2712" s="1" t="s">
        <v>8239</v>
      </c>
      <c r="I2712" s="1" t="s">
        <v>8219</v>
      </c>
      <c r="J2712" s="1" t="s">
        <v>8407</v>
      </c>
      <c r="K2712" s="1" t="s">
        <v>8112</v>
      </c>
      <c r="L2712">
        <v>3</v>
      </c>
      <c r="M2712">
        <v>0.3</v>
      </c>
      <c r="N2712">
        <v>1101.08</v>
      </c>
      <c r="O2712">
        <v>1326.6</v>
      </c>
      <c r="P2712">
        <v>225.52</v>
      </c>
      <c r="Q2712">
        <v>676.56</v>
      </c>
      <c r="R2712">
        <v>5</v>
      </c>
      <c r="S2712">
        <v>98</v>
      </c>
      <c r="T2712" t="s">
        <v>8539</v>
      </c>
      <c r="U2712" t="s">
        <v>8524</v>
      </c>
      <c r="V2712">
        <v>9</v>
      </c>
      <c r="W2712" t="s">
        <v>8527</v>
      </c>
    </row>
    <row r="2713" spans="1:23" x14ac:dyDescent="0.25">
      <c r="A2713" s="1" t="s">
        <v>7205</v>
      </c>
      <c r="B2713" s="1" t="s">
        <v>16</v>
      </c>
      <c r="C2713" s="1" t="s">
        <v>29</v>
      </c>
      <c r="D2713" s="2">
        <v>44000</v>
      </c>
      <c r="E2713" s="2">
        <v>44101</v>
      </c>
      <c r="F2713" s="2">
        <v>44119</v>
      </c>
      <c r="G2713" s="2">
        <v>44120</v>
      </c>
      <c r="H2713" s="1" t="s">
        <v>8076</v>
      </c>
      <c r="I2713" s="1" t="s">
        <v>8083</v>
      </c>
      <c r="J2713" s="1" t="s">
        <v>8408</v>
      </c>
      <c r="K2713" s="1" t="s">
        <v>8095</v>
      </c>
      <c r="L2713">
        <v>2</v>
      </c>
      <c r="M2713">
        <v>0.3</v>
      </c>
      <c r="N2713">
        <v>3144.04</v>
      </c>
      <c r="O2713">
        <v>3979.8</v>
      </c>
      <c r="P2713">
        <v>835.76</v>
      </c>
      <c r="Q2713">
        <v>1671.52</v>
      </c>
      <c r="R2713">
        <v>19</v>
      </c>
      <c r="S2713">
        <v>101</v>
      </c>
      <c r="T2713" t="s">
        <v>8539</v>
      </c>
      <c r="U2713" t="s">
        <v>8528</v>
      </c>
      <c r="V2713">
        <v>10</v>
      </c>
      <c r="W2713" t="s">
        <v>8529</v>
      </c>
    </row>
    <row r="2714" spans="1:23" x14ac:dyDescent="0.25">
      <c r="A2714" s="1" t="s">
        <v>7234</v>
      </c>
      <c r="B2714" s="1" t="s">
        <v>22</v>
      </c>
      <c r="C2714" s="1" t="s">
        <v>29</v>
      </c>
      <c r="D2714" s="2">
        <v>44000</v>
      </c>
      <c r="E2714" s="2">
        <v>44105</v>
      </c>
      <c r="F2714" s="2">
        <v>44125</v>
      </c>
      <c r="G2714" s="2">
        <v>44127</v>
      </c>
      <c r="H2714" s="1" t="s">
        <v>8256</v>
      </c>
      <c r="I2714" s="1" t="s">
        <v>8171</v>
      </c>
      <c r="J2714" s="1" t="s">
        <v>8409</v>
      </c>
      <c r="K2714" s="1" t="s">
        <v>8029</v>
      </c>
      <c r="L2714">
        <v>8</v>
      </c>
      <c r="M2714">
        <v>0.3</v>
      </c>
      <c r="N2714">
        <v>2408.52</v>
      </c>
      <c r="O2714">
        <v>5473.9</v>
      </c>
      <c r="P2714">
        <v>3065.38</v>
      </c>
      <c r="Q2714">
        <v>24523.040000000001</v>
      </c>
      <c r="R2714">
        <v>22</v>
      </c>
      <c r="S2714">
        <v>105</v>
      </c>
      <c r="T2714" t="s">
        <v>8539</v>
      </c>
      <c r="U2714" t="s">
        <v>8528</v>
      </c>
      <c r="V2714">
        <v>10</v>
      </c>
      <c r="W2714" t="s">
        <v>8529</v>
      </c>
    </row>
    <row r="2715" spans="1:23" x14ac:dyDescent="0.25">
      <c r="A2715" s="1" t="s">
        <v>7266</v>
      </c>
      <c r="B2715" s="1" t="s">
        <v>19</v>
      </c>
      <c r="C2715" s="1" t="s">
        <v>39</v>
      </c>
      <c r="D2715" s="2">
        <v>44000</v>
      </c>
      <c r="E2715" s="2">
        <v>44108</v>
      </c>
      <c r="F2715" s="2">
        <v>44116</v>
      </c>
      <c r="G2715" s="2">
        <v>44122</v>
      </c>
      <c r="H2715" s="1" t="s">
        <v>8242</v>
      </c>
      <c r="I2715" s="1" t="s">
        <v>8066</v>
      </c>
      <c r="J2715" s="1" t="s">
        <v>8387</v>
      </c>
      <c r="K2715" s="1" t="s">
        <v>8120</v>
      </c>
      <c r="L2715">
        <v>7</v>
      </c>
      <c r="M2715">
        <v>0.3</v>
      </c>
      <c r="N2715">
        <v>2026.08</v>
      </c>
      <c r="O2715">
        <v>3618</v>
      </c>
      <c r="P2715">
        <v>1591.92</v>
      </c>
      <c r="Q2715">
        <v>11143.44</v>
      </c>
      <c r="R2715">
        <v>14</v>
      </c>
      <c r="S2715">
        <v>108</v>
      </c>
      <c r="T2715" t="s">
        <v>8539</v>
      </c>
      <c r="U2715" t="s">
        <v>8528</v>
      </c>
      <c r="V2715">
        <v>10</v>
      </c>
      <c r="W2715" t="s">
        <v>8529</v>
      </c>
    </row>
    <row r="2716" spans="1:23" x14ac:dyDescent="0.25">
      <c r="A2716" s="1" t="s">
        <v>7276</v>
      </c>
      <c r="B2716" s="1" t="s">
        <v>19</v>
      </c>
      <c r="C2716" s="1" t="s">
        <v>17</v>
      </c>
      <c r="D2716" s="2">
        <v>44000</v>
      </c>
      <c r="E2716" s="2">
        <v>44109</v>
      </c>
      <c r="F2716" s="2">
        <v>44130</v>
      </c>
      <c r="G2716" s="2">
        <v>44137</v>
      </c>
      <c r="H2716" s="1" t="s">
        <v>8244</v>
      </c>
      <c r="I2716" s="1" t="s">
        <v>8104</v>
      </c>
      <c r="J2716" s="1" t="s">
        <v>8395</v>
      </c>
      <c r="K2716" s="1" t="s">
        <v>8112</v>
      </c>
      <c r="L2716">
        <v>7</v>
      </c>
      <c r="M2716">
        <v>0.3</v>
      </c>
      <c r="N2716">
        <v>1347.97</v>
      </c>
      <c r="O2716">
        <v>2284.6999999999998</v>
      </c>
      <c r="P2716">
        <v>936.73</v>
      </c>
      <c r="Q2716">
        <v>6557.11</v>
      </c>
      <c r="R2716">
        <v>28</v>
      </c>
      <c r="S2716">
        <v>109</v>
      </c>
      <c r="T2716" t="s">
        <v>8539</v>
      </c>
      <c r="U2716" t="s">
        <v>8528</v>
      </c>
      <c r="V2716">
        <v>11</v>
      </c>
      <c r="W2716" t="s">
        <v>8530</v>
      </c>
    </row>
    <row r="2717" spans="1:23" x14ac:dyDescent="0.25">
      <c r="A2717" s="1" t="s">
        <v>7364</v>
      </c>
      <c r="B2717" s="1" t="s">
        <v>22</v>
      </c>
      <c r="C2717" s="1" t="s">
        <v>29</v>
      </c>
      <c r="D2717" s="2">
        <v>44000</v>
      </c>
      <c r="E2717" s="2">
        <v>44119</v>
      </c>
      <c r="F2717" s="2">
        <v>44141</v>
      </c>
      <c r="G2717" s="2">
        <v>44143</v>
      </c>
      <c r="H2717" s="1" t="s">
        <v>8258</v>
      </c>
      <c r="I2717" s="1" t="s">
        <v>8063</v>
      </c>
      <c r="J2717" s="1" t="s">
        <v>8410</v>
      </c>
      <c r="K2717" s="1" t="s">
        <v>8086</v>
      </c>
      <c r="L2717">
        <v>1</v>
      </c>
      <c r="M2717">
        <v>0.3</v>
      </c>
      <c r="N2717">
        <v>157.18</v>
      </c>
      <c r="O2717">
        <v>227.8</v>
      </c>
      <c r="P2717">
        <v>70.62</v>
      </c>
      <c r="Q2717">
        <v>70.62</v>
      </c>
      <c r="R2717">
        <v>24</v>
      </c>
      <c r="S2717">
        <v>119</v>
      </c>
      <c r="T2717" t="s">
        <v>8539</v>
      </c>
      <c r="U2717" t="s">
        <v>8528</v>
      </c>
      <c r="V2717">
        <v>11</v>
      </c>
      <c r="W2717" t="s">
        <v>8530</v>
      </c>
    </row>
    <row r="2718" spans="1:23" x14ac:dyDescent="0.25">
      <c r="A2718" s="1" t="s">
        <v>7434</v>
      </c>
      <c r="B2718" s="1" t="s">
        <v>19</v>
      </c>
      <c r="C2718" s="1" t="s">
        <v>29</v>
      </c>
      <c r="D2718" s="2">
        <v>44000</v>
      </c>
      <c r="E2718" s="2">
        <v>44128</v>
      </c>
      <c r="F2718" s="2">
        <v>44141</v>
      </c>
      <c r="G2718" s="2">
        <v>44145</v>
      </c>
      <c r="H2718" s="1" t="s">
        <v>8241</v>
      </c>
      <c r="I2718" s="1" t="s">
        <v>8167</v>
      </c>
      <c r="J2718" s="1" t="s">
        <v>8411</v>
      </c>
      <c r="K2718" s="1" t="s">
        <v>8220</v>
      </c>
      <c r="L2718">
        <v>3</v>
      </c>
      <c r="M2718">
        <v>0.3</v>
      </c>
      <c r="N2718">
        <v>1335.44</v>
      </c>
      <c r="O2718">
        <v>3035.1</v>
      </c>
      <c r="P2718">
        <v>1699.66</v>
      </c>
      <c r="Q2718">
        <v>5098.9799999999996</v>
      </c>
      <c r="R2718">
        <v>17</v>
      </c>
      <c r="S2718">
        <v>128</v>
      </c>
      <c r="T2718" t="s">
        <v>8539</v>
      </c>
      <c r="U2718" t="s">
        <v>8528</v>
      </c>
      <c r="V2718">
        <v>11</v>
      </c>
      <c r="W2718" t="s">
        <v>8530</v>
      </c>
    </row>
    <row r="2719" spans="1:23" x14ac:dyDescent="0.25">
      <c r="A2719" s="1" t="s">
        <v>7494</v>
      </c>
      <c r="B2719" s="1" t="s">
        <v>19</v>
      </c>
      <c r="C2719" s="1" t="s">
        <v>17</v>
      </c>
      <c r="D2719" s="2">
        <v>44000</v>
      </c>
      <c r="E2719" s="2">
        <v>44134</v>
      </c>
      <c r="F2719" s="2">
        <v>44162</v>
      </c>
      <c r="G2719" s="2">
        <v>44170</v>
      </c>
      <c r="H2719" s="1" t="s">
        <v>8240</v>
      </c>
      <c r="I2719" s="1" t="s">
        <v>8209</v>
      </c>
      <c r="J2719" s="1" t="s">
        <v>8412</v>
      </c>
      <c r="K2719" s="1" t="s">
        <v>8170</v>
      </c>
      <c r="L2719">
        <v>6</v>
      </c>
      <c r="M2719">
        <v>0.3</v>
      </c>
      <c r="N2719">
        <v>877.7</v>
      </c>
      <c r="O2719">
        <v>1755.4</v>
      </c>
      <c r="P2719">
        <v>877.7</v>
      </c>
      <c r="Q2719">
        <v>5266.2</v>
      </c>
      <c r="R2719">
        <v>36</v>
      </c>
      <c r="S2719">
        <v>134</v>
      </c>
      <c r="T2719" t="s">
        <v>8539</v>
      </c>
      <c r="U2719" t="s">
        <v>8528</v>
      </c>
      <c r="V2719">
        <v>12</v>
      </c>
      <c r="W2719" t="s">
        <v>8531</v>
      </c>
    </row>
    <row r="2720" spans="1:23" x14ac:dyDescent="0.25">
      <c r="A2720" s="1" t="s">
        <v>7578</v>
      </c>
      <c r="B2720" s="1" t="s">
        <v>16</v>
      </c>
      <c r="C2720" s="1" t="s">
        <v>29</v>
      </c>
      <c r="D2720" s="2">
        <v>44000</v>
      </c>
      <c r="E2720" s="2">
        <v>44144</v>
      </c>
      <c r="F2720" s="2">
        <v>44148</v>
      </c>
      <c r="G2720" s="2">
        <v>44158</v>
      </c>
      <c r="H2720" s="1" t="s">
        <v>8022</v>
      </c>
      <c r="I2720" s="1" t="s">
        <v>8147</v>
      </c>
      <c r="J2720" s="1" t="s">
        <v>8413</v>
      </c>
      <c r="K2720" s="1" t="s">
        <v>8037</v>
      </c>
      <c r="L2720">
        <v>2</v>
      </c>
      <c r="M2720">
        <v>0.3</v>
      </c>
      <c r="N2720">
        <v>1668.03</v>
      </c>
      <c r="O2720">
        <v>2606.3000000000002</v>
      </c>
      <c r="P2720">
        <v>938.27</v>
      </c>
      <c r="Q2720">
        <v>1876.54</v>
      </c>
      <c r="R2720">
        <v>14</v>
      </c>
      <c r="S2720">
        <v>144</v>
      </c>
      <c r="T2720" t="s">
        <v>8539</v>
      </c>
      <c r="U2720" t="s">
        <v>8528</v>
      </c>
      <c r="V2720">
        <v>11</v>
      </c>
      <c r="W2720" t="s">
        <v>8530</v>
      </c>
    </row>
    <row r="2721" spans="1:23" x14ac:dyDescent="0.25">
      <c r="A2721" s="1" t="s">
        <v>7641</v>
      </c>
      <c r="B2721" s="1" t="s">
        <v>16</v>
      </c>
      <c r="C2721" s="1" t="s">
        <v>17</v>
      </c>
      <c r="D2721" s="2">
        <v>44100</v>
      </c>
      <c r="E2721" s="2">
        <v>44151</v>
      </c>
      <c r="F2721" s="2">
        <v>44172</v>
      </c>
      <c r="G2721" s="2">
        <v>44178</v>
      </c>
      <c r="H2721" s="1" t="s">
        <v>8038</v>
      </c>
      <c r="I2721" s="1" t="s">
        <v>8102</v>
      </c>
      <c r="J2721" s="1" t="s">
        <v>8414</v>
      </c>
      <c r="K2721" s="1" t="s">
        <v>8072</v>
      </c>
      <c r="L2721">
        <v>4</v>
      </c>
      <c r="M2721">
        <v>0.3</v>
      </c>
      <c r="N2721">
        <v>633.15</v>
      </c>
      <c r="O2721">
        <v>1005</v>
      </c>
      <c r="P2721">
        <v>371.85</v>
      </c>
      <c r="Q2721">
        <v>1487.4</v>
      </c>
      <c r="R2721">
        <v>27</v>
      </c>
      <c r="S2721">
        <v>51</v>
      </c>
      <c r="T2721" t="s">
        <v>8539</v>
      </c>
      <c r="U2721" t="s">
        <v>8528</v>
      </c>
      <c r="V2721">
        <v>12</v>
      </c>
      <c r="W2721" t="s">
        <v>8531</v>
      </c>
    </row>
    <row r="2722" spans="1:23" x14ac:dyDescent="0.25">
      <c r="A2722" s="1" t="s">
        <v>7674</v>
      </c>
      <c r="B2722" s="1" t="s">
        <v>16</v>
      </c>
      <c r="C2722" s="1" t="s">
        <v>29</v>
      </c>
      <c r="D2722" s="2">
        <v>44100</v>
      </c>
      <c r="E2722" s="2">
        <v>44154</v>
      </c>
      <c r="F2722" s="2">
        <v>44165</v>
      </c>
      <c r="G2722" s="2">
        <v>44171</v>
      </c>
      <c r="H2722" s="1" t="s">
        <v>8100</v>
      </c>
      <c r="I2722" s="1" t="s">
        <v>8180</v>
      </c>
      <c r="J2722" s="1" t="s">
        <v>8415</v>
      </c>
      <c r="K2722" s="1" t="s">
        <v>8114</v>
      </c>
      <c r="L2722">
        <v>4</v>
      </c>
      <c r="M2722">
        <v>0.3</v>
      </c>
      <c r="N2722">
        <v>3762.72</v>
      </c>
      <c r="O2722">
        <v>6271.2</v>
      </c>
      <c r="P2722">
        <v>2508.48</v>
      </c>
      <c r="Q2722">
        <v>10033.92</v>
      </c>
      <c r="R2722">
        <v>17</v>
      </c>
      <c r="S2722">
        <v>54</v>
      </c>
      <c r="T2722" t="s">
        <v>8539</v>
      </c>
      <c r="U2722" t="s">
        <v>8528</v>
      </c>
      <c r="V2722">
        <v>12</v>
      </c>
      <c r="W2722" t="s">
        <v>8531</v>
      </c>
    </row>
    <row r="2723" spans="1:23" x14ac:dyDescent="0.25">
      <c r="A2723" s="1" t="s">
        <v>7766</v>
      </c>
      <c r="B2723" s="1" t="s">
        <v>16</v>
      </c>
      <c r="C2723" s="1" t="s">
        <v>29</v>
      </c>
      <c r="D2723" s="2">
        <v>44100</v>
      </c>
      <c r="E2723" s="2">
        <v>44165</v>
      </c>
      <c r="F2723" s="2">
        <v>44185</v>
      </c>
      <c r="G2723" s="2">
        <v>44190</v>
      </c>
      <c r="H2723" s="1" t="s">
        <v>8076</v>
      </c>
      <c r="I2723" s="1" t="s">
        <v>8176</v>
      </c>
      <c r="J2723" s="1" t="s">
        <v>8353</v>
      </c>
      <c r="K2723" s="1" t="s">
        <v>8162</v>
      </c>
      <c r="L2723">
        <v>5</v>
      </c>
      <c r="M2723">
        <v>0.3</v>
      </c>
      <c r="N2723">
        <v>825.44</v>
      </c>
      <c r="O2723">
        <v>1072</v>
      </c>
      <c r="P2723">
        <v>246.56</v>
      </c>
      <c r="Q2723">
        <v>1232.8</v>
      </c>
      <c r="R2723">
        <v>25</v>
      </c>
      <c r="S2723">
        <v>65</v>
      </c>
      <c r="T2723" t="s">
        <v>8539</v>
      </c>
      <c r="U2723" t="s">
        <v>8528</v>
      </c>
      <c r="V2723">
        <v>12</v>
      </c>
      <c r="W2723" t="s">
        <v>8531</v>
      </c>
    </row>
    <row r="2724" spans="1:23" x14ac:dyDescent="0.25">
      <c r="A2724" s="1" t="s">
        <v>7797</v>
      </c>
      <c r="B2724" s="1" t="s">
        <v>19</v>
      </c>
      <c r="C2724" s="1" t="s">
        <v>39</v>
      </c>
      <c r="D2724" s="2">
        <v>44100</v>
      </c>
      <c r="E2724" s="2">
        <v>44170</v>
      </c>
      <c r="F2724" s="2">
        <v>44186</v>
      </c>
      <c r="G2724" s="2">
        <v>44188</v>
      </c>
      <c r="H2724" s="1" t="s">
        <v>8244</v>
      </c>
      <c r="I2724" s="1" t="s">
        <v>8063</v>
      </c>
      <c r="J2724" s="1" t="s">
        <v>8416</v>
      </c>
      <c r="K2724" s="1" t="s">
        <v>8162</v>
      </c>
      <c r="L2724">
        <v>8</v>
      </c>
      <c r="M2724">
        <v>0.3</v>
      </c>
      <c r="N2724">
        <v>1718.68</v>
      </c>
      <c r="O2724">
        <v>3906.1</v>
      </c>
      <c r="P2724">
        <v>2187.42</v>
      </c>
      <c r="Q2724">
        <v>17499.36</v>
      </c>
      <c r="R2724">
        <v>18</v>
      </c>
      <c r="S2724">
        <v>70</v>
      </c>
      <c r="T2724" t="s">
        <v>8539</v>
      </c>
      <c r="U2724" t="s">
        <v>8528</v>
      </c>
      <c r="V2724">
        <v>12</v>
      </c>
      <c r="W2724" t="s">
        <v>8531</v>
      </c>
    </row>
    <row r="2725" spans="1:23" x14ac:dyDescent="0.25">
      <c r="A2725" s="1" t="s">
        <v>7811</v>
      </c>
      <c r="B2725" s="1" t="s">
        <v>16</v>
      </c>
      <c r="C2725" s="1" t="s">
        <v>29</v>
      </c>
      <c r="D2725" s="2">
        <v>44000</v>
      </c>
      <c r="E2725" s="2">
        <v>44171</v>
      </c>
      <c r="F2725" s="2">
        <v>44193</v>
      </c>
      <c r="G2725" s="2">
        <v>44197</v>
      </c>
      <c r="H2725" s="1" t="s">
        <v>8045</v>
      </c>
      <c r="I2725" s="1" t="s">
        <v>8142</v>
      </c>
      <c r="J2725" s="1" t="s">
        <v>8350</v>
      </c>
      <c r="K2725" s="1" t="s">
        <v>8156</v>
      </c>
      <c r="L2725">
        <v>5</v>
      </c>
      <c r="M2725">
        <v>0.3</v>
      </c>
      <c r="N2725">
        <v>2062.5300000000002</v>
      </c>
      <c r="O2725">
        <v>3966.4</v>
      </c>
      <c r="P2725">
        <v>1903.87</v>
      </c>
      <c r="Q2725">
        <v>9519.35</v>
      </c>
      <c r="R2725">
        <v>26</v>
      </c>
      <c r="S2725">
        <v>171</v>
      </c>
      <c r="T2725" t="s">
        <v>8540</v>
      </c>
      <c r="U2725" t="s">
        <v>8533</v>
      </c>
      <c r="V2725">
        <v>1</v>
      </c>
      <c r="W2725" t="s">
        <v>8534</v>
      </c>
    </row>
    <row r="2726" spans="1:23" x14ac:dyDescent="0.25">
      <c r="A2726" s="1" t="s">
        <v>7896</v>
      </c>
      <c r="B2726" s="1" t="s">
        <v>16</v>
      </c>
      <c r="C2726" s="1" t="s">
        <v>60</v>
      </c>
      <c r="D2726" s="2">
        <v>44100</v>
      </c>
      <c r="E2726" s="2">
        <v>44182</v>
      </c>
      <c r="F2726" s="2">
        <v>44207</v>
      </c>
      <c r="G2726" s="2">
        <v>44212</v>
      </c>
      <c r="H2726" s="1" t="s">
        <v>8045</v>
      </c>
      <c r="I2726" s="1" t="s">
        <v>8168</v>
      </c>
      <c r="J2726" s="1" t="s">
        <v>8347</v>
      </c>
      <c r="K2726" s="1" t="s">
        <v>8125</v>
      </c>
      <c r="L2726">
        <v>4</v>
      </c>
      <c r="M2726">
        <v>0.3</v>
      </c>
      <c r="N2726">
        <v>1839.02</v>
      </c>
      <c r="O2726">
        <v>3912.8</v>
      </c>
      <c r="P2726">
        <v>2073.7800000000002</v>
      </c>
      <c r="Q2726">
        <v>8295.1200000000008</v>
      </c>
      <c r="R2726">
        <v>30</v>
      </c>
      <c r="S2726">
        <v>82</v>
      </c>
      <c r="T2726" t="s">
        <v>8540</v>
      </c>
      <c r="U2726" t="s">
        <v>8533</v>
      </c>
      <c r="V2726">
        <v>1</v>
      </c>
      <c r="W2726" t="s">
        <v>8534</v>
      </c>
    </row>
    <row r="2727" spans="1:23" x14ac:dyDescent="0.25">
      <c r="A2727" s="1" t="s">
        <v>7934</v>
      </c>
      <c r="B2727" s="1" t="s">
        <v>19</v>
      </c>
      <c r="C2727" s="1" t="s">
        <v>29</v>
      </c>
      <c r="D2727" s="2">
        <v>44100</v>
      </c>
      <c r="E2727" s="2">
        <v>44186</v>
      </c>
      <c r="F2727" s="2">
        <v>44192</v>
      </c>
      <c r="G2727" s="2">
        <v>44202</v>
      </c>
      <c r="H2727" s="1" t="s">
        <v>8239</v>
      </c>
      <c r="I2727" s="1" t="s">
        <v>8135</v>
      </c>
      <c r="J2727" s="1" t="s">
        <v>8417</v>
      </c>
      <c r="K2727" s="1" t="s">
        <v>8059</v>
      </c>
      <c r="L2727">
        <v>6</v>
      </c>
      <c r="M2727">
        <v>0.3</v>
      </c>
      <c r="N2727">
        <v>2856.34</v>
      </c>
      <c r="O2727">
        <v>3912.8</v>
      </c>
      <c r="P2727">
        <v>1056.46</v>
      </c>
      <c r="Q2727">
        <v>6338.76</v>
      </c>
      <c r="R2727">
        <v>16</v>
      </c>
      <c r="S2727">
        <v>86</v>
      </c>
      <c r="T2727" t="s">
        <v>8540</v>
      </c>
      <c r="U2727" t="s">
        <v>8533</v>
      </c>
      <c r="V2727">
        <v>1</v>
      </c>
      <c r="W2727" t="s">
        <v>8534</v>
      </c>
    </row>
    <row r="2728" spans="1:23" x14ac:dyDescent="0.25">
      <c r="A2728" s="1" t="s">
        <v>8004</v>
      </c>
      <c r="B2728" s="1" t="s">
        <v>16</v>
      </c>
      <c r="C2728" s="1" t="s">
        <v>60</v>
      </c>
      <c r="D2728" s="2">
        <v>44100</v>
      </c>
      <c r="E2728" s="2">
        <v>44194</v>
      </c>
      <c r="F2728" s="2">
        <v>44216</v>
      </c>
      <c r="G2728" s="2">
        <v>44223</v>
      </c>
      <c r="H2728" s="1" t="s">
        <v>8034</v>
      </c>
      <c r="I2728" s="1" t="s">
        <v>8031</v>
      </c>
      <c r="J2728" s="1" t="s">
        <v>8311</v>
      </c>
      <c r="K2728" s="1" t="s">
        <v>8091</v>
      </c>
      <c r="L2728">
        <v>7</v>
      </c>
      <c r="M2728">
        <v>0.3</v>
      </c>
      <c r="N2728">
        <v>492.05</v>
      </c>
      <c r="O2728">
        <v>964.8</v>
      </c>
      <c r="P2728">
        <v>472.75</v>
      </c>
      <c r="Q2728">
        <v>3309.25</v>
      </c>
      <c r="R2728">
        <v>29</v>
      </c>
      <c r="S2728">
        <v>94</v>
      </c>
      <c r="T2728" t="s">
        <v>8540</v>
      </c>
      <c r="U2728" t="s">
        <v>8533</v>
      </c>
      <c r="V2728">
        <v>1</v>
      </c>
      <c r="W2728" t="s">
        <v>8534</v>
      </c>
    </row>
    <row r="2729" spans="1:23" x14ac:dyDescent="0.25">
      <c r="A2729" s="1" t="s">
        <v>47</v>
      </c>
      <c r="B2729" s="1" t="s">
        <v>22</v>
      </c>
      <c r="C2729" s="1" t="s">
        <v>17</v>
      </c>
      <c r="D2729" s="2">
        <v>43100</v>
      </c>
      <c r="E2729" s="2">
        <v>43253</v>
      </c>
      <c r="F2729" s="2">
        <v>43273</v>
      </c>
      <c r="G2729" s="2">
        <v>43283</v>
      </c>
      <c r="H2729" s="1" t="s">
        <v>8255</v>
      </c>
      <c r="I2729" s="1" t="s">
        <v>8046</v>
      </c>
      <c r="J2729" s="1" t="s">
        <v>8336</v>
      </c>
      <c r="K2729" s="1" t="s">
        <v>8170</v>
      </c>
      <c r="L2729">
        <v>3</v>
      </c>
      <c r="M2729">
        <v>0.4</v>
      </c>
      <c r="N2729">
        <v>866.71</v>
      </c>
      <c r="O2729">
        <v>1969.8</v>
      </c>
      <c r="P2729">
        <v>1103.0899999999999</v>
      </c>
      <c r="Q2729">
        <v>3309.27</v>
      </c>
      <c r="R2729">
        <v>30</v>
      </c>
      <c r="S2729">
        <v>153</v>
      </c>
      <c r="T2729" t="s">
        <v>8521</v>
      </c>
      <c r="U2729" t="s">
        <v>8524</v>
      </c>
      <c r="V2729">
        <v>7</v>
      </c>
      <c r="W2729" t="s">
        <v>8525</v>
      </c>
    </row>
    <row r="2730" spans="1:23" x14ac:dyDescent="0.25">
      <c r="A2730" s="1" t="s">
        <v>69</v>
      </c>
      <c r="B2730" s="1" t="s">
        <v>19</v>
      </c>
      <c r="C2730" s="1" t="s">
        <v>17</v>
      </c>
      <c r="D2730" s="2">
        <v>43100</v>
      </c>
      <c r="E2730" s="2">
        <v>43255</v>
      </c>
      <c r="F2730" s="2">
        <v>43263</v>
      </c>
      <c r="G2730" s="2">
        <v>43265</v>
      </c>
      <c r="H2730" s="1" t="s">
        <v>8243</v>
      </c>
      <c r="I2730" s="1" t="s">
        <v>8049</v>
      </c>
      <c r="J2730" s="1" t="s">
        <v>8359</v>
      </c>
      <c r="K2730" s="1" t="s">
        <v>8086</v>
      </c>
      <c r="L2730">
        <v>4</v>
      </c>
      <c r="M2730">
        <v>0.4</v>
      </c>
      <c r="N2730">
        <v>2164.9</v>
      </c>
      <c r="O2730">
        <v>3865.9</v>
      </c>
      <c r="P2730">
        <v>1701</v>
      </c>
      <c r="Q2730">
        <v>6804</v>
      </c>
      <c r="R2730">
        <v>10</v>
      </c>
      <c r="S2730">
        <v>155</v>
      </c>
      <c r="T2730" t="s">
        <v>8521</v>
      </c>
      <c r="U2730" t="s">
        <v>8522</v>
      </c>
      <c r="V2730">
        <v>6</v>
      </c>
      <c r="W2730" t="s">
        <v>8523</v>
      </c>
    </row>
    <row r="2731" spans="1:23" x14ac:dyDescent="0.25">
      <c r="A2731" s="1" t="s">
        <v>82</v>
      </c>
      <c r="B2731" s="1" t="s">
        <v>19</v>
      </c>
      <c r="C2731" s="1" t="s">
        <v>60</v>
      </c>
      <c r="D2731" s="2">
        <v>43100</v>
      </c>
      <c r="E2731" s="2">
        <v>43257</v>
      </c>
      <c r="F2731" s="2">
        <v>43260</v>
      </c>
      <c r="G2731" s="2">
        <v>43263</v>
      </c>
      <c r="H2731" s="1" t="s">
        <v>8242</v>
      </c>
      <c r="I2731" s="1" t="s">
        <v>8057</v>
      </c>
      <c r="J2731" s="1" t="s">
        <v>8325</v>
      </c>
      <c r="K2731" s="1" t="s">
        <v>8154</v>
      </c>
      <c r="L2731">
        <v>3</v>
      </c>
      <c r="M2731">
        <v>0.4</v>
      </c>
      <c r="N2731">
        <v>1233.3399999999999</v>
      </c>
      <c r="O2731">
        <v>2371.8000000000002</v>
      </c>
      <c r="P2731">
        <v>1138.46</v>
      </c>
      <c r="Q2731">
        <v>3415.38</v>
      </c>
      <c r="R2731">
        <v>6</v>
      </c>
      <c r="S2731">
        <v>157</v>
      </c>
      <c r="T2731" t="s">
        <v>8521</v>
      </c>
      <c r="U2731" t="s">
        <v>8522</v>
      </c>
      <c r="V2731">
        <v>6</v>
      </c>
      <c r="W2731" t="s">
        <v>8523</v>
      </c>
    </row>
    <row r="2732" spans="1:23" x14ac:dyDescent="0.25">
      <c r="A2732" s="1" t="s">
        <v>83</v>
      </c>
      <c r="B2732" s="1" t="s">
        <v>19</v>
      </c>
      <c r="C2732" s="1" t="s">
        <v>60</v>
      </c>
      <c r="D2732" s="2">
        <v>43100</v>
      </c>
      <c r="E2732" s="2">
        <v>43257</v>
      </c>
      <c r="F2732" s="2">
        <v>43282</v>
      </c>
      <c r="G2732" s="2">
        <v>43285</v>
      </c>
      <c r="H2732" s="1" t="s">
        <v>8238</v>
      </c>
      <c r="I2732" s="1" t="s">
        <v>8187</v>
      </c>
      <c r="J2732" s="1" t="s">
        <v>8418</v>
      </c>
      <c r="K2732" s="1" t="s">
        <v>8130</v>
      </c>
      <c r="L2732">
        <v>1</v>
      </c>
      <c r="M2732">
        <v>0.4</v>
      </c>
      <c r="N2732">
        <v>686.08</v>
      </c>
      <c r="O2732">
        <v>857.6</v>
      </c>
      <c r="P2732">
        <v>171.52</v>
      </c>
      <c r="Q2732">
        <v>171.52</v>
      </c>
      <c r="R2732">
        <v>28</v>
      </c>
      <c r="S2732">
        <v>157</v>
      </c>
      <c r="T2732" t="s">
        <v>8521</v>
      </c>
      <c r="U2732" t="s">
        <v>8524</v>
      </c>
      <c r="V2732">
        <v>7</v>
      </c>
      <c r="W2732" t="s">
        <v>8525</v>
      </c>
    </row>
    <row r="2733" spans="1:23" x14ac:dyDescent="0.25">
      <c r="A2733" s="1" t="s">
        <v>113</v>
      </c>
      <c r="B2733" s="1" t="s">
        <v>19</v>
      </c>
      <c r="C2733" s="1" t="s">
        <v>17</v>
      </c>
      <c r="D2733" s="2">
        <v>43100</v>
      </c>
      <c r="E2733" s="2">
        <v>43262</v>
      </c>
      <c r="F2733" s="2">
        <v>43264</v>
      </c>
      <c r="G2733" s="2">
        <v>43267</v>
      </c>
      <c r="H2733" s="1" t="s">
        <v>8242</v>
      </c>
      <c r="I2733" s="1" t="s">
        <v>8147</v>
      </c>
      <c r="J2733" s="1" t="s">
        <v>8393</v>
      </c>
      <c r="K2733" s="1" t="s">
        <v>8086</v>
      </c>
      <c r="L2733">
        <v>2</v>
      </c>
      <c r="M2733">
        <v>0.4</v>
      </c>
      <c r="N2733">
        <v>3360.05</v>
      </c>
      <c r="O2733">
        <v>3953</v>
      </c>
      <c r="P2733">
        <v>592.95000000000005</v>
      </c>
      <c r="Q2733">
        <v>1185.9000000000001</v>
      </c>
      <c r="R2733">
        <v>5</v>
      </c>
      <c r="S2733">
        <v>162</v>
      </c>
      <c r="T2733" t="s">
        <v>8521</v>
      </c>
      <c r="U2733" t="s">
        <v>8522</v>
      </c>
      <c r="V2733">
        <v>6</v>
      </c>
      <c r="W2733" t="s">
        <v>8523</v>
      </c>
    </row>
    <row r="2734" spans="1:23" x14ac:dyDescent="0.25">
      <c r="A2734" s="1" t="s">
        <v>161</v>
      </c>
      <c r="B2734" s="1" t="s">
        <v>19</v>
      </c>
      <c r="C2734" s="1" t="s">
        <v>39</v>
      </c>
      <c r="D2734" s="2">
        <v>43200</v>
      </c>
      <c r="E2734" s="2">
        <v>43267</v>
      </c>
      <c r="F2734" s="2">
        <v>43278</v>
      </c>
      <c r="G2734" s="2">
        <v>43282</v>
      </c>
      <c r="H2734" s="1" t="s">
        <v>8241</v>
      </c>
      <c r="I2734" s="1" t="s">
        <v>8089</v>
      </c>
      <c r="J2734" s="1" t="s">
        <v>8339</v>
      </c>
      <c r="K2734" s="1" t="s">
        <v>8025</v>
      </c>
      <c r="L2734">
        <v>5</v>
      </c>
      <c r="M2734">
        <v>0.4</v>
      </c>
      <c r="N2734">
        <v>1084.8</v>
      </c>
      <c r="O2734">
        <v>1721.9</v>
      </c>
      <c r="P2734">
        <v>637.1</v>
      </c>
      <c r="Q2734">
        <v>3185.5</v>
      </c>
      <c r="R2734">
        <v>15</v>
      </c>
      <c r="S2734">
        <v>67</v>
      </c>
      <c r="T2734" t="s">
        <v>8521</v>
      </c>
      <c r="U2734" t="s">
        <v>8524</v>
      </c>
      <c r="V2734">
        <v>7</v>
      </c>
      <c r="W2734" t="s">
        <v>8525</v>
      </c>
    </row>
    <row r="2735" spans="1:23" x14ac:dyDescent="0.25">
      <c r="A2735" s="1" t="s">
        <v>193</v>
      </c>
      <c r="B2735" s="1" t="s">
        <v>16</v>
      </c>
      <c r="C2735" s="1" t="s">
        <v>60</v>
      </c>
      <c r="D2735" s="2">
        <v>43200</v>
      </c>
      <c r="E2735" s="2">
        <v>43270</v>
      </c>
      <c r="F2735" s="2">
        <v>43297</v>
      </c>
      <c r="G2735" s="2">
        <v>43307</v>
      </c>
      <c r="H2735" s="1" t="s">
        <v>8045</v>
      </c>
      <c r="I2735" s="1" t="s">
        <v>8057</v>
      </c>
      <c r="J2735" s="1" t="s">
        <v>8388</v>
      </c>
      <c r="K2735" s="1" t="s">
        <v>8220</v>
      </c>
      <c r="L2735">
        <v>6</v>
      </c>
      <c r="M2735">
        <v>0.4</v>
      </c>
      <c r="N2735">
        <v>540.29</v>
      </c>
      <c r="O2735">
        <v>844.2</v>
      </c>
      <c r="P2735">
        <v>303.91000000000003</v>
      </c>
      <c r="Q2735">
        <v>1823.46</v>
      </c>
      <c r="R2735">
        <v>37</v>
      </c>
      <c r="S2735">
        <v>70</v>
      </c>
      <c r="T2735" t="s">
        <v>8521</v>
      </c>
      <c r="U2735" t="s">
        <v>8524</v>
      </c>
      <c r="V2735">
        <v>7</v>
      </c>
      <c r="W2735" t="s">
        <v>8525</v>
      </c>
    </row>
    <row r="2736" spans="1:23" x14ac:dyDescent="0.25">
      <c r="A2736" s="1" t="s">
        <v>211</v>
      </c>
      <c r="B2736" s="1" t="s">
        <v>16</v>
      </c>
      <c r="C2736" s="1" t="s">
        <v>39</v>
      </c>
      <c r="D2736" s="2">
        <v>43200</v>
      </c>
      <c r="E2736" s="2">
        <v>43273</v>
      </c>
      <c r="F2736" s="2">
        <v>43294</v>
      </c>
      <c r="G2736" s="2">
        <v>43298</v>
      </c>
      <c r="H2736" s="1" t="s">
        <v>8045</v>
      </c>
      <c r="I2736" s="1" t="s">
        <v>8027</v>
      </c>
      <c r="J2736" s="1" t="s">
        <v>8419</v>
      </c>
      <c r="K2736" s="1" t="s">
        <v>8072</v>
      </c>
      <c r="L2736">
        <v>4</v>
      </c>
      <c r="M2736">
        <v>0.4</v>
      </c>
      <c r="N2736">
        <v>1922.9</v>
      </c>
      <c r="O2736">
        <v>2345</v>
      </c>
      <c r="P2736">
        <v>422.1</v>
      </c>
      <c r="Q2736">
        <v>1688.4</v>
      </c>
      <c r="R2736">
        <v>25</v>
      </c>
      <c r="S2736">
        <v>73</v>
      </c>
      <c r="T2736" t="s">
        <v>8521</v>
      </c>
      <c r="U2736" t="s">
        <v>8524</v>
      </c>
      <c r="V2736">
        <v>7</v>
      </c>
      <c r="W2736" t="s">
        <v>8525</v>
      </c>
    </row>
    <row r="2737" spans="1:23" x14ac:dyDescent="0.25">
      <c r="A2737" s="1" t="s">
        <v>276</v>
      </c>
      <c r="B2737" s="1" t="s">
        <v>22</v>
      </c>
      <c r="C2737" s="1" t="s">
        <v>39</v>
      </c>
      <c r="D2737" s="2">
        <v>43200</v>
      </c>
      <c r="E2737" s="2">
        <v>43281</v>
      </c>
      <c r="F2737" s="2">
        <v>43298</v>
      </c>
      <c r="G2737" s="2">
        <v>43307</v>
      </c>
      <c r="H2737" s="1" t="s">
        <v>8241</v>
      </c>
      <c r="I2737" s="1" t="s">
        <v>8097</v>
      </c>
      <c r="J2737" s="1" t="s">
        <v>8354</v>
      </c>
      <c r="K2737" s="1" t="s">
        <v>8123</v>
      </c>
      <c r="L2737">
        <v>2</v>
      </c>
      <c r="M2737">
        <v>0.4</v>
      </c>
      <c r="N2737">
        <v>1816.84</v>
      </c>
      <c r="O2737">
        <v>2633.1</v>
      </c>
      <c r="P2737">
        <v>816.26</v>
      </c>
      <c r="Q2737">
        <v>1632.52</v>
      </c>
      <c r="R2737">
        <v>26</v>
      </c>
      <c r="S2737">
        <v>81</v>
      </c>
      <c r="T2737" t="s">
        <v>8521</v>
      </c>
      <c r="U2737" t="s">
        <v>8524</v>
      </c>
      <c r="V2737">
        <v>7</v>
      </c>
      <c r="W2737" t="s">
        <v>8525</v>
      </c>
    </row>
    <row r="2738" spans="1:23" x14ac:dyDescent="0.25">
      <c r="A2738" s="1" t="s">
        <v>295</v>
      </c>
      <c r="B2738" s="1" t="s">
        <v>22</v>
      </c>
      <c r="C2738" s="1" t="s">
        <v>17</v>
      </c>
      <c r="D2738" s="2">
        <v>43200</v>
      </c>
      <c r="E2738" s="2">
        <v>43283</v>
      </c>
      <c r="F2738" s="2">
        <v>43285</v>
      </c>
      <c r="G2738" s="2">
        <v>43287</v>
      </c>
      <c r="H2738" s="1" t="s">
        <v>8259</v>
      </c>
      <c r="I2738" s="1" t="s">
        <v>8023</v>
      </c>
      <c r="J2738" s="1" t="s">
        <v>8305</v>
      </c>
      <c r="K2738" s="1" t="s">
        <v>8033</v>
      </c>
      <c r="L2738">
        <v>3</v>
      </c>
      <c r="M2738">
        <v>0.4</v>
      </c>
      <c r="N2738">
        <v>379.89</v>
      </c>
      <c r="O2738">
        <v>904.5</v>
      </c>
      <c r="P2738">
        <v>524.61</v>
      </c>
      <c r="Q2738">
        <v>1573.83</v>
      </c>
      <c r="R2738">
        <v>4</v>
      </c>
      <c r="S2738">
        <v>83</v>
      </c>
      <c r="T2738" t="s">
        <v>8521</v>
      </c>
      <c r="U2738" t="s">
        <v>8524</v>
      </c>
      <c r="V2738">
        <v>7</v>
      </c>
      <c r="W2738" t="s">
        <v>8525</v>
      </c>
    </row>
    <row r="2739" spans="1:23" x14ac:dyDescent="0.25">
      <c r="A2739" s="1" t="s">
        <v>342</v>
      </c>
      <c r="B2739" s="1" t="s">
        <v>19</v>
      </c>
      <c r="C2739" s="1" t="s">
        <v>29</v>
      </c>
      <c r="D2739" s="2">
        <v>43200</v>
      </c>
      <c r="E2739" s="2">
        <v>43289</v>
      </c>
      <c r="F2739" s="2">
        <v>43314</v>
      </c>
      <c r="G2739" s="2">
        <v>43317</v>
      </c>
      <c r="H2739" s="1" t="s">
        <v>8242</v>
      </c>
      <c r="I2739" s="1" t="s">
        <v>8035</v>
      </c>
      <c r="J2739" s="1" t="s">
        <v>8382</v>
      </c>
      <c r="K2739" s="1" t="s">
        <v>8059</v>
      </c>
      <c r="L2739">
        <v>5</v>
      </c>
      <c r="M2739">
        <v>0.4</v>
      </c>
      <c r="N2739">
        <v>316.58</v>
      </c>
      <c r="O2739">
        <v>703.5</v>
      </c>
      <c r="P2739">
        <v>386.92</v>
      </c>
      <c r="Q2739">
        <v>1934.6</v>
      </c>
      <c r="R2739">
        <v>28</v>
      </c>
      <c r="S2739">
        <v>89</v>
      </c>
      <c r="T2739" t="s">
        <v>8521</v>
      </c>
      <c r="U2739" t="s">
        <v>8524</v>
      </c>
      <c r="V2739">
        <v>8</v>
      </c>
      <c r="W2739" t="s">
        <v>8526</v>
      </c>
    </row>
    <row r="2740" spans="1:23" x14ac:dyDescent="0.25">
      <c r="A2740" s="1" t="s">
        <v>415</v>
      </c>
      <c r="B2740" s="1" t="s">
        <v>19</v>
      </c>
      <c r="C2740" s="1" t="s">
        <v>17</v>
      </c>
      <c r="D2740" s="2">
        <v>43200</v>
      </c>
      <c r="E2740" s="2">
        <v>43298</v>
      </c>
      <c r="F2740" s="2">
        <v>43301</v>
      </c>
      <c r="G2740" s="2">
        <v>43303</v>
      </c>
      <c r="H2740" s="1" t="s">
        <v>8239</v>
      </c>
      <c r="I2740" s="1" t="s">
        <v>8070</v>
      </c>
      <c r="J2740" s="1" t="s">
        <v>8414</v>
      </c>
      <c r="K2740" s="1" t="s">
        <v>8156</v>
      </c>
      <c r="L2740">
        <v>5</v>
      </c>
      <c r="M2740">
        <v>0.4</v>
      </c>
      <c r="N2740">
        <v>1912.72</v>
      </c>
      <c r="O2740">
        <v>2452.1999999999998</v>
      </c>
      <c r="P2740">
        <v>539.48</v>
      </c>
      <c r="Q2740">
        <v>2697.4</v>
      </c>
      <c r="R2740">
        <v>5</v>
      </c>
      <c r="S2740">
        <v>98</v>
      </c>
      <c r="T2740" t="s">
        <v>8521</v>
      </c>
      <c r="U2740" t="s">
        <v>8524</v>
      </c>
      <c r="V2740">
        <v>7</v>
      </c>
      <c r="W2740" t="s">
        <v>8525</v>
      </c>
    </row>
    <row r="2741" spans="1:23" x14ac:dyDescent="0.25">
      <c r="A2741" s="1" t="s">
        <v>527</v>
      </c>
      <c r="B2741" s="1" t="s">
        <v>22</v>
      </c>
      <c r="C2741" s="1" t="s">
        <v>29</v>
      </c>
      <c r="D2741" s="2">
        <v>43200</v>
      </c>
      <c r="E2741" s="2">
        <v>43310</v>
      </c>
      <c r="F2741" s="2">
        <v>43338</v>
      </c>
      <c r="G2741" s="2">
        <v>43344</v>
      </c>
      <c r="H2741" s="1" t="s">
        <v>8241</v>
      </c>
      <c r="I2741" s="1" t="s">
        <v>8167</v>
      </c>
      <c r="J2741" s="1" t="s">
        <v>8420</v>
      </c>
      <c r="K2741" s="1" t="s">
        <v>8116</v>
      </c>
      <c r="L2741">
        <v>8</v>
      </c>
      <c r="M2741">
        <v>0.4</v>
      </c>
      <c r="N2741">
        <v>778.27</v>
      </c>
      <c r="O2741">
        <v>1768.8</v>
      </c>
      <c r="P2741">
        <v>990.53</v>
      </c>
      <c r="Q2741">
        <v>7924.24</v>
      </c>
      <c r="R2741">
        <v>34</v>
      </c>
      <c r="S2741">
        <v>110</v>
      </c>
      <c r="T2741" t="s">
        <v>8521</v>
      </c>
      <c r="U2741" t="s">
        <v>8524</v>
      </c>
      <c r="V2741">
        <v>9</v>
      </c>
      <c r="W2741" t="s">
        <v>8527</v>
      </c>
    </row>
    <row r="2742" spans="1:23" x14ac:dyDescent="0.25">
      <c r="A2742" s="1" t="s">
        <v>589</v>
      </c>
      <c r="B2742" s="1" t="s">
        <v>19</v>
      </c>
      <c r="C2742" s="1" t="s">
        <v>17</v>
      </c>
      <c r="D2742" s="2">
        <v>43200</v>
      </c>
      <c r="E2742" s="2">
        <v>43317</v>
      </c>
      <c r="F2742" s="2">
        <v>43335</v>
      </c>
      <c r="G2742" s="2">
        <v>43339</v>
      </c>
      <c r="H2742" s="1" t="s">
        <v>8240</v>
      </c>
      <c r="I2742" s="1" t="s">
        <v>8167</v>
      </c>
      <c r="J2742" s="1" t="s">
        <v>8315</v>
      </c>
      <c r="K2742" s="1" t="s">
        <v>8099</v>
      </c>
      <c r="L2742">
        <v>6</v>
      </c>
      <c r="M2742">
        <v>0.4</v>
      </c>
      <c r="N2742">
        <v>501.29</v>
      </c>
      <c r="O2742">
        <v>864.3</v>
      </c>
      <c r="P2742">
        <v>363.01</v>
      </c>
      <c r="Q2742">
        <v>2178.06</v>
      </c>
      <c r="R2742">
        <v>22</v>
      </c>
      <c r="S2742">
        <v>117</v>
      </c>
      <c r="T2742" t="s">
        <v>8521</v>
      </c>
      <c r="U2742" t="s">
        <v>8524</v>
      </c>
      <c r="V2742">
        <v>8</v>
      </c>
      <c r="W2742" t="s">
        <v>8526</v>
      </c>
    </row>
    <row r="2743" spans="1:23" x14ac:dyDescent="0.25">
      <c r="A2743" s="1" t="s">
        <v>632</v>
      </c>
      <c r="B2743" s="1" t="s">
        <v>22</v>
      </c>
      <c r="C2743" s="1" t="s">
        <v>60</v>
      </c>
      <c r="D2743" s="2">
        <v>43200</v>
      </c>
      <c r="E2743" s="2">
        <v>43321</v>
      </c>
      <c r="F2743" s="2">
        <v>43337</v>
      </c>
      <c r="G2743" s="2">
        <v>43339</v>
      </c>
      <c r="H2743" s="1" t="s">
        <v>8257</v>
      </c>
      <c r="I2743" s="1" t="s">
        <v>8104</v>
      </c>
      <c r="J2743" s="1" t="s">
        <v>8308</v>
      </c>
      <c r="K2743" s="1" t="s">
        <v>8086</v>
      </c>
      <c r="L2743">
        <v>3</v>
      </c>
      <c r="M2743">
        <v>0.4</v>
      </c>
      <c r="N2743">
        <v>96.15</v>
      </c>
      <c r="O2743">
        <v>234.5</v>
      </c>
      <c r="P2743">
        <v>138.35</v>
      </c>
      <c r="Q2743">
        <v>415.05</v>
      </c>
      <c r="R2743">
        <v>18</v>
      </c>
      <c r="S2743">
        <v>121</v>
      </c>
      <c r="T2743" t="s">
        <v>8521</v>
      </c>
      <c r="U2743" t="s">
        <v>8524</v>
      </c>
      <c r="V2743">
        <v>8</v>
      </c>
      <c r="W2743" t="s">
        <v>8526</v>
      </c>
    </row>
    <row r="2744" spans="1:23" x14ac:dyDescent="0.25">
      <c r="A2744" s="1" t="s">
        <v>680</v>
      </c>
      <c r="B2744" s="1" t="s">
        <v>22</v>
      </c>
      <c r="C2744" s="1" t="s">
        <v>29</v>
      </c>
      <c r="D2744" s="2">
        <v>43200</v>
      </c>
      <c r="E2744" s="2">
        <v>43327</v>
      </c>
      <c r="F2744" s="2">
        <v>43353</v>
      </c>
      <c r="G2744" s="2">
        <v>43359</v>
      </c>
      <c r="H2744" s="1" t="s">
        <v>8258</v>
      </c>
      <c r="I2744" s="1" t="s">
        <v>8070</v>
      </c>
      <c r="J2744" s="1" t="s">
        <v>8421</v>
      </c>
      <c r="K2744" s="1" t="s">
        <v>8122</v>
      </c>
      <c r="L2744">
        <v>1</v>
      </c>
      <c r="M2744">
        <v>0.4</v>
      </c>
      <c r="N2744">
        <v>1896.37</v>
      </c>
      <c r="O2744">
        <v>3108.8</v>
      </c>
      <c r="P2744">
        <v>1212.43</v>
      </c>
      <c r="Q2744">
        <v>1212.43</v>
      </c>
      <c r="R2744">
        <v>32</v>
      </c>
      <c r="S2744">
        <v>127</v>
      </c>
      <c r="T2744" t="s">
        <v>8521</v>
      </c>
      <c r="U2744" t="s">
        <v>8524</v>
      </c>
      <c r="V2744">
        <v>9</v>
      </c>
      <c r="W2744" t="s">
        <v>8527</v>
      </c>
    </row>
    <row r="2745" spans="1:23" x14ac:dyDescent="0.25">
      <c r="A2745" s="1" t="s">
        <v>754</v>
      </c>
      <c r="B2745" s="1" t="s">
        <v>22</v>
      </c>
      <c r="C2745" s="1" t="s">
        <v>60</v>
      </c>
      <c r="D2745" s="2">
        <v>43200</v>
      </c>
      <c r="E2745" s="2">
        <v>43335</v>
      </c>
      <c r="F2745" s="2">
        <v>43363</v>
      </c>
      <c r="G2745" s="2">
        <v>43371</v>
      </c>
      <c r="H2745" s="1" t="s">
        <v>8257</v>
      </c>
      <c r="I2745" s="1" t="s">
        <v>8176</v>
      </c>
      <c r="J2745" s="1" t="s">
        <v>8328</v>
      </c>
      <c r="K2745" s="1" t="s">
        <v>8029</v>
      </c>
      <c r="L2745">
        <v>3</v>
      </c>
      <c r="M2745">
        <v>0.4</v>
      </c>
      <c r="N2745">
        <v>1710.91</v>
      </c>
      <c r="O2745">
        <v>2251.1999999999998</v>
      </c>
      <c r="P2745">
        <v>540.29</v>
      </c>
      <c r="Q2745">
        <v>1620.87</v>
      </c>
      <c r="R2745">
        <v>36</v>
      </c>
      <c r="S2745">
        <v>135</v>
      </c>
      <c r="T2745" t="s">
        <v>8521</v>
      </c>
      <c r="U2745" t="s">
        <v>8524</v>
      </c>
      <c r="V2745">
        <v>9</v>
      </c>
      <c r="W2745" t="s">
        <v>8527</v>
      </c>
    </row>
    <row r="2746" spans="1:23" x14ac:dyDescent="0.25">
      <c r="A2746" s="1" t="s">
        <v>879</v>
      </c>
      <c r="B2746" s="1" t="s">
        <v>19</v>
      </c>
      <c r="C2746" s="1" t="s">
        <v>17</v>
      </c>
      <c r="D2746" s="2">
        <v>43200</v>
      </c>
      <c r="E2746" s="2">
        <v>43351</v>
      </c>
      <c r="F2746" s="2">
        <v>43364</v>
      </c>
      <c r="G2746" s="2">
        <v>43368</v>
      </c>
      <c r="H2746" s="1" t="s">
        <v>8240</v>
      </c>
      <c r="I2746" s="1" t="s">
        <v>8031</v>
      </c>
      <c r="J2746" s="1" t="s">
        <v>8406</v>
      </c>
      <c r="K2746" s="1" t="s">
        <v>8116</v>
      </c>
      <c r="L2746">
        <v>8</v>
      </c>
      <c r="M2746">
        <v>0.4</v>
      </c>
      <c r="N2746">
        <v>763.8</v>
      </c>
      <c r="O2746">
        <v>1005</v>
      </c>
      <c r="P2746">
        <v>241.2</v>
      </c>
      <c r="Q2746">
        <v>1929.6</v>
      </c>
      <c r="R2746">
        <v>17</v>
      </c>
      <c r="S2746">
        <v>151</v>
      </c>
      <c r="T2746" t="s">
        <v>8521</v>
      </c>
      <c r="U2746" t="s">
        <v>8524</v>
      </c>
      <c r="V2746">
        <v>9</v>
      </c>
      <c r="W2746" t="s">
        <v>8527</v>
      </c>
    </row>
    <row r="2747" spans="1:23" x14ac:dyDescent="0.25">
      <c r="A2747" s="1" t="s">
        <v>927</v>
      </c>
      <c r="B2747" s="1" t="s">
        <v>22</v>
      </c>
      <c r="C2747" s="1" t="s">
        <v>17</v>
      </c>
      <c r="D2747" s="2">
        <v>43200</v>
      </c>
      <c r="E2747" s="2">
        <v>43356</v>
      </c>
      <c r="F2747" s="2">
        <v>43375</v>
      </c>
      <c r="G2747" s="2">
        <v>43381</v>
      </c>
      <c r="H2747" s="1" t="s">
        <v>8256</v>
      </c>
      <c r="I2747" s="1" t="s">
        <v>8063</v>
      </c>
      <c r="J2747" s="1" t="s">
        <v>8356</v>
      </c>
      <c r="K2747" s="1" t="s">
        <v>8162</v>
      </c>
      <c r="L2747">
        <v>1</v>
      </c>
      <c r="M2747">
        <v>0.4</v>
      </c>
      <c r="N2747">
        <v>5144.8</v>
      </c>
      <c r="O2747">
        <v>6512.4</v>
      </c>
      <c r="P2747">
        <v>1367.6</v>
      </c>
      <c r="Q2747">
        <v>1367.6</v>
      </c>
      <c r="R2747">
        <v>25</v>
      </c>
      <c r="S2747">
        <v>156</v>
      </c>
      <c r="T2747" t="s">
        <v>8521</v>
      </c>
      <c r="U2747" t="s">
        <v>8528</v>
      </c>
      <c r="V2747">
        <v>10</v>
      </c>
      <c r="W2747" t="s">
        <v>8529</v>
      </c>
    </row>
    <row r="2748" spans="1:23" x14ac:dyDescent="0.25">
      <c r="A2748" s="1" t="s">
        <v>991</v>
      </c>
      <c r="B2748" s="1" t="s">
        <v>19</v>
      </c>
      <c r="C2748" s="1" t="s">
        <v>29</v>
      </c>
      <c r="D2748" s="2">
        <v>43300</v>
      </c>
      <c r="E2748" s="2">
        <v>43364</v>
      </c>
      <c r="F2748" s="2">
        <v>43368</v>
      </c>
      <c r="G2748" s="2">
        <v>43376</v>
      </c>
      <c r="H2748" s="1" t="s">
        <v>8240</v>
      </c>
      <c r="I2748" s="1" t="s">
        <v>8097</v>
      </c>
      <c r="J2748" s="1" t="s">
        <v>8422</v>
      </c>
      <c r="K2748" s="1" t="s">
        <v>8095</v>
      </c>
      <c r="L2748">
        <v>7</v>
      </c>
      <c r="M2748">
        <v>0.4</v>
      </c>
      <c r="N2748">
        <v>1819.59</v>
      </c>
      <c r="O2748">
        <v>2458.9</v>
      </c>
      <c r="P2748">
        <v>639.30999999999995</v>
      </c>
      <c r="Q2748">
        <v>4475.17</v>
      </c>
      <c r="R2748">
        <v>12</v>
      </c>
      <c r="S2748">
        <v>64</v>
      </c>
      <c r="T2748" t="s">
        <v>8521</v>
      </c>
      <c r="U2748" t="s">
        <v>8528</v>
      </c>
      <c r="V2748">
        <v>10</v>
      </c>
      <c r="W2748" t="s">
        <v>8529</v>
      </c>
    </row>
    <row r="2749" spans="1:23" x14ac:dyDescent="0.25">
      <c r="A2749" s="1" t="s">
        <v>994</v>
      </c>
      <c r="B2749" s="1" t="s">
        <v>19</v>
      </c>
      <c r="C2749" s="1" t="s">
        <v>29</v>
      </c>
      <c r="D2749" s="2">
        <v>43300</v>
      </c>
      <c r="E2749" s="2">
        <v>43364</v>
      </c>
      <c r="F2749" s="2">
        <v>43382</v>
      </c>
      <c r="G2749" s="2">
        <v>43385</v>
      </c>
      <c r="H2749" s="1" t="s">
        <v>8240</v>
      </c>
      <c r="I2749" s="1" t="s">
        <v>8049</v>
      </c>
      <c r="J2749" s="1" t="s">
        <v>8346</v>
      </c>
      <c r="K2749" s="1" t="s">
        <v>8106</v>
      </c>
      <c r="L2749">
        <v>2</v>
      </c>
      <c r="M2749">
        <v>0.4</v>
      </c>
      <c r="N2749">
        <v>2910.35</v>
      </c>
      <c r="O2749">
        <v>3932.9</v>
      </c>
      <c r="P2749">
        <v>1022.55</v>
      </c>
      <c r="Q2749">
        <v>2045.1</v>
      </c>
      <c r="R2749">
        <v>21</v>
      </c>
      <c r="S2749">
        <v>64</v>
      </c>
      <c r="T2749" t="s">
        <v>8521</v>
      </c>
      <c r="U2749" t="s">
        <v>8528</v>
      </c>
      <c r="V2749">
        <v>10</v>
      </c>
      <c r="W2749" t="s">
        <v>8529</v>
      </c>
    </row>
    <row r="2750" spans="1:23" x14ac:dyDescent="0.25">
      <c r="A2750" s="1" t="s">
        <v>1034</v>
      </c>
      <c r="B2750" s="1" t="s">
        <v>16</v>
      </c>
      <c r="C2750" s="1" t="s">
        <v>29</v>
      </c>
      <c r="D2750" s="2">
        <v>43200</v>
      </c>
      <c r="E2750" s="2">
        <v>43369</v>
      </c>
      <c r="F2750" s="2">
        <v>43385</v>
      </c>
      <c r="G2750" s="2">
        <v>43392</v>
      </c>
      <c r="H2750" s="1" t="s">
        <v>8042</v>
      </c>
      <c r="I2750" s="1" t="s">
        <v>8097</v>
      </c>
      <c r="J2750" s="1" t="s">
        <v>8423</v>
      </c>
      <c r="K2750" s="1" t="s">
        <v>8099</v>
      </c>
      <c r="L2750">
        <v>4</v>
      </c>
      <c r="M2750">
        <v>0.4</v>
      </c>
      <c r="N2750">
        <v>559.91999999999996</v>
      </c>
      <c r="O2750">
        <v>917.9</v>
      </c>
      <c r="P2750">
        <v>357.98</v>
      </c>
      <c r="Q2750">
        <v>1431.92</v>
      </c>
      <c r="R2750">
        <v>23</v>
      </c>
      <c r="S2750">
        <v>169</v>
      </c>
      <c r="T2750" t="s">
        <v>8521</v>
      </c>
      <c r="U2750" t="s">
        <v>8528</v>
      </c>
      <c r="V2750">
        <v>10</v>
      </c>
      <c r="W2750" t="s">
        <v>8529</v>
      </c>
    </row>
    <row r="2751" spans="1:23" x14ac:dyDescent="0.25">
      <c r="A2751" s="1" t="s">
        <v>1040</v>
      </c>
      <c r="B2751" s="1" t="s">
        <v>16</v>
      </c>
      <c r="C2751" s="1" t="s">
        <v>39</v>
      </c>
      <c r="D2751" s="2">
        <v>43300</v>
      </c>
      <c r="E2751" s="2">
        <v>43369</v>
      </c>
      <c r="F2751" s="2">
        <v>43374</v>
      </c>
      <c r="G2751" s="2">
        <v>43379</v>
      </c>
      <c r="H2751" s="1" t="s">
        <v>8022</v>
      </c>
      <c r="I2751" s="1" t="s">
        <v>8066</v>
      </c>
      <c r="J2751" s="1" t="s">
        <v>8424</v>
      </c>
      <c r="K2751" s="1" t="s">
        <v>8182</v>
      </c>
      <c r="L2751">
        <v>8</v>
      </c>
      <c r="M2751">
        <v>0.4</v>
      </c>
      <c r="N2751">
        <v>1612.29</v>
      </c>
      <c r="O2751">
        <v>2519.1999999999998</v>
      </c>
      <c r="P2751">
        <v>906.91</v>
      </c>
      <c r="Q2751">
        <v>7255.28</v>
      </c>
      <c r="R2751">
        <v>10</v>
      </c>
      <c r="S2751">
        <v>69</v>
      </c>
      <c r="T2751" t="s">
        <v>8521</v>
      </c>
      <c r="U2751" t="s">
        <v>8528</v>
      </c>
      <c r="V2751">
        <v>10</v>
      </c>
      <c r="W2751" t="s">
        <v>8529</v>
      </c>
    </row>
    <row r="2752" spans="1:23" x14ac:dyDescent="0.25">
      <c r="A2752" s="1" t="s">
        <v>1053</v>
      </c>
      <c r="B2752" s="1" t="s">
        <v>19</v>
      </c>
      <c r="C2752" s="1" t="s">
        <v>29</v>
      </c>
      <c r="D2752" s="2">
        <v>43300</v>
      </c>
      <c r="E2752" s="2">
        <v>43371</v>
      </c>
      <c r="F2752" s="2">
        <v>43396</v>
      </c>
      <c r="G2752" s="2">
        <v>43406</v>
      </c>
      <c r="H2752" s="1" t="s">
        <v>8240</v>
      </c>
      <c r="I2752" s="1" t="s">
        <v>8206</v>
      </c>
      <c r="J2752" s="1" t="s">
        <v>8353</v>
      </c>
      <c r="K2752" s="1" t="s">
        <v>8123</v>
      </c>
      <c r="L2752">
        <v>8</v>
      </c>
      <c r="M2752">
        <v>0.4</v>
      </c>
      <c r="N2752">
        <v>3271.74</v>
      </c>
      <c r="O2752">
        <v>5112.1000000000004</v>
      </c>
      <c r="P2752">
        <v>1840.36</v>
      </c>
      <c r="Q2752">
        <v>14722.88</v>
      </c>
      <c r="R2752">
        <v>35</v>
      </c>
      <c r="S2752">
        <v>71</v>
      </c>
      <c r="T2752" t="s">
        <v>8521</v>
      </c>
      <c r="U2752" t="s">
        <v>8528</v>
      </c>
      <c r="V2752">
        <v>11</v>
      </c>
      <c r="W2752" t="s">
        <v>8530</v>
      </c>
    </row>
    <row r="2753" spans="1:23" x14ac:dyDescent="0.25">
      <c r="A2753" s="1" t="s">
        <v>1150</v>
      </c>
      <c r="B2753" s="1" t="s">
        <v>22</v>
      </c>
      <c r="C2753" s="1" t="s">
        <v>39</v>
      </c>
      <c r="D2753" s="2">
        <v>43300</v>
      </c>
      <c r="E2753" s="2">
        <v>43385</v>
      </c>
      <c r="F2753" s="2">
        <v>43394</v>
      </c>
      <c r="G2753" s="2">
        <v>43400</v>
      </c>
      <c r="H2753" s="1" t="s">
        <v>8241</v>
      </c>
      <c r="I2753" s="1" t="s">
        <v>8206</v>
      </c>
      <c r="J2753" s="1" t="s">
        <v>8425</v>
      </c>
      <c r="K2753" s="1" t="s">
        <v>8213</v>
      </c>
      <c r="L2753">
        <v>7</v>
      </c>
      <c r="M2753">
        <v>0.4</v>
      </c>
      <c r="N2753">
        <v>2079.81</v>
      </c>
      <c r="O2753">
        <v>2505.8000000000002</v>
      </c>
      <c r="P2753">
        <v>425.99</v>
      </c>
      <c r="Q2753">
        <v>2981.93</v>
      </c>
      <c r="R2753">
        <v>15</v>
      </c>
      <c r="S2753">
        <v>85</v>
      </c>
      <c r="T2753" t="s">
        <v>8521</v>
      </c>
      <c r="U2753" t="s">
        <v>8528</v>
      </c>
      <c r="V2753">
        <v>10</v>
      </c>
      <c r="W2753" t="s">
        <v>8529</v>
      </c>
    </row>
    <row r="2754" spans="1:23" x14ac:dyDescent="0.25">
      <c r="A2754" s="1" t="s">
        <v>1191</v>
      </c>
      <c r="B2754" s="1" t="s">
        <v>19</v>
      </c>
      <c r="C2754" s="1" t="s">
        <v>17</v>
      </c>
      <c r="D2754" s="2">
        <v>43300</v>
      </c>
      <c r="E2754" s="2">
        <v>43391</v>
      </c>
      <c r="F2754" s="2">
        <v>43397</v>
      </c>
      <c r="G2754" s="2">
        <v>43403</v>
      </c>
      <c r="H2754" s="1" t="s">
        <v>8242</v>
      </c>
      <c r="I2754" s="1" t="s">
        <v>8132</v>
      </c>
      <c r="J2754" s="1" t="s">
        <v>8426</v>
      </c>
      <c r="K2754" s="1" t="s">
        <v>8037</v>
      </c>
      <c r="L2754">
        <v>8</v>
      </c>
      <c r="M2754">
        <v>0.4</v>
      </c>
      <c r="N2754">
        <v>854.25</v>
      </c>
      <c r="O2754">
        <v>1005</v>
      </c>
      <c r="P2754">
        <v>150.75</v>
      </c>
      <c r="Q2754">
        <v>1206</v>
      </c>
      <c r="R2754">
        <v>12</v>
      </c>
      <c r="S2754">
        <v>91</v>
      </c>
      <c r="T2754" t="s">
        <v>8521</v>
      </c>
      <c r="U2754" t="s">
        <v>8528</v>
      </c>
      <c r="V2754">
        <v>10</v>
      </c>
      <c r="W2754" t="s">
        <v>8529</v>
      </c>
    </row>
    <row r="2755" spans="1:23" x14ac:dyDescent="0.25">
      <c r="A2755" s="1" t="s">
        <v>1233</v>
      </c>
      <c r="B2755" s="1" t="s">
        <v>19</v>
      </c>
      <c r="C2755" s="1" t="s">
        <v>39</v>
      </c>
      <c r="D2755" s="2">
        <v>43300</v>
      </c>
      <c r="E2755" s="2">
        <v>43395</v>
      </c>
      <c r="F2755" s="2">
        <v>43422</v>
      </c>
      <c r="G2755" s="2">
        <v>43429</v>
      </c>
      <c r="H2755" s="1" t="s">
        <v>8245</v>
      </c>
      <c r="I2755" s="1" t="s">
        <v>8049</v>
      </c>
      <c r="J2755" s="1" t="s">
        <v>8386</v>
      </c>
      <c r="K2755" s="1" t="s">
        <v>8138</v>
      </c>
      <c r="L2755">
        <v>2</v>
      </c>
      <c r="M2755">
        <v>0.4</v>
      </c>
      <c r="N2755">
        <v>586.25</v>
      </c>
      <c r="O2755">
        <v>837.5</v>
      </c>
      <c r="P2755">
        <v>251.25</v>
      </c>
      <c r="Q2755">
        <v>502.5</v>
      </c>
      <c r="R2755">
        <v>34</v>
      </c>
      <c r="S2755">
        <v>95</v>
      </c>
      <c r="T2755" t="s">
        <v>8521</v>
      </c>
      <c r="U2755" t="s">
        <v>8528</v>
      </c>
      <c r="V2755">
        <v>11</v>
      </c>
      <c r="W2755" t="s">
        <v>8530</v>
      </c>
    </row>
    <row r="2756" spans="1:23" x14ac:dyDescent="0.25">
      <c r="A2756" s="1" t="s">
        <v>1319</v>
      </c>
      <c r="B2756" s="1" t="s">
        <v>16</v>
      </c>
      <c r="C2756" s="1" t="s">
        <v>29</v>
      </c>
      <c r="D2756" s="2">
        <v>43300</v>
      </c>
      <c r="E2756" s="2">
        <v>43405</v>
      </c>
      <c r="F2756" s="2">
        <v>43418</v>
      </c>
      <c r="G2756" s="2">
        <v>43422</v>
      </c>
      <c r="H2756" s="1" t="s">
        <v>8045</v>
      </c>
      <c r="I2756" s="1" t="s">
        <v>8180</v>
      </c>
      <c r="J2756" s="1" t="s">
        <v>8394</v>
      </c>
      <c r="K2756" s="1" t="s">
        <v>8086</v>
      </c>
      <c r="L2756">
        <v>7</v>
      </c>
      <c r="M2756">
        <v>0.4</v>
      </c>
      <c r="N2756">
        <v>2334.9499999999998</v>
      </c>
      <c r="O2756">
        <v>5695</v>
      </c>
      <c r="P2756">
        <v>3360.05</v>
      </c>
      <c r="Q2756">
        <v>23520.35</v>
      </c>
      <c r="R2756">
        <v>17</v>
      </c>
      <c r="S2756">
        <v>105</v>
      </c>
      <c r="T2756" t="s">
        <v>8521</v>
      </c>
      <c r="U2756" t="s">
        <v>8528</v>
      </c>
      <c r="V2756">
        <v>11</v>
      </c>
      <c r="W2756" t="s">
        <v>8530</v>
      </c>
    </row>
    <row r="2757" spans="1:23" x14ac:dyDescent="0.25">
      <c r="A2757" s="1" t="s">
        <v>1335</v>
      </c>
      <c r="B2757" s="1" t="s">
        <v>24</v>
      </c>
      <c r="C2757" s="1" t="s">
        <v>17</v>
      </c>
      <c r="D2757" s="2">
        <v>43300</v>
      </c>
      <c r="E2757" s="2">
        <v>43407</v>
      </c>
      <c r="F2757" s="2">
        <v>43435</v>
      </c>
      <c r="G2757" s="2">
        <v>43439</v>
      </c>
      <c r="H2757" s="1" t="s">
        <v>8260</v>
      </c>
      <c r="I2757" s="1" t="s">
        <v>8142</v>
      </c>
      <c r="J2757" s="1" t="s">
        <v>8375</v>
      </c>
      <c r="K2757" s="1" t="s">
        <v>8120</v>
      </c>
      <c r="L2757">
        <v>2</v>
      </c>
      <c r="M2757">
        <v>0.4</v>
      </c>
      <c r="N2757">
        <v>835.22</v>
      </c>
      <c r="O2757">
        <v>1815.7</v>
      </c>
      <c r="P2757">
        <v>980.48</v>
      </c>
      <c r="Q2757">
        <v>1960.96</v>
      </c>
      <c r="R2757">
        <v>32</v>
      </c>
      <c r="S2757">
        <v>107</v>
      </c>
      <c r="T2757" t="s">
        <v>8521</v>
      </c>
      <c r="U2757" t="s">
        <v>8528</v>
      </c>
      <c r="V2757">
        <v>12</v>
      </c>
      <c r="W2757" t="s">
        <v>8531</v>
      </c>
    </row>
    <row r="2758" spans="1:23" x14ac:dyDescent="0.25">
      <c r="A2758" s="1" t="s">
        <v>1364</v>
      </c>
      <c r="B2758" s="1" t="s">
        <v>19</v>
      </c>
      <c r="C2758" s="1" t="s">
        <v>60</v>
      </c>
      <c r="D2758" s="2">
        <v>43300</v>
      </c>
      <c r="E2758" s="2">
        <v>43411</v>
      </c>
      <c r="F2758" s="2">
        <v>43414</v>
      </c>
      <c r="G2758" s="2">
        <v>43419</v>
      </c>
      <c r="H2758" s="1" t="s">
        <v>8242</v>
      </c>
      <c r="I2758" s="1" t="s">
        <v>8108</v>
      </c>
      <c r="J2758" s="1" t="s">
        <v>8326</v>
      </c>
      <c r="K2758" s="1" t="s">
        <v>8067</v>
      </c>
      <c r="L2758">
        <v>2</v>
      </c>
      <c r="M2758">
        <v>0.4</v>
      </c>
      <c r="N2758">
        <v>960.18</v>
      </c>
      <c r="O2758">
        <v>1882.7</v>
      </c>
      <c r="P2758">
        <v>922.52</v>
      </c>
      <c r="Q2758">
        <v>1845.04</v>
      </c>
      <c r="R2758">
        <v>8</v>
      </c>
      <c r="S2758">
        <v>111</v>
      </c>
      <c r="T2758" t="s">
        <v>8521</v>
      </c>
      <c r="U2758" t="s">
        <v>8528</v>
      </c>
      <c r="V2758">
        <v>11</v>
      </c>
      <c r="W2758" t="s">
        <v>8530</v>
      </c>
    </row>
    <row r="2759" spans="1:23" x14ac:dyDescent="0.25">
      <c r="A2759" s="1" t="s">
        <v>1369</v>
      </c>
      <c r="B2759" s="1" t="s">
        <v>19</v>
      </c>
      <c r="C2759" s="1" t="s">
        <v>17</v>
      </c>
      <c r="D2759" s="2">
        <v>43300</v>
      </c>
      <c r="E2759" s="2">
        <v>43412</v>
      </c>
      <c r="F2759" s="2">
        <v>43437</v>
      </c>
      <c r="G2759" s="2">
        <v>43438</v>
      </c>
      <c r="H2759" s="1" t="s">
        <v>8241</v>
      </c>
      <c r="I2759" s="1" t="s">
        <v>8089</v>
      </c>
      <c r="J2759" s="1" t="s">
        <v>8397</v>
      </c>
      <c r="K2759" s="1" t="s">
        <v>8114</v>
      </c>
      <c r="L2759">
        <v>4</v>
      </c>
      <c r="M2759">
        <v>0.4</v>
      </c>
      <c r="N2759">
        <v>973.78</v>
      </c>
      <c r="O2759">
        <v>2264.6</v>
      </c>
      <c r="P2759">
        <v>1290.82</v>
      </c>
      <c r="Q2759">
        <v>5163.28</v>
      </c>
      <c r="R2759">
        <v>26</v>
      </c>
      <c r="S2759">
        <v>112</v>
      </c>
      <c r="T2759" t="s">
        <v>8521</v>
      </c>
      <c r="U2759" t="s">
        <v>8528</v>
      </c>
      <c r="V2759">
        <v>12</v>
      </c>
      <c r="W2759" t="s">
        <v>8531</v>
      </c>
    </row>
    <row r="2760" spans="1:23" x14ac:dyDescent="0.25">
      <c r="A2760" s="1" t="s">
        <v>1390</v>
      </c>
      <c r="B2760" s="1" t="s">
        <v>19</v>
      </c>
      <c r="C2760" s="1" t="s">
        <v>29</v>
      </c>
      <c r="D2760" s="2">
        <v>43300</v>
      </c>
      <c r="E2760" s="2">
        <v>43414</v>
      </c>
      <c r="F2760" s="2">
        <v>43425</v>
      </c>
      <c r="G2760" s="2">
        <v>43430</v>
      </c>
      <c r="H2760" s="1" t="s">
        <v>8238</v>
      </c>
      <c r="I2760" s="1" t="s">
        <v>8142</v>
      </c>
      <c r="J2760" s="1" t="s">
        <v>8382</v>
      </c>
      <c r="K2760" s="1" t="s">
        <v>8091</v>
      </c>
      <c r="L2760">
        <v>5</v>
      </c>
      <c r="M2760">
        <v>0.4</v>
      </c>
      <c r="N2760">
        <v>715.23</v>
      </c>
      <c r="O2760">
        <v>1172.5</v>
      </c>
      <c r="P2760">
        <v>457.27</v>
      </c>
      <c r="Q2760">
        <v>2286.35</v>
      </c>
      <c r="R2760">
        <v>16</v>
      </c>
      <c r="S2760">
        <v>114</v>
      </c>
      <c r="T2760" t="s">
        <v>8521</v>
      </c>
      <c r="U2760" t="s">
        <v>8528</v>
      </c>
      <c r="V2760">
        <v>11</v>
      </c>
      <c r="W2760" t="s">
        <v>8530</v>
      </c>
    </row>
    <row r="2761" spans="1:23" x14ac:dyDescent="0.25">
      <c r="A2761" s="1" t="s">
        <v>1564</v>
      </c>
      <c r="B2761" s="1" t="s">
        <v>22</v>
      </c>
      <c r="C2761" s="1" t="s">
        <v>17</v>
      </c>
      <c r="D2761" s="2">
        <v>43300</v>
      </c>
      <c r="E2761" s="2">
        <v>43435</v>
      </c>
      <c r="F2761" s="2">
        <v>43452</v>
      </c>
      <c r="G2761" s="2">
        <v>43461</v>
      </c>
      <c r="H2761" s="1" t="s">
        <v>8257</v>
      </c>
      <c r="I2761" s="1" t="s">
        <v>8168</v>
      </c>
      <c r="J2761" s="1" t="s">
        <v>8412</v>
      </c>
      <c r="K2761" s="1" t="s">
        <v>8037</v>
      </c>
      <c r="L2761">
        <v>1</v>
      </c>
      <c r="M2761">
        <v>0.4</v>
      </c>
      <c r="N2761">
        <v>2168.79</v>
      </c>
      <c r="O2761">
        <v>2613</v>
      </c>
      <c r="P2761">
        <v>444.21</v>
      </c>
      <c r="Q2761">
        <v>444.21</v>
      </c>
      <c r="R2761">
        <v>26</v>
      </c>
      <c r="S2761">
        <v>135</v>
      </c>
      <c r="T2761" t="s">
        <v>8521</v>
      </c>
      <c r="U2761" t="s">
        <v>8528</v>
      </c>
      <c r="V2761">
        <v>12</v>
      </c>
      <c r="W2761" t="s">
        <v>8531</v>
      </c>
    </row>
    <row r="2762" spans="1:23" x14ac:dyDescent="0.25">
      <c r="A2762" s="1" t="s">
        <v>1565</v>
      </c>
      <c r="B2762" s="1" t="s">
        <v>16</v>
      </c>
      <c r="C2762" s="1" t="s">
        <v>29</v>
      </c>
      <c r="D2762" s="2">
        <v>43300</v>
      </c>
      <c r="E2762" s="2">
        <v>43435</v>
      </c>
      <c r="F2762" s="2">
        <v>43445</v>
      </c>
      <c r="G2762" s="2">
        <v>43453</v>
      </c>
      <c r="H2762" s="1" t="s">
        <v>8045</v>
      </c>
      <c r="I2762" s="1" t="s">
        <v>8126</v>
      </c>
      <c r="J2762" s="1" t="s">
        <v>8427</v>
      </c>
      <c r="K2762" s="1" t="s">
        <v>8062</v>
      </c>
      <c r="L2762">
        <v>5</v>
      </c>
      <c r="M2762">
        <v>0.4</v>
      </c>
      <c r="N2762">
        <v>685.41</v>
      </c>
      <c r="O2762">
        <v>1038.5</v>
      </c>
      <c r="P2762">
        <v>353.09</v>
      </c>
      <c r="Q2762">
        <v>1765.45</v>
      </c>
      <c r="R2762">
        <v>18</v>
      </c>
      <c r="S2762">
        <v>135</v>
      </c>
      <c r="T2762" t="s">
        <v>8521</v>
      </c>
      <c r="U2762" t="s">
        <v>8528</v>
      </c>
      <c r="V2762">
        <v>12</v>
      </c>
      <c r="W2762" t="s">
        <v>8531</v>
      </c>
    </row>
    <row r="2763" spans="1:23" x14ac:dyDescent="0.25">
      <c r="A2763" s="1" t="s">
        <v>1576</v>
      </c>
      <c r="B2763" s="1" t="s">
        <v>19</v>
      </c>
      <c r="C2763" s="1" t="s">
        <v>39</v>
      </c>
      <c r="D2763" s="2">
        <v>43300</v>
      </c>
      <c r="E2763" s="2">
        <v>43437</v>
      </c>
      <c r="F2763" s="2">
        <v>43449</v>
      </c>
      <c r="G2763" s="2">
        <v>43453</v>
      </c>
      <c r="H2763" s="1" t="s">
        <v>8238</v>
      </c>
      <c r="I2763" s="1" t="s">
        <v>8176</v>
      </c>
      <c r="J2763" s="1" t="s">
        <v>8374</v>
      </c>
      <c r="K2763" s="1" t="s">
        <v>8220</v>
      </c>
      <c r="L2763">
        <v>2</v>
      </c>
      <c r="M2763">
        <v>0.4</v>
      </c>
      <c r="N2763">
        <v>1651.15</v>
      </c>
      <c r="O2763">
        <v>2706.8</v>
      </c>
      <c r="P2763">
        <v>1055.6500000000001</v>
      </c>
      <c r="Q2763">
        <v>2111.3000000000002</v>
      </c>
      <c r="R2763">
        <v>16</v>
      </c>
      <c r="S2763">
        <v>137</v>
      </c>
      <c r="T2763" t="s">
        <v>8521</v>
      </c>
      <c r="U2763" t="s">
        <v>8528</v>
      </c>
      <c r="V2763">
        <v>12</v>
      </c>
      <c r="W2763" t="s">
        <v>8531</v>
      </c>
    </row>
    <row r="2764" spans="1:23" x14ac:dyDescent="0.25">
      <c r="A2764" s="1" t="s">
        <v>1605</v>
      </c>
      <c r="B2764" s="1" t="s">
        <v>19</v>
      </c>
      <c r="C2764" s="1" t="s">
        <v>29</v>
      </c>
      <c r="D2764" s="2">
        <v>43300</v>
      </c>
      <c r="E2764" s="2">
        <v>43439</v>
      </c>
      <c r="F2764" s="2">
        <v>43467</v>
      </c>
      <c r="G2764" s="2">
        <v>43468</v>
      </c>
      <c r="H2764" s="1" t="s">
        <v>8243</v>
      </c>
      <c r="I2764" s="1" t="s">
        <v>8070</v>
      </c>
      <c r="J2764" s="1" t="s">
        <v>8344</v>
      </c>
      <c r="K2764" s="1" t="s">
        <v>8125</v>
      </c>
      <c r="L2764">
        <v>6</v>
      </c>
      <c r="M2764">
        <v>0.4</v>
      </c>
      <c r="N2764">
        <v>458.75</v>
      </c>
      <c r="O2764">
        <v>1118.9000000000001</v>
      </c>
      <c r="P2764">
        <v>660.15</v>
      </c>
      <c r="Q2764">
        <v>3960.9</v>
      </c>
      <c r="R2764">
        <v>29</v>
      </c>
      <c r="S2764">
        <v>139</v>
      </c>
      <c r="T2764" t="s">
        <v>8532</v>
      </c>
      <c r="U2764" t="s">
        <v>8533</v>
      </c>
      <c r="V2764">
        <v>1</v>
      </c>
      <c r="W2764" t="s">
        <v>8534</v>
      </c>
    </row>
    <row r="2765" spans="1:23" x14ac:dyDescent="0.25">
      <c r="A2765" s="1" t="s">
        <v>1650</v>
      </c>
      <c r="B2765" s="1" t="s">
        <v>16</v>
      </c>
      <c r="C2765" s="1" t="s">
        <v>17</v>
      </c>
      <c r="D2765" s="2">
        <v>43300</v>
      </c>
      <c r="E2765" s="2">
        <v>43445</v>
      </c>
      <c r="F2765" s="2">
        <v>43472</v>
      </c>
      <c r="G2765" s="2">
        <v>43478</v>
      </c>
      <c r="H2765" s="1" t="s">
        <v>8100</v>
      </c>
      <c r="I2765" s="1" t="s">
        <v>8027</v>
      </c>
      <c r="J2765" s="1" t="s">
        <v>8307</v>
      </c>
      <c r="K2765" s="1" t="s">
        <v>8116</v>
      </c>
      <c r="L2765">
        <v>5</v>
      </c>
      <c r="M2765">
        <v>0.4</v>
      </c>
      <c r="N2765">
        <v>808.15</v>
      </c>
      <c r="O2765">
        <v>1092.0999999999999</v>
      </c>
      <c r="P2765">
        <v>283.95</v>
      </c>
      <c r="Q2765">
        <v>1419.75</v>
      </c>
      <c r="R2765">
        <v>33</v>
      </c>
      <c r="S2765">
        <v>145</v>
      </c>
      <c r="T2765" t="s">
        <v>8532</v>
      </c>
      <c r="U2765" t="s">
        <v>8533</v>
      </c>
      <c r="V2765">
        <v>1</v>
      </c>
      <c r="W2765" t="s">
        <v>8534</v>
      </c>
    </row>
    <row r="2766" spans="1:23" x14ac:dyDescent="0.25">
      <c r="A2766" s="1" t="s">
        <v>1662</v>
      </c>
      <c r="B2766" s="1" t="s">
        <v>16</v>
      </c>
      <c r="C2766" s="1" t="s">
        <v>39</v>
      </c>
      <c r="D2766" s="2">
        <v>43400</v>
      </c>
      <c r="E2766" s="2">
        <v>43446</v>
      </c>
      <c r="F2766" s="2">
        <v>43471</v>
      </c>
      <c r="G2766" s="2">
        <v>43473</v>
      </c>
      <c r="H2766" s="1" t="s">
        <v>8022</v>
      </c>
      <c r="I2766" s="1" t="s">
        <v>8126</v>
      </c>
      <c r="J2766" s="1" t="s">
        <v>8340</v>
      </c>
      <c r="K2766" s="1" t="s">
        <v>8220</v>
      </c>
      <c r="L2766">
        <v>7</v>
      </c>
      <c r="M2766">
        <v>0.4</v>
      </c>
      <c r="N2766">
        <v>1341.34</v>
      </c>
      <c r="O2766">
        <v>1916.2</v>
      </c>
      <c r="P2766">
        <v>574.86</v>
      </c>
      <c r="Q2766">
        <v>4024.02</v>
      </c>
      <c r="R2766">
        <v>27</v>
      </c>
      <c r="S2766">
        <v>46</v>
      </c>
      <c r="T2766" t="s">
        <v>8532</v>
      </c>
      <c r="U2766" t="s">
        <v>8533</v>
      </c>
      <c r="V2766">
        <v>1</v>
      </c>
      <c r="W2766" t="s">
        <v>8534</v>
      </c>
    </row>
    <row r="2767" spans="1:23" x14ac:dyDescent="0.25">
      <c r="A2767" s="1" t="s">
        <v>1713</v>
      </c>
      <c r="B2767" s="1" t="s">
        <v>19</v>
      </c>
      <c r="C2767" s="1" t="s">
        <v>29</v>
      </c>
      <c r="D2767" s="2">
        <v>43400</v>
      </c>
      <c r="E2767" s="2">
        <v>43452</v>
      </c>
      <c r="F2767" s="2">
        <v>43478</v>
      </c>
      <c r="G2767" s="2">
        <v>43485</v>
      </c>
      <c r="H2767" s="1" t="s">
        <v>8240</v>
      </c>
      <c r="I2767" s="1" t="s">
        <v>8187</v>
      </c>
      <c r="J2767" s="1" t="s">
        <v>8409</v>
      </c>
      <c r="K2767" s="1" t="s">
        <v>8044</v>
      </c>
      <c r="L2767">
        <v>5</v>
      </c>
      <c r="M2767">
        <v>0.4</v>
      </c>
      <c r="N2767">
        <v>1409.68</v>
      </c>
      <c r="O2767">
        <v>1762.1</v>
      </c>
      <c r="P2767">
        <v>352.42</v>
      </c>
      <c r="Q2767">
        <v>1762.1</v>
      </c>
      <c r="R2767">
        <v>33</v>
      </c>
      <c r="S2767">
        <v>52</v>
      </c>
      <c r="T2767" t="s">
        <v>8532</v>
      </c>
      <c r="U2767" t="s">
        <v>8533</v>
      </c>
      <c r="V2767">
        <v>1</v>
      </c>
      <c r="W2767" t="s">
        <v>8534</v>
      </c>
    </row>
    <row r="2768" spans="1:23" x14ac:dyDescent="0.25">
      <c r="A2768" s="1" t="s">
        <v>1961</v>
      </c>
      <c r="B2768" s="1" t="s">
        <v>24</v>
      </c>
      <c r="C2768" s="1" t="s">
        <v>39</v>
      </c>
      <c r="D2768" s="2">
        <v>43400</v>
      </c>
      <c r="E2768" s="2">
        <v>43474</v>
      </c>
      <c r="F2768" s="2">
        <v>43489</v>
      </c>
      <c r="G2768" s="2">
        <v>43499</v>
      </c>
      <c r="H2768" s="1" t="s">
        <v>8262</v>
      </c>
      <c r="I2768" s="1" t="s">
        <v>8066</v>
      </c>
      <c r="J2768" s="1" t="s">
        <v>8320</v>
      </c>
      <c r="K2768" s="1" t="s">
        <v>8037</v>
      </c>
      <c r="L2768">
        <v>2</v>
      </c>
      <c r="M2768">
        <v>0.4</v>
      </c>
      <c r="N2768">
        <v>1466.5</v>
      </c>
      <c r="O2768">
        <v>1929.6</v>
      </c>
      <c r="P2768">
        <v>463.1</v>
      </c>
      <c r="Q2768">
        <v>926.2</v>
      </c>
      <c r="R2768">
        <v>25</v>
      </c>
      <c r="S2768">
        <v>74</v>
      </c>
      <c r="T2768" t="s">
        <v>8532</v>
      </c>
      <c r="U2768" t="s">
        <v>8533</v>
      </c>
      <c r="V2768">
        <v>2</v>
      </c>
      <c r="W2768" t="s">
        <v>8535</v>
      </c>
    </row>
    <row r="2769" spans="1:23" x14ac:dyDescent="0.25">
      <c r="A2769" s="1" t="s">
        <v>2007</v>
      </c>
      <c r="B2769" s="1" t="s">
        <v>16</v>
      </c>
      <c r="C2769" s="1" t="s">
        <v>17</v>
      </c>
      <c r="D2769" s="2">
        <v>43300</v>
      </c>
      <c r="E2769" s="2">
        <v>43479</v>
      </c>
      <c r="F2769" s="2">
        <v>43489</v>
      </c>
      <c r="G2769" s="2">
        <v>43497</v>
      </c>
      <c r="H2769" s="1" t="s">
        <v>8076</v>
      </c>
      <c r="I2769" s="1" t="s">
        <v>8063</v>
      </c>
      <c r="J2769" s="1" t="s">
        <v>8393</v>
      </c>
      <c r="K2769" s="1" t="s">
        <v>8029</v>
      </c>
      <c r="L2769">
        <v>4</v>
      </c>
      <c r="M2769">
        <v>0.4</v>
      </c>
      <c r="N2769">
        <v>2594.2399999999998</v>
      </c>
      <c r="O2769">
        <v>3242.8</v>
      </c>
      <c r="P2769">
        <v>648.55999999999995</v>
      </c>
      <c r="Q2769">
        <v>2594.2399999999998</v>
      </c>
      <c r="R2769">
        <v>18</v>
      </c>
      <c r="S2769">
        <v>179</v>
      </c>
      <c r="T2769" t="s">
        <v>8532</v>
      </c>
      <c r="U2769" t="s">
        <v>8533</v>
      </c>
      <c r="V2769">
        <v>2</v>
      </c>
      <c r="W2769" t="s">
        <v>8535</v>
      </c>
    </row>
    <row r="2770" spans="1:23" x14ac:dyDescent="0.25">
      <c r="A2770" s="1" t="s">
        <v>2036</v>
      </c>
      <c r="B2770" s="1" t="s">
        <v>16</v>
      </c>
      <c r="C2770" s="1" t="s">
        <v>17</v>
      </c>
      <c r="D2770" s="2">
        <v>43400</v>
      </c>
      <c r="E2770" s="2">
        <v>43483</v>
      </c>
      <c r="F2770" s="2">
        <v>43492</v>
      </c>
      <c r="G2770" s="2">
        <v>43498</v>
      </c>
      <c r="H2770" s="1" t="s">
        <v>8073</v>
      </c>
      <c r="I2770" s="1" t="s">
        <v>8031</v>
      </c>
      <c r="J2770" s="1" t="s">
        <v>8356</v>
      </c>
      <c r="K2770" s="1" t="s">
        <v>8029</v>
      </c>
      <c r="L2770">
        <v>7</v>
      </c>
      <c r="M2770">
        <v>0.4</v>
      </c>
      <c r="N2770">
        <v>104.39</v>
      </c>
      <c r="O2770">
        <v>254.6</v>
      </c>
      <c r="P2770">
        <v>150.21</v>
      </c>
      <c r="Q2770">
        <v>1051.47</v>
      </c>
      <c r="R2770">
        <v>15</v>
      </c>
      <c r="S2770">
        <v>83</v>
      </c>
      <c r="T2770" t="s">
        <v>8532</v>
      </c>
      <c r="U2770" t="s">
        <v>8533</v>
      </c>
      <c r="V2770">
        <v>2</v>
      </c>
      <c r="W2770" t="s">
        <v>8535</v>
      </c>
    </row>
    <row r="2771" spans="1:23" x14ac:dyDescent="0.25">
      <c r="A2771" s="1" t="s">
        <v>2057</v>
      </c>
      <c r="B2771" s="1" t="s">
        <v>24</v>
      </c>
      <c r="C2771" s="1" t="s">
        <v>39</v>
      </c>
      <c r="D2771" s="2">
        <v>43400</v>
      </c>
      <c r="E2771" s="2">
        <v>43485</v>
      </c>
      <c r="F2771" s="2">
        <v>43500</v>
      </c>
      <c r="G2771" s="2">
        <v>43504</v>
      </c>
      <c r="H2771" s="1" t="s">
        <v>8261</v>
      </c>
      <c r="I2771" s="1" t="s">
        <v>8060</v>
      </c>
      <c r="J2771" s="1" t="s">
        <v>8401</v>
      </c>
      <c r="K2771" s="1" t="s">
        <v>8025</v>
      </c>
      <c r="L2771">
        <v>8</v>
      </c>
      <c r="M2771">
        <v>0.4</v>
      </c>
      <c r="N2771">
        <v>2000.22</v>
      </c>
      <c r="O2771">
        <v>3390.2</v>
      </c>
      <c r="P2771">
        <v>1389.98</v>
      </c>
      <c r="Q2771">
        <v>11119.84</v>
      </c>
      <c r="R2771">
        <v>19</v>
      </c>
      <c r="S2771">
        <v>85</v>
      </c>
      <c r="T2771" t="s">
        <v>8532</v>
      </c>
      <c r="U2771" t="s">
        <v>8533</v>
      </c>
      <c r="V2771">
        <v>2</v>
      </c>
      <c r="W2771" t="s">
        <v>8535</v>
      </c>
    </row>
    <row r="2772" spans="1:23" x14ac:dyDescent="0.25">
      <c r="A2772" s="1" t="s">
        <v>2161</v>
      </c>
      <c r="B2772" s="1" t="s">
        <v>19</v>
      </c>
      <c r="C2772" s="1" t="s">
        <v>17</v>
      </c>
      <c r="D2772" s="2">
        <v>43400</v>
      </c>
      <c r="E2772" s="2">
        <v>43498</v>
      </c>
      <c r="F2772" s="2">
        <v>43507</v>
      </c>
      <c r="G2772" s="2">
        <v>43517</v>
      </c>
      <c r="H2772" s="1" t="s">
        <v>8073</v>
      </c>
      <c r="I2772" s="1" t="s">
        <v>8077</v>
      </c>
      <c r="J2772" s="1" t="s">
        <v>8428</v>
      </c>
      <c r="K2772" s="1" t="s">
        <v>8025</v>
      </c>
      <c r="L2772">
        <v>2</v>
      </c>
      <c r="M2772">
        <v>0.4</v>
      </c>
      <c r="N2772">
        <v>446.56</v>
      </c>
      <c r="O2772">
        <v>1038.5</v>
      </c>
      <c r="P2772">
        <v>591.94000000000005</v>
      </c>
      <c r="Q2772">
        <v>1183.8800000000001</v>
      </c>
      <c r="R2772">
        <v>19</v>
      </c>
      <c r="S2772">
        <v>98</v>
      </c>
      <c r="T2772" t="s">
        <v>8532</v>
      </c>
      <c r="U2772" t="s">
        <v>8533</v>
      </c>
      <c r="V2772">
        <v>2</v>
      </c>
      <c r="W2772" t="s">
        <v>8535</v>
      </c>
    </row>
    <row r="2773" spans="1:23" x14ac:dyDescent="0.25">
      <c r="A2773" s="1" t="s">
        <v>2185</v>
      </c>
      <c r="B2773" s="1" t="s">
        <v>24</v>
      </c>
      <c r="C2773" s="1" t="s">
        <v>60</v>
      </c>
      <c r="D2773" s="2">
        <v>43400</v>
      </c>
      <c r="E2773" s="2">
        <v>43501</v>
      </c>
      <c r="F2773" s="2">
        <v>43504</v>
      </c>
      <c r="G2773" s="2">
        <v>43508</v>
      </c>
      <c r="H2773" s="1" t="s">
        <v>8261</v>
      </c>
      <c r="I2773" s="1" t="s">
        <v>8135</v>
      </c>
      <c r="J2773" s="1" t="s">
        <v>8388</v>
      </c>
      <c r="K2773" s="1" t="s">
        <v>8072</v>
      </c>
      <c r="L2773">
        <v>7</v>
      </c>
      <c r="M2773">
        <v>0.4</v>
      </c>
      <c r="N2773">
        <v>143.05000000000001</v>
      </c>
      <c r="O2773">
        <v>234.5</v>
      </c>
      <c r="P2773">
        <v>91.45</v>
      </c>
      <c r="Q2773">
        <v>640.15</v>
      </c>
      <c r="R2773">
        <v>7</v>
      </c>
      <c r="S2773">
        <v>101</v>
      </c>
      <c r="T2773" t="s">
        <v>8532</v>
      </c>
      <c r="U2773" t="s">
        <v>8533</v>
      </c>
      <c r="V2773">
        <v>2</v>
      </c>
      <c r="W2773" t="s">
        <v>8535</v>
      </c>
    </row>
    <row r="2774" spans="1:23" x14ac:dyDescent="0.25">
      <c r="A2774" s="1" t="s">
        <v>2217</v>
      </c>
      <c r="B2774" s="1" t="s">
        <v>16</v>
      </c>
      <c r="C2774" s="1" t="s">
        <v>17</v>
      </c>
      <c r="D2774" s="2">
        <v>43400</v>
      </c>
      <c r="E2774" s="2">
        <v>43504</v>
      </c>
      <c r="F2774" s="2">
        <v>43516</v>
      </c>
      <c r="G2774" s="2">
        <v>43519</v>
      </c>
      <c r="H2774" s="1" t="s">
        <v>8076</v>
      </c>
      <c r="I2774" s="1" t="s">
        <v>8135</v>
      </c>
      <c r="J2774" s="1" t="s">
        <v>8429</v>
      </c>
      <c r="K2774" s="1" t="s">
        <v>8114</v>
      </c>
      <c r="L2774">
        <v>4</v>
      </c>
      <c r="M2774">
        <v>0.4</v>
      </c>
      <c r="N2774">
        <v>166.43</v>
      </c>
      <c r="O2774">
        <v>241.2</v>
      </c>
      <c r="P2774">
        <v>74.77</v>
      </c>
      <c r="Q2774">
        <v>299.08</v>
      </c>
      <c r="R2774">
        <v>15</v>
      </c>
      <c r="S2774">
        <v>104</v>
      </c>
      <c r="T2774" t="s">
        <v>8532</v>
      </c>
      <c r="U2774" t="s">
        <v>8533</v>
      </c>
      <c r="V2774">
        <v>2</v>
      </c>
      <c r="W2774" t="s">
        <v>8535</v>
      </c>
    </row>
    <row r="2775" spans="1:23" x14ac:dyDescent="0.25">
      <c r="A2775" s="1" t="s">
        <v>2236</v>
      </c>
      <c r="B2775" s="1" t="s">
        <v>16</v>
      </c>
      <c r="C2775" s="1" t="s">
        <v>17</v>
      </c>
      <c r="D2775" s="2">
        <v>43400</v>
      </c>
      <c r="E2775" s="2">
        <v>43506</v>
      </c>
      <c r="F2775" s="2">
        <v>43534</v>
      </c>
      <c r="G2775" s="2">
        <v>43539</v>
      </c>
      <c r="H2775" s="1" t="s">
        <v>8034</v>
      </c>
      <c r="I2775" s="1" t="s">
        <v>8216</v>
      </c>
      <c r="J2775" s="1" t="s">
        <v>8429</v>
      </c>
      <c r="K2775" s="1" t="s">
        <v>8162</v>
      </c>
      <c r="L2775">
        <v>1</v>
      </c>
      <c r="M2775">
        <v>0.4</v>
      </c>
      <c r="N2775">
        <v>3859.07</v>
      </c>
      <c r="O2775">
        <v>6224.3</v>
      </c>
      <c r="P2775">
        <v>2365.23</v>
      </c>
      <c r="Q2775">
        <v>2365.23</v>
      </c>
      <c r="R2775">
        <v>33</v>
      </c>
      <c r="S2775">
        <v>106</v>
      </c>
      <c r="T2775" t="s">
        <v>8532</v>
      </c>
      <c r="U2775" t="s">
        <v>8533</v>
      </c>
      <c r="V2775">
        <v>3</v>
      </c>
      <c r="W2775" t="s">
        <v>8536</v>
      </c>
    </row>
    <row r="2776" spans="1:23" x14ac:dyDescent="0.25">
      <c r="A2776" s="1" t="s">
        <v>2475</v>
      </c>
      <c r="B2776" s="1" t="s">
        <v>19</v>
      </c>
      <c r="C2776" s="1" t="s">
        <v>29</v>
      </c>
      <c r="D2776" s="2">
        <v>43400</v>
      </c>
      <c r="E2776" s="2">
        <v>43539</v>
      </c>
      <c r="F2776" s="2">
        <v>43547</v>
      </c>
      <c r="G2776" s="2">
        <v>43552</v>
      </c>
      <c r="H2776" s="1" t="s">
        <v>8239</v>
      </c>
      <c r="I2776" s="1" t="s">
        <v>8053</v>
      </c>
      <c r="J2776" s="1" t="s">
        <v>8344</v>
      </c>
      <c r="K2776" s="1" t="s">
        <v>8120</v>
      </c>
      <c r="L2776">
        <v>8</v>
      </c>
      <c r="M2776">
        <v>0.4</v>
      </c>
      <c r="N2776">
        <v>1929.6</v>
      </c>
      <c r="O2776">
        <v>3859.2</v>
      </c>
      <c r="P2776">
        <v>1929.6</v>
      </c>
      <c r="Q2776">
        <v>15436.8</v>
      </c>
      <c r="R2776">
        <v>13</v>
      </c>
      <c r="S2776">
        <v>139</v>
      </c>
      <c r="T2776" t="s">
        <v>8532</v>
      </c>
      <c r="U2776" t="s">
        <v>8533</v>
      </c>
      <c r="V2776">
        <v>3</v>
      </c>
      <c r="W2776" t="s">
        <v>8536</v>
      </c>
    </row>
    <row r="2777" spans="1:23" x14ac:dyDescent="0.25">
      <c r="A2777" s="1" t="s">
        <v>2502</v>
      </c>
      <c r="B2777" s="1" t="s">
        <v>16</v>
      </c>
      <c r="C2777" s="1" t="s">
        <v>39</v>
      </c>
      <c r="D2777" s="2">
        <v>43400</v>
      </c>
      <c r="E2777" s="2">
        <v>43542</v>
      </c>
      <c r="F2777" s="2">
        <v>43561</v>
      </c>
      <c r="G2777" s="2">
        <v>43562</v>
      </c>
      <c r="H2777" s="1" t="s">
        <v>8038</v>
      </c>
      <c r="I2777" s="1" t="s">
        <v>8110</v>
      </c>
      <c r="J2777" s="1" t="s">
        <v>8386</v>
      </c>
      <c r="K2777" s="1" t="s">
        <v>8162</v>
      </c>
      <c r="L2777">
        <v>3</v>
      </c>
      <c r="M2777">
        <v>0.4</v>
      </c>
      <c r="N2777">
        <v>4911.8999999999996</v>
      </c>
      <c r="O2777">
        <v>6217.6</v>
      </c>
      <c r="P2777">
        <v>1305.7</v>
      </c>
      <c r="Q2777">
        <v>3917.1</v>
      </c>
      <c r="R2777">
        <v>20</v>
      </c>
      <c r="S2777">
        <v>142</v>
      </c>
      <c r="T2777" t="s">
        <v>8532</v>
      </c>
      <c r="U2777" t="s">
        <v>8522</v>
      </c>
      <c r="V2777">
        <v>4</v>
      </c>
      <c r="W2777" t="s">
        <v>8537</v>
      </c>
    </row>
    <row r="2778" spans="1:23" x14ac:dyDescent="0.25">
      <c r="A2778" s="1" t="s">
        <v>2656</v>
      </c>
      <c r="B2778" s="1" t="s">
        <v>16</v>
      </c>
      <c r="C2778" s="1" t="s">
        <v>29</v>
      </c>
      <c r="D2778" s="2">
        <v>43500</v>
      </c>
      <c r="E2778" s="2">
        <v>43561</v>
      </c>
      <c r="F2778" s="2">
        <v>43575</v>
      </c>
      <c r="G2778" s="2">
        <v>43585</v>
      </c>
      <c r="H2778" s="1" t="s">
        <v>8022</v>
      </c>
      <c r="I2778" s="1" t="s">
        <v>8176</v>
      </c>
      <c r="J2778" s="1" t="s">
        <v>8384</v>
      </c>
      <c r="K2778" s="1" t="s">
        <v>8065</v>
      </c>
      <c r="L2778">
        <v>5</v>
      </c>
      <c r="M2778">
        <v>0.4</v>
      </c>
      <c r="N2778">
        <v>2062.2600000000002</v>
      </c>
      <c r="O2778">
        <v>2546</v>
      </c>
      <c r="P2778">
        <v>483.74</v>
      </c>
      <c r="Q2778">
        <v>2418.6999999999998</v>
      </c>
      <c r="R2778">
        <v>24</v>
      </c>
      <c r="S2778">
        <v>61</v>
      </c>
      <c r="T2778" t="s">
        <v>8532</v>
      </c>
      <c r="U2778" t="s">
        <v>8522</v>
      </c>
      <c r="V2778">
        <v>4</v>
      </c>
      <c r="W2778" t="s">
        <v>8537</v>
      </c>
    </row>
    <row r="2779" spans="1:23" x14ac:dyDescent="0.25">
      <c r="A2779" s="1" t="s">
        <v>2768</v>
      </c>
      <c r="B2779" s="1" t="s">
        <v>16</v>
      </c>
      <c r="C2779" s="1" t="s">
        <v>60</v>
      </c>
      <c r="D2779" s="2">
        <v>43500</v>
      </c>
      <c r="E2779" s="2">
        <v>43575</v>
      </c>
      <c r="F2779" s="2">
        <v>43578</v>
      </c>
      <c r="G2779" s="2">
        <v>43586</v>
      </c>
      <c r="H2779" s="1" t="s">
        <v>8056</v>
      </c>
      <c r="I2779" s="1" t="s">
        <v>8187</v>
      </c>
      <c r="J2779" s="1" t="s">
        <v>8430</v>
      </c>
      <c r="K2779" s="1" t="s">
        <v>8120</v>
      </c>
      <c r="L2779">
        <v>2</v>
      </c>
      <c r="M2779">
        <v>0.4</v>
      </c>
      <c r="N2779">
        <v>824.1</v>
      </c>
      <c r="O2779">
        <v>1098.8</v>
      </c>
      <c r="P2779">
        <v>274.7</v>
      </c>
      <c r="Q2779">
        <v>549.4</v>
      </c>
      <c r="R2779">
        <v>11</v>
      </c>
      <c r="S2779">
        <v>75</v>
      </c>
      <c r="T2779" t="s">
        <v>8532</v>
      </c>
      <c r="U2779" t="s">
        <v>8522</v>
      </c>
      <c r="V2779">
        <v>5</v>
      </c>
      <c r="W2779" t="s">
        <v>8538</v>
      </c>
    </row>
    <row r="2780" spans="1:23" x14ac:dyDescent="0.25">
      <c r="A2780" s="1" t="s">
        <v>2774</v>
      </c>
      <c r="B2780" s="1" t="s">
        <v>16</v>
      </c>
      <c r="C2780" s="1" t="s">
        <v>29</v>
      </c>
      <c r="D2780" s="2">
        <v>43500</v>
      </c>
      <c r="E2780" s="2">
        <v>43575</v>
      </c>
      <c r="F2780" s="2">
        <v>43597</v>
      </c>
      <c r="G2780" s="2">
        <v>43599</v>
      </c>
      <c r="H2780" s="1" t="s">
        <v>8045</v>
      </c>
      <c r="I2780" s="1" t="s">
        <v>8209</v>
      </c>
      <c r="J2780" s="1" t="s">
        <v>8333</v>
      </c>
      <c r="K2780" s="1" t="s">
        <v>8130</v>
      </c>
      <c r="L2780">
        <v>8</v>
      </c>
      <c r="M2780">
        <v>0.4</v>
      </c>
      <c r="N2780">
        <v>2261.65</v>
      </c>
      <c r="O2780">
        <v>3899.4</v>
      </c>
      <c r="P2780">
        <v>1637.75</v>
      </c>
      <c r="Q2780">
        <v>13102</v>
      </c>
      <c r="R2780">
        <v>24</v>
      </c>
      <c r="S2780">
        <v>75</v>
      </c>
      <c r="T2780" t="s">
        <v>8532</v>
      </c>
      <c r="U2780" t="s">
        <v>8522</v>
      </c>
      <c r="V2780">
        <v>5</v>
      </c>
      <c r="W2780" t="s">
        <v>8538</v>
      </c>
    </row>
    <row r="2781" spans="1:23" x14ac:dyDescent="0.25">
      <c r="A2781" s="1" t="s">
        <v>2777</v>
      </c>
      <c r="B2781" s="1" t="s">
        <v>19</v>
      </c>
      <c r="C2781" s="1" t="s">
        <v>17</v>
      </c>
      <c r="D2781" s="2">
        <v>43500</v>
      </c>
      <c r="E2781" s="2">
        <v>43576</v>
      </c>
      <c r="F2781" s="2">
        <v>43582</v>
      </c>
      <c r="G2781" s="2">
        <v>43590</v>
      </c>
      <c r="H2781" s="1" t="s">
        <v>8245</v>
      </c>
      <c r="I2781" s="1" t="s">
        <v>8081</v>
      </c>
      <c r="J2781" s="1" t="s">
        <v>8431</v>
      </c>
      <c r="K2781" s="1" t="s">
        <v>8055</v>
      </c>
      <c r="L2781">
        <v>4</v>
      </c>
      <c r="M2781">
        <v>0.4</v>
      </c>
      <c r="N2781">
        <v>1830.71</v>
      </c>
      <c r="O2781">
        <v>2653.2</v>
      </c>
      <c r="P2781">
        <v>822.49</v>
      </c>
      <c r="Q2781">
        <v>3289.96</v>
      </c>
      <c r="R2781">
        <v>14</v>
      </c>
      <c r="S2781">
        <v>76</v>
      </c>
      <c r="T2781" t="s">
        <v>8532</v>
      </c>
      <c r="U2781" t="s">
        <v>8522</v>
      </c>
      <c r="V2781">
        <v>5</v>
      </c>
      <c r="W2781" t="s">
        <v>8538</v>
      </c>
    </row>
    <row r="2782" spans="1:23" x14ac:dyDescent="0.25">
      <c r="A2782" s="1" t="s">
        <v>2803</v>
      </c>
      <c r="B2782" s="1" t="s">
        <v>16</v>
      </c>
      <c r="C2782" s="1" t="s">
        <v>29</v>
      </c>
      <c r="D2782" s="2">
        <v>43500</v>
      </c>
      <c r="E2782" s="2">
        <v>43579</v>
      </c>
      <c r="F2782" s="2">
        <v>43594</v>
      </c>
      <c r="G2782" s="2">
        <v>43596</v>
      </c>
      <c r="H2782" s="1" t="s">
        <v>8076</v>
      </c>
      <c r="I2782" s="1" t="s">
        <v>8129</v>
      </c>
      <c r="J2782" s="1" t="s">
        <v>8432</v>
      </c>
      <c r="K2782" s="1" t="s">
        <v>8086</v>
      </c>
      <c r="L2782">
        <v>8</v>
      </c>
      <c r="M2782">
        <v>0.4</v>
      </c>
      <c r="N2782">
        <v>2078.41</v>
      </c>
      <c r="O2782">
        <v>3102.1</v>
      </c>
      <c r="P2782">
        <v>1023.69</v>
      </c>
      <c r="Q2782">
        <v>8189.52</v>
      </c>
      <c r="R2782">
        <v>17</v>
      </c>
      <c r="S2782">
        <v>79</v>
      </c>
      <c r="T2782" t="s">
        <v>8532</v>
      </c>
      <c r="U2782" t="s">
        <v>8522</v>
      </c>
      <c r="V2782">
        <v>5</v>
      </c>
      <c r="W2782" t="s">
        <v>8538</v>
      </c>
    </row>
    <row r="2783" spans="1:23" x14ac:dyDescent="0.25">
      <c r="A2783" s="1" t="s">
        <v>2855</v>
      </c>
      <c r="B2783" s="1" t="s">
        <v>16</v>
      </c>
      <c r="C2783" s="1" t="s">
        <v>29</v>
      </c>
      <c r="D2783" s="2">
        <v>43500</v>
      </c>
      <c r="E2783" s="2">
        <v>43583</v>
      </c>
      <c r="F2783" s="2">
        <v>43595</v>
      </c>
      <c r="G2783" s="2">
        <v>43602</v>
      </c>
      <c r="H2783" s="1" t="s">
        <v>8045</v>
      </c>
      <c r="I2783" s="1" t="s">
        <v>8174</v>
      </c>
      <c r="J2783" s="1" t="s">
        <v>8310</v>
      </c>
      <c r="K2783" s="1" t="s">
        <v>8025</v>
      </c>
      <c r="L2783">
        <v>7</v>
      </c>
      <c r="M2783">
        <v>0.4</v>
      </c>
      <c r="N2783">
        <v>182.91</v>
      </c>
      <c r="O2783">
        <v>234.5</v>
      </c>
      <c r="P2783">
        <v>51.59</v>
      </c>
      <c r="Q2783">
        <v>361.13</v>
      </c>
      <c r="R2783">
        <v>19</v>
      </c>
      <c r="S2783">
        <v>83</v>
      </c>
      <c r="T2783" t="s">
        <v>8532</v>
      </c>
      <c r="U2783" t="s">
        <v>8522</v>
      </c>
      <c r="V2783">
        <v>5</v>
      </c>
      <c r="W2783" t="s">
        <v>8538</v>
      </c>
    </row>
    <row r="2784" spans="1:23" x14ac:dyDescent="0.25">
      <c r="A2784" s="1" t="s">
        <v>2868</v>
      </c>
      <c r="B2784" s="1" t="s">
        <v>16</v>
      </c>
      <c r="C2784" s="1" t="s">
        <v>17</v>
      </c>
      <c r="D2784" s="2">
        <v>43500</v>
      </c>
      <c r="E2784" s="2">
        <v>43585</v>
      </c>
      <c r="F2784" s="2">
        <v>43611</v>
      </c>
      <c r="G2784" s="2">
        <v>43618</v>
      </c>
      <c r="H2784" s="1" t="s">
        <v>8085</v>
      </c>
      <c r="I2784" s="1" t="s">
        <v>8077</v>
      </c>
      <c r="J2784" s="1" t="s">
        <v>8322</v>
      </c>
      <c r="K2784" s="1" t="s">
        <v>8141</v>
      </c>
      <c r="L2784">
        <v>1</v>
      </c>
      <c r="M2784">
        <v>0.4</v>
      </c>
      <c r="N2784">
        <v>2344.8000000000002</v>
      </c>
      <c r="O2784">
        <v>2968.1</v>
      </c>
      <c r="P2784">
        <v>623.29999999999995</v>
      </c>
      <c r="Q2784">
        <v>623.29999999999995</v>
      </c>
      <c r="R2784">
        <v>33</v>
      </c>
      <c r="S2784">
        <v>85</v>
      </c>
      <c r="T2784" t="s">
        <v>8532</v>
      </c>
      <c r="U2784" t="s">
        <v>8522</v>
      </c>
      <c r="V2784">
        <v>6</v>
      </c>
      <c r="W2784" t="s">
        <v>8523</v>
      </c>
    </row>
    <row r="2785" spans="1:23" x14ac:dyDescent="0.25">
      <c r="A2785" s="1" t="s">
        <v>2870</v>
      </c>
      <c r="B2785" s="1" t="s">
        <v>19</v>
      </c>
      <c r="C2785" s="1" t="s">
        <v>29</v>
      </c>
      <c r="D2785" s="2">
        <v>43500</v>
      </c>
      <c r="E2785" s="2">
        <v>43586</v>
      </c>
      <c r="F2785" s="2">
        <v>43601</v>
      </c>
      <c r="G2785" s="2">
        <v>43606</v>
      </c>
      <c r="H2785" s="1" t="s">
        <v>8240</v>
      </c>
      <c r="I2785" s="1" t="s">
        <v>8142</v>
      </c>
      <c r="J2785" s="1" t="s">
        <v>8433</v>
      </c>
      <c r="K2785" s="1" t="s">
        <v>8099</v>
      </c>
      <c r="L2785">
        <v>7</v>
      </c>
      <c r="M2785">
        <v>0.4</v>
      </c>
      <c r="N2785">
        <v>1348.71</v>
      </c>
      <c r="O2785">
        <v>2211</v>
      </c>
      <c r="P2785">
        <v>862.29</v>
      </c>
      <c r="Q2785">
        <v>6036.03</v>
      </c>
      <c r="R2785">
        <v>20</v>
      </c>
      <c r="S2785">
        <v>86</v>
      </c>
      <c r="T2785" t="s">
        <v>8532</v>
      </c>
      <c r="U2785" t="s">
        <v>8522</v>
      </c>
      <c r="V2785">
        <v>5</v>
      </c>
      <c r="W2785" t="s">
        <v>8538</v>
      </c>
    </row>
    <row r="2786" spans="1:23" x14ac:dyDescent="0.25">
      <c r="A2786" s="1" t="s">
        <v>2910</v>
      </c>
      <c r="B2786" s="1" t="s">
        <v>22</v>
      </c>
      <c r="C2786" s="1" t="s">
        <v>17</v>
      </c>
      <c r="D2786" s="2">
        <v>43500</v>
      </c>
      <c r="E2786" s="2">
        <v>43589</v>
      </c>
      <c r="F2786" s="2">
        <v>43595</v>
      </c>
      <c r="G2786" s="2">
        <v>43598</v>
      </c>
      <c r="H2786" s="1" t="s">
        <v>8256</v>
      </c>
      <c r="I2786" s="1" t="s">
        <v>8174</v>
      </c>
      <c r="J2786" s="1" t="s">
        <v>8434</v>
      </c>
      <c r="K2786" s="1" t="s">
        <v>8091</v>
      </c>
      <c r="L2786">
        <v>2</v>
      </c>
      <c r="M2786">
        <v>0.4</v>
      </c>
      <c r="N2786">
        <v>88.17</v>
      </c>
      <c r="O2786">
        <v>187.6</v>
      </c>
      <c r="P2786">
        <v>99.43</v>
      </c>
      <c r="Q2786">
        <v>198.86</v>
      </c>
      <c r="R2786">
        <v>9</v>
      </c>
      <c r="S2786">
        <v>89</v>
      </c>
      <c r="T2786" t="s">
        <v>8532</v>
      </c>
      <c r="U2786" t="s">
        <v>8522</v>
      </c>
      <c r="V2786">
        <v>5</v>
      </c>
      <c r="W2786" t="s">
        <v>8538</v>
      </c>
    </row>
    <row r="2787" spans="1:23" x14ac:dyDescent="0.25">
      <c r="A2787" s="1" t="s">
        <v>2968</v>
      </c>
      <c r="B2787" s="1" t="s">
        <v>16</v>
      </c>
      <c r="C2787" s="1" t="s">
        <v>29</v>
      </c>
      <c r="D2787" s="2">
        <v>43500</v>
      </c>
      <c r="E2787" s="2">
        <v>43596</v>
      </c>
      <c r="F2787" s="2">
        <v>43608</v>
      </c>
      <c r="G2787" s="2">
        <v>43613</v>
      </c>
      <c r="H2787" s="1" t="s">
        <v>8045</v>
      </c>
      <c r="I2787" s="1" t="s">
        <v>8104</v>
      </c>
      <c r="J2787" s="1" t="s">
        <v>8409</v>
      </c>
      <c r="K2787" s="1" t="s">
        <v>8079</v>
      </c>
      <c r="L2787">
        <v>8</v>
      </c>
      <c r="M2787">
        <v>0.4</v>
      </c>
      <c r="N2787">
        <v>2770.72</v>
      </c>
      <c r="O2787">
        <v>6023.3</v>
      </c>
      <c r="P2787">
        <v>3252.58</v>
      </c>
      <c r="Q2787">
        <v>26020.639999999999</v>
      </c>
      <c r="R2787">
        <v>17</v>
      </c>
      <c r="S2787">
        <v>96</v>
      </c>
      <c r="T2787" t="s">
        <v>8532</v>
      </c>
      <c r="U2787" t="s">
        <v>8522</v>
      </c>
      <c r="V2787">
        <v>5</v>
      </c>
      <c r="W2787" t="s">
        <v>8538</v>
      </c>
    </row>
    <row r="2788" spans="1:23" x14ac:dyDescent="0.25">
      <c r="A2788" s="1" t="s">
        <v>2990</v>
      </c>
      <c r="B2788" s="1" t="s">
        <v>22</v>
      </c>
      <c r="C2788" s="1" t="s">
        <v>29</v>
      </c>
      <c r="D2788" s="2">
        <v>43500</v>
      </c>
      <c r="E2788" s="2">
        <v>43598</v>
      </c>
      <c r="F2788" s="2">
        <v>43611</v>
      </c>
      <c r="G2788" s="2">
        <v>43621</v>
      </c>
      <c r="H2788" s="1" t="s">
        <v>8255</v>
      </c>
      <c r="I2788" s="1" t="s">
        <v>8199</v>
      </c>
      <c r="J2788" s="1" t="s">
        <v>8333</v>
      </c>
      <c r="K2788" s="1" t="s">
        <v>8156</v>
      </c>
      <c r="L2788">
        <v>4</v>
      </c>
      <c r="M2788">
        <v>0.4</v>
      </c>
      <c r="N2788">
        <v>117.59</v>
      </c>
      <c r="O2788">
        <v>180.9</v>
      </c>
      <c r="P2788">
        <v>63.31</v>
      </c>
      <c r="Q2788">
        <v>253.24</v>
      </c>
      <c r="R2788">
        <v>23</v>
      </c>
      <c r="S2788">
        <v>98</v>
      </c>
      <c r="T2788" t="s">
        <v>8532</v>
      </c>
      <c r="U2788" t="s">
        <v>8522</v>
      </c>
      <c r="V2788">
        <v>6</v>
      </c>
      <c r="W2788" t="s">
        <v>8523</v>
      </c>
    </row>
    <row r="2789" spans="1:23" x14ac:dyDescent="0.25">
      <c r="A2789" s="1" t="s">
        <v>3047</v>
      </c>
      <c r="B2789" s="1" t="s">
        <v>16</v>
      </c>
      <c r="C2789" s="1" t="s">
        <v>60</v>
      </c>
      <c r="D2789" s="2">
        <v>43500</v>
      </c>
      <c r="E2789" s="2">
        <v>43606</v>
      </c>
      <c r="F2789" s="2">
        <v>43627</v>
      </c>
      <c r="G2789" s="2">
        <v>43630</v>
      </c>
      <c r="H2789" s="1" t="s">
        <v>8026</v>
      </c>
      <c r="I2789" s="1" t="s">
        <v>8063</v>
      </c>
      <c r="J2789" s="1" t="s">
        <v>8388</v>
      </c>
      <c r="K2789" s="1" t="s">
        <v>8149</v>
      </c>
      <c r="L2789">
        <v>5</v>
      </c>
      <c r="M2789">
        <v>0.4</v>
      </c>
      <c r="N2789">
        <v>4091.09</v>
      </c>
      <c r="O2789">
        <v>5313.1</v>
      </c>
      <c r="P2789">
        <v>1222.01</v>
      </c>
      <c r="Q2789">
        <v>6110.05</v>
      </c>
      <c r="R2789">
        <v>24</v>
      </c>
      <c r="S2789">
        <v>106</v>
      </c>
      <c r="T2789" t="s">
        <v>8532</v>
      </c>
      <c r="U2789" t="s">
        <v>8522</v>
      </c>
      <c r="V2789">
        <v>6</v>
      </c>
      <c r="W2789" t="s">
        <v>8523</v>
      </c>
    </row>
    <row r="2790" spans="1:23" x14ac:dyDescent="0.25">
      <c r="A2790" s="1" t="s">
        <v>3094</v>
      </c>
      <c r="B2790" s="1" t="s">
        <v>24</v>
      </c>
      <c r="C2790" s="1" t="s">
        <v>29</v>
      </c>
      <c r="D2790" s="2">
        <v>43500</v>
      </c>
      <c r="E2790" s="2">
        <v>43611</v>
      </c>
      <c r="F2790" s="2">
        <v>43613</v>
      </c>
      <c r="G2790" s="2">
        <v>43616</v>
      </c>
      <c r="H2790" s="1" t="s">
        <v>8260</v>
      </c>
      <c r="I2790" s="1" t="s">
        <v>8176</v>
      </c>
      <c r="J2790" s="1" t="s">
        <v>8404</v>
      </c>
      <c r="K2790" s="1" t="s">
        <v>8106</v>
      </c>
      <c r="L2790">
        <v>6</v>
      </c>
      <c r="M2790">
        <v>0.4</v>
      </c>
      <c r="N2790">
        <v>827.32</v>
      </c>
      <c r="O2790">
        <v>1969.8</v>
      </c>
      <c r="P2790">
        <v>1142.48</v>
      </c>
      <c r="Q2790">
        <v>6854.88</v>
      </c>
      <c r="R2790">
        <v>5</v>
      </c>
      <c r="S2790">
        <v>111</v>
      </c>
      <c r="T2790" t="s">
        <v>8532</v>
      </c>
      <c r="U2790" t="s">
        <v>8522</v>
      </c>
      <c r="V2790">
        <v>5</v>
      </c>
      <c r="W2790" t="s">
        <v>8538</v>
      </c>
    </row>
    <row r="2791" spans="1:23" x14ac:dyDescent="0.25">
      <c r="A2791" s="1" t="s">
        <v>3153</v>
      </c>
      <c r="B2791" s="1" t="s">
        <v>16</v>
      </c>
      <c r="C2791" s="1" t="s">
        <v>39</v>
      </c>
      <c r="D2791" s="2">
        <v>43500</v>
      </c>
      <c r="E2791" s="2">
        <v>43617</v>
      </c>
      <c r="F2791" s="2">
        <v>43641</v>
      </c>
      <c r="G2791" s="2">
        <v>43650</v>
      </c>
      <c r="H2791" s="1" t="s">
        <v>8030</v>
      </c>
      <c r="I2791" s="1" t="s">
        <v>8117</v>
      </c>
      <c r="J2791" s="1" t="s">
        <v>8435</v>
      </c>
      <c r="K2791" s="1" t="s">
        <v>8122</v>
      </c>
      <c r="L2791">
        <v>5</v>
      </c>
      <c r="M2791">
        <v>0.4</v>
      </c>
      <c r="N2791">
        <v>1708.43</v>
      </c>
      <c r="O2791">
        <v>3973.1</v>
      </c>
      <c r="P2791">
        <v>2264.67</v>
      </c>
      <c r="Q2791">
        <v>11323.35</v>
      </c>
      <c r="R2791">
        <v>33</v>
      </c>
      <c r="S2791">
        <v>117</v>
      </c>
      <c r="T2791" t="s">
        <v>8532</v>
      </c>
      <c r="U2791" t="s">
        <v>8524</v>
      </c>
      <c r="V2791">
        <v>7</v>
      </c>
      <c r="W2791" t="s">
        <v>8525</v>
      </c>
    </row>
    <row r="2792" spans="1:23" x14ac:dyDescent="0.25">
      <c r="A2792" s="1" t="s">
        <v>3196</v>
      </c>
      <c r="B2792" s="1" t="s">
        <v>16</v>
      </c>
      <c r="C2792" s="1" t="s">
        <v>29</v>
      </c>
      <c r="D2792" s="2">
        <v>43500</v>
      </c>
      <c r="E2792" s="2">
        <v>43621</v>
      </c>
      <c r="F2792" s="2">
        <v>43627</v>
      </c>
      <c r="G2792" s="2">
        <v>43637</v>
      </c>
      <c r="H2792" s="1" t="s">
        <v>8073</v>
      </c>
      <c r="I2792" s="1" t="s">
        <v>8152</v>
      </c>
      <c r="J2792" s="1" t="s">
        <v>8436</v>
      </c>
      <c r="K2792" s="1" t="s">
        <v>8099</v>
      </c>
      <c r="L2792">
        <v>8</v>
      </c>
      <c r="M2792">
        <v>0.4</v>
      </c>
      <c r="N2792">
        <v>2575.48</v>
      </c>
      <c r="O2792">
        <v>6438.7</v>
      </c>
      <c r="P2792">
        <v>3863.22</v>
      </c>
      <c r="Q2792">
        <v>30905.759999999998</v>
      </c>
      <c r="R2792">
        <v>16</v>
      </c>
      <c r="S2792">
        <v>121</v>
      </c>
      <c r="T2792" t="s">
        <v>8532</v>
      </c>
      <c r="U2792" t="s">
        <v>8522</v>
      </c>
      <c r="V2792">
        <v>6</v>
      </c>
      <c r="W2792" t="s">
        <v>8523</v>
      </c>
    </row>
    <row r="2793" spans="1:23" x14ac:dyDescent="0.25">
      <c r="A2793" s="1" t="s">
        <v>3197</v>
      </c>
      <c r="B2793" s="1" t="s">
        <v>16</v>
      </c>
      <c r="C2793" s="1" t="s">
        <v>39</v>
      </c>
      <c r="D2793" s="2">
        <v>43500</v>
      </c>
      <c r="E2793" s="2">
        <v>43621</v>
      </c>
      <c r="F2793" s="2">
        <v>43649</v>
      </c>
      <c r="G2793" s="2">
        <v>43654</v>
      </c>
      <c r="H2793" s="1" t="s">
        <v>8100</v>
      </c>
      <c r="I2793" s="1" t="s">
        <v>8066</v>
      </c>
      <c r="J2793" s="1" t="s">
        <v>8437</v>
      </c>
      <c r="K2793" s="1" t="s">
        <v>8198</v>
      </c>
      <c r="L2793">
        <v>3</v>
      </c>
      <c r="M2793">
        <v>0.4</v>
      </c>
      <c r="N2793">
        <v>679.38</v>
      </c>
      <c r="O2793">
        <v>871</v>
      </c>
      <c r="P2793">
        <v>191.62</v>
      </c>
      <c r="Q2793">
        <v>574.86</v>
      </c>
      <c r="R2793">
        <v>33</v>
      </c>
      <c r="S2793">
        <v>121</v>
      </c>
      <c r="T2793" t="s">
        <v>8532</v>
      </c>
      <c r="U2793" t="s">
        <v>8524</v>
      </c>
      <c r="V2793">
        <v>7</v>
      </c>
      <c r="W2793" t="s">
        <v>8525</v>
      </c>
    </row>
    <row r="2794" spans="1:23" x14ac:dyDescent="0.25">
      <c r="A2794" s="1" t="s">
        <v>3218</v>
      </c>
      <c r="B2794" s="1" t="s">
        <v>24</v>
      </c>
      <c r="C2794" s="1" t="s">
        <v>29</v>
      </c>
      <c r="D2794" s="2">
        <v>43500</v>
      </c>
      <c r="E2794" s="2">
        <v>43624</v>
      </c>
      <c r="F2794" s="2">
        <v>43630</v>
      </c>
      <c r="G2794" s="2">
        <v>43632</v>
      </c>
      <c r="H2794" s="1" t="s">
        <v>8261</v>
      </c>
      <c r="I2794" s="1" t="s">
        <v>8053</v>
      </c>
      <c r="J2794" s="1" t="s">
        <v>8324</v>
      </c>
      <c r="K2794" s="1" t="s">
        <v>8166</v>
      </c>
      <c r="L2794">
        <v>1</v>
      </c>
      <c r="M2794">
        <v>0.4</v>
      </c>
      <c r="N2794">
        <v>736.2</v>
      </c>
      <c r="O2794">
        <v>1098.8</v>
      </c>
      <c r="P2794">
        <v>362.6</v>
      </c>
      <c r="Q2794">
        <v>362.6</v>
      </c>
      <c r="R2794">
        <v>8</v>
      </c>
      <c r="S2794">
        <v>124</v>
      </c>
      <c r="T2794" t="s">
        <v>8532</v>
      </c>
      <c r="U2794" t="s">
        <v>8522</v>
      </c>
      <c r="V2794">
        <v>6</v>
      </c>
      <c r="W2794" t="s">
        <v>8523</v>
      </c>
    </row>
    <row r="2795" spans="1:23" x14ac:dyDescent="0.25">
      <c r="A2795" s="1" t="s">
        <v>3319</v>
      </c>
      <c r="B2795" s="1" t="s">
        <v>19</v>
      </c>
      <c r="C2795" s="1" t="s">
        <v>60</v>
      </c>
      <c r="D2795" s="2">
        <v>43500</v>
      </c>
      <c r="E2795" s="2">
        <v>43637</v>
      </c>
      <c r="F2795" s="2">
        <v>43663</v>
      </c>
      <c r="G2795" s="2">
        <v>43670</v>
      </c>
      <c r="H2795" s="1" t="s">
        <v>8243</v>
      </c>
      <c r="I2795" s="1" t="s">
        <v>8083</v>
      </c>
      <c r="J2795" s="1" t="s">
        <v>8325</v>
      </c>
      <c r="K2795" s="1" t="s">
        <v>8114</v>
      </c>
      <c r="L2795">
        <v>4</v>
      </c>
      <c r="M2795">
        <v>0.4</v>
      </c>
      <c r="N2795">
        <v>1294.04</v>
      </c>
      <c r="O2795">
        <v>1748.7</v>
      </c>
      <c r="P2795">
        <v>454.66</v>
      </c>
      <c r="Q2795">
        <v>1818.64</v>
      </c>
      <c r="R2795">
        <v>33</v>
      </c>
      <c r="S2795">
        <v>137</v>
      </c>
      <c r="T2795" t="s">
        <v>8532</v>
      </c>
      <c r="U2795" t="s">
        <v>8524</v>
      </c>
      <c r="V2795">
        <v>7</v>
      </c>
      <c r="W2795" t="s">
        <v>8525</v>
      </c>
    </row>
    <row r="2796" spans="1:23" x14ac:dyDescent="0.25">
      <c r="A2796" s="1" t="s">
        <v>3352</v>
      </c>
      <c r="B2796" s="1" t="s">
        <v>19</v>
      </c>
      <c r="C2796" s="1" t="s">
        <v>29</v>
      </c>
      <c r="D2796" s="2">
        <v>43600</v>
      </c>
      <c r="E2796" s="2">
        <v>43642</v>
      </c>
      <c r="F2796" s="2">
        <v>43645</v>
      </c>
      <c r="G2796" s="2">
        <v>43649</v>
      </c>
      <c r="H2796" s="1" t="s">
        <v>8242</v>
      </c>
      <c r="I2796" s="1" t="s">
        <v>8171</v>
      </c>
      <c r="J2796" s="1" t="s">
        <v>8353</v>
      </c>
      <c r="K2796" s="1" t="s">
        <v>8198</v>
      </c>
      <c r="L2796">
        <v>7</v>
      </c>
      <c r="M2796">
        <v>0.4</v>
      </c>
      <c r="N2796">
        <v>2251.1999999999998</v>
      </c>
      <c r="O2796">
        <v>4020</v>
      </c>
      <c r="P2796">
        <v>1768.8</v>
      </c>
      <c r="Q2796">
        <v>12381.6</v>
      </c>
      <c r="R2796">
        <v>7</v>
      </c>
      <c r="S2796">
        <v>42</v>
      </c>
      <c r="T2796" t="s">
        <v>8532</v>
      </c>
      <c r="U2796" t="s">
        <v>8524</v>
      </c>
      <c r="V2796">
        <v>7</v>
      </c>
      <c r="W2796" t="s">
        <v>8525</v>
      </c>
    </row>
    <row r="2797" spans="1:23" x14ac:dyDescent="0.25">
      <c r="A2797" s="1" t="s">
        <v>3440</v>
      </c>
      <c r="B2797" s="1" t="s">
        <v>19</v>
      </c>
      <c r="C2797" s="1" t="s">
        <v>60</v>
      </c>
      <c r="D2797" s="2">
        <v>43600</v>
      </c>
      <c r="E2797" s="2">
        <v>43652</v>
      </c>
      <c r="F2797" s="2">
        <v>43679</v>
      </c>
      <c r="G2797" s="2">
        <v>43689</v>
      </c>
      <c r="H2797" s="1" t="s">
        <v>8244</v>
      </c>
      <c r="I2797" s="1" t="s">
        <v>8081</v>
      </c>
      <c r="J2797" s="1" t="s">
        <v>8312</v>
      </c>
      <c r="K2797" s="1" t="s">
        <v>8116</v>
      </c>
      <c r="L2797">
        <v>8</v>
      </c>
      <c r="M2797">
        <v>0.4</v>
      </c>
      <c r="N2797">
        <v>434.16</v>
      </c>
      <c r="O2797">
        <v>1085.4000000000001</v>
      </c>
      <c r="P2797">
        <v>651.24</v>
      </c>
      <c r="Q2797">
        <v>5209.92</v>
      </c>
      <c r="R2797">
        <v>37</v>
      </c>
      <c r="S2797">
        <v>52</v>
      </c>
      <c r="T2797" t="s">
        <v>8532</v>
      </c>
      <c r="U2797" t="s">
        <v>8524</v>
      </c>
      <c r="V2797">
        <v>8</v>
      </c>
      <c r="W2797" t="s">
        <v>8526</v>
      </c>
    </row>
    <row r="2798" spans="1:23" x14ac:dyDescent="0.25">
      <c r="A2798" s="1" t="s">
        <v>3509</v>
      </c>
      <c r="B2798" s="1" t="s">
        <v>16</v>
      </c>
      <c r="C2798" s="1" t="s">
        <v>60</v>
      </c>
      <c r="D2798" s="2">
        <v>43600</v>
      </c>
      <c r="E2798" s="2">
        <v>43661</v>
      </c>
      <c r="F2798" s="2">
        <v>43679</v>
      </c>
      <c r="G2798" s="2">
        <v>43689</v>
      </c>
      <c r="H2798" s="1" t="s">
        <v>8076</v>
      </c>
      <c r="I2798" s="1" t="s">
        <v>8068</v>
      </c>
      <c r="J2798" s="1" t="s">
        <v>8369</v>
      </c>
      <c r="K2798" s="1" t="s">
        <v>8120</v>
      </c>
      <c r="L2798">
        <v>1</v>
      </c>
      <c r="M2798">
        <v>0.4</v>
      </c>
      <c r="N2798">
        <v>3131.38</v>
      </c>
      <c r="O2798">
        <v>3865.9</v>
      </c>
      <c r="P2798">
        <v>734.52</v>
      </c>
      <c r="Q2798">
        <v>734.52</v>
      </c>
      <c r="R2798">
        <v>28</v>
      </c>
      <c r="S2798">
        <v>61</v>
      </c>
      <c r="T2798" t="s">
        <v>8532</v>
      </c>
      <c r="U2798" t="s">
        <v>8524</v>
      </c>
      <c r="V2798">
        <v>8</v>
      </c>
      <c r="W2798" t="s">
        <v>8526</v>
      </c>
    </row>
    <row r="2799" spans="1:23" x14ac:dyDescent="0.25">
      <c r="A2799" s="1" t="s">
        <v>3670</v>
      </c>
      <c r="B2799" s="1" t="s">
        <v>16</v>
      </c>
      <c r="C2799" s="1" t="s">
        <v>17</v>
      </c>
      <c r="D2799" s="2">
        <v>43600</v>
      </c>
      <c r="E2799" s="2">
        <v>43679</v>
      </c>
      <c r="F2799" s="2">
        <v>43683</v>
      </c>
      <c r="G2799" s="2">
        <v>43690</v>
      </c>
      <c r="H2799" s="1" t="s">
        <v>8038</v>
      </c>
      <c r="I2799" s="1" t="s">
        <v>8187</v>
      </c>
      <c r="J2799" s="1" t="s">
        <v>8361</v>
      </c>
      <c r="K2799" s="1" t="s">
        <v>8065</v>
      </c>
      <c r="L2799">
        <v>2</v>
      </c>
      <c r="M2799">
        <v>0.4</v>
      </c>
      <c r="N2799">
        <v>4507.43</v>
      </c>
      <c r="O2799">
        <v>6009.9</v>
      </c>
      <c r="P2799">
        <v>1502.47</v>
      </c>
      <c r="Q2799">
        <v>3004.94</v>
      </c>
      <c r="R2799">
        <v>11</v>
      </c>
      <c r="S2799">
        <v>79</v>
      </c>
      <c r="T2799" t="s">
        <v>8532</v>
      </c>
      <c r="U2799" t="s">
        <v>8524</v>
      </c>
      <c r="V2799">
        <v>8</v>
      </c>
      <c r="W2799" t="s">
        <v>8526</v>
      </c>
    </row>
    <row r="2800" spans="1:23" x14ac:dyDescent="0.25">
      <c r="A2800" s="1" t="s">
        <v>3675</v>
      </c>
      <c r="B2800" s="1" t="s">
        <v>22</v>
      </c>
      <c r="C2800" s="1" t="s">
        <v>17</v>
      </c>
      <c r="D2800" s="2">
        <v>43600</v>
      </c>
      <c r="E2800" s="2">
        <v>43680</v>
      </c>
      <c r="F2800" s="2">
        <v>43684</v>
      </c>
      <c r="G2800" s="2">
        <v>43689</v>
      </c>
      <c r="H2800" s="1" t="s">
        <v>8255</v>
      </c>
      <c r="I2800" s="1" t="s">
        <v>8209</v>
      </c>
      <c r="J2800" s="1" t="s">
        <v>8438</v>
      </c>
      <c r="K2800" s="1" t="s">
        <v>8109</v>
      </c>
      <c r="L2800">
        <v>1</v>
      </c>
      <c r="M2800">
        <v>0.4</v>
      </c>
      <c r="N2800">
        <v>2217.4299999999998</v>
      </c>
      <c r="O2800">
        <v>3959.7</v>
      </c>
      <c r="P2800">
        <v>1742.27</v>
      </c>
      <c r="Q2800">
        <v>1742.27</v>
      </c>
      <c r="R2800">
        <v>9</v>
      </c>
      <c r="S2800">
        <v>80</v>
      </c>
      <c r="T2800" t="s">
        <v>8532</v>
      </c>
      <c r="U2800" t="s">
        <v>8524</v>
      </c>
      <c r="V2800">
        <v>8</v>
      </c>
      <c r="W2800" t="s">
        <v>8526</v>
      </c>
    </row>
    <row r="2801" spans="1:23" x14ac:dyDescent="0.25">
      <c r="A2801" s="1" t="s">
        <v>3765</v>
      </c>
      <c r="B2801" s="1" t="s">
        <v>22</v>
      </c>
      <c r="C2801" s="1" t="s">
        <v>29</v>
      </c>
      <c r="D2801" s="2">
        <v>43600</v>
      </c>
      <c r="E2801" s="2">
        <v>43691</v>
      </c>
      <c r="F2801" s="2">
        <v>43714</v>
      </c>
      <c r="G2801" s="2">
        <v>43724</v>
      </c>
      <c r="H2801" s="1" t="s">
        <v>8256</v>
      </c>
      <c r="I2801" s="1" t="s">
        <v>8150</v>
      </c>
      <c r="J2801" s="1" t="s">
        <v>8394</v>
      </c>
      <c r="K2801" s="1" t="s">
        <v>8170</v>
      </c>
      <c r="L2801">
        <v>4</v>
      </c>
      <c r="M2801">
        <v>0.4</v>
      </c>
      <c r="N2801">
        <v>479.39</v>
      </c>
      <c r="O2801">
        <v>904.5</v>
      </c>
      <c r="P2801">
        <v>425.11</v>
      </c>
      <c r="Q2801">
        <v>1700.44</v>
      </c>
      <c r="R2801">
        <v>33</v>
      </c>
      <c r="S2801">
        <v>91</v>
      </c>
      <c r="T2801" t="s">
        <v>8532</v>
      </c>
      <c r="U2801" t="s">
        <v>8524</v>
      </c>
      <c r="V2801">
        <v>9</v>
      </c>
      <c r="W2801" t="s">
        <v>8527</v>
      </c>
    </row>
    <row r="2802" spans="1:23" x14ac:dyDescent="0.25">
      <c r="A2802" s="1" t="s">
        <v>3806</v>
      </c>
      <c r="B2802" s="1" t="s">
        <v>16</v>
      </c>
      <c r="C2802" s="1" t="s">
        <v>17</v>
      </c>
      <c r="D2802" s="2">
        <v>43600</v>
      </c>
      <c r="E2802" s="2">
        <v>43696</v>
      </c>
      <c r="F2802" s="2">
        <v>43718</v>
      </c>
      <c r="G2802" s="2">
        <v>43724</v>
      </c>
      <c r="H2802" s="1" t="s">
        <v>8056</v>
      </c>
      <c r="I2802" s="1" t="s">
        <v>8083</v>
      </c>
      <c r="J2802" s="1" t="s">
        <v>8439</v>
      </c>
      <c r="K2802" s="1" t="s">
        <v>8220</v>
      </c>
      <c r="L2802">
        <v>4</v>
      </c>
      <c r="M2802">
        <v>0.4</v>
      </c>
      <c r="N2802">
        <v>610.64</v>
      </c>
      <c r="O2802">
        <v>1246.2</v>
      </c>
      <c r="P2802">
        <v>635.55999999999995</v>
      </c>
      <c r="Q2802">
        <v>2542.2399999999998</v>
      </c>
      <c r="R2802">
        <v>28</v>
      </c>
      <c r="S2802">
        <v>96</v>
      </c>
      <c r="T2802" t="s">
        <v>8532</v>
      </c>
      <c r="U2802" t="s">
        <v>8524</v>
      </c>
      <c r="V2802">
        <v>9</v>
      </c>
      <c r="W2802" t="s">
        <v>8527</v>
      </c>
    </row>
    <row r="2803" spans="1:23" x14ac:dyDescent="0.25">
      <c r="A2803" s="1" t="s">
        <v>3813</v>
      </c>
      <c r="B2803" s="1" t="s">
        <v>22</v>
      </c>
      <c r="C2803" s="1" t="s">
        <v>60</v>
      </c>
      <c r="D2803" s="2">
        <v>43600</v>
      </c>
      <c r="E2803" s="2">
        <v>43697</v>
      </c>
      <c r="F2803" s="2">
        <v>43714</v>
      </c>
      <c r="G2803" s="2">
        <v>43718</v>
      </c>
      <c r="H2803" s="1" t="s">
        <v>8259</v>
      </c>
      <c r="I2803" s="1" t="s">
        <v>8104</v>
      </c>
      <c r="J2803" s="1" t="s">
        <v>8418</v>
      </c>
      <c r="K2803" s="1" t="s">
        <v>8134</v>
      </c>
      <c r="L2803">
        <v>7</v>
      </c>
      <c r="M2803">
        <v>0.4</v>
      </c>
      <c r="N2803">
        <v>903.7</v>
      </c>
      <c r="O2803">
        <v>1882.7</v>
      </c>
      <c r="P2803">
        <v>979</v>
      </c>
      <c r="Q2803">
        <v>6853</v>
      </c>
      <c r="R2803">
        <v>21</v>
      </c>
      <c r="S2803">
        <v>97</v>
      </c>
      <c r="T2803" t="s">
        <v>8532</v>
      </c>
      <c r="U2803" t="s">
        <v>8524</v>
      </c>
      <c r="V2803">
        <v>9</v>
      </c>
      <c r="W2803" t="s">
        <v>8527</v>
      </c>
    </row>
    <row r="2804" spans="1:23" x14ac:dyDescent="0.25">
      <c r="A2804" s="1" t="s">
        <v>3825</v>
      </c>
      <c r="B2804" s="1" t="s">
        <v>16</v>
      </c>
      <c r="C2804" s="1" t="s">
        <v>29</v>
      </c>
      <c r="D2804" s="2">
        <v>43600</v>
      </c>
      <c r="E2804" s="2">
        <v>43698</v>
      </c>
      <c r="F2804" s="2">
        <v>43711</v>
      </c>
      <c r="G2804" s="2">
        <v>43718</v>
      </c>
      <c r="H2804" s="1" t="s">
        <v>8030</v>
      </c>
      <c r="I2804" s="1" t="s">
        <v>8074</v>
      </c>
      <c r="J2804" s="1" t="s">
        <v>8337</v>
      </c>
      <c r="K2804" s="1" t="s">
        <v>8202</v>
      </c>
      <c r="L2804">
        <v>1</v>
      </c>
      <c r="M2804">
        <v>0.4</v>
      </c>
      <c r="N2804">
        <v>1019.87</v>
      </c>
      <c r="O2804">
        <v>1728.6</v>
      </c>
      <c r="P2804">
        <v>708.73</v>
      </c>
      <c r="Q2804">
        <v>708.73</v>
      </c>
      <c r="R2804">
        <v>20</v>
      </c>
      <c r="S2804">
        <v>98</v>
      </c>
      <c r="T2804" t="s">
        <v>8532</v>
      </c>
      <c r="U2804" t="s">
        <v>8524</v>
      </c>
      <c r="V2804">
        <v>9</v>
      </c>
      <c r="W2804" t="s">
        <v>8527</v>
      </c>
    </row>
    <row r="2805" spans="1:23" x14ac:dyDescent="0.25">
      <c r="A2805" s="1" t="s">
        <v>3896</v>
      </c>
      <c r="B2805" s="1" t="s">
        <v>19</v>
      </c>
      <c r="C2805" s="1" t="s">
        <v>17</v>
      </c>
      <c r="D2805" s="2">
        <v>43600</v>
      </c>
      <c r="E2805" s="2">
        <v>43707</v>
      </c>
      <c r="F2805" s="2">
        <v>43733</v>
      </c>
      <c r="G2805" s="2">
        <v>43739</v>
      </c>
      <c r="H2805" s="1" t="s">
        <v>8240</v>
      </c>
      <c r="I2805" s="1" t="s">
        <v>8074</v>
      </c>
      <c r="J2805" s="1" t="s">
        <v>8428</v>
      </c>
      <c r="K2805" s="1" t="s">
        <v>8025</v>
      </c>
      <c r="L2805">
        <v>5</v>
      </c>
      <c r="M2805">
        <v>0.4</v>
      </c>
      <c r="N2805">
        <v>743.7</v>
      </c>
      <c r="O2805">
        <v>1005</v>
      </c>
      <c r="P2805">
        <v>261.3</v>
      </c>
      <c r="Q2805">
        <v>1306.5</v>
      </c>
      <c r="R2805">
        <v>32</v>
      </c>
      <c r="S2805">
        <v>107</v>
      </c>
      <c r="T2805" t="s">
        <v>8532</v>
      </c>
      <c r="U2805" t="s">
        <v>8528</v>
      </c>
      <c r="V2805">
        <v>10</v>
      </c>
      <c r="W2805" t="s">
        <v>8529</v>
      </c>
    </row>
    <row r="2806" spans="1:23" x14ac:dyDescent="0.25">
      <c r="A2806" s="1" t="s">
        <v>3923</v>
      </c>
      <c r="B2806" s="1" t="s">
        <v>16</v>
      </c>
      <c r="C2806" s="1" t="s">
        <v>60</v>
      </c>
      <c r="D2806" s="2">
        <v>43600</v>
      </c>
      <c r="E2806" s="2">
        <v>43711</v>
      </c>
      <c r="F2806" s="2">
        <v>43721</v>
      </c>
      <c r="G2806" s="2">
        <v>43725</v>
      </c>
      <c r="H2806" s="1" t="s">
        <v>8038</v>
      </c>
      <c r="I2806" s="1" t="s">
        <v>8104</v>
      </c>
      <c r="J2806" s="1" t="s">
        <v>8440</v>
      </c>
      <c r="K2806" s="1" t="s">
        <v>8170</v>
      </c>
      <c r="L2806">
        <v>1</v>
      </c>
      <c r="M2806">
        <v>0.4</v>
      </c>
      <c r="N2806">
        <v>822.96</v>
      </c>
      <c r="O2806">
        <v>1159.0999999999999</v>
      </c>
      <c r="P2806">
        <v>336.14</v>
      </c>
      <c r="Q2806">
        <v>336.14</v>
      </c>
      <c r="R2806">
        <v>14</v>
      </c>
      <c r="S2806">
        <v>111</v>
      </c>
      <c r="T2806" t="s">
        <v>8532</v>
      </c>
      <c r="U2806" t="s">
        <v>8524</v>
      </c>
      <c r="V2806">
        <v>9</v>
      </c>
      <c r="W2806" t="s">
        <v>8527</v>
      </c>
    </row>
    <row r="2807" spans="1:23" x14ac:dyDescent="0.25">
      <c r="A2807" s="1" t="s">
        <v>3945</v>
      </c>
      <c r="B2807" s="1" t="s">
        <v>19</v>
      </c>
      <c r="C2807" s="1" t="s">
        <v>60</v>
      </c>
      <c r="D2807" s="2">
        <v>43600</v>
      </c>
      <c r="E2807" s="2">
        <v>43714</v>
      </c>
      <c r="F2807" s="2">
        <v>43735</v>
      </c>
      <c r="G2807" s="2">
        <v>43742</v>
      </c>
      <c r="H2807" s="1" t="s">
        <v>8244</v>
      </c>
      <c r="I2807" s="1" t="s">
        <v>8142</v>
      </c>
      <c r="J2807" s="1" t="s">
        <v>8369</v>
      </c>
      <c r="K2807" s="1" t="s">
        <v>8044</v>
      </c>
      <c r="L2807">
        <v>8</v>
      </c>
      <c r="M2807">
        <v>0.4</v>
      </c>
      <c r="N2807">
        <v>614.86</v>
      </c>
      <c r="O2807">
        <v>1078.7</v>
      </c>
      <c r="P2807">
        <v>463.84</v>
      </c>
      <c r="Q2807">
        <v>3710.72</v>
      </c>
      <c r="R2807">
        <v>28</v>
      </c>
      <c r="S2807">
        <v>114</v>
      </c>
      <c r="T2807" t="s">
        <v>8532</v>
      </c>
      <c r="U2807" t="s">
        <v>8528</v>
      </c>
      <c r="V2807">
        <v>10</v>
      </c>
      <c r="W2807" t="s">
        <v>8529</v>
      </c>
    </row>
    <row r="2808" spans="1:23" x14ac:dyDescent="0.25">
      <c r="A2808" s="1" t="s">
        <v>3962</v>
      </c>
      <c r="B2808" s="1" t="s">
        <v>16</v>
      </c>
      <c r="C2808" s="1" t="s">
        <v>60</v>
      </c>
      <c r="D2808" s="2">
        <v>43600</v>
      </c>
      <c r="E2808" s="2">
        <v>43717</v>
      </c>
      <c r="F2808" s="2">
        <v>43721</v>
      </c>
      <c r="G2808" s="2">
        <v>43730</v>
      </c>
      <c r="H2808" s="1" t="s">
        <v>8076</v>
      </c>
      <c r="I2808" s="1" t="s">
        <v>8108</v>
      </c>
      <c r="J2808" s="1" t="s">
        <v>8385</v>
      </c>
      <c r="K2808" s="1" t="s">
        <v>8094</v>
      </c>
      <c r="L2808">
        <v>7</v>
      </c>
      <c r="M2808">
        <v>0.4</v>
      </c>
      <c r="N2808">
        <v>1736.37</v>
      </c>
      <c r="O2808">
        <v>3946.3</v>
      </c>
      <c r="P2808">
        <v>2209.9299999999998</v>
      </c>
      <c r="Q2808">
        <v>15469.51</v>
      </c>
      <c r="R2808">
        <v>13</v>
      </c>
      <c r="S2808">
        <v>117</v>
      </c>
      <c r="T2808" t="s">
        <v>8532</v>
      </c>
      <c r="U2808" t="s">
        <v>8524</v>
      </c>
      <c r="V2808">
        <v>9</v>
      </c>
      <c r="W2808" t="s">
        <v>8527</v>
      </c>
    </row>
    <row r="2809" spans="1:23" x14ac:dyDescent="0.25">
      <c r="A2809" s="1" t="s">
        <v>4044</v>
      </c>
      <c r="B2809" s="1" t="s">
        <v>22</v>
      </c>
      <c r="C2809" s="1" t="s">
        <v>29</v>
      </c>
      <c r="D2809" s="2">
        <v>43600</v>
      </c>
      <c r="E2809" s="2">
        <v>43727</v>
      </c>
      <c r="F2809" s="2">
        <v>43731</v>
      </c>
      <c r="G2809" s="2">
        <v>43732</v>
      </c>
      <c r="H2809" s="1" t="s">
        <v>8256</v>
      </c>
      <c r="I2809" s="1" t="s">
        <v>8142</v>
      </c>
      <c r="J2809" s="1" t="s">
        <v>8441</v>
      </c>
      <c r="K2809" s="1" t="s">
        <v>8052</v>
      </c>
      <c r="L2809">
        <v>7</v>
      </c>
      <c r="M2809">
        <v>0.4</v>
      </c>
      <c r="N2809">
        <v>325.55</v>
      </c>
      <c r="O2809">
        <v>757.1</v>
      </c>
      <c r="P2809">
        <v>431.55</v>
      </c>
      <c r="Q2809">
        <v>3020.85</v>
      </c>
      <c r="R2809">
        <v>5</v>
      </c>
      <c r="S2809">
        <v>127</v>
      </c>
      <c r="T2809" t="s">
        <v>8532</v>
      </c>
      <c r="U2809" t="s">
        <v>8524</v>
      </c>
      <c r="V2809">
        <v>9</v>
      </c>
      <c r="W2809" t="s">
        <v>8527</v>
      </c>
    </row>
    <row r="2810" spans="1:23" x14ac:dyDescent="0.25">
      <c r="A2810" s="1" t="s">
        <v>4154</v>
      </c>
      <c r="B2810" s="1" t="s">
        <v>16</v>
      </c>
      <c r="C2810" s="1" t="s">
        <v>29</v>
      </c>
      <c r="D2810" s="2">
        <v>43600</v>
      </c>
      <c r="E2810" s="2">
        <v>43740</v>
      </c>
      <c r="F2810" s="2">
        <v>43763</v>
      </c>
      <c r="G2810" s="2">
        <v>43764</v>
      </c>
      <c r="H2810" s="1" t="s">
        <v>8100</v>
      </c>
      <c r="I2810" s="1" t="s">
        <v>8129</v>
      </c>
      <c r="J2810" s="1" t="s">
        <v>8442</v>
      </c>
      <c r="K2810" s="1" t="s">
        <v>8213</v>
      </c>
      <c r="L2810">
        <v>5</v>
      </c>
      <c r="M2810">
        <v>0.4</v>
      </c>
      <c r="N2810">
        <v>888.02</v>
      </c>
      <c r="O2810">
        <v>1889.4</v>
      </c>
      <c r="P2810">
        <v>1001.38</v>
      </c>
      <c r="Q2810">
        <v>5006.8999999999996</v>
      </c>
      <c r="R2810">
        <v>24</v>
      </c>
      <c r="S2810">
        <v>140</v>
      </c>
      <c r="T2810" t="s">
        <v>8532</v>
      </c>
      <c r="U2810" t="s">
        <v>8528</v>
      </c>
      <c r="V2810">
        <v>10</v>
      </c>
      <c r="W2810" t="s">
        <v>8529</v>
      </c>
    </row>
    <row r="2811" spans="1:23" x14ac:dyDescent="0.25">
      <c r="A2811" s="1" t="s">
        <v>4194</v>
      </c>
      <c r="B2811" s="1" t="s">
        <v>22</v>
      </c>
      <c r="C2811" s="1" t="s">
        <v>17</v>
      </c>
      <c r="D2811" s="2">
        <v>43700</v>
      </c>
      <c r="E2811" s="2">
        <v>43745</v>
      </c>
      <c r="F2811" s="2">
        <v>43763</v>
      </c>
      <c r="G2811" s="2">
        <v>43767</v>
      </c>
      <c r="H2811" s="1" t="s">
        <v>8257</v>
      </c>
      <c r="I2811" s="1" t="s">
        <v>8083</v>
      </c>
      <c r="J2811" s="1" t="s">
        <v>8443</v>
      </c>
      <c r="K2811" s="1" t="s">
        <v>8052</v>
      </c>
      <c r="L2811">
        <v>2</v>
      </c>
      <c r="M2811">
        <v>0.4</v>
      </c>
      <c r="N2811">
        <v>707.52</v>
      </c>
      <c r="O2811">
        <v>1105.5</v>
      </c>
      <c r="P2811">
        <v>397.98</v>
      </c>
      <c r="Q2811">
        <v>795.96</v>
      </c>
      <c r="R2811">
        <v>22</v>
      </c>
      <c r="S2811">
        <v>45</v>
      </c>
      <c r="T2811" t="s">
        <v>8532</v>
      </c>
      <c r="U2811" t="s">
        <v>8528</v>
      </c>
      <c r="V2811">
        <v>10</v>
      </c>
      <c r="W2811" t="s">
        <v>8529</v>
      </c>
    </row>
    <row r="2812" spans="1:23" x14ac:dyDescent="0.25">
      <c r="A2812" s="1" t="s">
        <v>4209</v>
      </c>
      <c r="B2812" s="1" t="s">
        <v>16</v>
      </c>
      <c r="C2812" s="1" t="s">
        <v>17</v>
      </c>
      <c r="D2812" s="2">
        <v>43600</v>
      </c>
      <c r="E2812" s="2">
        <v>43747</v>
      </c>
      <c r="F2812" s="2">
        <v>43775</v>
      </c>
      <c r="G2812" s="2">
        <v>43785</v>
      </c>
      <c r="H2812" s="1" t="s">
        <v>8076</v>
      </c>
      <c r="I2812" s="1" t="s">
        <v>8077</v>
      </c>
      <c r="J2812" s="1" t="s">
        <v>8360</v>
      </c>
      <c r="K2812" s="1" t="s">
        <v>8162</v>
      </c>
      <c r="L2812">
        <v>2</v>
      </c>
      <c r="M2812">
        <v>0.4</v>
      </c>
      <c r="N2812">
        <v>514.69000000000005</v>
      </c>
      <c r="O2812">
        <v>1118.9000000000001</v>
      </c>
      <c r="P2812">
        <v>604.21</v>
      </c>
      <c r="Q2812">
        <v>1208.42</v>
      </c>
      <c r="R2812">
        <v>38</v>
      </c>
      <c r="S2812">
        <v>147</v>
      </c>
      <c r="T2812" t="s">
        <v>8532</v>
      </c>
      <c r="U2812" t="s">
        <v>8528</v>
      </c>
      <c r="V2812">
        <v>11</v>
      </c>
      <c r="W2812" t="s">
        <v>8530</v>
      </c>
    </row>
    <row r="2813" spans="1:23" x14ac:dyDescent="0.25">
      <c r="A2813" s="1" t="s">
        <v>4248</v>
      </c>
      <c r="B2813" s="1" t="s">
        <v>16</v>
      </c>
      <c r="C2813" s="1" t="s">
        <v>17</v>
      </c>
      <c r="D2813" s="2">
        <v>43700</v>
      </c>
      <c r="E2813" s="2">
        <v>43753</v>
      </c>
      <c r="F2813" s="2">
        <v>43764</v>
      </c>
      <c r="G2813" s="2">
        <v>43773</v>
      </c>
      <c r="H2813" s="1" t="s">
        <v>8045</v>
      </c>
      <c r="I2813" s="1" t="s">
        <v>8174</v>
      </c>
      <c r="J2813" s="1" t="s">
        <v>8428</v>
      </c>
      <c r="K2813" s="1" t="s">
        <v>8065</v>
      </c>
      <c r="L2813">
        <v>8</v>
      </c>
      <c r="M2813">
        <v>0.4</v>
      </c>
      <c r="N2813">
        <v>442.2</v>
      </c>
      <c r="O2813">
        <v>1105.5</v>
      </c>
      <c r="P2813">
        <v>663.3</v>
      </c>
      <c r="Q2813">
        <v>5306.4</v>
      </c>
      <c r="R2813">
        <v>20</v>
      </c>
      <c r="S2813">
        <v>53</v>
      </c>
      <c r="T2813" t="s">
        <v>8532</v>
      </c>
      <c r="U2813" t="s">
        <v>8528</v>
      </c>
      <c r="V2813">
        <v>11</v>
      </c>
      <c r="W2813" t="s">
        <v>8530</v>
      </c>
    </row>
    <row r="2814" spans="1:23" x14ac:dyDescent="0.25">
      <c r="A2814" s="1" t="s">
        <v>4316</v>
      </c>
      <c r="B2814" s="1" t="s">
        <v>19</v>
      </c>
      <c r="C2814" s="1" t="s">
        <v>39</v>
      </c>
      <c r="D2814" s="2">
        <v>43700</v>
      </c>
      <c r="E2814" s="2">
        <v>43762</v>
      </c>
      <c r="F2814" s="2">
        <v>43785</v>
      </c>
      <c r="G2814" s="2">
        <v>43791</v>
      </c>
      <c r="H2814" s="1" t="s">
        <v>8240</v>
      </c>
      <c r="I2814" s="1" t="s">
        <v>8180</v>
      </c>
      <c r="J2814" s="1" t="s">
        <v>8390</v>
      </c>
      <c r="K2814" s="1" t="s">
        <v>8141</v>
      </c>
      <c r="L2814">
        <v>1</v>
      </c>
      <c r="M2814">
        <v>0.4</v>
      </c>
      <c r="N2814">
        <v>1484.72</v>
      </c>
      <c r="O2814">
        <v>1855.9</v>
      </c>
      <c r="P2814">
        <v>371.18</v>
      </c>
      <c r="Q2814">
        <v>371.18</v>
      </c>
      <c r="R2814">
        <v>29</v>
      </c>
      <c r="S2814">
        <v>62</v>
      </c>
      <c r="T2814" t="s">
        <v>8532</v>
      </c>
      <c r="U2814" t="s">
        <v>8528</v>
      </c>
      <c r="V2814">
        <v>11</v>
      </c>
      <c r="W2814" t="s">
        <v>8530</v>
      </c>
    </row>
    <row r="2815" spans="1:23" x14ac:dyDescent="0.25">
      <c r="A2815" s="1" t="s">
        <v>4341</v>
      </c>
      <c r="B2815" s="1" t="s">
        <v>22</v>
      </c>
      <c r="C2815" s="1" t="s">
        <v>29</v>
      </c>
      <c r="D2815" s="2">
        <v>43600</v>
      </c>
      <c r="E2815" s="2">
        <v>43764</v>
      </c>
      <c r="F2815" s="2">
        <v>43783</v>
      </c>
      <c r="G2815" s="2">
        <v>43790</v>
      </c>
      <c r="H2815" s="1" t="s">
        <v>8257</v>
      </c>
      <c r="I2815" s="1" t="s">
        <v>8031</v>
      </c>
      <c r="J2815" s="1" t="s">
        <v>8342</v>
      </c>
      <c r="K2815" s="1" t="s">
        <v>8044</v>
      </c>
      <c r="L2815">
        <v>7</v>
      </c>
      <c r="M2815">
        <v>0.4</v>
      </c>
      <c r="N2815">
        <v>2112.38</v>
      </c>
      <c r="O2815">
        <v>3772.1</v>
      </c>
      <c r="P2815">
        <v>1659.72</v>
      </c>
      <c r="Q2815">
        <v>11618.04</v>
      </c>
      <c r="R2815">
        <v>26</v>
      </c>
      <c r="S2815">
        <v>164</v>
      </c>
      <c r="T2815" t="s">
        <v>8532</v>
      </c>
      <c r="U2815" t="s">
        <v>8528</v>
      </c>
      <c r="V2815">
        <v>11</v>
      </c>
      <c r="W2815" t="s">
        <v>8530</v>
      </c>
    </row>
    <row r="2816" spans="1:23" x14ac:dyDescent="0.25">
      <c r="A2816" s="1" t="s">
        <v>4359</v>
      </c>
      <c r="B2816" s="1" t="s">
        <v>16</v>
      </c>
      <c r="C2816" s="1" t="s">
        <v>17</v>
      </c>
      <c r="D2816" s="2">
        <v>43600</v>
      </c>
      <c r="E2816" s="2">
        <v>43766</v>
      </c>
      <c r="F2816" s="2">
        <v>43770</v>
      </c>
      <c r="G2816" s="2">
        <v>43780</v>
      </c>
      <c r="H2816" s="1" t="s">
        <v>8026</v>
      </c>
      <c r="I2816" s="1" t="s">
        <v>8132</v>
      </c>
      <c r="J2816" s="1" t="s">
        <v>8322</v>
      </c>
      <c r="K2816" s="1" t="s">
        <v>8162</v>
      </c>
      <c r="L2816">
        <v>6</v>
      </c>
      <c r="M2816">
        <v>0.4</v>
      </c>
      <c r="N2816">
        <v>571.38</v>
      </c>
      <c r="O2816">
        <v>1098.8</v>
      </c>
      <c r="P2816">
        <v>527.41999999999996</v>
      </c>
      <c r="Q2816">
        <v>3164.52</v>
      </c>
      <c r="R2816">
        <v>14</v>
      </c>
      <c r="S2816">
        <v>166</v>
      </c>
      <c r="T2816" t="s">
        <v>8532</v>
      </c>
      <c r="U2816" t="s">
        <v>8528</v>
      </c>
      <c r="V2816">
        <v>11</v>
      </c>
      <c r="W2816" t="s">
        <v>8530</v>
      </c>
    </row>
    <row r="2817" spans="1:23" x14ac:dyDescent="0.25">
      <c r="A2817" s="1" t="s">
        <v>4390</v>
      </c>
      <c r="B2817" s="1" t="s">
        <v>19</v>
      </c>
      <c r="C2817" s="1" t="s">
        <v>29</v>
      </c>
      <c r="D2817" s="2">
        <v>43700</v>
      </c>
      <c r="E2817" s="2">
        <v>43771</v>
      </c>
      <c r="F2817" s="2">
        <v>43798</v>
      </c>
      <c r="G2817" s="2">
        <v>43808</v>
      </c>
      <c r="H2817" s="1" t="s">
        <v>8241</v>
      </c>
      <c r="I2817" s="1" t="s">
        <v>8068</v>
      </c>
      <c r="J2817" s="1" t="s">
        <v>8399</v>
      </c>
      <c r="K2817" s="1" t="s">
        <v>8109</v>
      </c>
      <c r="L2817">
        <v>4</v>
      </c>
      <c r="M2817">
        <v>0.4</v>
      </c>
      <c r="N2817">
        <v>85.36</v>
      </c>
      <c r="O2817">
        <v>174.2</v>
      </c>
      <c r="P2817">
        <v>88.84</v>
      </c>
      <c r="Q2817">
        <v>355.36</v>
      </c>
      <c r="R2817">
        <v>37</v>
      </c>
      <c r="S2817">
        <v>71</v>
      </c>
      <c r="T2817" t="s">
        <v>8532</v>
      </c>
      <c r="U2817" t="s">
        <v>8528</v>
      </c>
      <c r="V2817">
        <v>12</v>
      </c>
      <c r="W2817" t="s">
        <v>8531</v>
      </c>
    </row>
    <row r="2818" spans="1:23" x14ac:dyDescent="0.25">
      <c r="A2818" s="1" t="s">
        <v>4454</v>
      </c>
      <c r="B2818" s="1" t="s">
        <v>16</v>
      </c>
      <c r="C2818" s="1" t="s">
        <v>60</v>
      </c>
      <c r="D2818" s="2">
        <v>43700</v>
      </c>
      <c r="E2818" s="2">
        <v>43780</v>
      </c>
      <c r="F2818" s="2">
        <v>43786</v>
      </c>
      <c r="G2818" s="2">
        <v>43795</v>
      </c>
      <c r="H2818" s="1" t="s">
        <v>8100</v>
      </c>
      <c r="I2818" s="1" t="s">
        <v>8108</v>
      </c>
      <c r="J2818" s="1" t="s">
        <v>8400</v>
      </c>
      <c r="K2818" s="1" t="s">
        <v>8099</v>
      </c>
      <c r="L2818">
        <v>2</v>
      </c>
      <c r="M2818">
        <v>0.4</v>
      </c>
      <c r="N2818">
        <v>1762.9</v>
      </c>
      <c r="O2818">
        <v>4006.6</v>
      </c>
      <c r="P2818">
        <v>2243.6999999999998</v>
      </c>
      <c r="Q2818">
        <v>4487.3999999999996</v>
      </c>
      <c r="R2818">
        <v>15</v>
      </c>
      <c r="S2818">
        <v>80</v>
      </c>
      <c r="T2818" t="s">
        <v>8532</v>
      </c>
      <c r="U2818" t="s">
        <v>8528</v>
      </c>
      <c r="V2818">
        <v>11</v>
      </c>
      <c r="W2818" t="s">
        <v>8530</v>
      </c>
    </row>
    <row r="2819" spans="1:23" x14ac:dyDescent="0.25">
      <c r="A2819" s="1" t="s">
        <v>4472</v>
      </c>
      <c r="B2819" s="1" t="s">
        <v>19</v>
      </c>
      <c r="C2819" s="1" t="s">
        <v>29</v>
      </c>
      <c r="D2819" s="2">
        <v>43700</v>
      </c>
      <c r="E2819" s="2">
        <v>43782</v>
      </c>
      <c r="F2819" s="2">
        <v>43793</v>
      </c>
      <c r="G2819" s="2">
        <v>43802</v>
      </c>
      <c r="H2819" s="1" t="s">
        <v>8244</v>
      </c>
      <c r="I2819" s="1" t="s">
        <v>8167</v>
      </c>
      <c r="J2819" s="1" t="s">
        <v>8444</v>
      </c>
      <c r="K2819" s="1" t="s">
        <v>8128</v>
      </c>
      <c r="L2819">
        <v>5</v>
      </c>
      <c r="M2819">
        <v>0.4</v>
      </c>
      <c r="N2819">
        <v>4143.41</v>
      </c>
      <c r="O2819">
        <v>6277.9</v>
      </c>
      <c r="P2819">
        <v>2134.4899999999998</v>
      </c>
      <c r="Q2819">
        <v>10672.45</v>
      </c>
      <c r="R2819">
        <v>20</v>
      </c>
      <c r="S2819">
        <v>82</v>
      </c>
      <c r="T2819" t="s">
        <v>8532</v>
      </c>
      <c r="U2819" t="s">
        <v>8528</v>
      </c>
      <c r="V2819">
        <v>12</v>
      </c>
      <c r="W2819" t="s">
        <v>8531</v>
      </c>
    </row>
    <row r="2820" spans="1:23" x14ac:dyDescent="0.25">
      <c r="A2820" s="1" t="s">
        <v>4479</v>
      </c>
      <c r="B2820" s="1" t="s">
        <v>16</v>
      </c>
      <c r="C2820" s="1" t="s">
        <v>39</v>
      </c>
      <c r="D2820" s="2">
        <v>43700</v>
      </c>
      <c r="E2820" s="2">
        <v>43783</v>
      </c>
      <c r="F2820" s="2">
        <v>43800</v>
      </c>
      <c r="G2820" s="2">
        <v>43809</v>
      </c>
      <c r="H2820" s="1" t="s">
        <v>8042</v>
      </c>
      <c r="I2820" s="1" t="s">
        <v>8199</v>
      </c>
      <c r="J2820" s="1" t="s">
        <v>8365</v>
      </c>
      <c r="K2820" s="1" t="s">
        <v>8079</v>
      </c>
      <c r="L2820">
        <v>4</v>
      </c>
      <c r="M2820">
        <v>0.4</v>
      </c>
      <c r="N2820">
        <v>68.680000000000007</v>
      </c>
      <c r="O2820">
        <v>167.5</v>
      </c>
      <c r="P2820">
        <v>98.82</v>
      </c>
      <c r="Q2820">
        <v>395.28</v>
      </c>
      <c r="R2820">
        <v>26</v>
      </c>
      <c r="S2820">
        <v>83</v>
      </c>
      <c r="T2820" t="s">
        <v>8532</v>
      </c>
      <c r="U2820" t="s">
        <v>8528</v>
      </c>
      <c r="V2820">
        <v>12</v>
      </c>
      <c r="W2820" t="s">
        <v>8531</v>
      </c>
    </row>
    <row r="2821" spans="1:23" x14ac:dyDescent="0.25">
      <c r="A2821" s="1" t="s">
        <v>4486</v>
      </c>
      <c r="B2821" s="1" t="s">
        <v>16</v>
      </c>
      <c r="C2821" s="1" t="s">
        <v>60</v>
      </c>
      <c r="D2821" s="2">
        <v>43700</v>
      </c>
      <c r="E2821" s="2">
        <v>43783</v>
      </c>
      <c r="F2821" s="2">
        <v>43801</v>
      </c>
      <c r="G2821" s="2">
        <v>43804</v>
      </c>
      <c r="H2821" s="1" t="s">
        <v>8026</v>
      </c>
      <c r="I2821" s="1" t="s">
        <v>8035</v>
      </c>
      <c r="J2821" s="1" t="s">
        <v>8321</v>
      </c>
      <c r="K2821" s="1" t="s">
        <v>8154</v>
      </c>
      <c r="L2821">
        <v>4</v>
      </c>
      <c r="M2821">
        <v>0.4</v>
      </c>
      <c r="N2821">
        <v>1277.0899999999999</v>
      </c>
      <c r="O2821">
        <v>2606.3000000000002</v>
      </c>
      <c r="P2821">
        <v>1329.21</v>
      </c>
      <c r="Q2821">
        <v>5316.84</v>
      </c>
      <c r="R2821">
        <v>21</v>
      </c>
      <c r="S2821">
        <v>83</v>
      </c>
      <c r="T2821" t="s">
        <v>8532</v>
      </c>
      <c r="U2821" t="s">
        <v>8528</v>
      </c>
      <c r="V2821">
        <v>12</v>
      </c>
      <c r="W2821" t="s">
        <v>8531</v>
      </c>
    </row>
    <row r="2822" spans="1:23" x14ac:dyDescent="0.25">
      <c r="A2822" s="1" t="s">
        <v>4568</v>
      </c>
      <c r="B2822" s="1" t="s">
        <v>24</v>
      </c>
      <c r="C2822" s="1" t="s">
        <v>17</v>
      </c>
      <c r="D2822" s="2">
        <v>43700</v>
      </c>
      <c r="E2822" s="2">
        <v>43792</v>
      </c>
      <c r="F2822" s="2">
        <v>43799</v>
      </c>
      <c r="G2822" s="2">
        <v>43808</v>
      </c>
      <c r="H2822" s="1" t="s">
        <v>8261</v>
      </c>
      <c r="I2822" s="1" t="s">
        <v>8057</v>
      </c>
      <c r="J2822" s="1" t="s">
        <v>8445</v>
      </c>
      <c r="K2822" s="1" t="s">
        <v>8094</v>
      </c>
      <c r="L2822">
        <v>7</v>
      </c>
      <c r="M2822">
        <v>0.4</v>
      </c>
      <c r="N2822">
        <v>1370.69</v>
      </c>
      <c r="O2822">
        <v>2586.1999999999998</v>
      </c>
      <c r="P2822">
        <v>1215.51</v>
      </c>
      <c r="Q2822">
        <v>8508.57</v>
      </c>
      <c r="R2822">
        <v>16</v>
      </c>
      <c r="S2822">
        <v>92</v>
      </c>
      <c r="T2822" t="s">
        <v>8532</v>
      </c>
      <c r="U2822" t="s">
        <v>8528</v>
      </c>
      <c r="V2822">
        <v>12</v>
      </c>
      <c r="W2822" t="s">
        <v>8531</v>
      </c>
    </row>
    <row r="2823" spans="1:23" x14ac:dyDescent="0.25">
      <c r="A2823" s="1" t="s">
        <v>4588</v>
      </c>
      <c r="B2823" s="1" t="s">
        <v>19</v>
      </c>
      <c r="C2823" s="1" t="s">
        <v>60</v>
      </c>
      <c r="D2823" s="2">
        <v>43700</v>
      </c>
      <c r="E2823" s="2">
        <v>43794</v>
      </c>
      <c r="F2823" s="2">
        <v>43801</v>
      </c>
      <c r="G2823" s="2">
        <v>43807</v>
      </c>
      <c r="H2823" s="1" t="s">
        <v>8239</v>
      </c>
      <c r="I2823" s="1" t="s">
        <v>8083</v>
      </c>
      <c r="J2823" s="1" t="s">
        <v>8446</v>
      </c>
      <c r="K2823" s="1" t="s">
        <v>8062</v>
      </c>
      <c r="L2823">
        <v>7</v>
      </c>
      <c r="M2823">
        <v>0.4</v>
      </c>
      <c r="N2823">
        <v>519.59</v>
      </c>
      <c r="O2823">
        <v>1105.5</v>
      </c>
      <c r="P2823">
        <v>585.91</v>
      </c>
      <c r="Q2823">
        <v>4101.37</v>
      </c>
      <c r="R2823">
        <v>13</v>
      </c>
      <c r="S2823">
        <v>94</v>
      </c>
      <c r="T2823" t="s">
        <v>8532</v>
      </c>
      <c r="U2823" t="s">
        <v>8528</v>
      </c>
      <c r="V2823">
        <v>12</v>
      </c>
      <c r="W2823" t="s">
        <v>8531</v>
      </c>
    </row>
    <row r="2824" spans="1:23" x14ac:dyDescent="0.25">
      <c r="A2824" s="1" t="s">
        <v>4604</v>
      </c>
      <c r="B2824" s="1" t="s">
        <v>22</v>
      </c>
      <c r="C2824" s="1" t="s">
        <v>17</v>
      </c>
      <c r="D2824" s="2">
        <v>43700</v>
      </c>
      <c r="E2824" s="2">
        <v>43796</v>
      </c>
      <c r="F2824" s="2">
        <v>43822</v>
      </c>
      <c r="G2824" s="2">
        <v>43824</v>
      </c>
      <c r="H2824" s="1" t="s">
        <v>8258</v>
      </c>
      <c r="I2824" s="1" t="s">
        <v>8097</v>
      </c>
      <c r="J2824" s="1" t="s">
        <v>8403</v>
      </c>
      <c r="K2824" s="1" t="s">
        <v>8213</v>
      </c>
      <c r="L2824">
        <v>5</v>
      </c>
      <c r="M2824">
        <v>0.4</v>
      </c>
      <c r="N2824">
        <v>607.82000000000005</v>
      </c>
      <c r="O2824">
        <v>1125.5999999999999</v>
      </c>
      <c r="P2824">
        <v>517.78</v>
      </c>
      <c r="Q2824">
        <v>2588.9</v>
      </c>
      <c r="R2824">
        <v>28</v>
      </c>
      <c r="S2824">
        <v>96</v>
      </c>
      <c r="T2824" t="s">
        <v>8532</v>
      </c>
      <c r="U2824" t="s">
        <v>8528</v>
      </c>
      <c r="V2824">
        <v>12</v>
      </c>
      <c r="W2824" t="s">
        <v>8531</v>
      </c>
    </row>
    <row r="2825" spans="1:23" x14ac:dyDescent="0.25">
      <c r="A2825" s="1" t="s">
        <v>4622</v>
      </c>
      <c r="B2825" s="1" t="s">
        <v>16</v>
      </c>
      <c r="C2825" s="1" t="s">
        <v>60</v>
      </c>
      <c r="D2825" s="2">
        <v>43700</v>
      </c>
      <c r="E2825" s="2">
        <v>43798</v>
      </c>
      <c r="F2825" s="2">
        <v>43800</v>
      </c>
      <c r="G2825" s="2">
        <v>43809</v>
      </c>
      <c r="H2825" s="1" t="s">
        <v>8038</v>
      </c>
      <c r="I2825" s="1" t="s">
        <v>8168</v>
      </c>
      <c r="J2825" s="1" t="s">
        <v>8312</v>
      </c>
      <c r="K2825" s="1" t="s">
        <v>8166</v>
      </c>
      <c r="L2825">
        <v>8</v>
      </c>
      <c r="M2825">
        <v>0.4</v>
      </c>
      <c r="N2825">
        <v>1818.38</v>
      </c>
      <c r="O2825">
        <v>3953</v>
      </c>
      <c r="P2825">
        <v>2134.62</v>
      </c>
      <c r="Q2825">
        <v>17076.96</v>
      </c>
      <c r="R2825">
        <v>11</v>
      </c>
      <c r="S2825">
        <v>98</v>
      </c>
      <c r="T2825" t="s">
        <v>8532</v>
      </c>
      <c r="U2825" t="s">
        <v>8528</v>
      </c>
      <c r="V2825">
        <v>12</v>
      </c>
      <c r="W2825" t="s">
        <v>8531</v>
      </c>
    </row>
    <row r="2826" spans="1:23" x14ac:dyDescent="0.25">
      <c r="A2826" s="1" t="s">
        <v>4638</v>
      </c>
      <c r="B2826" s="1" t="s">
        <v>16</v>
      </c>
      <c r="C2826" s="1" t="s">
        <v>17</v>
      </c>
      <c r="D2826" s="2">
        <v>43700</v>
      </c>
      <c r="E2826" s="2">
        <v>43799</v>
      </c>
      <c r="F2826" s="2">
        <v>43807</v>
      </c>
      <c r="G2826" s="2">
        <v>43811</v>
      </c>
      <c r="H2826" s="1" t="s">
        <v>8076</v>
      </c>
      <c r="I2826" s="1" t="s">
        <v>8129</v>
      </c>
      <c r="J2826" s="1" t="s">
        <v>8439</v>
      </c>
      <c r="K2826" s="1" t="s">
        <v>8128</v>
      </c>
      <c r="L2826">
        <v>8</v>
      </c>
      <c r="M2826">
        <v>0.4</v>
      </c>
      <c r="N2826">
        <v>3128.23</v>
      </c>
      <c r="O2826">
        <v>5393.5</v>
      </c>
      <c r="P2826">
        <v>2265.27</v>
      </c>
      <c r="Q2826">
        <v>18122.16</v>
      </c>
      <c r="R2826">
        <v>12</v>
      </c>
      <c r="S2826">
        <v>99</v>
      </c>
      <c r="T2826" t="s">
        <v>8532</v>
      </c>
      <c r="U2826" t="s">
        <v>8528</v>
      </c>
      <c r="V2826">
        <v>12</v>
      </c>
      <c r="W2826" t="s">
        <v>8531</v>
      </c>
    </row>
    <row r="2827" spans="1:23" x14ac:dyDescent="0.25">
      <c r="A2827" s="1" t="s">
        <v>4653</v>
      </c>
      <c r="B2827" s="1" t="s">
        <v>19</v>
      </c>
      <c r="C2827" s="1" t="s">
        <v>60</v>
      </c>
      <c r="D2827" s="2">
        <v>43700</v>
      </c>
      <c r="E2827" s="2">
        <v>43801</v>
      </c>
      <c r="F2827" s="2">
        <v>43824</v>
      </c>
      <c r="G2827" s="2">
        <v>43831</v>
      </c>
      <c r="H2827" s="1" t="s">
        <v>8243</v>
      </c>
      <c r="I2827" s="1" t="s">
        <v>8158</v>
      </c>
      <c r="J2827" s="1" t="s">
        <v>8263</v>
      </c>
      <c r="K2827" s="1" t="s">
        <v>8106</v>
      </c>
      <c r="L2827">
        <v>4</v>
      </c>
      <c r="M2827">
        <v>0.4</v>
      </c>
      <c r="N2827">
        <v>472.48</v>
      </c>
      <c r="O2827">
        <v>1098.8</v>
      </c>
      <c r="P2827">
        <v>626.32000000000005</v>
      </c>
      <c r="Q2827">
        <v>2505.2800000000002</v>
      </c>
      <c r="R2827">
        <v>30</v>
      </c>
      <c r="S2827">
        <v>101</v>
      </c>
      <c r="T2827" t="s">
        <v>8539</v>
      </c>
      <c r="U2827" t="s">
        <v>8533</v>
      </c>
      <c r="V2827">
        <v>1</v>
      </c>
      <c r="W2827" t="s">
        <v>8534</v>
      </c>
    </row>
    <row r="2828" spans="1:23" x14ac:dyDescent="0.25">
      <c r="A2828" s="1" t="s">
        <v>4661</v>
      </c>
      <c r="B2828" s="1" t="s">
        <v>24</v>
      </c>
      <c r="C2828" s="1" t="s">
        <v>39</v>
      </c>
      <c r="D2828" s="2">
        <v>43700</v>
      </c>
      <c r="E2828" s="2">
        <v>43802</v>
      </c>
      <c r="F2828" s="2">
        <v>43806</v>
      </c>
      <c r="G2828" s="2">
        <v>43811</v>
      </c>
      <c r="H2828" s="1" t="s">
        <v>8260</v>
      </c>
      <c r="I2828" s="1" t="s">
        <v>8168</v>
      </c>
      <c r="J2828" s="1" t="s">
        <v>8314</v>
      </c>
      <c r="K2828" s="1" t="s">
        <v>8166</v>
      </c>
      <c r="L2828">
        <v>4</v>
      </c>
      <c r="M2828">
        <v>0.4</v>
      </c>
      <c r="N2828">
        <v>1460.47</v>
      </c>
      <c r="O2828">
        <v>2318.1999999999998</v>
      </c>
      <c r="P2828">
        <v>857.73</v>
      </c>
      <c r="Q2828">
        <v>3430.92</v>
      </c>
      <c r="R2828">
        <v>9</v>
      </c>
      <c r="S2828">
        <v>102</v>
      </c>
      <c r="T2828" t="s">
        <v>8532</v>
      </c>
      <c r="U2828" t="s">
        <v>8528</v>
      </c>
      <c r="V2828">
        <v>12</v>
      </c>
      <c r="W2828" t="s">
        <v>8531</v>
      </c>
    </row>
    <row r="2829" spans="1:23" x14ac:dyDescent="0.25">
      <c r="A2829" s="1" t="s">
        <v>4667</v>
      </c>
      <c r="B2829" s="1" t="s">
        <v>19</v>
      </c>
      <c r="C2829" s="1" t="s">
        <v>29</v>
      </c>
      <c r="D2829" s="2">
        <v>43700</v>
      </c>
      <c r="E2829" s="2">
        <v>43803</v>
      </c>
      <c r="F2829" s="2">
        <v>43809</v>
      </c>
      <c r="G2829" s="2">
        <v>43810</v>
      </c>
      <c r="H2829" s="1" t="s">
        <v>8242</v>
      </c>
      <c r="I2829" s="1" t="s">
        <v>8097</v>
      </c>
      <c r="J2829" s="1" t="s">
        <v>8357</v>
      </c>
      <c r="K2829" s="1" t="s">
        <v>8029</v>
      </c>
      <c r="L2829">
        <v>5</v>
      </c>
      <c r="M2829">
        <v>0.4</v>
      </c>
      <c r="N2829">
        <v>472.75</v>
      </c>
      <c r="O2829">
        <v>984.9</v>
      </c>
      <c r="P2829">
        <v>512.15</v>
      </c>
      <c r="Q2829">
        <v>2560.75</v>
      </c>
      <c r="R2829">
        <v>7</v>
      </c>
      <c r="S2829">
        <v>103</v>
      </c>
      <c r="T2829" t="s">
        <v>8532</v>
      </c>
      <c r="U2829" t="s">
        <v>8528</v>
      </c>
      <c r="V2829">
        <v>12</v>
      </c>
      <c r="W2829" t="s">
        <v>8531</v>
      </c>
    </row>
    <row r="2830" spans="1:23" x14ac:dyDescent="0.25">
      <c r="A2830" s="1" t="s">
        <v>4714</v>
      </c>
      <c r="B2830" s="1" t="s">
        <v>16</v>
      </c>
      <c r="C2830" s="1" t="s">
        <v>29</v>
      </c>
      <c r="D2830" s="2">
        <v>43700</v>
      </c>
      <c r="E2830" s="2">
        <v>43810</v>
      </c>
      <c r="F2830" s="2">
        <v>43838</v>
      </c>
      <c r="G2830" s="2">
        <v>43839</v>
      </c>
      <c r="H2830" s="1" t="s">
        <v>8056</v>
      </c>
      <c r="I2830" s="1" t="s">
        <v>8117</v>
      </c>
      <c r="J2830" s="1" t="s">
        <v>8404</v>
      </c>
      <c r="K2830" s="1" t="s">
        <v>8025</v>
      </c>
      <c r="L2830">
        <v>1</v>
      </c>
      <c r="M2830">
        <v>0.4</v>
      </c>
      <c r="N2830">
        <v>607.82000000000005</v>
      </c>
      <c r="O2830">
        <v>1085.4000000000001</v>
      </c>
      <c r="P2830">
        <v>477.58</v>
      </c>
      <c r="Q2830">
        <v>477.58</v>
      </c>
      <c r="R2830">
        <v>29</v>
      </c>
      <c r="S2830">
        <v>110</v>
      </c>
      <c r="T2830" t="s">
        <v>8539</v>
      </c>
      <c r="U2830" t="s">
        <v>8533</v>
      </c>
      <c r="V2830">
        <v>1</v>
      </c>
      <c r="W2830" t="s">
        <v>8534</v>
      </c>
    </row>
    <row r="2831" spans="1:23" x14ac:dyDescent="0.25">
      <c r="A2831" s="1" t="s">
        <v>4730</v>
      </c>
      <c r="B2831" s="1" t="s">
        <v>16</v>
      </c>
      <c r="C2831" s="1" t="s">
        <v>29</v>
      </c>
      <c r="D2831" s="2">
        <v>43700</v>
      </c>
      <c r="E2831" s="2">
        <v>43811</v>
      </c>
      <c r="F2831" s="2">
        <v>43813</v>
      </c>
      <c r="G2831" s="2">
        <v>43822</v>
      </c>
      <c r="H2831" s="1" t="s">
        <v>8038</v>
      </c>
      <c r="I2831" s="1" t="s">
        <v>8117</v>
      </c>
      <c r="J2831" s="1" t="s">
        <v>8379</v>
      </c>
      <c r="K2831" s="1" t="s">
        <v>8116</v>
      </c>
      <c r="L2831">
        <v>7</v>
      </c>
      <c r="M2831">
        <v>0.4</v>
      </c>
      <c r="N2831">
        <v>1674.33</v>
      </c>
      <c r="O2831">
        <v>3986.5</v>
      </c>
      <c r="P2831">
        <v>2312.17</v>
      </c>
      <c r="Q2831">
        <v>16185.19</v>
      </c>
      <c r="R2831">
        <v>11</v>
      </c>
      <c r="S2831">
        <v>111</v>
      </c>
      <c r="T2831" t="s">
        <v>8532</v>
      </c>
      <c r="U2831" t="s">
        <v>8528</v>
      </c>
      <c r="V2831">
        <v>12</v>
      </c>
      <c r="W2831" t="s">
        <v>8531</v>
      </c>
    </row>
    <row r="2832" spans="1:23" x14ac:dyDescent="0.25">
      <c r="A2832" s="1" t="s">
        <v>4813</v>
      </c>
      <c r="B2832" s="1" t="s">
        <v>24</v>
      </c>
      <c r="C2832" s="1" t="s">
        <v>60</v>
      </c>
      <c r="D2832" s="2">
        <v>43700</v>
      </c>
      <c r="E2832" s="2">
        <v>43821</v>
      </c>
      <c r="F2832" s="2">
        <v>43837</v>
      </c>
      <c r="G2832" s="2">
        <v>43843</v>
      </c>
      <c r="H2832" s="1" t="s">
        <v>8262</v>
      </c>
      <c r="I2832" s="1" t="s">
        <v>8209</v>
      </c>
      <c r="J2832" s="1" t="s">
        <v>8389</v>
      </c>
      <c r="K2832" s="1" t="s">
        <v>8072</v>
      </c>
      <c r="L2832">
        <v>1</v>
      </c>
      <c r="M2832">
        <v>0.4</v>
      </c>
      <c r="N2832">
        <v>1193.94</v>
      </c>
      <c r="O2832">
        <v>1809</v>
      </c>
      <c r="P2832">
        <v>615.05999999999995</v>
      </c>
      <c r="Q2832">
        <v>615.05999999999995</v>
      </c>
      <c r="R2832">
        <v>22</v>
      </c>
      <c r="S2832">
        <v>121</v>
      </c>
      <c r="T2832" t="s">
        <v>8539</v>
      </c>
      <c r="U2832" t="s">
        <v>8533</v>
      </c>
      <c r="V2832">
        <v>1</v>
      </c>
      <c r="W2832" t="s">
        <v>8534</v>
      </c>
    </row>
    <row r="2833" spans="1:23" x14ac:dyDescent="0.25">
      <c r="A2833" s="1" t="s">
        <v>5070</v>
      </c>
      <c r="B2833" s="1" t="s">
        <v>24</v>
      </c>
      <c r="C2833" s="1" t="s">
        <v>17</v>
      </c>
      <c r="D2833" s="2">
        <v>43700</v>
      </c>
      <c r="E2833" s="2">
        <v>43849</v>
      </c>
      <c r="F2833" s="2">
        <v>43867</v>
      </c>
      <c r="G2833" s="2">
        <v>43870</v>
      </c>
      <c r="H2833" s="1" t="s">
        <v>8260</v>
      </c>
      <c r="I2833" s="1" t="s">
        <v>8068</v>
      </c>
      <c r="J2833" s="1" t="s">
        <v>8431</v>
      </c>
      <c r="K2833" s="1" t="s">
        <v>8091</v>
      </c>
      <c r="L2833">
        <v>6</v>
      </c>
      <c r="M2833">
        <v>0.4</v>
      </c>
      <c r="N2833">
        <v>806.35</v>
      </c>
      <c r="O2833">
        <v>971.5</v>
      </c>
      <c r="P2833">
        <v>165.15</v>
      </c>
      <c r="Q2833">
        <v>990.9</v>
      </c>
      <c r="R2833">
        <v>21</v>
      </c>
      <c r="S2833">
        <v>149</v>
      </c>
      <c r="T2833" t="s">
        <v>8539</v>
      </c>
      <c r="U2833" t="s">
        <v>8533</v>
      </c>
      <c r="V2833">
        <v>2</v>
      </c>
      <c r="W2833" t="s">
        <v>8535</v>
      </c>
    </row>
    <row r="2834" spans="1:23" x14ac:dyDescent="0.25">
      <c r="A2834" s="1" t="s">
        <v>5098</v>
      </c>
      <c r="B2834" s="1" t="s">
        <v>24</v>
      </c>
      <c r="C2834" s="1" t="s">
        <v>29</v>
      </c>
      <c r="D2834" s="2">
        <v>43800</v>
      </c>
      <c r="E2834" s="2">
        <v>43852</v>
      </c>
      <c r="F2834" s="2">
        <v>43878</v>
      </c>
      <c r="G2834" s="2">
        <v>43882</v>
      </c>
      <c r="H2834" s="1" t="s">
        <v>8261</v>
      </c>
      <c r="I2834" s="1" t="s">
        <v>8110</v>
      </c>
      <c r="J2834" s="1" t="s">
        <v>8362</v>
      </c>
      <c r="K2834" s="1" t="s">
        <v>8044</v>
      </c>
      <c r="L2834">
        <v>2</v>
      </c>
      <c r="M2834">
        <v>0.4</v>
      </c>
      <c r="N2834">
        <v>3236.1</v>
      </c>
      <c r="O2834">
        <v>3852.5</v>
      </c>
      <c r="P2834">
        <v>616.4</v>
      </c>
      <c r="Q2834">
        <v>1232.8</v>
      </c>
      <c r="R2834">
        <v>30</v>
      </c>
      <c r="S2834">
        <v>52</v>
      </c>
      <c r="T2834" t="s">
        <v>8539</v>
      </c>
      <c r="U2834" t="s">
        <v>8533</v>
      </c>
      <c r="V2834">
        <v>2</v>
      </c>
      <c r="W2834" t="s">
        <v>8535</v>
      </c>
    </row>
    <row r="2835" spans="1:23" x14ac:dyDescent="0.25">
      <c r="A2835" s="1" t="s">
        <v>5105</v>
      </c>
      <c r="B2835" s="1" t="s">
        <v>22</v>
      </c>
      <c r="C2835" s="1" t="s">
        <v>17</v>
      </c>
      <c r="D2835" s="2">
        <v>43700</v>
      </c>
      <c r="E2835" s="2">
        <v>43853</v>
      </c>
      <c r="F2835" s="2">
        <v>43874</v>
      </c>
      <c r="G2835" s="2">
        <v>43881</v>
      </c>
      <c r="H2835" s="1" t="s">
        <v>8256</v>
      </c>
      <c r="I2835" s="1" t="s">
        <v>8168</v>
      </c>
      <c r="J2835" s="1" t="s">
        <v>8330</v>
      </c>
      <c r="K2835" s="1" t="s">
        <v>8099</v>
      </c>
      <c r="L2835">
        <v>7</v>
      </c>
      <c r="M2835">
        <v>0.4</v>
      </c>
      <c r="N2835">
        <v>2613</v>
      </c>
      <c r="O2835">
        <v>4020</v>
      </c>
      <c r="P2835">
        <v>1407</v>
      </c>
      <c r="Q2835">
        <v>9849</v>
      </c>
      <c r="R2835">
        <v>28</v>
      </c>
      <c r="S2835">
        <v>153</v>
      </c>
      <c r="T2835" t="s">
        <v>8539</v>
      </c>
      <c r="U2835" t="s">
        <v>8533</v>
      </c>
      <c r="V2835">
        <v>2</v>
      </c>
      <c r="W2835" t="s">
        <v>8535</v>
      </c>
    </row>
    <row r="2836" spans="1:23" x14ac:dyDescent="0.25">
      <c r="A2836" s="1" t="s">
        <v>5234</v>
      </c>
      <c r="B2836" s="1" t="s">
        <v>16</v>
      </c>
      <c r="C2836" s="1" t="s">
        <v>60</v>
      </c>
      <c r="D2836" s="2">
        <v>43700</v>
      </c>
      <c r="E2836" s="2">
        <v>43870</v>
      </c>
      <c r="F2836" s="2">
        <v>43876</v>
      </c>
      <c r="G2836" s="2">
        <v>43884</v>
      </c>
      <c r="H2836" s="1" t="s">
        <v>8026</v>
      </c>
      <c r="I2836" s="1" t="s">
        <v>8104</v>
      </c>
      <c r="J2836" s="1" t="s">
        <v>8323</v>
      </c>
      <c r="K2836" s="1" t="s">
        <v>8202</v>
      </c>
      <c r="L2836">
        <v>3</v>
      </c>
      <c r="M2836">
        <v>0.4</v>
      </c>
      <c r="N2836">
        <v>722.8</v>
      </c>
      <c r="O2836">
        <v>1165.8</v>
      </c>
      <c r="P2836">
        <v>443</v>
      </c>
      <c r="Q2836">
        <v>1329</v>
      </c>
      <c r="R2836">
        <v>14</v>
      </c>
      <c r="S2836">
        <v>170</v>
      </c>
      <c r="T2836" t="s">
        <v>8539</v>
      </c>
      <c r="U2836" t="s">
        <v>8533</v>
      </c>
      <c r="V2836">
        <v>2</v>
      </c>
      <c r="W2836" t="s">
        <v>8535</v>
      </c>
    </row>
    <row r="2837" spans="1:23" x14ac:dyDescent="0.25">
      <c r="A2837" s="1" t="s">
        <v>5267</v>
      </c>
      <c r="B2837" s="1" t="s">
        <v>22</v>
      </c>
      <c r="C2837" s="1" t="s">
        <v>17</v>
      </c>
      <c r="D2837" s="2">
        <v>43800</v>
      </c>
      <c r="E2837" s="2">
        <v>43874</v>
      </c>
      <c r="F2837" s="2">
        <v>43888</v>
      </c>
      <c r="G2837" s="2">
        <v>43895</v>
      </c>
      <c r="H2837" s="1" t="s">
        <v>8255</v>
      </c>
      <c r="I2837" s="1" t="s">
        <v>8074</v>
      </c>
      <c r="J2837" s="1" t="s">
        <v>8429</v>
      </c>
      <c r="K2837" s="1" t="s">
        <v>8156</v>
      </c>
      <c r="L2837">
        <v>2</v>
      </c>
      <c r="M2837">
        <v>0.4</v>
      </c>
      <c r="N2837">
        <v>1152.67</v>
      </c>
      <c r="O2837">
        <v>2619.6999999999998</v>
      </c>
      <c r="P2837">
        <v>1467.03</v>
      </c>
      <c r="Q2837">
        <v>2934.06</v>
      </c>
      <c r="R2837">
        <v>21</v>
      </c>
      <c r="S2837">
        <v>74</v>
      </c>
      <c r="T2837" t="s">
        <v>8539</v>
      </c>
      <c r="U2837" t="s">
        <v>8533</v>
      </c>
      <c r="V2837">
        <v>3</v>
      </c>
      <c r="W2837" t="s">
        <v>8536</v>
      </c>
    </row>
    <row r="2838" spans="1:23" x14ac:dyDescent="0.25">
      <c r="A2838" s="1" t="s">
        <v>5328</v>
      </c>
      <c r="B2838" s="1" t="s">
        <v>16</v>
      </c>
      <c r="C2838" s="1" t="s">
        <v>29</v>
      </c>
      <c r="D2838" s="2">
        <v>43700</v>
      </c>
      <c r="E2838" s="2">
        <v>43880</v>
      </c>
      <c r="F2838" s="2">
        <v>43889</v>
      </c>
      <c r="G2838" s="2">
        <v>43897</v>
      </c>
      <c r="H2838" s="1" t="s">
        <v>8022</v>
      </c>
      <c r="I2838" s="1" t="s">
        <v>8070</v>
      </c>
      <c r="J2838" s="1" t="s">
        <v>8377</v>
      </c>
      <c r="K2838" s="1" t="s">
        <v>8125</v>
      </c>
      <c r="L2838">
        <v>3</v>
      </c>
      <c r="M2838">
        <v>0.4</v>
      </c>
      <c r="N2838">
        <v>1682.77</v>
      </c>
      <c r="O2838">
        <v>4006.6</v>
      </c>
      <c r="P2838">
        <v>2323.83</v>
      </c>
      <c r="Q2838">
        <v>6971.49</v>
      </c>
      <c r="R2838">
        <v>17</v>
      </c>
      <c r="S2838">
        <v>180</v>
      </c>
      <c r="T2838" t="s">
        <v>8539</v>
      </c>
      <c r="U2838" t="s">
        <v>8533</v>
      </c>
      <c r="V2838">
        <v>3</v>
      </c>
      <c r="W2838" t="s">
        <v>8536</v>
      </c>
    </row>
    <row r="2839" spans="1:23" x14ac:dyDescent="0.25">
      <c r="A2839" s="1" t="s">
        <v>5378</v>
      </c>
      <c r="B2839" s="1" t="s">
        <v>16</v>
      </c>
      <c r="C2839" s="1" t="s">
        <v>60</v>
      </c>
      <c r="D2839" s="2">
        <v>43800</v>
      </c>
      <c r="E2839" s="2">
        <v>43885</v>
      </c>
      <c r="F2839" s="2">
        <v>43892</v>
      </c>
      <c r="G2839" s="2">
        <v>43898</v>
      </c>
      <c r="H2839" s="1" t="s">
        <v>8026</v>
      </c>
      <c r="I2839" s="1" t="s">
        <v>8108</v>
      </c>
      <c r="J2839" s="1" t="s">
        <v>8311</v>
      </c>
      <c r="K2839" s="1" t="s">
        <v>8088</v>
      </c>
      <c r="L2839">
        <v>4</v>
      </c>
      <c r="M2839">
        <v>0.4</v>
      </c>
      <c r="N2839">
        <v>736.33</v>
      </c>
      <c r="O2839">
        <v>1051.9000000000001</v>
      </c>
      <c r="P2839">
        <v>315.57</v>
      </c>
      <c r="Q2839">
        <v>1262.28</v>
      </c>
      <c r="R2839">
        <v>13</v>
      </c>
      <c r="S2839">
        <v>85</v>
      </c>
      <c r="T2839" t="s">
        <v>8539</v>
      </c>
      <c r="U2839" t="s">
        <v>8533</v>
      </c>
      <c r="V2839">
        <v>3</v>
      </c>
      <c r="W2839" t="s">
        <v>8536</v>
      </c>
    </row>
    <row r="2840" spans="1:23" x14ac:dyDescent="0.25">
      <c r="A2840" s="1" t="s">
        <v>5383</v>
      </c>
      <c r="B2840" s="1" t="s">
        <v>16</v>
      </c>
      <c r="C2840" s="1" t="s">
        <v>17</v>
      </c>
      <c r="D2840" s="2">
        <v>43800</v>
      </c>
      <c r="E2840" s="2">
        <v>43885</v>
      </c>
      <c r="F2840" s="2">
        <v>43908</v>
      </c>
      <c r="G2840" s="2">
        <v>43911</v>
      </c>
      <c r="H2840" s="1" t="s">
        <v>8085</v>
      </c>
      <c r="I2840" s="1" t="s">
        <v>8135</v>
      </c>
      <c r="J2840" s="1" t="s">
        <v>8336</v>
      </c>
      <c r="K2840" s="1" t="s">
        <v>8086</v>
      </c>
      <c r="L2840">
        <v>3</v>
      </c>
      <c r="M2840">
        <v>0.4</v>
      </c>
      <c r="N2840">
        <v>2585.66</v>
      </c>
      <c r="O2840">
        <v>3859.2</v>
      </c>
      <c r="P2840">
        <v>1273.54</v>
      </c>
      <c r="Q2840">
        <v>3820.62</v>
      </c>
      <c r="R2840">
        <v>26</v>
      </c>
      <c r="S2840">
        <v>85</v>
      </c>
      <c r="T2840" t="s">
        <v>8539</v>
      </c>
      <c r="U2840" t="s">
        <v>8533</v>
      </c>
      <c r="V2840">
        <v>3</v>
      </c>
      <c r="W2840" t="s">
        <v>8536</v>
      </c>
    </row>
    <row r="2841" spans="1:23" x14ac:dyDescent="0.25">
      <c r="A2841" s="1" t="s">
        <v>5421</v>
      </c>
      <c r="B2841" s="1" t="s">
        <v>16</v>
      </c>
      <c r="C2841" s="1" t="s">
        <v>39</v>
      </c>
      <c r="D2841" s="2">
        <v>43800</v>
      </c>
      <c r="E2841" s="2">
        <v>43889</v>
      </c>
      <c r="F2841" s="2">
        <v>43910</v>
      </c>
      <c r="G2841" s="2">
        <v>43913</v>
      </c>
      <c r="H2841" s="1" t="s">
        <v>8022</v>
      </c>
      <c r="I2841" s="1" t="s">
        <v>8108</v>
      </c>
      <c r="J2841" s="1" t="s">
        <v>8339</v>
      </c>
      <c r="K2841" s="1" t="s">
        <v>8202</v>
      </c>
      <c r="L2841">
        <v>6</v>
      </c>
      <c r="M2841">
        <v>0.4</v>
      </c>
      <c r="N2841">
        <v>1283.18</v>
      </c>
      <c r="O2841">
        <v>2291.4</v>
      </c>
      <c r="P2841">
        <v>1008.22</v>
      </c>
      <c r="Q2841">
        <v>6049.32</v>
      </c>
      <c r="R2841">
        <v>24</v>
      </c>
      <c r="S2841">
        <v>89</v>
      </c>
      <c r="T2841" t="s">
        <v>8539</v>
      </c>
      <c r="U2841" t="s">
        <v>8533</v>
      </c>
      <c r="V2841">
        <v>3</v>
      </c>
      <c r="W2841" t="s">
        <v>8536</v>
      </c>
    </row>
    <row r="2842" spans="1:23" x14ac:dyDescent="0.25">
      <c r="A2842" s="1" t="s">
        <v>5422</v>
      </c>
      <c r="B2842" s="1" t="s">
        <v>22</v>
      </c>
      <c r="C2842" s="1" t="s">
        <v>60</v>
      </c>
      <c r="D2842" s="2">
        <v>43800</v>
      </c>
      <c r="E2842" s="2">
        <v>43889</v>
      </c>
      <c r="F2842" s="2">
        <v>43895</v>
      </c>
      <c r="G2842" s="2">
        <v>43905</v>
      </c>
      <c r="H2842" s="1" t="s">
        <v>8255</v>
      </c>
      <c r="I2842" s="1" t="s">
        <v>8031</v>
      </c>
      <c r="J2842" s="1" t="s">
        <v>8371</v>
      </c>
      <c r="K2842" s="1" t="s">
        <v>8202</v>
      </c>
      <c r="L2842">
        <v>4</v>
      </c>
      <c r="M2842">
        <v>0.4</v>
      </c>
      <c r="N2842">
        <v>2389.7600000000002</v>
      </c>
      <c r="O2842">
        <v>3229.4</v>
      </c>
      <c r="P2842">
        <v>839.64</v>
      </c>
      <c r="Q2842">
        <v>3358.56</v>
      </c>
      <c r="R2842">
        <v>16</v>
      </c>
      <c r="S2842">
        <v>89</v>
      </c>
      <c r="T2842" t="s">
        <v>8539</v>
      </c>
      <c r="U2842" t="s">
        <v>8533</v>
      </c>
      <c r="V2842">
        <v>3</v>
      </c>
      <c r="W2842" t="s">
        <v>8536</v>
      </c>
    </row>
    <row r="2843" spans="1:23" x14ac:dyDescent="0.25">
      <c r="A2843" s="1" t="s">
        <v>5449</v>
      </c>
      <c r="B2843" s="1" t="s">
        <v>22</v>
      </c>
      <c r="C2843" s="1" t="s">
        <v>39</v>
      </c>
      <c r="D2843" s="2">
        <v>43800</v>
      </c>
      <c r="E2843" s="2">
        <v>43893</v>
      </c>
      <c r="F2843" s="2">
        <v>43910</v>
      </c>
      <c r="G2843" s="2">
        <v>43920</v>
      </c>
      <c r="H2843" s="1" t="s">
        <v>8259</v>
      </c>
      <c r="I2843" s="1" t="s">
        <v>8191</v>
      </c>
      <c r="J2843" s="1" t="s">
        <v>8327</v>
      </c>
      <c r="K2843" s="1" t="s">
        <v>8123</v>
      </c>
      <c r="L2843">
        <v>3</v>
      </c>
      <c r="M2843">
        <v>0.4</v>
      </c>
      <c r="N2843">
        <v>174.67</v>
      </c>
      <c r="O2843">
        <v>221.1</v>
      </c>
      <c r="P2843">
        <v>46.43</v>
      </c>
      <c r="Q2843">
        <v>139.29</v>
      </c>
      <c r="R2843">
        <v>27</v>
      </c>
      <c r="S2843">
        <v>93</v>
      </c>
      <c r="T2843" t="s">
        <v>8539</v>
      </c>
      <c r="U2843" t="s">
        <v>8533</v>
      </c>
      <c r="V2843">
        <v>3</v>
      </c>
      <c r="W2843" t="s">
        <v>8536</v>
      </c>
    </row>
    <row r="2844" spans="1:23" x14ac:dyDescent="0.25">
      <c r="A2844" s="1" t="s">
        <v>5564</v>
      </c>
      <c r="B2844" s="1" t="s">
        <v>16</v>
      </c>
      <c r="C2844" s="1" t="s">
        <v>17</v>
      </c>
      <c r="D2844" s="2">
        <v>43800</v>
      </c>
      <c r="E2844" s="2">
        <v>43908</v>
      </c>
      <c r="F2844" s="2">
        <v>43925</v>
      </c>
      <c r="G2844" s="2">
        <v>43935</v>
      </c>
      <c r="H2844" s="1" t="s">
        <v>8034</v>
      </c>
      <c r="I2844" s="1" t="s">
        <v>8199</v>
      </c>
      <c r="J2844" s="1" t="s">
        <v>8372</v>
      </c>
      <c r="K2844" s="1" t="s">
        <v>8184</v>
      </c>
      <c r="L2844">
        <v>4</v>
      </c>
      <c r="M2844">
        <v>0.4</v>
      </c>
      <c r="N2844">
        <v>630.34</v>
      </c>
      <c r="O2844">
        <v>1125.5999999999999</v>
      </c>
      <c r="P2844">
        <v>495.26</v>
      </c>
      <c r="Q2844">
        <v>1981.04</v>
      </c>
      <c r="R2844">
        <v>27</v>
      </c>
      <c r="S2844">
        <v>108</v>
      </c>
      <c r="T2844" t="s">
        <v>8539</v>
      </c>
      <c r="U2844" t="s">
        <v>8522</v>
      </c>
      <c r="V2844">
        <v>4</v>
      </c>
      <c r="W2844" t="s">
        <v>8537</v>
      </c>
    </row>
    <row r="2845" spans="1:23" x14ac:dyDescent="0.25">
      <c r="A2845" s="1" t="s">
        <v>5578</v>
      </c>
      <c r="B2845" s="1" t="s">
        <v>19</v>
      </c>
      <c r="C2845" s="1" t="s">
        <v>29</v>
      </c>
      <c r="D2845" s="2">
        <v>43800</v>
      </c>
      <c r="E2845" s="2">
        <v>43911</v>
      </c>
      <c r="F2845" s="2">
        <v>43938</v>
      </c>
      <c r="G2845" s="2">
        <v>43941</v>
      </c>
      <c r="H2845" s="1" t="s">
        <v>8244</v>
      </c>
      <c r="I2845" s="1" t="s">
        <v>8068</v>
      </c>
      <c r="J2845" s="1" t="s">
        <v>8350</v>
      </c>
      <c r="K2845" s="1" t="s">
        <v>8088</v>
      </c>
      <c r="L2845">
        <v>2</v>
      </c>
      <c r="M2845">
        <v>0.4</v>
      </c>
      <c r="N2845">
        <v>632.15</v>
      </c>
      <c r="O2845">
        <v>743.7</v>
      </c>
      <c r="P2845">
        <v>111.55</v>
      </c>
      <c r="Q2845">
        <v>223.1</v>
      </c>
      <c r="R2845">
        <v>30</v>
      </c>
      <c r="S2845">
        <v>111</v>
      </c>
      <c r="T2845" t="s">
        <v>8539</v>
      </c>
      <c r="U2845" t="s">
        <v>8522</v>
      </c>
      <c r="V2845">
        <v>4</v>
      </c>
      <c r="W2845" t="s">
        <v>8537</v>
      </c>
    </row>
    <row r="2846" spans="1:23" x14ac:dyDescent="0.25">
      <c r="A2846" s="1" t="s">
        <v>5620</v>
      </c>
      <c r="B2846" s="1" t="s">
        <v>16</v>
      </c>
      <c r="C2846" s="1" t="s">
        <v>39</v>
      </c>
      <c r="D2846" s="2">
        <v>43800</v>
      </c>
      <c r="E2846" s="2">
        <v>43915</v>
      </c>
      <c r="F2846" s="2">
        <v>43934</v>
      </c>
      <c r="G2846" s="2">
        <v>43937</v>
      </c>
      <c r="H2846" s="1" t="s">
        <v>8045</v>
      </c>
      <c r="I2846" s="1" t="s">
        <v>8035</v>
      </c>
      <c r="J2846" s="1" t="s">
        <v>8390</v>
      </c>
      <c r="K2846" s="1" t="s">
        <v>8154</v>
      </c>
      <c r="L2846">
        <v>1</v>
      </c>
      <c r="M2846">
        <v>0.4</v>
      </c>
      <c r="N2846">
        <v>1434.4</v>
      </c>
      <c r="O2846">
        <v>1815.7</v>
      </c>
      <c r="P2846">
        <v>381.3</v>
      </c>
      <c r="Q2846">
        <v>381.3</v>
      </c>
      <c r="R2846">
        <v>22</v>
      </c>
      <c r="S2846">
        <v>115</v>
      </c>
      <c r="T2846" t="s">
        <v>8539</v>
      </c>
      <c r="U2846" t="s">
        <v>8522</v>
      </c>
      <c r="V2846">
        <v>4</v>
      </c>
      <c r="W2846" t="s">
        <v>8537</v>
      </c>
    </row>
    <row r="2847" spans="1:23" x14ac:dyDescent="0.25">
      <c r="A2847" s="1" t="s">
        <v>5626</v>
      </c>
      <c r="B2847" s="1" t="s">
        <v>16</v>
      </c>
      <c r="C2847" s="1" t="s">
        <v>17</v>
      </c>
      <c r="D2847" s="2">
        <v>43800</v>
      </c>
      <c r="E2847" s="2">
        <v>43916</v>
      </c>
      <c r="F2847" s="2">
        <v>43929</v>
      </c>
      <c r="G2847" s="2">
        <v>43936</v>
      </c>
      <c r="H2847" s="1" t="s">
        <v>8038</v>
      </c>
      <c r="I2847" s="1" t="s">
        <v>8132</v>
      </c>
      <c r="J2847" s="1" t="s">
        <v>8434</v>
      </c>
      <c r="K2847" s="1" t="s">
        <v>8095</v>
      </c>
      <c r="L2847">
        <v>7</v>
      </c>
      <c r="M2847">
        <v>0.4</v>
      </c>
      <c r="N2847">
        <v>1839.02</v>
      </c>
      <c r="O2847">
        <v>3912.8</v>
      </c>
      <c r="P2847">
        <v>2073.7800000000002</v>
      </c>
      <c r="Q2847">
        <v>14516.46</v>
      </c>
      <c r="R2847">
        <v>20</v>
      </c>
      <c r="S2847">
        <v>116</v>
      </c>
      <c r="T2847" t="s">
        <v>8539</v>
      </c>
      <c r="U2847" t="s">
        <v>8522</v>
      </c>
      <c r="V2847">
        <v>4</v>
      </c>
      <c r="W2847" t="s">
        <v>8537</v>
      </c>
    </row>
    <row r="2848" spans="1:23" x14ac:dyDescent="0.25">
      <c r="A2848" s="1" t="s">
        <v>5654</v>
      </c>
      <c r="B2848" s="1" t="s">
        <v>19</v>
      </c>
      <c r="C2848" s="1" t="s">
        <v>39</v>
      </c>
      <c r="D2848" s="2">
        <v>43800</v>
      </c>
      <c r="E2848" s="2">
        <v>43919</v>
      </c>
      <c r="F2848" s="2">
        <v>43947</v>
      </c>
      <c r="G2848" s="2">
        <v>43952</v>
      </c>
      <c r="H2848" s="1" t="s">
        <v>8239</v>
      </c>
      <c r="I2848" s="1" t="s">
        <v>8039</v>
      </c>
      <c r="J2848" s="1" t="s">
        <v>8447</v>
      </c>
      <c r="K2848" s="1" t="s">
        <v>8094</v>
      </c>
      <c r="L2848">
        <v>6</v>
      </c>
      <c r="M2848">
        <v>0.4</v>
      </c>
      <c r="N2848">
        <v>3339.41</v>
      </c>
      <c r="O2848">
        <v>6184.1</v>
      </c>
      <c r="P2848">
        <v>2844.69</v>
      </c>
      <c r="Q2848">
        <v>17068.14</v>
      </c>
      <c r="R2848">
        <v>33</v>
      </c>
      <c r="S2848">
        <v>119</v>
      </c>
      <c r="T2848" t="s">
        <v>8539</v>
      </c>
      <c r="U2848" t="s">
        <v>8522</v>
      </c>
      <c r="V2848">
        <v>5</v>
      </c>
      <c r="W2848" t="s">
        <v>8538</v>
      </c>
    </row>
    <row r="2849" spans="1:23" x14ac:dyDescent="0.25">
      <c r="A2849" s="1" t="s">
        <v>5747</v>
      </c>
      <c r="B2849" s="1" t="s">
        <v>16</v>
      </c>
      <c r="C2849" s="1" t="s">
        <v>17</v>
      </c>
      <c r="D2849" s="2">
        <v>43800</v>
      </c>
      <c r="E2849" s="2">
        <v>43929</v>
      </c>
      <c r="F2849" s="2">
        <v>43951</v>
      </c>
      <c r="G2849" s="2">
        <v>43961</v>
      </c>
      <c r="H2849" s="1" t="s">
        <v>8085</v>
      </c>
      <c r="I2849" s="1" t="s">
        <v>8089</v>
      </c>
      <c r="J2849" s="1" t="s">
        <v>8443</v>
      </c>
      <c r="K2849" s="1" t="s">
        <v>8114</v>
      </c>
      <c r="L2849">
        <v>2</v>
      </c>
      <c r="M2849">
        <v>0.4</v>
      </c>
      <c r="N2849">
        <v>440.73</v>
      </c>
      <c r="O2849">
        <v>958.1</v>
      </c>
      <c r="P2849">
        <v>517.37</v>
      </c>
      <c r="Q2849">
        <v>1034.74</v>
      </c>
      <c r="R2849">
        <v>32</v>
      </c>
      <c r="S2849">
        <v>129</v>
      </c>
      <c r="T2849" t="s">
        <v>8539</v>
      </c>
      <c r="U2849" t="s">
        <v>8522</v>
      </c>
      <c r="V2849">
        <v>5</v>
      </c>
      <c r="W2849" t="s">
        <v>8538</v>
      </c>
    </row>
    <row r="2850" spans="1:23" x14ac:dyDescent="0.25">
      <c r="A2850" s="1" t="s">
        <v>5804</v>
      </c>
      <c r="B2850" s="1" t="s">
        <v>16</v>
      </c>
      <c r="C2850" s="1" t="s">
        <v>29</v>
      </c>
      <c r="D2850" s="2">
        <v>43800</v>
      </c>
      <c r="E2850" s="2">
        <v>43936</v>
      </c>
      <c r="F2850" s="2">
        <v>43962</v>
      </c>
      <c r="G2850" s="2">
        <v>43964</v>
      </c>
      <c r="H2850" s="1" t="s">
        <v>8076</v>
      </c>
      <c r="I2850" s="1" t="s">
        <v>8089</v>
      </c>
      <c r="J2850" s="1" t="s">
        <v>8379</v>
      </c>
      <c r="K2850" s="1" t="s">
        <v>8055</v>
      </c>
      <c r="L2850">
        <v>5</v>
      </c>
      <c r="M2850">
        <v>0.4</v>
      </c>
      <c r="N2850">
        <v>1348.11</v>
      </c>
      <c r="O2850">
        <v>2365.1</v>
      </c>
      <c r="P2850">
        <v>1016.99</v>
      </c>
      <c r="Q2850">
        <v>5084.95</v>
      </c>
      <c r="R2850">
        <v>28</v>
      </c>
      <c r="S2850">
        <v>136</v>
      </c>
      <c r="T2850" t="s">
        <v>8539</v>
      </c>
      <c r="U2850" t="s">
        <v>8522</v>
      </c>
      <c r="V2850">
        <v>5</v>
      </c>
      <c r="W2850" t="s">
        <v>8538</v>
      </c>
    </row>
    <row r="2851" spans="1:23" x14ac:dyDescent="0.25">
      <c r="A2851" s="1" t="s">
        <v>5832</v>
      </c>
      <c r="B2851" s="1" t="s">
        <v>16</v>
      </c>
      <c r="C2851" s="1" t="s">
        <v>29</v>
      </c>
      <c r="D2851" s="2">
        <v>43800</v>
      </c>
      <c r="E2851" s="2">
        <v>43941</v>
      </c>
      <c r="F2851" s="2">
        <v>43948</v>
      </c>
      <c r="G2851" s="2">
        <v>43958</v>
      </c>
      <c r="H2851" s="1" t="s">
        <v>8022</v>
      </c>
      <c r="I2851" s="1" t="s">
        <v>8049</v>
      </c>
      <c r="J2851" s="1" t="s">
        <v>8309</v>
      </c>
      <c r="K2851" s="1" t="s">
        <v>8156</v>
      </c>
      <c r="L2851">
        <v>3</v>
      </c>
      <c r="M2851">
        <v>0.4</v>
      </c>
      <c r="N2851">
        <v>945.5</v>
      </c>
      <c r="O2851">
        <v>1313.2</v>
      </c>
      <c r="P2851">
        <v>367.7</v>
      </c>
      <c r="Q2851">
        <v>1103.0999999999999</v>
      </c>
      <c r="R2851">
        <v>17</v>
      </c>
      <c r="S2851">
        <v>141</v>
      </c>
      <c r="T2851" t="s">
        <v>8539</v>
      </c>
      <c r="U2851" t="s">
        <v>8522</v>
      </c>
      <c r="V2851">
        <v>5</v>
      </c>
      <c r="W2851" t="s">
        <v>8538</v>
      </c>
    </row>
    <row r="2852" spans="1:23" x14ac:dyDescent="0.25">
      <c r="A2852" s="1" t="s">
        <v>5892</v>
      </c>
      <c r="B2852" s="1" t="s">
        <v>16</v>
      </c>
      <c r="C2852" s="1" t="s">
        <v>17</v>
      </c>
      <c r="D2852" s="2">
        <v>43900</v>
      </c>
      <c r="E2852" s="2">
        <v>43947</v>
      </c>
      <c r="F2852" s="2">
        <v>43966</v>
      </c>
      <c r="G2852" s="2">
        <v>43971</v>
      </c>
      <c r="H2852" s="1" t="s">
        <v>8038</v>
      </c>
      <c r="I2852" s="1" t="s">
        <v>8068</v>
      </c>
      <c r="J2852" s="1" t="s">
        <v>8360</v>
      </c>
      <c r="K2852" s="1" t="s">
        <v>8062</v>
      </c>
      <c r="L2852">
        <v>1</v>
      </c>
      <c r="M2852">
        <v>0.4</v>
      </c>
      <c r="N2852">
        <v>106.87</v>
      </c>
      <c r="O2852">
        <v>194.3</v>
      </c>
      <c r="P2852">
        <v>87.43</v>
      </c>
      <c r="Q2852">
        <v>87.43</v>
      </c>
      <c r="R2852">
        <v>24</v>
      </c>
      <c r="S2852">
        <v>47</v>
      </c>
      <c r="T2852" t="s">
        <v>8539</v>
      </c>
      <c r="U2852" t="s">
        <v>8522</v>
      </c>
      <c r="V2852">
        <v>5</v>
      </c>
      <c r="W2852" t="s">
        <v>8538</v>
      </c>
    </row>
    <row r="2853" spans="1:23" x14ac:dyDescent="0.25">
      <c r="A2853" s="1" t="s">
        <v>5925</v>
      </c>
      <c r="B2853" s="1" t="s">
        <v>16</v>
      </c>
      <c r="C2853" s="1" t="s">
        <v>17</v>
      </c>
      <c r="D2853" s="2">
        <v>43900</v>
      </c>
      <c r="E2853" s="2">
        <v>43950</v>
      </c>
      <c r="F2853" s="2">
        <v>43954</v>
      </c>
      <c r="G2853" s="2">
        <v>43964</v>
      </c>
      <c r="H2853" s="1" t="s">
        <v>8034</v>
      </c>
      <c r="I2853" s="1" t="s">
        <v>8199</v>
      </c>
      <c r="J2853" s="1" t="s">
        <v>8445</v>
      </c>
      <c r="K2853" s="1" t="s">
        <v>8033</v>
      </c>
      <c r="L2853">
        <v>4</v>
      </c>
      <c r="M2853">
        <v>0.4</v>
      </c>
      <c r="N2853">
        <v>1549.31</v>
      </c>
      <c r="O2853">
        <v>1889.4</v>
      </c>
      <c r="P2853">
        <v>340.09</v>
      </c>
      <c r="Q2853">
        <v>1360.36</v>
      </c>
      <c r="R2853">
        <v>14</v>
      </c>
      <c r="S2853">
        <v>50</v>
      </c>
      <c r="T2853" t="s">
        <v>8539</v>
      </c>
      <c r="U2853" t="s">
        <v>8522</v>
      </c>
      <c r="V2853">
        <v>5</v>
      </c>
      <c r="W2853" t="s">
        <v>8538</v>
      </c>
    </row>
    <row r="2854" spans="1:23" x14ac:dyDescent="0.25">
      <c r="A2854" s="1" t="s">
        <v>5946</v>
      </c>
      <c r="B2854" s="1" t="s">
        <v>19</v>
      </c>
      <c r="C2854" s="1" t="s">
        <v>17</v>
      </c>
      <c r="D2854" s="2">
        <v>43900</v>
      </c>
      <c r="E2854" s="2">
        <v>43954</v>
      </c>
      <c r="F2854" s="2">
        <v>43978</v>
      </c>
      <c r="G2854" s="2">
        <v>43982</v>
      </c>
      <c r="H2854" s="1" t="s">
        <v>8244</v>
      </c>
      <c r="I2854" s="1" t="s">
        <v>8063</v>
      </c>
      <c r="J2854" s="1" t="s">
        <v>8396</v>
      </c>
      <c r="K2854" s="1" t="s">
        <v>8198</v>
      </c>
      <c r="L2854">
        <v>7</v>
      </c>
      <c r="M2854">
        <v>0.4</v>
      </c>
      <c r="N2854">
        <v>992.94</v>
      </c>
      <c r="O2854">
        <v>1742</v>
      </c>
      <c r="P2854">
        <v>749.06</v>
      </c>
      <c r="Q2854">
        <v>5243.42</v>
      </c>
      <c r="R2854">
        <v>28</v>
      </c>
      <c r="S2854">
        <v>54</v>
      </c>
      <c r="T2854" t="s">
        <v>8539</v>
      </c>
      <c r="U2854" t="s">
        <v>8522</v>
      </c>
      <c r="V2854">
        <v>5</v>
      </c>
      <c r="W2854" t="s">
        <v>8538</v>
      </c>
    </row>
    <row r="2855" spans="1:23" x14ac:dyDescent="0.25">
      <c r="A2855" s="1" t="s">
        <v>5980</v>
      </c>
      <c r="B2855" s="1" t="s">
        <v>19</v>
      </c>
      <c r="C2855" s="1" t="s">
        <v>29</v>
      </c>
      <c r="D2855" s="2">
        <v>43900</v>
      </c>
      <c r="E2855" s="2">
        <v>43959</v>
      </c>
      <c r="F2855" s="2">
        <v>43966</v>
      </c>
      <c r="G2855" s="2">
        <v>43972</v>
      </c>
      <c r="H2855" s="1" t="s">
        <v>8244</v>
      </c>
      <c r="I2855" s="1" t="s">
        <v>8077</v>
      </c>
      <c r="J2855" s="1" t="s">
        <v>8444</v>
      </c>
      <c r="K2855" s="1" t="s">
        <v>8072</v>
      </c>
      <c r="L2855">
        <v>5</v>
      </c>
      <c r="M2855">
        <v>0.4</v>
      </c>
      <c r="N2855">
        <v>1722.17</v>
      </c>
      <c r="O2855">
        <v>3075.3</v>
      </c>
      <c r="P2855">
        <v>1353.13</v>
      </c>
      <c r="Q2855">
        <v>6765.65</v>
      </c>
      <c r="R2855">
        <v>13</v>
      </c>
      <c r="S2855">
        <v>59</v>
      </c>
      <c r="T2855" t="s">
        <v>8539</v>
      </c>
      <c r="U2855" t="s">
        <v>8522</v>
      </c>
      <c r="V2855">
        <v>5</v>
      </c>
      <c r="W2855" t="s">
        <v>8538</v>
      </c>
    </row>
    <row r="2856" spans="1:23" x14ac:dyDescent="0.25">
      <c r="A2856" s="1" t="s">
        <v>6005</v>
      </c>
      <c r="B2856" s="1" t="s">
        <v>16</v>
      </c>
      <c r="C2856" s="1" t="s">
        <v>29</v>
      </c>
      <c r="D2856" s="2">
        <v>43800</v>
      </c>
      <c r="E2856" s="2">
        <v>43961</v>
      </c>
      <c r="F2856" s="2">
        <v>43979</v>
      </c>
      <c r="G2856" s="2">
        <v>43980</v>
      </c>
      <c r="H2856" s="1" t="s">
        <v>8022</v>
      </c>
      <c r="I2856" s="1" t="s">
        <v>8063</v>
      </c>
      <c r="J2856" s="1" t="s">
        <v>8422</v>
      </c>
      <c r="K2856" s="1" t="s">
        <v>8029</v>
      </c>
      <c r="L2856">
        <v>7</v>
      </c>
      <c r="M2856">
        <v>0.4</v>
      </c>
      <c r="N2856">
        <v>1857.24</v>
      </c>
      <c r="O2856">
        <v>2211</v>
      </c>
      <c r="P2856">
        <v>353.76</v>
      </c>
      <c r="Q2856">
        <v>2476.3200000000002</v>
      </c>
      <c r="R2856">
        <v>19</v>
      </c>
      <c r="S2856">
        <v>161</v>
      </c>
      <c r="T2856" t="s">
        <v>8539</v>
      </c>
      <c r="U2856" t="s">
        <v>8522</v>
      </c>
      <c r="V2856">
        <v>5</v>
      </c>
      <c r="W2856" t="s">
        <v>8538</v>
      </c>
    </row>
    <row r="2857" spans="1:23" x14ac:dyDescent="0.25">
      <c r="A2857" s="1" t="s">
        <v>6090</v>
      </c>
      <c r="B2857" s="1" t="s">
        <v>24</v>
      </c>
      <c r="C2857" s="1" t="s">
        <v>17</v>
      </c>
      <c r="D2857" s="2">
        <v>43800</v>
      </c>
      <c r="E2857" s="2">
        <v>43972</v>
      </c>
      <c r="F2857" s="2">
        <v>43979</v>
      </c>
      <c r="G2857" s="2">
        <v>43983</v>
      </c>
      <c r="H2857" s="1" t="s">
        <v>8261</v>
      </c>
      <c r="I2857" s="1" t="s">
        <v>8142</v>
      </c>
      <c r="J2857" s="1" t="s">
        <v>8315</v>
      </c>
      <c r="K2857" s="1" t="s">
        <v>8025</v>
      </c>
      <c r="L2857">
        <v>1</v>
      </c>
      <c r="M2857">
        <v>0.4</v>
      </c>
      <c r="N2857">
        <v>5489.98</v>
      </c>
      <c r="O2857">
        <v>6458.8</v>
      </c>
      <c r="P2857">
        <v>968.82</v>
      </c>
      <c r="Q2857">
        <v>968.82</v>
      </c>
      <c r="R2857">
        <v>11</v>
      </c>
      <c r="S2857">
        <v>172</v>
      </c>
      <c r="T2857" t="s">
        <v>8539</v>
      </c>
      <c r="U2857" t="s">
        <v>8522</v>
      </c>
      <c r="V2857">
        <v>6</v>
      </c>
      <c r="W2857" t="s">
        <v>8523</v>
      </c>
    </row>
    <row r="2858" spans="1:23" x14ac:dyDescent="0.25">
      <c r="A2858" s="1" t="s">
        <v>6117</v>
      </c>
      <c r="B2858" s="1" t="s">
        <v>16</v>
      </c>
      <c r="C2858" s="1" t="s">
        <v>29</v>
      </c>
      <c r="D2858" s="2">
        <v>43800</v>
      </c>
      <c r="E2858" s="2">
        <v>43974</v>
      </c>
      <c r="F2858" s="2">
        <v>43997</v>
      </c>
      <c r="G2858" s="2">
        <v>44003</v>
      </c>
      <c r="H2858" s="1" t="s">
        <v>8100</v>
      </c>
      <c r="I2858" s="1" t="s">
        <v>8110</v>
      </c>
      <c r="J2858" s="1" t="s">
        <v>8448</v>
      </c>
      <c r="K2858" s="1" t="s">
        <v>8037</v>
      </c>
      <c r="L2858">
        <v>2</v>
      </c>
      <c r="M2858">
        <v>0.4</v>
      </c>
      <c r="N2858">
        <v>2679.93</v>
      </c>
      <c r="O2858">
        <v>3999.9</v>
      </c>
      <c r="P2858">
        <v>1319.97</v>
      </c>
      <c r="Q2858">
        <v>2639.94</v>
      </c>
      <c r="R2858">
        <v>29</v>
      </c>
      <c r="S2858">
        <v>174</v>
      </c>
      <c r="T2858" t="s">
        <v>8539</v>
      </c>
      <c r="U2858" t="s">
        <v>8522</v>
      </c>
      <c r="V2858">
        <v>6</v>
      </c>
      <c r="W2858" t="s">
        <v>8523</v>
      </c>
    </row>
    <row r="2859" spans="1:23" x14ac:dyDescent="0.25">
      <c r="A2859" s="1" t="s">
        <v>6120</v>
      </c>
      <c r="B2859" s="1" t="s">
        <v>22</v>
      </c>
      <c r="C2859" s="1" t="s">
        <v>39</v>
      </c>
      <c r="D2859" s="2">
        <v>43900</v>
      </c>
      <c r="E2859" s="2">
        <v>43975</v>
      </c>
      <c r="F2859" s="2">
        <v>43980</v>
      </c>
      <c r="G2859" s="2">
        <v>43983</v>
      </c>
      <c r="H2859" s="1" t="s">
        <v>8255</v>
      </c>
      <c r="I2859" s="1" t="s">
        <v>8057</v>
      </c>
      <c r="J2859" s="1" t="s">
        <v>8354</v>
      </c>
      <c r="K2859" s="1" t="s">
        <v>8154</v>
      </c>
      <c r="L2859">
        <v>3</v>
      </c>
      <c r="M2859">
        <v>0.4</v>
      </c>
      <c r="N2859">
        <v>1277.82</v>
      </c>
      <c r="O2859">
        <v>1996.6</v>
      </c>
      <c r="P2859">
        <v>718.78</v>
      </c>
      <c r="Q2859">
        <v>2156.34</v>
      </c>
      <c r="R2859">
        <v>8</v>
      </c>
      <c r="S2859">
        <v>75</v>
      </c>
      <c r="T2859" t="s">
        <v>8539</v>
      </c>
      <c r="U2859" t="s">
        <v>8522</v>
      </c>
      <c r="V2859">
        <v>6</v>
      </c>
      <c r="W2859" t="s">
        <v>8523</v>
      </c>
    </row>
    <row r="2860" spans="1:23" x14ac:dyDescent="0.25">
      <c r="A2860" s="1" t="s">
        <v>6257</v>
      </c>
      <c r="B2860" s="1" t="s">
        <v>16</v>
      </c>
      <c r="C2860" s="1" t="s">
        <v>17</v>
      </c>
      <c r="D2860" s="2">
        <v>43900</v>
      </c>
      <c r="E2860" s="2">
        <v>43989</v>
      </c>
      <c r="F2860" s="2">
        <v>43997</v>
      </c>
      <c r="G2860" s="2">
        <v>44003</v>
      </c>
      <c r="H2860" s="1" t="s">
        <v>8042</v>
      </c>
      <c r="I2860" s="1" t="s">
        <v>8097</v>
      </c>
      <c r="J2860" s="1" t="s">
        <v>8358</v>
      </c>
      <c r="K2860" s="1" t="s">
        <v>8125</v>
      </c>
      <c r="L2860">
        <v>3</v>
      </c>
      <c r="M2860">
        <v>0.4</v>
      </c>
      <c r="N2860">
        <v>103.85</v>
      </c>
      <c r="O2860">
        <v>207.7</v>
      </c>
      <c r="P2860">
        <v>103.85</v>
      </c>
      <c r="Q2860">
        <v>311.55</v>
      </c>
      <c r="R2860">
        <v>14</v>
      </c>
      <c r="S2860">
        <v>89</v>
      </c>
      <c r="T2860" t="s">
        <v>8539</v>
      </c>
      <c r="U2860" t="s">
        <v>8522</v>
      </c>
      <c r="V2860">
        <v>6</v>
      </c>
      <c r="W2860" t="s">
        <v>8523</v>
      </c>
    </row>
    <row r="2861" spans="1:23" x14ac:dyDescent="0.25">
      <c r="A2861" s="1" t="s">
        <v>6337</v>
      </c>
      <c r="B2861" s="1" t="s">
        <v>19</v>
      </c>
      <c r="C2861" s="1" t="s">
        <v>29</v>
      </c>
      <c r="D2861" s="2">
        <v>43900</v>
      </c>
      <c r="E2861" s="2">
        <v>43999</v>
      </c>
      <c r="F2861" s="2">
        <v>44027</v>
      </c>
      <c r="G2861" s="2">
        <v>44035</v>
      </c>
      <c r="H2861" s="1" t="s">
        <v>8238</v>
      </c>
      <c r="I2861" s="1" t="s">
        <v>8209</v>
      </c>
      <c r="J2861" s="1" t="s">
        <v>8341</v>
      </c>
      <c r="K2861" s="1" t="s">
        <v>8044</v>
      </c>
      <c r="L2861">
        <v>4</v>
      </c>
      <c r="M2861">
        <v>0.4</v>
      </c>
      <c r="N2861">
        <v>98.83</v>
      </c>
      <c r="O2861">
        <v>167.5</v>
      </c>
      <c r="P2861">
        <v>68.67</v>
      </c>
      <c r="Q2861">
        <v>274.68</v>
      </c>
      <c r="R2861">
        <v>36</v>
      </c>
      <c r="S2861">
        <v>99</v>
      </c>
      <c r="T2861" t="s">
        <v>8539</v>
      </c>
      <c r="U2861" t="s">
        <v>8524</v>
      </c>
      <c r="V2861">
        <v>7</v>
      </c>
      <c r="W2861" t="s">
        <v>8525</v>
      </c>
    </row>
    <row r="2862" spans="1:23" x14ac:dyDescent="0.25">
      <c r="A2862" s="1" t="s">
        <v>6338</v>
      </c>
      <c r="B2862" s="1" t="s">
        <v>16</v>
      </c>
      <c r="C2862" s="1" t="s">
        <v>29</v>
      </c>
      <c r="D2862" s="2">
        <v>43900</v>
      </c>
      <c r="E2862" s="2">
        <v>43999</v>
      </c>
      <c r="F2862" s="2">
        <v>44008</v>
      </c>
      <c r="G2862" s="2">
        <v>44013</v>
      </c>
      <c r="H2862" s="1" t="s">
        <v>8026</v>
      </c>
      <c r="I2862" s="1" t="s">
        <v>8070</v>
      </c>
      <c r="J2862" s="1" t="s">
        <v>8357</v>
      </c>
      <c r="K2862" s="1" t="s">
        <v>8033</v>
      </c>
      <c r="L2862">
        <v>8</v>
      </c>
      <c r="M2862">
        <v>0.4</v>
      </c>
      <c r="N2862">
        <v>591.74</v>
      </c>
      <c r="O2862">
        <v>924.6</v>
      </c>
      <c r="P2862">
        <v>332.86</v>
      </c>
      <c r="Q2862">
        <v>2662.88</v>
      </c>
      <c r="R2862">
        <v>14</v>
      </c>
      <c r="S2862">
        <v>99</v>
      </c>
      <c r="T2862" t="s">
        <v>8539</v>
      </c>
      <c r="U2862" t="s">
        <v>8524</v>
      </c>
      <c r="V2862">
        <v>7</v>
      </c>
      <c r="W2862" t="s">
        <v>8525</v>
      </c>
    </row>
    <row r="2863" spans="1:23" x14ac:dyDescent="0.25">
      <c r="A2863" s="1" t="s">
        <v>6371</v>
      </c>
      <c r="B2863" s="1" t="s">
        <v>19</v>
      </c>
      <c r="C2863" s="1" t="s">
        <v>29</v>
      </c>
      <c r="D2863" s="2">
        <v>43900</v>
      </c>
      <c r="E2863" s="2">
        <v>44003</v>
      </c>
      <c r="F2863" s="2">
        <v>44028</v>
      </c>
      <c r="G2863" s="2">
        <v>44038</v>
      </c>
      <c r="H2863" s="1" t="s">
        <v>8240</v>
      </c>
      <c r="I2863" s="1" t="s">
        <v>8031</v>
      </c>
      <c r="J2863" s="1" t="s">
        <v>8363</v>
      </c>
      <c r="K2863" s="1" t="s">
        <v>8059</v>
      </c>
      <c r="L2863">
        <v>1</v>
      </c>
      <c r="M2863">
        <v>0.4</v>
      </c>
      <c r="N2863">
        <v>2117.1999999999998</v>
      </c>
      <c r="O2863">
        <v>2680</v>
      </c>
      <c r="P2863">
        <v>562.79999999999995</v>
      </c>
      <c r="Q2863">
        <v>562.79999999999995</v>
      </c>
      <c r="R2863">
        <v>35</v>
      </c>
      <c r="S2863">
        <v>103</v>
      </c>
      <c r="T2863" t="s">
        <v>8539</v>
      </c>
      <c r="U2863" t="s">
        <v>8524</v>
      </c>
      <c r="V2863">
        <v>7</v>
      </c>
      <c r="W2863" t="s">
        <v>8525</v>
      </c>
    </row>
    <row r="2864" spans="1:23" x14ac:dyDescent="0.25">
      <c r="A2864" s="1" t="s">
        <v>6411</v>
      </c>
      <c r="B2864" s="1" t="s">
        <v>19</v>
      </c>
      <c r="C2864" s="1" t="s">
        <v>29</v>
      </c>
      <c r="D2864" s="2">
        <v>43900</v>
      </c>
      <c r="E2864" s="2">
        <v>44009</v>
      </c>
      <c r="F2864" s="2">
        <v>44013</v>
      </c>
      <c r="G2864" s="2">
        <v>44021</v>
      </c>
      <c r="H2864" s="1" t="s">
        <v>8245</v>
      </c>
      <c r="I2864" s="1" t="s">
        <v>8092</v>
      </c>
      <c r="J2864" s="1" t="s">
        <v>8427</v>
      </c>
      <c r="K2864" s="1" t="s">
        <v>8094</v>
      </c>
      <c r="L2864">
        <v>2</v>
      </c>
      <c r="M2864">
        <v>0.4</v>
      </c>
      <c r="N2864">
        <v>188.4</v>
      </c>
      <c r="O2864">
        <v>247.9</v>
      </c>
      <c r="P2864">
        <v>59.5</v>
      </c>
      <c r="Q2864">
        <v>119</v>
      </c>
      <c r="R2864">
        <v>12</v>
      </c>
      <c r="S2864">
        <v>109</v>
      </c>
      <c r="T2864" t="s">
        <v>8539</v>
      </c>
      <c r="U2864" t="s">
        <v>8524</v>
      </c>
      <c r="V2864">
        <v>7</v>
      </c>
      <c r="W2864" t="s">
        <v>8525</v>
      </c>
    </row>
    <row r="2865" spans="1:23" x14ac:dyDescent="0.25">
      <c r="A2865" s="1" t="s">
        <v>6417</v>
      </c>
      <c r="B2865" s="1" t="s">
        <v>22</v>
      </c>
      <c r="C2865" s="1" t="s">
        <v>29</v>
      </c>
      <c r="D2865" s="2">
        <v>43900</v>
      </c>
      <c r="E2865" s="2">
        <v>44009</v>
      </c>
      <c r="F2865" s="2">
        <v>44022</v>
      </c>
      <c r="G2865" s="2">
        <v>44025</v>
      </c>
      <c r="H2865" s="1" t="s">
        <v>8256</v>
      </c>
      <c r="I2865" s="1" t="s">
        <v>8209</v>
      </c>
      <c r="J2865" s="1" t="s">
        <v>8364</v>
      </c>
      <c r="K2865" s="1" t="s">
        <v>8086</v>
      </c>
      <c r="L2865">
        <v>1</v>
      </c>
      <c r="M2865">
        <v>0.4</v>
      </c>
      <c r="N2865">
        <v>753.21</v>
      </c>
      <c r="O2865">
        <v>1031.8</v>
      </c>
      <c r="P2865">
        <v>278.58999999999997</v>
      </c>
      <c r="Q2865">
        <v>278.58999999999997</v>
      </c>
      <c r="R2865">
        <v>16</v>
      </c>
      <c r="S2865">
        <v>109</v>
      </c>
      <c r="T2865" t="s">
        <v>8539</v>
      </c>
      <c r="U2865" t="s">
        <v>8524</v>
      </c>
      <c r="V2865">
        <v>7</v>
      </c>
      <c r="W2865" t="s">
        <v>8525</v>
      </c>
    </row>
    <row r="2866" spans="1:23" x14ac:dyDescent="0.25">
      <c r="A2866" s="1" t="s">
        <v>6472</v>
      </c>
      <c r="B2866" s="1" t="s">
        <v>16</v>
      </c>
      <c r="C2866" s="1" t="s">
        <v>60</v>
      </c>
      <c r="D2866" s="2">
        <v>43900</v>
      </c>
      <c r="E2866" s="2">
        <v>44016</v>
      </c>
      <c r="F2866" s="2">
        <v>44042</v>
      </c>
      <c r="G2866" s="2">
        <v>44047</v>
      </c>
      <c r="H2866" s="1" t="s">
        <v>8076</v>
      </c>
      <c r="I2866" s="1" t="s">
        <v>8102</v>
      </c>
      <c r="J2866" s="1" t="s">
        <v>8449</v>
      </c>
      <c r="K2866" s="1" t="s">
        <v>8044</v>
      </c>
      <c r="L2866">
        <v>1</v>
      </c>
      <c r="M2866">
        <v>0.4</v>
      </c>
      <c r="N2866">
        <v>148.34</v>
      </c>
      <c r="O2866">
        <v>180.9</v>
      </c>
      <c r="P2866">
        <v>32.56</v>
      </c>
      <c r="Q2866">
        <v>32.56</v>
      </c>
      <c r="R2866">
        <v>31</v>
      </c>
      <c r="S2866">
        <v>116</v>
      </c>
      <c r="T2866" t="s">
        <v>8539</v>
      </c>
      <c r="U2866" t="s">
        <v>8524</v>
      </c>
      <c r="V2866">
        <v>8</v>
      </c>
      <c r="W2866" t="s">
        <v>8526</v>
      </c>
    </row>
    <row r="2867" spans="1:23" x14ac:dyDescent="0.25">
      <c r="A2867" s="1" t="s">
        <v>6588</v>
      </c>
      <c r="B2867" s="1" t="s">
        <v>19</v>
      </c>
      <c r="C2867" s="1" t="s">
        <v>17</v>
      </c>
      <c r="D2867" s="2">
        <v>43900</v>
      </c>
      <c r="E2867" s="2">
        <v>44029</v>
      </c>
      <c r="F2867" s="2">
        <v>44047</v>
      </c>
      <c r="G2867" s="2">
        <v>44056</v>
      </c>
      <c r="H2867" s="1" t="s">
        <v>8073</v>
      </c>
      <c r="I2867" s="1" t="s">
        <v>8089</v>
      </c>
      <c r="J2867" s="1" t="s">
        <v>8412</v>
      </c>
      <c r="K2867" s="1" t="s">
        <v>8182</v>
      </c>
      <c r="L2867">
        <v>4</v>
      </c>
      <c r="M2867">
        <v>0.4</v>
      </c>
      <c r="N2867">
        <v>586.12</v>
      </c>
      <c r="O2867">
        <v>723.6</v>
      </c>
      <c r="P2867">
        <v>137.47999999999999</v>
      </c>
      <c r="Q2867">
        <v>549.91999999999996</v>
      </c>
      <c r="R2867">
        <v>27</v>
      </c>
      <c r="S2867">
        <v>129</v>
      </c>
      <c r="T2867" t="s">
        <v>8539</v>
      </c>
      <c r="U2867" t="s">
        <v>8524</v>
      </c>
      <c r="V2867">
        <v>8</v>
      </c>
      <c r="W2867" t="s">
        <v>8526</v>
      </c>
    </row>
    <row r="2868" spans="1:23" x14ac:dyDescent="0.25">
      <c r="A2868" s="1" t="s">
        <v>6596</v>
      </c>
      <c r="B2868" s="1" t="s">
        <v>19</v>
      </c>
      <c r="C2868" s="1" t="s">
        <v>17</v>
      </c>
      <c r="D2868" s="2">
        <v>43900</v>
      </c>
      <c r="E2868" s="2">
        <v>44029</v>
      </c>
      <c r="F2868" s="2">
        <v>44033</v>
      </c>
      <c r="G2868" s="2">
        <v>44035</v>
      </c>
      <c r="H2868" s="1" t="s">
        <v>8242</v>
      </c>
      <c r="I2868" s="1" t="s">
        <v>8046</v>
      </c>
      <c r="J2868" s="1" t="s">
        <v>8450</v>
      </c>
      <c r="K2868" s="1" t="s">
        <v>8048</v>
      </c>
      <c r="L2868">
        <v>2</v>
      </c>
      <c r="M2868">
        <v>0.4</v>
      </c>
      <c r="N2868">
        <v>2403.16</v>
      </c>
      <c r="O2868">
        <v>3939.6</v>
      </c>
      <c r="P2868">
        <v>1536.44</v>
      </c>
      <c r="Q2868">
        <v>3072.88</v>
      </c>
      <c r="R2868">
        <v>6</v>
      </c>
      <c r="S2868">
        <v>129</v>
      </c>
      <c r="T2868" t="s">
        <v>8539</v>
      </c>
      <c r="U2868" t="s">
        <v>8524</v>
      </c>
      <c r="V2868">
        <v>7</v>
      </c>
      <c r="W2868" t="s">
        <v>8525</v>
      </c>
    </row>
    <row r="2869" spans="1:23" x14ac:dyDescent="0.25">
      <c r="A2869" s="1" t="s">
        <v>6597</v>
      </c>
      <c r="B2869" s="1" t="s">
        <v>22</v>
      </c>
      <c r="C2869" s="1" t="s">
        <v>29</v>
      </c>
      <c r="D2869" s="2">
        <v>43900</v>
      </c>
      <c r="E2869" s="2">
        <v>44029</v>
      </c>
      <c r="F2869" s="2">
        <v>44046</v>
      </c>
      <c r="G2869" s="2">
        <v>44051</v>
      </c>
      <c r="H2869" s="1" t="s">
        <v>8255</v>
      </c>
      <c r="I2869" s="1" t="s">
        <v>8129</v>
      </c>
      <c r="J2869" s="1" t="s">
        <v>8384</v>
      </c>
      <c r="K2869" s="1" t="s">
        <v>8220</v>
      </c>
      <c r="L2869">
        <v>2</v>
      </c>
      <c r="M2869">
        <v>0.4</v>
      </c>
      <c r="N2869">
        <v>1637.75</v>
      </c>
      <c r="O2869">
        <v>2599.6</v>
      </c>
      <c r="P2869">
        <v>961.85</v>
      </c>
      <c r="Q2869">
        <v>1923.7</v>
      </c>
      <c r="R2869">
        <v>22</v>
      </c>
      <c r="S2869">
        <v>129</v>
      </c>
      <c r="T2869" t="s">
        <v>8539</v>
      </c>
      <c r="U2869" t="s">
        <v>8524</v>
      </c>
      <c r="V2869">
        <v>8</v>
      </c>
      <c r="W2869" t="s">
        <v>8526</v>
      </c>
    </row>
    <row r="2870" spans="1:23" x14ac:dyDescent="0.25">
      <c r="A2870" s="1" t="s">
        <v>6608</v>
      </c>
      <c r="B2870" s="1" t="s">
        <v>16</v>
      </c>
      <c r="C2870" s="1" t="s">
        <v>39</v>
      </c>
      <c r="D2870" s="2">
        <v>43900</v>
      </c>
      <c r="E2870" s="2">
        <v>44030</v>
      </c>
      <c r="F2870" s="2">
        <v>44056</v>
      </c>
      <c r="G2870" s="2">
        <v>44061</v>
      </c>
      <c r="H2870" s="1" t="s">
        <v>8026</v>
      </c>
      <c r="I2870" s="1" t="s">
        <v>8074</v>
      </c>
      <c r="J2870" s="1" t="s">
        <v>8349</v>
      </c>
      <c r="K2870" s="1" t="s">
        <v>8166</v>
      </c>
      <c r="L2870">
        <v>8</v>
      </c>
      <c r="M2870">
        <v>0.4</v>
      </c>
      <c r="N2870">
        <v>720.38</v>
      </c>
      <c r="O2870">
        <v>1125.5999999999999</v>
      </c>
      <c r="P2870">
        <v>405.22</v>
      </c>
      <c r="Q2870">
        <v>3241.76</v>
      </c>
      <c r="R2870">
        <v>31</v>
      </c>
      <c r="S2870">
        <v>130</v>
      </c>
      <c r="T2870" t="s">
        <v>8539</v>
      </c>
      <c r="U2870" t="s">
        <v>8524</v>
      </c>
      <c r="V2870">
        <v>8</v>
      </c>
      <c r="W2870" t="s">
        <v>8526</v>
      </c>
    </row>
    <row r="2871" spans="1:23" x14ac:dyDescent="0.25">
      <c r="A2871" s="1" t="s">
        <v>6692</v>
      </c>
      <c r="B2871" s="1" t="s">
        <v>16</v>
      </c>
      <c r="C2871" s="1" t="s">
        <v>17</v>
      </c>
      <c r="D2871" s="2">
        <v>43900</v>
      </c>
      <c r="E2871" s="2">
        <v>44039</v>
      </c>
      <c r="F2871" s="2">
        <v>44061</v>
      </c>
      <c r="G2871" s="2">
        <v>44067</v>
      </c>
      <c r="H2871" s="1" t="s">
        <v>8034</v>
      </c>
      <c r="I2871" s="1" t="s">
        <v>8108</v>
      </c>
      <c r="J2871" s="1" t="s">
        <v>8345</v>
      </c>
      <c r="K2871" s="1" t="s">
        <v>8170</v>
      </c>
      <c r="L2871">
        <v>2</v>
      </c>
      <c r="M2871">
        <v>0.4</v>
      </c>
      <c r="N2871">
        <v>2420.31</v>
      </c>
      <c r="O2871">
        <v>5500.7</v>
      </c>
      <c r="P2871">
        <v>3080.39</v>
      </c>
      <c r="Q2871">
        <v>6160.78</v>
      </c>
      <c r="R2871">
        <v>28</v>
      </c>
      <c r="S2871">
        <v>139</v>
      </c>
      <c r="T2871" t="s">
        <v>8539</v>
      </c>
      <c r="U2871" t="s">
        <v>8524</v>
      </c>
      <c r="V2871">
        <v>8</v>
      </c>
      <c r="W2871" t="s">
        <v>8526</v>
      </c>
    </row>
    <row r="2872" spans="1:23" x14ac:dyDescent="0.25">
      <c r="A2872" s="1" t="s">
        <v>6709</v>
      </c>
      <c r="B2872" s="1" t="s">
        <v>24</v>
      </c>
      <c r="C2872" s="1" t="s">
        <v>17</v>
      </c>
      <c r="D2872" s="2">
        <v>43900</v>
      </c>
      <c r="E2872" s="2">
        <v>44042</v>
      </c>
      <c r="F2872" s="2">
        <v>44068</v>
      </c>
      <c r="G2872" s="2">
        <v>44071</v>
      </c>
      <c r="H2872" s="1" t="s">
        <v>8260</v>
      </c>
      <c r="I2872" s="1" t="s">
        <v>8031</v>
      </c>
      <c r="J2872" s="1" t="s">
        <v>8317</v>
      </c>
      <c r="K2872" s="1" t="s">
        <v>8220</v>
      </c>
      <c r="L2872">
        <v>8</v>
      </c>
      <c r="M2872">
        <v>0.4</v>
      </c>
      <c r="N2872">
        <v>801.99</v>
      </c>
      <c r="O2872">
        <v>1273</v>
      </c>
      <c r="P2872">
        <v>471.01</v>
      </c>
      <c r="Q2872">
        <v>3768.08</v>
      </c>
      <c r="R2872">
        <v>29</v>
      </c>
      <c r="S2872">
        <v>142</v>
      </c>
      <c r="T2872" t="s">
        <v>8539</v>
      </c>
      <c r="U2872" t="s">
        <v>8524</v>
      </c>
      <c r="V2872">
        <v>8</v>
      </c>
      <c r="W2872" t="s">
        <v>8526</v>
      </c>
    </row>
    <row r="2873" spans="1:23" x14ac:dyDescent="0.25">
      <c r="A2873" s="1" t="s">
        <v>6713</v>
      </c>
      <c r="B2873" s="1" t="s">
        <v>19</v>
      </c>
      <c r="C2873" s="1" t="s">
        <v>29</v>
      </c>
      <c r="D2873" s="2">
        <v>43900</v>
      </c>
      <c r="E2873" s="2">
        <v>44042</v>
      </c>
      <c r="F2873" s="2">
        <v>44062</v>
      </c>
      <c r="G2873" s="2">
        <v>44066</v>
      </c>
      <c r="H2873" s="1" t="s">
        <v>8073</v>
      </c>
      <c r="I2873" s="1" t="s">
        <v>8074</v>
      </c>
      <c r="J2873" s="1" t="s">
        <v>8420</v>
      </c>
      <c r="K2873" s="1" t="s">
        <v>8134</v>
      </c>
      <c r="L2873">
        <v>3</v>
      </c>
      <c r="M2873">
        <v>0.4</v>
      </c>
      <c r="N2873">
        <v>4678.07</v>
      </c>
      <c r="O2873">
        <v>5775.4</v>
      </c>
      <c r="P2873">
        <v>1097.33</v>
      </c>
      <c r="Q2873">
        <v>3291.99</v>
      </c>
      <c r="R2873">
        <v>24</v>
      </c>
      <c r="S2873">
        <v>142</v>
      </c>
      <c r="T2873" t="s">
        <v>8539</v>
      </c>
      <c r="U2873" t="s">
        <v>8524</v>
      </c>
      <c r="V2873">
        <v>8</v>
      </c>
      <c r="W2873" t="s">
        <v>8526</v>
      </c>
    </row>
    <row r="2874" spans="1:23" x14ac:dyDescent="0.25">
      <c r="A2874" s="1" t="s">
        <v>6716</v>
      </c>
      <c r="B2874" s="1" t="s">
        <v>19</v>
      </c>
      <c r="C2874" s="1" t="s">
        <v>39</v>
      </c>
      <c r="D2874" s="2">
        <v>43900</v>
      </c>
      <c r="E2874" s="2">
        <v>44042</v>
      </c>
      <c r="F2874" s="2">
        <v>44045</v>
      </c>
      <c r="G2874" s="2">
        <v>44053</v>
      </c>
      <c r="H2874" s="1" t="s">
        <v>8242</v>
      </c>
      <c r="I2874" s="1" t="s">
        <v>8150</v>
      </c>
      <c r="J2874" s="1" t="s">
        <v>8451</v>
      </c>
      <c r="K2874" s="1" t="s">
        <v>8220</v>
      </c>
      <c r="L2874">
        <v>1</v>
      </c>
      <c r="M2874">
        <v>0.4</v>
      </c>
      <c r="N2874">
        <v>77.05</v>
      </c>
      <c r="O2874">
        <v>167.5</v>
      </c>
      <c r="P2874">
        <v>90.45</v>
      </c>
      <c r="Q2874">
        <v>90.45</v>
      </c>
      <c r="R2874">
        <v>11</v>
      </c>
      <c r="S2874">
        <v>142</v>
      </c>
      <c r="T2874" t="s">
        <v>8539</v>
      </c>
      <c r="U2874" t="s">
        <v>8524</v>
      </c>
      <c r="V2874">
        <v>8</v>
      </c>
      <c r="W2874" t="s">
        <v>8526</v>
      </c>
    </row>
    <row r="2875" spans="1:23" x14ac:dyDescent="0.25">
      <c r="A2875" s="1" t="s">
        <v>6822</v>
      </c>
      <c r="B2875" s="1" t="s">
        <v>22</v>
      </c>
      <c r="C2875" s="1" t="s">
        <v>60</v>
      </c>
      <c r="D2875" s="2">
        <v>43900</v>
      </c>
      <c r="E2875" s="2">
        <v>44056</v>
      </c>
      <c r="F2875" s="2">
        <v>44084</v>
      </c>
      <c r="G2875" s="2">
        <v>44087</v>
      </c>
      <c r="H2875" s="1" t="s">
        <v>8258</v>
      </c>
      <c r="I2875" s="1" t="s">
        <v>8053</v>
      </c>
      <c r="J2875" s="1" t="s">
        <v>8312</v>
      </c>
      <c r="K2875" s="1" t="s">
        <v>8156</v>
      </c>
      <c r="L2875">
        <v>7</v>
      </c>
      <c r="M2875">
        <v>0.4</v>
      </c>
      <c r="N2875">
        <v>3283.94</v>
      </c>
      <c r="O2875">
        <v>5212.6000000000004</v>
      </c>
      <c r="P2875">
        <v>1928.66</v>
      </c>
      <c r="Q2875">
        <v>13500.62</v>
      </c>
      <c r="R2875">
        <v>31</v>
      </c>
      <c r="S2875">
        <v>156</v>
      </c>
      <c r="T2875" t="s">
        <v>8539</v>
      </c>
      <c r="U2875" t="s">
        <v>8524</v>
      </c>
      <c r="V2875">
        <v>9</v>
      </c>
      <c r="W2875" t="s">
        <v>8527</v>
      </c>
    </row>
    <row r="2876" spans="1:23" x14ac:dyDescent="0.25">
      <c r="A2876" s="1" t="s">
        <v>6844</v>
      </c>
      <c r="B2876" s="1" t="s">
        <v>24</v>
      </c>
      <c r="C2876" s="1" t="s">
        <v>39</v>
      </c>
      <c r="D2876" s="2">
        <v>43900</v>
      </c>
      <c r="E2876" s="2">
        <v>44059</v>
      </c>
      <c r="F2876" s="2">
        <v>44063</v>
      </c>
      <c r="G2876" s="2">
        <v>44065</v>
      </c>
      <c r="H2876" s="1" t="s">
        <v>8260</v>
      </c>
      <c r="I2876" s="1" t="s">
        <v>8187</v>
      </c>
      <c r="J2876" s="1" t="s">
        <v>8343</v>
      </c>
      <c r="K2876" s="1" t="s">
        <v>8109</v>
      </c>
      <c r="L2876">
        <v>2</v>
      </c>
      <c r="M2876">
        <v>0.4</v>
      </c>
      <c r="N2876">
        <v>488.83</v>
      </c>
      <c r="O2876">
        <v>1018.4</v>
      </c>
      <c r="P2876">
        <v>529.57000000000005</v>
      </c>
      <c r="Q2876">
        <v>1059.1400000000001</v>
      </c>
      <c r="R2876">
        <v>6</v>
      </c>
      <c r="S2876">
        <v>159</v>
      </c>
      <c r="T2876" t="s">
        <v>8539</v>
      </c>
      <c r="U2876" t="s">
        <v>8524</v>
      </c>
      <c r="V2876">
        <v>8</v>
      </c>
      <c r="W2876" t="s">
        <v>8526</v>
      </c>
    </row>
    <row r="2877" spans="1:23" x14ac:dyDescent="0.25">
      <c r="A2877" s="1" t="s">
        <v>6849</v>
      </c>
      <c r="B2877" s="1" t="s">
        <v>22</v>
      </c>
      <c r="C2877" s="1" t="s">
        <v>29</v>
      </c>
      <c r="D2877" s="2">
        <v>44000</v>
      </c>
      <c r="E2877" s="2">
        <v>44060</v>
      </c>
      <c r="F2877" s="2">
        <v>44066</v>
      </c>
      <c r="G2877" s="2">
        <v>44071</v>
      </c>
      <c r="H2877" s="1" t="s">
        <v>8257</v>
      </c>
      <c r="I2877" s="1" t="s">
        <v>8117</v>
      </c>
      <c r="J2877" s="1" t="s">
        <v>8324</v>
      </c>
      <c r="K2877" s="1" t="s">
        <v>8184</v>
      </c>
      <c r="L2877">
        <v>5</v>
      </c>
      <c r="M2877">
        <v>0.4</v>
      </c>
      <c r="N2877">
        <v>627.04999999999995</v>
      </c>
      <c r="O2877">
        <v>1279.7</v>
      </c>
      <c r="P2877">
        <v>652.65</v>
      </c>
      <c r="Q2877">
        <v>3263.25</v>
      </c>
      <c r="R2877">
        <v>11</v>
      </c>
      <c r="S2877">
        <v>60</v>
      </c>
      <c r="T2877" t="s">
        <v>8539</v>
      </c>
      <c r="U2877" t="s">
        <v>8524</v>
      </c>
      <c r="V2877">
        <v>8</v>
      </c>
      <c r="W2877" t="s">
        <v>8526</v>
      </c>
    </row>
    <row r="2878" spans="1:23" x14ac:dyDescent="0.25">
      <c r="A2878" s="1" t="s">
        <v>6854</v>
      </c>
      <c r="B2878" s="1" t="s">
        <v>16</v>
      </c>
      <c r="C2878" s="1" t="s">
        <v>60</v>
      </c>
      <c r="D2878" s="2">
        <v>44000</v>
      </c>
      <c r="E2878" s="2">
        <v>44060</v>
      </c>
      <c r="F2878" s="2">
        <v>44083</v>
      </c>
      <c r="G2878" s="2">
        <v>44092</v>
      </c>
      <c r="H2878" s="1" t="s">
        <v>8085</v>
      </c>
      <c r="I2878" s="1" t="s">
        <v>8144</v>
      </c>
      <c r="J2878" s="1" t="s">
        <v>8369</v>
      </c>
      <c r="K2878" s="1" t="s">
        <v>8094</v>
      </c>
      <c r="L2878">
        <v>7</v>
      </c>
      <c r="M2878">
        <v>0.4</v>
      </c>
      <c r="N2878">
        <v>1089.02</v>
      </c>
      <c r="O2878">
        <v>2592.9</v>
      </c>
      <c r="P2878">
        <v>1503.88</v>
      </c>
      <c r="Q2878">
        <v>10527.16</v>
      </c>
      <c r="R2878">
        <v>32</v>
      </c>
      <c r="S2878">
        <v>60</v>
      </c>
      <c r="T2878" t="s">
        <v>8539</v>
      </c>
      <c r="U2878" t="s">
        <v>8524</v>
      </c>
      <c r="V2878">
        <v>9</v>
      </c>
      <c r="W2878" t="s">
        <v>8527</v>
      </c>
    </row>
    <row r="2879" spans="1:23" x14ac:dyDescent="0.25">
      <c r="A2879" s="1" t="s">
        <v>6859</v>
      </c>
      <c r="B2879" s="1" t="s">
        <v>16</v>
      </c>
      <c r="C2879" s="1" t="s">
        <v>17</v>
      </c>
      <c r="D2879" s="2">
        <v>44000</v>
      </c>
      <c r="E2879" s="2">
        <v>44061</v>
      </c>
      <c r="F2879" s="2">
        <v>44069</v>
      </c>
      <c r="G2879" s="2">
        <v>44075</v>
      </c>
      <c r="H2879" s="1" t="s">
        <v>8042</v>
      </c>
      <c r="I2879" s="1" t="s">
        <v>8144</v>
      </c>
      <c r="J2879" s="1" t="s">
        <v>8336</v>
      </c>
      <c r="K2879" s="1" t="s">
        <v>8125</v>
      </c>
      <c r="L2879">
        <v>7</v>
      </c>
      <c r="M2879">
        <v>0.4</v>
      </c>
      <c r="N2879">
        <v>4869.2299999999996</v>
      </c>
      <c r="O2879">
        <v>6492.3</v>
      </c>
      <c r="P2879">
        <v>1623.07</v>
      </c>
      <c r="Q2879">
        <v>11361.49</v>
      </c>
      <c r="R2879">
        <v>14</v>
      </c>
      <c r="S2879">
        <v>61</v>
      </c>
      <c r="T2879" t="s">
        <v>8539</v>
      </c>
      <c r="U2879" t="s">
        <v>8524</v>
      </c>
      <c r="V2879">
        <v>9</v>
      </c>
      <c r="W2879" t="s">
        <v>8527</v>
      </c>
    </row>
    <row r="2880" spans="1:23" x14ac:dyDescent="0.25">
      <c r="A2880" s="1" t="s">
        <v>6903</v>
      </c>
      <c r="B2880" s="1" t="s">
        <v>22</v>
      </c>
      <c r="C2880" s="1" t="s">
        <v>60</v>
      </c>
      <c r="D2880" s="2">
        <v>44000</v>
      </c>
      <c r="E2880" s="2">
        <v>44066</v>
      </c>
      <c r="F2880" s="2">
        <v>44077</v>
      </c>
      <c r="G2880" s="2">
        <v>44082</v>
      </c>
      <c r="H2880" s="1" t="s">
        <v>8259</v>
      </c>
      <c r="I2880" s="1" t="s">
        <v>8131</v>
      </c>
      <c r="J2880" s="1" t="s">
        <v>8389</v>
      </c>
      <c r="K2880" s="1" t="s">
        <v>8033</v>
      </c>
      <c r="L2880">
        <v>7</v>
      </c>
      <c r="M2880">
        <v>0.4</v>
      </c>
      <c r="N2880">
        <v>2482.35</v>
      </c>
      <c r="O2880">
        <v>3819</v>
      </c>
      <c r="P2880">
        <v>1336.65</v>
      </c>
      <c r="Q2880">
        <v>9356.5499999999993</v>
      </c>
      <c r="R2880">
        <v>16</v>
      </c>
      <c r="S2880">
        <v>66</v>
      </c>
      <c r="T2880" t="s">
        <v>8539</v>
      </c>
      <c r="U2880" t="s">
        <v>8524</v>
      </c>
      <c r="V2880">
        <v>9</v>
      </c>
      <c r="W2880" t="s">
        <v>8527</v>
      </c>
    </row>
    <row r="2881" spans="1:23" x14ac:dyDescent="0.25">
      <c r="A2881" s="1" t="s">
        <v>6904</v>
      </c>
      <c r="B2881" s="1" t="s">
        <v>19</v>
      </c>
      <c r="C2881" s="1" t="s">
        <v>17</v>
      </c>
      <c r="D2881" s="2">
        <v>44000</v>
      </c>
      <c r="E2881" s="2">
        <v>44066</v>
      </c>
      <c r="F2881" s="2">
        <v>44081</v>
      </c>
      <c r="G2881" s="2">
        <v>44083</v>
      </c>
      <c r="H2881" s="1" t="s">
        <v>8244</v>
      </c>
      <c r="I2881" s="1" t="s">
        <v>8066</v>
      </c>
      <c r="J2881" s="1" t="s">
        <v>8452</v>
      </c>
      <c r="K2881" s="1" t="s">
        <v>8029</v>
      </c>
      <c r="L2881">
        <v>4</v>
      </c>
      <c r="M2881">
        <v>0.4</v>
      </c>
      <c r="N2881">
        <v>3429.46</v>
      </c>
      <c r="O2881">
        <v>6016.6</v>
      </c>
      <c r="P2881">
        <v>2587.14</v>
      </c>
      <c r="Q2881">
        <v>10348.56</v>
      </c>
      <c r="R2881">
        <v>17</v>
      </c>
      <c r="S2881">
        <v>66</v>
      </c>
      <c r="T2881" t="s">
        <v>8539</v>
      </c>
      <c r="U2881" t="s">
        <v>8524</v>
      </c>
      <c r="V2881">
        <v>9</v>
      </c>
      <c r="W2881" t="s">
        <v>8527</v>
      </c>
    </row>
    <row r="2882" spans="1:23" x14ac:dyDescent="0.25">
      <c r="A2882" s="1" t="s">
        <v>6905</v>
      </c>
      <c r="B2882" s="1" t="s">
        <v>22</v>
      </c>
      <c r="C2882" s="1" t="s">
        <v>60</v>
      </c>
      <c r="D2882" s="2">
        <v>44000</v>
      </c>
      <c r="E2882" s="2">
        <v>44067</v>
      </c>
      <c r="F2882" s="2">
        <v>44093</v>
      </c>
      <c r="G2882" s="2">
        <v>44094</v>
      </c>
      <c r="H2882" s="1" t="s">
        <v>8257</v>
      </c>
      <c r="I2882" s="1" t="s">
        <v>8023</v>
      </c>
      <c r="J2882" s="1" t="s">
        <v>8418</v>
      </c>
      <c r="K2882" s="1" t="s">
        <v>8141</v>
      </c>
      <c r="L2882">
        <v>4</v>
      </c>
      <c r="M2882">
        <v>0.4</v>
      </c>
      <c r="N2882">
        <v>543.29999999999995</v>
      </c>
      <c r="O2882">
        <v>1025.0999999999999</v>
      </c>
      <c r="P2882">
        <v>481.8</v>
      </c>
      <c r="Q2882">
        <v>1927.2</v>
      </c>
      <c r="R2882">
        <v>27</v>
      </c>
      <c r="S2882">
        <v>67</v>
      </c>
      <c r="T2882" t="s">
        <v>8539</v>
      </c>
      <c r="U2882" t="s">
        <v>8524</v>
      </c>
      <c r="V2882">
        <v>9</v>
      </c>
      <c r="W2882" t="s">
        <v>8527</v>
      </c>
    </row>
    <row r="2883" spans="1:23" x14ac:dyDescent="0.25">
      <c r="A2883" s="1" t="s">
        <v>6919</v>
      </c>
      <c r="B2883" s="1" t="s">
        <v>24</v>
      </c>
      <c r="C2883" s="1" t="s">
        <v>17</v>
      </c>
      <c r="D2883" s="2">
        <v>44000</v>
      </c>
      <c r="E2883" s="2">
        <v>44068</v>
      </c>
      <c r="F2883" s="2">
        <v>44088</v>
      </c>
      <c r="G2883" s="2">
        <v>44097</v>
      </c>
      <c r="H2883" s="1" t="s">
        <v>8261</v>
      </c>
      <c r="I2883" s="1" t="s">
        <v>8126</v>
      </c>
      <c r="J2883" s="1" t="s">
        <v>8452</v>
      </c>
      <c r="K2883" s="1" t="s">
        <v>8106</v>
      </c>
      <c r="L2883">
        <v>4</v>
      </c>
      <c r="M2883">
        <v>0.4</v>
      </c>
      <c r="N2883">
        <v>895.46</v>
      </c>
      <c r="O2883">
        <v>1105.5</v>
      </c>
      <c r="P2883">
        <v>210.04</v>
      </c>
      <c r="Q2883">
        <v>840.16</v>
      </c>
      <c r="R2883">
        <v>29</v>
      </c>
      <c r="S2883">
        <v>68</v>
      </c>
      <c r="T2883" t="s">
        <v>8539</v>
      </c>
      <c r="U2883" t="s">
        <v>8524</v>
      </c>
      <c r="V2883">
        <v>9</v>
      </c>
      <c r="W2883" t="s">
        <v>8527</v>
      </c>
    </row>
    <row r="2884" spans="1:23" x14ac:dyDescent="0.25">
      <c r="A2884" s="1" t="s">
        <v>6983</v>
      </c>
      <c r="B2884" s="1" t="s">
        <v>19</v>
      </c>
      <c r="C2884" s="1" t="s">
        <v>17</v>
      </c>
      <c r="D2884" s="2">
        <v>43900</v>
      </c>
      <c r="E2884" s="2">
        <v>44076</v>
      </c>
      <c r="F2884" s="2">
        <v>44102</v>
      </c>
      <c r="G2884" s="2">
        <v>44109</v>
      </c>
      <c r="H2884" s="1" t="s">
        <v>8238</v>
      </c>
      <c r="I2884" s="1" t="s">
        <v>8206</v>
      </c>
      <c r="J2884" s="1" t="s">
        <v>8322</v>
      </c>
      <c r="K2884" s="1" t="s">
        <v>8141</v>
      </c>
      <c r="L2884">
        <v>2</v>
      </c>
      <c r="M2884">
        <v>0.4</v>
      </c>
      <c r="N2884">
        <v>495.73</v>
      </c>
      <c r="O2884">
        <v>1011.7</v>
      </c>
      <c r="P2884">
        <v>515.97</v>
      </c>
      <c r="Q2884">
        <v>1031.94</v>
      </c>
      <c r="R2884">
        <v>33</v>
      </c>
      <c r="S2884">
        <v>176</v>
      </c>
      <c r="T2884" t="s">
        <v>8539</v>
      </c>
      <c r="U2884" t="s">
        <v>8528</v>
      </c>
      <c r="V2884">
        <v>10</v>
      </c>
      <c r="W2884" t="s">
        <v>8529</v>
      </c>
    </row>
    <row r="2885" spans="1:23" x14ac:dyDescent="0.25">
      <c r="A2885" s="1" t="s">
        <v>6987</v>
      </c>
      <c r="B2885" s="1" t="s">
        <v>19</v>
      </c>
      <c r="C2885" s="1" t="s">
        <v>17</v>
      </c>
      <c r="D2885" s="2">
        <v>44000</v>
      </c>
      <c r="E2885" s="2">
        <v>44077</v>
      </c>
      <c r="F2885" s="2">
        <v>44100</v>
      </c>
      <c r="G2885" s="2">
        <v>44104</v>
      </c>
      <c r="H2885" s="1" t="s">
        <v>8240</v>
      </c>
      <c r="I2885" s="1" t="s">
        <v>8171</v>
      </c>
      <c r="J2885" s="1" t="s">
        <v>8434</v>
      </c>
      <c r="K2885" s="1" t="s">
        <v>8162</v>
      </c>
      <c r="L2885">
        <v>5</v>
      </c>
      <c r="M2885">
        <v>0.4</v>
      </c>
      <c r="N2885">
        <v>423.98</v>
      </c>
      <c r="O2885">
        <v>757.1</v>
      </c>
      <c r="P2885">
        <v>333.12</v>
      </c>
      <c r="Q2885">
        <v>1665.6</v>
      </c>
      <c r="R2885">
        <v>27</v>
      </c>
      <c r="S2885">
        <v>77</v>
      </c>
      <c r="T2885" t="s">
        <v>8539</v>
      </c>
      <c r="U2885" t="s">
        <v>8524</v>
      </c>
      <c r="V2885">
        <v>9</v>
      </c>
      <c r="W2885" t="s">
        <v>8527</v>
      </c>
    </row>
    <row r="2886" spans="1:23" x14ac:dyDescent="0.25">
      <c r="A2886" s="1" t="s">
        <v>6992</v>
      </c>
      <c r="B2886" s="1" t="s">
        <v>16</v>
      </c>
      <c r="C2886" s="1" t="s">
        <v>60</v>
      </c>
      <c r="D2886" s="2">
        <v>44000</v>
      </c>
      <c r="E2886" s="2">
        <v>44077</v>
      </c>
      <c r="F2886" s="2">
        <v>44079</v>
      </c>
      <c r="G2886" s="2">
        <v>44086</v>
      </c>
      <c r="H2886" s="1" t="s">
        <v>8034</v>
      </c>
      <c r="I2886" s="1" t="s">
        <v>8129</v>
      </c>
      <c r="J2886" s="1" t="s">
        <v>8263</v>
      </c>
      <c r="K2886" s="1" t="s">
        <v>8154</v>
      </c>
      <c r="L2886">
        <v>4</v>
      </c>
      <c r="M2886">
        <v>0.4</v>
      </c>
      <c r="N2886">
        <v>1865.28</v>
      </c>
      <c r="O2886">
        <v>2331.6</v>
      </c>
      <c r="P2886">
        <v>466.32</v>
      </c>
      <c r="Q2886">
        <v>1865.28</v>
      </c>
      <c r="R2886">
        <v>9</v>
      </c>
      <c r="S2886">
        <v>77</v>
      </c>
      <c r="T2886" t="s">
        <v>8539</v>
      </c>
      <c r="U2886" t="s">
        <v>8524</v>
      </c>
      <c r="V2886">
        <v>9</v>
      </c>
      <c r="W2886" t="s">
        <v>8527</v>
      </c>
    </row>
    <row r="2887" spans="1:23" x14ac:dyDescent="0.25">
      <c r="A2887" s="1" t="s">
        <v>6996</v>
      </c>
      <c r="B2887" s="1" t="s">
        <v>19</v>
      </c>
      <c r="C2887" s="1" t="s">
        <v>60</v>
      </c>
      <c r="D2887" s="2">
        <v>44000</v>
      </c>
      <c r="E2887" s="2">
        <v>44078</v>
      </c>
      <c r="F2887" s="2">
        <v>44082</v>
      </c>
      <c r="G2887" s="2">
        <v>44086</v>
      </c>
      <c r="H2887" s="1" t="s">
        <v>8244</v>
      </c>
      <c r="I2887" s="1" t="s">
        <v>8209</v>
      </c>
      <c r="J2887" s="1" t="s">
        <v>8325</v>
      </c>
      <c r="K2887" s="1" t="s">
        <v>8112</v>
      </c>
      <c r="L2887">
        <v>8</v>
      </c>
      <c r="M2887">
        <v>0.4</v>
      </c>
      <c r="N2887">
        <v>1156.6199999999999</v>
      </c>
      <c r="O2887">
        <v>1896.1</v>
      </c>
      <c r="P2887">
        <v>739.48</v>
      </c>
      <c r="Q2887">
        <v>5915.84</v>
      </c>
      <c r="R2887">
        <v>8</v>
      </c>
      <c r="S2887">
        <v>78</v>
      </c>
      <c r="T2887" t="s">
        <v>8539</v>
      </c>
      <c r="U2887" t="s">
        <v>8524</v>
      </c>
      <c r="V2887">
        <v>9</v>
      </c>
      <c r="W2887" t="s">
        <v>8527</v>
      </c>
    </row>
    <row r="2888" spans="1:23" x14ac:dyDescent="0.25">
      <c r="A2888" s="1" t="s">
        <v>7006</v>
      </c>
      <c r="B2888" s="1" t="s">
        <v>16</v>
      </c>
      <c r="C2888" s="1" t="s">
        <v>29</v>
      </c>
      <c r="D2888" s="2">
        <v>44000</v>
      </c>
      <c r="E2888" s="2">
        <v>44078</v>
      </c>
      <c r="F2888" s="2">
        <v>44089</v>
      </c>
      <c r="G2888" s="2">
        <v>44097</v>
      </c>
      <c r="H2888" s="1" t="s">
        <v>8034</v>
      </c>
      <c r="I2888" s="1" t="s">
        <v>8117</v>
      </c>
      <c r="J2888" s="1" t="s">
        <v>8344</v>
      </c>
      <c r="K2888" s="1" t="s">
        <v>8055</v>
      </c>
      <c r="L2888">
        <v>3</v>
      </c>
      <c r="M2888">
        <v>0.4</v>
      </c>
      <c r="N2888">
        <v>2375.5500000000002</v>
      </c>
      <c r="O2888">
        <v>3711.8</v>
      </c>
      <c r="P2888">
        <v>1336.25</v>
      </c>
      <c r="Q2888">
        <v>4008.75</v>
      </c>
      <c r="R2888">
        <v>19</v>
      </c>
      <c r="S2888">
        <v>78</v>
      </c>
      <c r="T2888" t="s">
        <v>8539</v>
      </c>
      <c r="U2888" t="s">
        <v>8524</v>
      </c>
      <c r="V2888">
        <v>9</v>
      </c>
      <c r="W2888" t="s">
        <v>8527</v>
      </c>
    </row>
    <row r="2889" spans="1:23" x14ac:dyDescent="0.25">
      <c r="A2889" s="1" t="s">
        <v>7030</v>
      </c>
      <c r="B2889" s="1" t="s">
        <v>16</v>
      </c>
      <c r="C2889" s="1" t="s">
        <v>29</v>
      </c>
      <c r="D2889" s="2">
        <v>44000</v>
      </c>
      <c r="E2889" s="2">
        <v>44081</v>
      </c>
      <c r="F2889" s="2">
        <v>44089</v>
      </c>
      <c r="G2889" s="2">
        <v>44094</v>
      </c>
      <c r="H2889" s="1" t="s">
        <v>8073</v>
      </c>
      <c r="I2889" s="1" t="s">
        <v>8066</v>
      </c>
      <c r="J2889" s="1" t="s">
        <v>8379</v>
      </c>
      <c r="K2889" s="1" t="s">
        <v>8099</v>
      </c>
      <c r="L2889">
        <v>7</v>
      </c>
      <c r="M2889">
        <v>0.4</v>
      </c>
      <c r="N2889">
        <v>159.33000000000001</v>
      </c>
      <c r="O2889">
        <v>194.3</v>
      </c>
      <c r="P2889">
        <v>34.97</v>
      </c>
      <c r="Q2889">
        <v>244.79</v>
      </c>
      <c r="R2889">
        <v>13</v>
      </c>
      <c r="S2889">
        <v>81</v>
      </c>
      <c r="T2889" t="s">
        <v>8539</v>
      </c>
      <c r="U2889" t="s">
        <v>8524</v>
      </c>
      <c r="V2889">
        <v>9</v>
      </c>
      <c r="W2889" t="s">
        <v>8527</v>
      </c>
    </row>
    <row r="2890" spans="1:23" x14ac:dyDescent="0.25">
      <c r="A2890" s="1" t="s">
        <v>7074</v>
      </c>
      <c r="B2890" s="1" t="s">
        <v>16</v>
      </c>
      <c r="C2890" s="1" t="s">
        <v>17</v>
      </c>
      <c r="D2890" s="2">
        <v>44000</v>
      </c>
      <c r="E2890" s="2">
        <v>44087</v>
      </c>
      <c r="F2890" s="2">
        <v>44106</v>
      </c>
      <c r="G2890" s="2">
        <v>44110</v>
      </c>
      <c r="H2890" s="1" t="s">
        <v>8026</v>
      </c>
      <c r="I2890" s="1" t="s">
        <v>8077</v>
      </c>
      <c r="J2890" s="1" t="s">
        <v>8366</v>
      </c>
      <c r="K2890" s="1" t="s">
        <v>8125</v>
      </c>
      <c r="L2890">
        <v>5</v>
      </c>
      <c r="M2890">
        <v>0.4</v>
      </c>
      <c r="N2890">
        <v>406.22</v>
      </c>
      <c r="O2890">
        <v>864.3</v>
      </c>
      <c r="P2890">
        <v>458.08</v>
      </c>
      <c r="Q2890">
        <v>2290.4</v>
      </c>
      <c r="R2890">
        <v>23</v>
      </c>
      <c r="S2890">
        <v>87</v>
      </c>
      <c r="T2890" t="s">
        <v>8539</v>
      </c>
      <c r="U2890" t="s">
        <v>8528</v>
      </c>
      <c r="V2890">
        <v>10</v>
      </c>
      <c r="W2890" t="s">
        <v>8529</v>
      </c>
    </row>
    <row r="2891" spans="1:23" x14ac:dyDescent="0.25">
      <c r="A2891" s="1" t="s">
        <v>7079</v>
      </c>
      <c r="B2891" s="1" t="s">
        <v>19</v>
      </c>
      <c r="C2891" s="1" t="s">
        <v>29</v>
      </c>
      <c r="D2891" s="2">
        <v>44000</v>
      </c>
      <c r="E2891" s="2">
        <v>44088</v>
      </c>
      <c r="F2891" s="2">
        <v>44111</v>
      </c>
      <c r="G2891" s="2">
        <v>44116</v>
      </c>
      <c r="H2891" s="1" t="s">
        <v>8245</v>
      </c>
      <c r="I2891" s="1" t="s">
        <v>8152</v>
      </c>
      <c r="J2891" s="1" t="s">
        <v>8310</v>
      </c>
      <c r="K2891" s="1" t="s">
        <v>8091</v>
      </c>
      <c r="L2891">
        <v>4</v>
      </c>
      <c r="M2891">
        <v>0.4</v>
      </c>
      <c r="N2891">
        <v>695.13</v>
      </c>
      <c r="O2891">
        <v>837.5</v>
      </c>
      <c r="P2891">
        <v>142.37</v>
      </c>
      <c r="Q2891">
        <v>569.48</v>
      </c>
      <c r="R2891">
        <v>28</v>
      </c>
      <c r="S2891">
        <v>88</v>
      </c>
      <c r="T2891" t="s">
        <v>8539</v>
      </c>
      <c r="U2891" t="s">
        <v>8528</v>
      </c>
      <c r="V2891">
        <v>10</v>
      </c>
      <c r="W2891" t="s">
        <v>8529</v>
      </c>
    </row>
    <row r="2892" spans="1:23" x14ac:dyDescent="0.25">
      <c r="A2892" s="1" t="s">
        <v>7127</v>
      </c>
      <c r="B2892" s="1" t="s">
        <v>22</v>
      </c>
      <c r="C2892" s="1" t="s">
        <v>17</v>
      </c>
      <c r="D2892" s="2">
        <v>44000</v>
      </c>
      <c r="E2892" s="2">
        <v>44093</v>
      </c>
      <c r="F2892" s="2">
        <v>44110</v>
      </c>
      <c r="G2892" s="2">
        <v>44116</v>
      </c>
      <c r="H2892" s="1" t="s">
        <v>8256</v>
      </c>
      <c r="I2892" s="1" t="s">
        <v>8150</v>
      </c>
      <c r="J2892" s="1" t="s">
        <v>8336</v>
      </c>
      <c r="K2892" s="1" t="s">
        <v>8116</v>
      </c>
      <c r="L2892">
        <v>3</v>
      </c>
      <c r="M2892">
        <v>0.4</v>
      </c>
      <c r="N2892">
        <v>1315.55</v>
      </c>
      <c r="O2892">
        <v>2579.5</v>
      </c>
      <c r="P2892">
        <v>1263.95</v>
      </c>
      <c r="Q2892">
        <v>3791.85</v>
      </c>
      <c r="R2892">
        <v>23</v>
      </c>
      <c r="S2892">
        <v>93</v>
      </c>
      <c r="T2892" t="s">
        <v>8539</v>
      </c>
      <c r="U2892" t="s">
        <v>8528</v>
      </c>
      <c r="V2892">
        <v>10</v>
      </c>
      <c r="W2892" t="s">
        <v>8529</v>
      </c>
    </row>
    <row r="2893" spans="1:23" x14ac:dyDescent="0.25">
      <c r="A2893" s="1" t="s">
        <v>7343</v>
      </c>
      <c r="B2893" s="1" t="s">
        <v>16</v>
      </c>
      <c r="C2893" s="1" t="s">
        <v>39</v>
      </c>
      <c r="D2893" s="2">
        <v>44000</v>
      </c>
      <c r="E2893" s="2">
        <v>44117</v>
      </c>
      <c r="F2893" s="2">
        <v>44127</v>
      </c>
      <c r="G2893" s="2">
        <v>44134</v>
      </c>
      <c r="H2893" s="1" t="s">
        <v>8022</v>
      </c>
      <c r="I2893" s="1" t="s">
        <v>8219</v>
      </c>
      <c r="J2893" s="1" t="s">
        <v>8391</v>
      </c>
      <c r="K2893" s="1" t="s">
        <v>8202</v>
      </c>
      <c r="L2893">
        <v>8</v>
      </c>
      <c r="M2893">
        <v>0.4</v>
      </c>
      <c r="N2893">
        <v>509</v>
      </c>
      <c r="O2893">
        <v>716.9</v>
      </c>
      <c r="P2893">
        <v>207.9</v>
      </c>
      <c r="Q2893">
        <v>1663.2</v>
      </c>
      <c r="R2893">
        <v>17</v>
      </c>
      <c r="S2893">
        <v>117</v>
      </c>
      <c r="T2893" t="s">
        <v>8539</v>
      </c>
      <c r="U2893" t="s">
        <v>8528</v>
      </c>
      <c r="V2893">
        <v>10</v>
      </c>
      <c r="W2893" t="s">
        <v>8529</v>
      </c>
    </row>
    <row r="2894" spans="1:23" x14ac:dyDescent="0.25">
      <c r="A2894" s="1" t="s">
        <v>7366</v>
      </c>
      <c r="B2894" s="1" t="s">
        <v>22</v>
      </c>
      <c r="C2894" s="1" t="s">
        <v>17</v>
      </c>
      <c r="D2894" s="2">
        <v>44000</v>
      </c>
      <c r="E2894" s="2">
        <v>44120</v>
      </c>
      <c r="F2894" s="2">
        <v>44133</v>
      </c>
      <c r="G2894" s="2">
        <v>44142</v>
      </c>
      <c r="H2894" s="1" t="s">
        <v>8257</v>
      </c>
      <c r="I2894" s="1" t="s">
        <v>8168</v>
      </c>
      <c r="J2894" s="1" t="s">
        <v>8358</v>
      </c>
      <c r="K2894" s="1" t="s">
        <v>8086</v>
      </c>
      <c r="L2894">
        <v>6</v>
      </c>
      <c r="M2894">
        <v>0.4</v>
      </c>
      <c r="N2894">
        <v>363.01</v>
      </c>
      <c r="O2894">
        <v>864.3</v>
      </c>
      <c r="P2894">
        <v>501.29</v>
      </c>
      <c r="Q2894">
        <v>3007.74</v>
      </c>
      <c r="R2894">
        <v>22</v>
      </c>
      <c r="S2894">
        <v>120</v>
      </c>
      <c r="T2894" t="s">
        <v>8539</v>
      </c>
      <c r="U2894" t="s">
        <v>8528</v>
      </c>
      <c r="V2894">
        <v>11</v>
      </c>
      <c r="W2894" t="s">
        <v>8530</v>
      </c>
    </row>
    <row r="2895" spans="1:23" x14ac:dyDescent="0.25">
      <c r="A2895" s="1" t="s">
        <v>7375</v>
      </c>
      <c r="B2895" s="1" t="s">
        <v>16</v>
      </c>
      <c r="C2895" s="1" t="s">
        <v>17</v>
      </c>
      <c r="D2895" s="2">
        <v>44000</v>
      </c>
      <c r="E2895" s="2">
        <v>44121</v>
      </c>
      <c r="F2895" s="2">
        <v>44127</v>
      </c>
      <c r="G2895" s="2">
        <v>44136</v>
      </c>
      <c r="H2895" s="1" t="s">
        <v>8026</v>
      </c>
      <c r="I2895" s="1" t="s">
        <v>8129</v>
      </c>
      <c r="J2895" s="1" t="s">
        <v>8345</v>
      </c>
      <c r="K2895" s="1" t="s">
        <v>8091</v>
      </c>
      <c r="L2895">
        <v>7</v>
      </c>
      <c r="M2895">
        <v>0.4</v>
      </c>
      <c r="N2895">
        <v>472.35</v>
      </c>
      <c r="O2895">
        <v>944.7</v>
      </c>
      <c r="P2895">
        <v>472.35</v>
      </c>
      <c r="Q2895">
        <v>3306.45</v>
      </c>
      <c r="R2895">
        <v>15</v>
      </c>
      <c r="S2895">
        <v>121</v>
      </c>
      <c r="T2895" t="s">
        <v>8539</v>
      </c>
      <c r="U2895" t="s">
        <v>8528</v>
      </c>
      <c r="V2895">
        <v>11</v>
      </c>
      <c r="W2895" t="s">
        <v>8530</v>
      </c>
    </row>
    <row r="2896" spans="1:23" x14ac:dyDescent="0.25">
      <c r="A2896" s="1" t="s">
        <v>7401</v>
      </c>
      <c r="B2896" s="1" t="s">
        <v>19</v>
      </c>
      <c r="C2896" s="1" t="s">
        <v>39</v>
      </c>
      <c r="D2896" s="2">
        <v>44000</v>
      </c>
      <c r="E2896" s="2">
        <v>44125</v>
      </c>
      <c r="F2896" s="2">
        <v>44138</v>
      </c>
      <c r="G2896" s="2">
        <v>44146</v>
      </c>
      <c r="H2896" s="1" t="s">
        <v>8242</v>
      </c>
      <c r="I2896" s="1" t="s">
        <v>8152</v>
      </c>
      <c r="J2896" s="1" t="s">
        <v>8351</v>
      </c>
      <c r="K2896" s="1" t="s">
        <v>8072</v>
      </c>
      <c r="L2896">
        <v>7</v>
      </c>
      <c r="M2896">
        <v>0.4</v>
      </c>
      <c r="N2896">
        <v>4673.72</v>
      </c>
      <c r="O2896">
        <v>5916.1</v>
      </c>
      <c r="P2896">
        <v>1242.3800000000001</v>
      </c>
      <c r="Q2896">
        <v>8696.66</v>
      </c>
      <c r="R2896">
        <v>21</v>
      </c>
      <c r="S2896">
        <v>125</v>
      </c>
      <c r="T2896" t="s">
        <v>8539</v>
      </c>
      <c r="U2896" t="s">
        <v>8528</v>
      </c>
      <c r="V2896">
        <v>11</v>
      </c>
      <c r="W2896" t="s">
        <v>8530</v>
      </c>
    </row>
    <row r="2897" spans="1:23" x14ac:dyDescent="0.25">
      <c r="A2897" s="1" t="s">
        <v>7425</v>
      </c>
      <c r="B2897" s="1" t="s">
        <v>19</v>
      </c>
      <c r="C2897" s="1" t="s">
        <v>17</v>
      </c>
      <c r="D2897" s="2">
        <v>44000</v>
      </c>
      <c r="E2897" s="2">
        <v>44127</v>
      </c>
      <c r="F2897" s="2">
        <v>44142</v>
      </c>
      <c r="G2897" s="2">
        <v>44149</v>
      </c>
      <c r="H2897" s="1" t="s">
        <v>8245</v>
      </c>
      <c r="I2897" s="1" t="s">
        <v>8129</v>
      </c>
      <c r="J2897" s="1" t="s">
        <v>8412</v>
      </c>
      <c r="K2897" s="1" t="s">
        <v>8130</v>
      </c>
      <c r="L2897">
        <v>3</v>
      </c>
      <c r="M2897">
        <v>0.4</v>
      </c>
      <c r="N2897">
        <v>2098.64</v>
      </c>
      <c r="O2897">
        <v>3959.7</v>
      </c>
      <c r="P2897">
        <v>1861.06</v>
      </c>
      <c r="Q2897">
        <v>5583.18</v>
      </c>
      <c r="R2897">
        <v>22</v>
      </c>
      <c r="S2897">
        <v>127</v>
      </c>
      <c r="T2897" t="s">
        <v>8539</v>
      </c>
      <c r="U2897" t="s">
        <v>8528</v>
      </c>
      <c r="V2897">
        <v>11</v>
      </c>
      <c r="W2897" t="s">
        <v>8530</v>
      </c>
    </row>
    <row r="2898" spans="1:23" x14ac:dyDescent="0.25">
      <c r="A2898" s="1" t="s">
        <v>7533</v>
      </c>
      <c r="B2898" s="1" t="s">
        <v>19</v>
      </c>
      <c r="C2898" s="1" t="s">
        <v>17</v>
      </c>
      <c r="D2898" s="2">
        <v>44000</v>
      </c>
      <c r="E2898" s="2">
        <v>44138</v>
      </c>
      <c r="F2898" s="2">
        <v>44163</v>
      </c>
      <c r="G2898" s="2">
        <v>44165</v>
      </c>
      <c r="H2898" s="1" t="s">
        <v>8245</v>
      </c>
      <c r="I2898" s="1" t="s">
        <v>8060</v>
      </c>
      <c r="J2898" s="1" t="s">
        <v>8316</v>
      </c>
      <c r="K2898" s="1" t="s">
        <v>8213</v>
      </c>
      <c r="L2898">
        <v>1</v>
      </c>
      <c r="M2898">
        <v>0.4</v>
      </c>
      <c r="N2898">
        <v>622.77</v>
      </c>
      <c r="O2898">
        <v>1132.3</v>
      </c>
      <c r="P2898">
        <v>509.53</v>
      </c>
      <c r="Q2898">
        <v>509.53</v>
      </c>
      <c r="R2898">
        <v>27</v>
      </c>
      <c r="S2898">
        <v>138</v>
      </c>
      <c r="T2898" t="s">
        <v>8539</v>
      </c>
      <c r="U2898" t="s">
        <v>8528</v>
      </c>
      <c r="V2898">
        <v>11</v>
      </c>
      <c r="W2898" t="s">
        <v>8530</v>
      </c>
    </row>
    <row r="2899" spans="1:23" x14ac:dyDescent="0.25">
      <c r="A2899" s="1" t="s">
        <v>7570</v>
      </c>
      <c r="B2899" s="1" t="s">
        <v>22</v>
      </c>
      <c r="C2899" s="1" t="s">
        <v>17</v>
      </c>
      <c r="D2899" s="2">
        <v>44000</v>
      </c>
      <c r="E2899" s="2">
        <v>44143</v>
      </c>
      <c r="F2899" s="2">
        <v>44169</v>
      </c>
      <c r="G2899" s="2">
        <v>44174</v>
      </c>
      <c r="H2899" s="1" t="s">
        <v>8259</v>
      </c>
      <c r="I2899" s="1" t="s">
        <v>8074</v>
      </c>
      <c r="J2899" s="1" t="s">
        <v>8402</v>
      </c>
      <c r="K2899" s="1" t="s">
        <v>8182</v>
      </c>
      <c r="L2899">
        <v>5</v>
      </c>
      <c r="M2899">
        <v>0.4</v>
      </c>
      <c r="N2899">
        <v>2914.5</v>
      </c>
      <c r="O2899">
        <v>3886</v>
      </c>
      <c r="P2899">
        <v>971.5</v>
      </c>
      <c r="Q2899">
        <v>4857.5</v>
      </c>
      <c r="R2899">
        <v>31</v>
      </c>
      <c r="S2899">
        <v>143</v>
      </c>
      <c r="T2899" t="s">
        <v>8539</v>
      </c>
      <c r="U2899" t="s">
        <v>8528</v>
      </c>
      <c r="V2899">
        <v>12</v>
      </c>
      <c r="W2899" t="s">
        <v>8531</v>
      </c>
    </row>
    <row r="2900" spans="1:23" x14ac:dyDescent="0.25">
      <c r="A2900" s="1" t="s">
        <v>7642</v>
      </c>
      <c r="B2900" s="1" t="s">
        <v>16</v>
      </c>
      <c r="C2900" s="1" t="s">
        <v>29</v>
      </c>
      <c r="D2900" s="2">
        <v>44100</v>
      </c>
      <c r="E2900" s="2">
        <v>44151</v>
      </c>
      <c r="F2900" s="2">
        <v>44164</v>
      </c>
      <c r="G2900" s="2">
        <v>44167</v>
      </c>
      <c r="H2900" s="1" t="s">
        <v>8034</v>
      </c>
      <c r="I2900" s="1" t="s">
        <v>8063</v>
      </c>
      <c r="J2900" s="1" t="s">
        <v>8423</v>
      </c>
      <c r="K2900" s="1" t="s">
        <v>8141</v>
      </c>
      <c r="L2900">
        <v>5</v>
      </c>
      <c r="M2900">
        <v>0.4</v>
      </c>
      <c r="N2900">
        <v>2648.51</v>
      </c>
      <c r="O2900">
        <v>3953</v>
      </c>
      <c r="P2900">
        <v>1304.49</v>
      </c>
      <c r="Q2900">
        <v>6522.45</v>
      </c>
      <c r="R2900">
        <v>16</v>
      </c>
      <c r="S2900">
        <v>51</v>
      </c>
      <c r="T2900" t="s">
        <v>8539</v>
      </c>
      <c r="U2900" t="s">
        <v>8528</v>
      </c>
      <c r="V2900">
        <v>12</v>
      </c>
      <c r="W2900" t="s">
        <v>8531</v>
      </c>
    </row>
    <row r="2901" spans="1:23" x14ac:dyDescent="0.25">
      <c r="A2901" s="1" t="s">
        <v>7661</v>
      </c>
      <c r="B2901" s="1" t="s">
        <v>16</v>
      </c>
      <c r="C2901" s="1" t="s">
        <v>17</v>
      </c>
      <c r="D2901" s="2">
        <v>44100</v>
      </c>
      <c r="E2901" s="2">
        <v>44152</v>
      </c>
      <c r="F2901" s="2">
        <v>44158</v>
      </c>
      <c r="G2901" s="2">
        <v>44160</v>
      </c>
      <c r="H2901" s="1" t="s">
        <v>8034</v>
      </c>
      <c r="I2901" s="1" t="s">
        <v>8057</v>
      </c>
      <c r="J2901" s="1" t="s">
        <v>8305</v>
      </c>
      <c r="K2901" s="1" t="s">
        <v>8052</v>
      </c>
      <c r="L2901">
        <v>8</v>
      </c>
      <c r="M2901">
        <v>0.4</v>
      </c>
      <c r="N2901">
        <v>3095.4</v>
      </c>
      <c r="O2901">
        <v>3685</v>
      </c>
      <c r="P2901">
        <v>589.6</v>
      </c>
      <c r="Q2901">
        <v>4716.8</v>
      </c>
      <c r="R2901">
        <v>8</v>
      </c>
      <c r="S2901">
        <v>52</v>
      </c>
      <c r="T2901" t="s">
        <v>8539</v>
      </c>
      <c r="U2901" t="s">
        <v>8528</v>
      </c>
      <c r="V2901">
        <v>11</v>
      </c>
      <c r="W2901" t="s">
        <v>8530</v>
      </c>
    </row>
    <row r="2902" spans="1:23" x14ac:dyDescent="0.25">
      <c r="A2902" s="1" t="s">
        <v>7671</v>
      </c>
      <c r="B2902" s="1" t="s">
        <v>16</v>
      </c>
      <c r="C2902" s="1" t="s">
        <v>17</v>
      </c>
      <c r="D2902" s="2">
        <v>44100</v>
      </c>
      <c r="E2902" s="2">
        <v>44154</v>
      </c>
      <c r="F2902" s="2">
        <v>44176</v>
      </c>
      <c r="G2902" s="2">
        <v>44182</v>
      </c>
      <c r="H2902" s="1" t="s">
        <v>8100</v>
      </c>
      <c r="I2902" s="1" t="s">
        <v>8206</v>
      </c>
      <c r="J2902" s="1" t="s">
        <v>8316</v>
      </c>
      <c r="K2902" s="1" t="s">
        <v>8184</v>
      </c>
      <c r="L2902">
        <v>6</v>
      </c>
      <c r="M2902">
        <v>0.4</v>
      </c>
      <c r="N2902">
        <v>1167.4100000000001</v>
      </c>
      <c r="O2902">
        <v>2432.1</v>
      </c>
      <c r="P2902">
        <v>1264.69</v>
      </c>
      <c r="Q2902">
        <v>7588.14</v>
      </c>
      <c r="R2902">
        <v>28</v>
      </c>
      <c r="S2902">
        <v>54</v>
      </c>
      <c r="T2902" t="s">
        <v>8539</v>
      </c>
      <c r="U2902" t="s">
        <v>8528</v>
      </c>
      <c r="V2902">
        <v>12</v>
      </c>
      <c r="W2902" t="s">
        <v>8531</v>
      </c>
    </row>
    <row r="2903" spans="1:23" x14ac:dyDescent="0.25">
      <c r="A2903" s="1" t="s">
        <v>7726</v>
      </c>
      <c r="B2903" s="1" t="s">
        <v>24</v>
      </c>
      <c r="C2903" s="1" t="s">
        <v>29</v>
      </c>
      <c r="D2903" s="2">
        <v>44000</v>
      </c>
      <c r="E2903" s="2">
        <v>44159</v>
      </c>
      <c r="F2903" s="2">
        <v>44172</v>
      </c>
      <c r="G2903" s="2">
        <v>44175</v>
      </c>
      <c r="H2903" s="1" t="s">
        <v>8260</v>
      </c>
      <c r="I2903" s="1" t="s">
        <v>8152</v>
      </c>
      <c r="J2903" s="1" t="s">
        <v>8381</v>
      </c>
      <c r="K2903" s="1" t="s">
        <v>8091</v>
      </c>
      <c r="L2903">
        <v>6</v>
      </c>
      <c r="M2903">
        <v>0.4</v>
      </c>
      <c r="N2903">
        <v>1668.64</v>
      </c>
      <c r="O2903">
        <v>1963.1</v>
      </c>
      <c r="P2903">
        <v>294.45999999999998</v>
      </c>
      <c r="Q2903">
        <v>1766.76</v>
      </c>
      <c r="R2903">
        <v>16</v>
      </c>
      <c r="S2903">
        <v>159</v>
      </c>
      <c r="T2903" t="s">
        <v>8539</v>
      </c>
      <c r="U2903" t="s">
        <v>8528</v>
      </c>
      <c r="V2903">
        <v>12</v>
      </c>
      <c r="W2903" t="s">
        <v>8531</v>
      </c>
    </row>
    <row r="2904" spans="1:23" x14ac:dyDescent="0.25">
      <c r="A2904" s="1" t="s">
        <v>7802</v>
      </c>
      <c r="B2904" s="1" t="s">
        <v>19</v>
      </c>
      <c r="C2904" s="1" t="s">
        <v>29</v>
      </c>
      <c r="D2904" s="2">
        <v>44100</v>
      </c>
      <c r="E2904" s="2">
        <v>44170</v>
      </c>
      <c r="F2904" s="2">
        <v>44188</v>
      </c>
      <c r="G2904" s="2">
        <v>44192</v>
      </c>
      <c r="H2904" s="1" t="s">
        <v>8243</v>
      </c>
      <c r="I2904" s="1" t="s">
        <v>8174</v>
      </c>
      <c r="J2904" s="1" t="s">
        <v>8373</v>
      </c>
      <c r="K2904" s="1" t="s">
        <v>8055</v>
      </c>
      <c r="L2904">
        <v>5</v>
      </c>
      <c r="M2904">
        <v>0.4</v>
      </c>
      <c r="N2904">
        <v>3211.98</v>
      </c>
      <c r="O2904">
        <v>5353.3</v>
      </c>
      <c r="P2904">
        <v>2141.3200000000002</v>
      </c>
      <c r="Q2904">
        <v>10706.6</v>
      </c>
      <c r="R2904">
        <v>22</v>
      </c>
      <c r="S2904">
        <v>70</v>
      </c>
      <c r="T2904" t="s">
        <v>8539</v>
      </c>
      <c r="U2904" t="s">
        <v>8528</v>
      </c>
      <c r="V2904">
        <v>12</v>
      </c>
      <c r="W2904" t="s">
        <v>8531</v>
      </c>
    </row>
    <row r="2905" spans="1:23" x14ac:dyDescent="0.25">
      <c r="A2905" s="1" t="s">
        <v>7817</v>
      </c>
      <c r="B2905" s="1" t="s">
        <v>19</v>
      </c>
      <c r="C2905" s="1" t="s">
        <v>17</v>
      </c>
      <c r="D2905" s="2">
        <v>44000</v>
      </c>
      <c r="E2905" s="2">
        <v>44172</v>
      </c>
      <c r="F2905" s="2">
        <v>44197</v>
      </c>
      <c r="G2905" s="2">
        <v>44203</v>
      </c>
      <c r="H2905" s="1" t="s">
        <v>8238</v>
      </c>
      <c r="I2905" s="1" t="s">
        <v>8206</v>
      </c>
      <c r="J2905" s="1" t="s">
        <v>8331</v>
      </c>
      <c r="K2905" s="1" t="s">
        <v>8048</v>
      </c>
      <c r="L2905">
        <v>8</v>
      </c>
      <c r="M2905">
        <v>0.4</v>
      </c>
      <c r="N2905">
        <v>1373.03</v>
      </c>
      <c r="O2905">
        <v>1989.9</v>
      </c>
      <c r="P2905">
        <v>616.87</v>
      </c>
      <c r="Q2905">
        <v>4934.96</v>
      </c>
      <c r="R2905">
        <v>31</v>
      </c>
      <c r="S2905">
        <v>172</v>
      </c>
      <c r="T2905" t="s">
        <v>8540</v>
      </c>
      <c r="U2905" t="s">
        <v>8533</v>
      </c>
      <c r="V2905">
        <v>1</v>
      </c>
      <c r="W2905" t="s">
        <v>8534</v>
      </c>
    </row>
    <row r="2906" spans="1:23" x14ac:dyDescent="0.25">
      <c r="A2906" s="1" t="s">
        <v>7869</v>
      </c>
      <c r="B2906" s="1" t="s">
        <v>19</v>
      </c>
      <c r="C2906" s="1" t="s">
        <v>60</v>
      </c>
      <c r="D2906" s="2">
        <v>44000</v>
      </c>
      <c r="E2906" s="2">
        <v>44178</v>
      </c>
      <c r="F2906" s="2">
        <v>44194</v>
      </c>
      <c r="G2906" s="2">
        <v>44196</v>
      </c>
      <c r="H2906" s="1" t="s">
        <v>8239</v>
      </c>
      <c r="I2906" s="1" t="s">
        <v>8068</v>
      </c>
      <c r="J2906" s="1" t="s">
        <v>8446</v>
      </c>
      <c r="K2906" s="1" t="s">
        <v>8149</v>
      </c>
      <c r="L2906">
        <v>6</v>
      </c>
      <c r="M2906">
        <v>0.4</v>
      </c>
      <c r="N2906">
        <v>1970.74</v>
      </c>
      <c r="O2906">
        <v>2559.4</v>
      </c>
      <c r="P2906">
        <v>588.66</v>
      </c>
      <c r="Q2906">
        <v>3531.96</v>
      </c>
      <c r="R2906">
        <v>18</v>
      </c>
      <c r="S2906">
        <v>178</v>
      </c>
      <c r="T2906" t="s">
        <v>8539</v>
      </c>
      <c r="U2906" t="s">
        <v>8528</v>
      </c>
      <c r="V2906">
        <v>12</v>
      </c>
      <c r="W2906" t="s">
        <v>8531</v>
      </c>
    </row>
    <row r="2907" spans="1:23" x14ac:dyDescent="0.25">
      <c r="A2907" s="1" t="s">
        <v>7883</v>
      </c>
      <c r="B2907" s="1" t="s">
        <v>19</v>
      </c>
      <c r="C2907" s="1" t="s">
        <v>29</v>
      </c>
      <c r="D2907" s="2">
        <v>44100</v>
      </c>
      <c r="E2907" s="2">
        <v>44180</v>
      </c>
      <c r="F2907" s="2">
        <v>44199</v>
      </c>
      <c r="G2907" s="2">
        <v>44202</v>
      </c>
      <c r="H2907" s="1" t="s">
        <v>8240</v>
      </c>
      <c r="I2907" s="1" t="s">
        <v>8063</v>
      </c>
      <c r="J2907" s="1" t="s">
        <v>8453</v>
      </c>
      <c r="K2907" s="1" t="s">
        <v>8198</v>
      </c>
      <c r="L2907">
        <v>8</v>
      </c>
      <c r="M2907">
        <v>0.4</v>
      </c>
      <c r="N2907">
        <v>1522.24</v>
      </c>
      <c r="O2907">
        <v>2378.5</v>
      </c>
      <c r="P2907">
        <v>856.26</v>
      </c>
      <c r="Q2907">
        <v>6850.08</v>
      </c>
      <c r="R2907">
        <v>22</v>
      </c>
      <c r="S2907">
        <v>80</v>
      </c>
      <c r="T2907" t="s">
        <v>8540</v>
      </c>
      <c r="U2907" t="s">
        <v>8533</v>
      </c>
      <c r="V2907">
        <v>1</v>
      </c>
      <c r="W2907" t="s">
        <v>8534</v>
      </c>
    </row>
    <row r="2908" spans="1:23" x14ac:dyDescent="0.25">
      <c r="A2908" s="1" t="s">
        <v>7910</v>
      </c>
      <c r="B2908" s="1" t="s">
        <v>22</v>
      </c>
      <c r="C2908" s="1" t="s">
        <v>29</v>
      </c>
      <c r="D2908" s="2">
        <v>44000</v>
      </c>
      <c r="E2908" s="2">
        <v>44183</v>
      </c>
      <c r="F2908" s="2">
        <v>44192</v>
      </c>
      <c r="G2908" s="2">
        <v>44199</v>
      </c>
      <c r="H2908" s="1" t="s">
        <v>8259</v>
      </c>
      <c r="I2908" s="1" t="s">
        <v>8110</v>
      </c>
      <c r="J2908" s="1" t="s">
        <v>8413</v>
      </c>
      <c r="K2908" s="1" t="s">
        <v>8067</v>
      </c>
      <c r="L2908">
        <v>7</v>
      </c>
      <c r="M2908">
        <v>0.4</v>
      </c>
      <c r="N2908">
        <v>532.17999999999995</v>
      </c>
      <c r="O2908">
        <v>1132.3</v>
      </c>
      <c r="P2908">
        <v>600.12</v>
      </c>
      <c r="Q2908">
        <v>4200.84</v>
      </c>
      <c r="R2908">
        <v>16</v>
      </c>
      <c r="S2908">
        <v>183</v>
      </c>
      <c r="T2908" t="s">
        <v>8540</v>
      </c>
      <c r="U2908" t="s">
        <v>8533</v>
      </c>
      <c r="V2908">
        <v>1</v>
      </c>
      <c r="W2908" t="s">
        <v>8534</v>
      </c>
    </row>
    <row r="2909" spans="1:23" x14ac:dyDescent="0.25">
      <c r="A2909" s="1" t="s">
        <v>7941</v>
      </c>
      <c r="B2909" s="1" t="s">
        <v>19</v>
      </c>
      <c r="C2909" s="1" t="s">
        <v>60</v>
      </c>
      <c r="D2909" s="2">
        <v>44100</v>
      </c>
      <c r="E2909" s="2">
        <v>44187</v>
      </c>
      <c r="F2909" s="2">
        <v>44189</v>
      </c>
      <c r="G2909" s="2">
        <v>44191</v>
      </c>
      <c r="H2909" s="1" t="s">
        <v>8238</v>
      </c>
      <c r="I2909" s="1" t="s">
        <v>8171</v>
      </c>
      <c r="J2909" s="1" t="s">
        <v>8446</v>
      </c>
      <c r="K2909" s="1" t="s">
        <v>8044</v>
      </c>
      <c r="L2909">
        <v>7</v>
      </c>
      <c r="M2909">
        <v>0.4</v>
      </c>
      <c r="N2909">
        <v>749.93</v>
      </c>
      <c r="O2909">
        <v>1829.1</v>
      </c>
      <c r="P2909">
        <v>1079.17</v>
      </c>
      <c r="Q2909">
        <v>7554.19</v>
      </c>
      <c r="R2909">
        <v>4</v>
      </c>
      <c r="S2909">
        <v>87</v>
      </c>
      <c r="T2909" t="s">
        <v>8539</v>
      </c>
      <c r="U2909" t="s">
        <v>8528</v>
      </c>
      <c r="V2909">
        <v>12</v>
      </c>
      <c r="W2909" t="s">
        <v>8531</v>
      </c>
    </row>
    <row r="2910" spans="1:23" x14ac:dyDescent="0.25">
      <c r="A2910" s="1" t="s">
        <v>7993</v>
      </c>
      <c r="B2910" s="1" t="s">
        <v>24</v>
      </c>
      <c r="C2910" s="1" t="s">
        <v>29</v>
      </c>
      <c r="D2910" s="2">
        <v>44100</v>
      </c>
      <c r="E2910" s="2">
        <v>44193</v>
      </c>
      <c r="F2910" s="2">
        <v>44201</v>
      </c>
      <c r="G2910" s="2">
        <v>44203</v>
      </c>
      <c r="H2910" s="1" t="s">
        <v>8260</v>
      </c>
      <c r="I2910" s="1" t="s">
        <v>8191</v>
      </c>
      <c r="J2910" s="1" t="s">
        <v>8381</v>
      </c>
      <c r="K2910" s="1" t="s">
        <v>8037</v>
      </c>
      <c r="L2910">
        <v>8</v>
      </c>
      <c r="M2910">
        <v>0.4</v>
      </c>
      <c r="N2910">
        <v>5139.5</v>
      </c>
      <c r="O2910">
        <v>6505.7</v>
      </c>
      <c r="P2910">
        <v>1366.2</v>
      </c>
      <c r="Q2910">
        <v>10929.6</v>
      </c>
      <c r="R2910">
        <v>10</v>
      </c>
      <c r="S2910">
        <v>93</v>
      </c>
      <c r="T2910" t="s">
        <v>8540</v>
      </c>
      <c r="U2910" t="s">
        <v>8533</v>
      </c>
      <c r="V2910">
        <v>1</v>
      </c>
      <c r="W2910" t="s">
        <v>8534</v>
      </c>
    </row>
    <row r="2911" spans="1:23" x14ac:dyDescent="0.25">
      <c r="A2911" s="1" t="s">
        <v>404</v>
      </c>
      <c r="B2911" s="1" t="s">
        <v>19</v>
      </c>
      <c r="C2911" s="1" t="s">
        <v>27</v>
      </c>
      <c r="D2911" s="2">
        <v>43200</v>
      </c>
      <c r="E2911" s="2">
        <v>43296</v>
      </c>
      <c r="F2911" s="2">
        <v>43322</v>
      </c>
      <c r="G2911" s="2">
        <v>43325</v>
      </c>
      <c r="H2911" s="1" t="s">
        <v>8240</v>
      </c>
      <c r="I2911" s="1" t="s">
        <v>8035</v>
      </c>
      <c r="J2911" s="1" t="s">
        <v>8294</v>
      </c>
      <c r="K2911" s="1" t="s">
        <v>8202</v>
      </c>
      <c r="L2911">
        <v>1</v>
      </c>
      <c r="M2911">
        <v>0.4</v>
      </c>
      <c r="N2911">
        <v>1264.69</v>
      </c>
      <c r="O2911">
        <v>2432.1</v>
      </c>
      <c r="P2911">
        <v>1167.4100000000001</v>
      </c>
      <c r="Q2911">
        <v>1167.4100000000001</v>
      </c>
      <c r="R2911">
        <v>29</v>
      </c>
      <c r="S2911">
        <v>96</v>
      </c>
      <c r="T2911" t="s">
        <v>8521</v>
      </c>
      <c r="U2911" t="s">
        <v>8524</v>
      </c>
      <c r="V2911">
        <v>8</v>
      </c>
      <c r="W2911" t="s">
        <v>8526</v>
      </c>
    </row>
    <row r="2912" spans="1:23" x14ac:dyDescent="0.25">
      <c r="A2912" s="1" t="s">
        <v>452</v>
      </c>
      <c r="B2912" s="1" t="s">
        <v>19</v>
      </c>
      <c r="C2912" s="1" t="s">
        <v>27</v>
      </c>
      <c r="D2912" s="2">
        <v>43200</v>
      </c>
      <c r="E2912" s="2">
        <v>43302</v>
      </c>
      <c r="F2912" s="2">
        <v>43316</v>
      </c>
      <c r="G2912" s="2">
        <v>43320</v>
      </c>
      <c r="H2912" s="1" t="s">
        <v>8241</v>
      </c>
      <c r="I2912" s="1" t="s">
        <v>8167</v>
      </c>
      <c r="J2912" s="1" t="s">
        <v>8269</v>
      </c>
      <c r="K2912" s="1" t="s">
        <v>8184</v>
      </c>
      <c r="L2912">
        <v>6</v>
      </c>
      <c r="M2912">
        <v>0.4</v>
      </c>
      <c r="N2912">
        <v>464.31</v>
      </c>
      <c r="O2912">
        <v>1031.8</v>
      </c>
      <c r="P2912">
        <v>567.49</v>
      </c>
      <c r="Q2912">
        <v>3404.94</v>
      </c>
      <c r="R2912">
        <v>18</v>
      </c>
      <c r="S2912">
        <v>102</v>
      </c>
      <c r="T2912" t="s">
        <v>8521</v>
      </c>
      <c r="U2912" t="s">
        <v>8524</v>
      </c>
      <c r="V2912">
        <v>8</v>
      </c>
      <c r="W2912" t="s">
        <v>8526</v>
      </c>
    </row>
    <row r="2913" spans="1:23" x14ac:dyDescent="0.25">
      <c r="A2913" s="1" t="s">
        <v>501</v>
      </c>
      <c r="B2913" s="1" t="s">
        <v>24</v>
      </c>
      <c r="C2913" s="1" t="s">
        <v>27</v>
      </c>
      <c r="D2913" s="2">
        <v>43200</v>
      </c>
      <c r="E2913" s="2">
        <v>43306</v>
      </c>
      <c r="F2913" s="2">
        <v>43329</v>
      </c>
      <c r="G2913" s="2">
        <v>43332</v>
      </c>
      <c r="H2913" s="1" t="s">
        <v>8258</v>
      </c>
      <c r="I2913" s="1" t="s">
        <v>8097</v>
      </c>
      <c r="J2913" s="1" t="s">
        <v>8296</v>
      </c>
      <c r="K2913" s="1" t="s">
        <v>8033</v>
      </c>
      <c r="L2913">
        <v>4</v>
      </c>
      <c r="M2913">
        <v>0.4</v>
      </c>
      <c r="N2913">
        <v>667.72</v>
      </c>
      <c r="O2913">
        <v>1011.7</v>
      </c>
      <c r="P2913">
        <v>343.98</v>
      </c>
      <c r="Q2913">
        <v>1375.92</v>
      </c>
      <c r="R2913">
        <v>26</v>
      </c>
      <c r="S2913">
        <v>106</v>
      </c>
      <c r="T2913" t="s">
        <v>8521</v>
      </c>
      <c r="U2913" t="s">
        <v>8524</v>
      </c>
      <c r="V2913">
        <v>8</v>
      </c>
      <c r="W2913" t="s">
        <v>8526</v>
      </c>
    </row>
    <row r="2914" spans="1:23" x14ac:dyDescent="0.25">
      <c r="A2914" s="1" t="s">
        <v>851</v>
      </c>
      <c r="B2914" s="1" t="s">
        <v>24</v>
      </c>
      <c r="C2914" s="1" t="s">
        <v>27</v>
      </c>
      <c r="D2914" s="2">
        <v>43200</v>
      </c>
      <c r="E2914" s="2">
        <v>43347</v>
      </c>
      <c r="F2914" s="2">
        <v>43360</v>
      </c>
      <c r="G2914" s="2">
        <v>43367</v>
      </c>
      <c r="H2914" s="1" t="s">
        <v>8260</v>
      </c>
      <c r="I2914" s="1" t="s">
        <v>8129</v>
      </c>
      <c r="J2914" s="1" t="s">
        <v>8295</v>
      </c>
      <c r="K2914" s="1" t="s">
        <v>8184</v>
      </c>
      <c r="L2914">
        <v>4</v>
      </c>
      <c r="M2914">
        <v>0.4</v>
      </c>
      <c r="N2914">
        <v>1215.8499999999999</v>
      </c>
      <c r="O2914">
        <v>1762.1</v>
      </c>
      <c r="P2914">
        <v>546.25</v>
      </c>
      <c r="Q2914">
        <v>2185</v>
      </c>
      <c r="R2914">
        <v>20</v>
      </c>
      <c r="S2914">
        <v>147</v>
      </c>
      <c r="T2914" t="s">
        <v>8521</v>
      </c>
      <c r="U2914" t="s">
        <v>8524</v>
      </c>
      <c r="V2914">
        <v>9</v>
      </c>
      <c r="W2914" t="s">
        <v>8527</v>
      </c>
    </row>
    <row r="2915" spans="1:23" x14ac:dyDescent="0.25">
      <c r="A2915" s="1" t="s">
        <v>953</v>
      </c>
      <c r="B2915" s="1" t="s">
        <v>16</v>
      </c>
      <c r="C2915" s="1" t="s">
        <v>27</v>
      </c>
      <c r="D2915" s="2">
        <v>43200</v>
      </c>
      <c r="E2915" s="2">
        <v>43358</v>
      </c>
      <c r="F2915" s="2">
        <v>43375</v>
      </c>
      <c r="G2915" s="2">
        <v>43380</v>
      </c>
      <c r="H2915" s="1" t="s">
        <v>8056</v>
      </c>
      <c r="I2915" s="1" t="s">
        <v>8150</v>
      </c>
      <c r="J2915" s="1" t="s">
        <v>8281</v>
      </c>
      <c r="K2915" s="1" t="s">
        <v>8112</v>
      </c>
      <c r="L2915">
        <v>4</v>
      </c>
      <c r="M2915">
        <v>0.4</v>
      </c>
      <c r="N2915">
        <v>2257.77</v>
      </c>
      <c r="O2915">
        <v>3892.7</v>
      </c>
      <c r="P2915">
        <v>1634.93</v>
      </c>
      <c r="Q2915">
        <v>6539.72</v>
      </c>
      <c r="R2915">
        <v>22</v>
      </c>
      <c r="S2915">
        <v>158</v>
      </c>
      <c r="T2915" t="s">
        <v>8521</v>
      </c>
      <c r="U2915" t="s">
        <v>8528</v>
      </c>
      <c r="V2915">
        <v>10</v>
      </c>
      <c r="W2915" t="s">
        <v>8529</v>
      </c>
    </row>
    <row r="2916" spans="1:23" x14ac:dyDescent="0.25">
      <c r="A2916" s="1" t="s">
        <v>1010</v>
      </c>
      <c r="B2916" s="1" t="s">
        <v>16</v>
      </c>
      <c r="C2916" s="1" t="s">
        <v>27</v>
      </c>
      <c r="D2916" s="2">
        <v>43200</v>
      </c>
      <c r="E2916" s="2">
        <v>43366</v>
      </c>
      <c r="F2916" s="2">
        <v>43372</v>
      </c>
      <c r="G2916" s="2">
        <v>43377</v>
      </c>
      <c r="H2916" s="1" t="s">
        <v>8030</v>
      </c>
      <c r="I2916" s="1" t="s">
        <v>8142</v>
      </c>
      <c r="J2916" s="1" t="s">
        <v>8282</v>
      </c>
      <c r="K2916" s="1" t="s">
        <v>8141</v>
      </c>
      <c r="L2916">
        <v>1</v>
      </c>
      <c r="M2916">
        <v>0.4</v>
      </c>
      <c r="N2916">
        <v>3777.8</v>
      </c>
      <c r="O2916">
        <v>5996.5</v>
      </c>
      <c r="P2916">
        <v>2218.6999999999998</v>
      </c>
      <c r="Q2916">
        <v>2218.6999999999998</v>
      </c>
      <c r="R2916">
        <v>11</v>
      </c>
      <c r="S2916">
        <v>166</v>
      </c>
      <c r="T2916" t="s">
        <v>8521</v>
      </c>
      <c r="U2916" t="s">
        <v>8528</v>
      </c>
      <c r="V2916">
        <v>10</v>
      </c>
      <c r="W2916" t="s">
        <v>8529</v>
      </c>
    </row>
    <row r="2917" spans="1:23" x14ac:dyDescent="0.25">
      <c r="A2917" s="1" t="s">
        <v>1262</v>
      </c>
      <c r="B2917" s="1" t="s">
        <v>19</v>
      </c>
      <c r="C2917" s="1" t="s">
        <v>27</v>
      </c>
      <c r="D2917" s="2">
        <v>43300</v>
      </c>
      <c r="E2917" s="2">
        <v>43399</v>
      </c>
      <c r="F2917" s="2">
        <v>43401</v>
      </c>
      <c r="G2917" s="2">
        <v>43406</v>
      </c>
      <c r="H2917" s="1" t="s">
        <v>8239</v>
      </c>
      <c r="I2917" s="1" t="s">
        <v>8081</v>
      </c>
      <c r="J2917" s="1" t="s">
        <v>8454</v>
      </c>
      <c r="K2917" s="1" t="s">
        <v>8029</v>
      </c>
      <c r="L2917">
        <v>5</v>
      </c>
      <c r="M2917">
        <v>0.4</v>
      </c>
      <c r="N2917">
        <v>912</v>
      </c>
      <c r="O2917">
        <v>1098.8</v>
      </c>
      <c r="P2917">
        <v>186.8</v>
      </c>
      <c r="Q2917">
        <v>934</v>
      </c>
      <c r="R2917">
        <v>7</v>
      </c>
      <c r="S2917">
        <v>99</v>
      </c>
      <c r="T2917" t="s">
        <v>8521</v>
      </c>
      <c r="U2917" t="s">
        <v>8528</v>
      </c>
      <c r="V2917">
        <v>11</v>
      </c>
      <c r="W2917" t="s">
        <v>8530</v>
      </c>
    </row>
    <row r="2918" spans="1:23" x14ac:dyDescent="0.25">
      <c r="A2918" s="1" t="s">
        <v>1404</v>
      </c>
      <c r="B2918" s="1" t="s">
        <v>16</v>
      </c>
      <c r="C2918" s="1" t="s">
        <v>27</v>
      </c>
      <c r="D2918" s="2">
        <v>43300</v>
      </c>
      <c r="E2918" s="2">
        <v>43415</v>
      </c>
      <c r="F2918" s="2">
        <v>43429</v>
      </c>
      <c r="G2918" s="2">
        <v>43437</v>
      </c>
      <c r="H2918" s="1" t="s">
        <v>8085</v>
      </c>
      <c r="I2918" s="1" t="s">
        <v>8129</v>
      </c>
      <c r="J2918" s="1" t="s">
        <v>8303</v>
      </c>
      <c r="K2918" s="1" t="s">
        <v>8154</v>
      </c>
      <c r="L2918">
        <v>7</v>
      </c>
      <c r="M2918">
        <v>0.4</v>
      </c>
      <c r="N2918">
        <v>1417.99</v>
      </c>
      <c r="O2918">
        <v>1916.2</v>
      </c>
      <c r="P2918">
        <v>498.21</v>
      </c>
      <c r="Q2918">
        <v>3487.47</v>
      </c>
      <c r="R2918">
        <v>22</v>
      </c>
      <c r="S2918">
        <v>115</v>
      </c>
      <c r="T2918" t="s">
        <v>8521</v>
      </c>
      <c r="U2918" t="s">
        <v>8528</v>
      </c>
      <c r="V2918">
        <v>12</v>
      </c>
      <c r="W2918" t="s">
        <v>8531</v>
      </c>
    </row>
    <row r="2919" spans="1:23" x14ac:dyDescent="0.25">
      <c r="A2919" s="1" t="s">
        <v>1414</v>
      </c>
      <c r="B2919" s="1" t="s">
        <v>16</v>
      </c>
      <c r="C2919" s="1" t="s">
        <v>27</v>
      </c>
      <c r="D2919" s="2">
        <v>43300</v>
      </c>
      <c r="E2919" s="2">
        <v>43417</v>
      </c>
      <c r="F2919" s="2">
        <v>43427</v>
      </c>
      <c r="G2919" s="2">
        <v>43431</v>
      </c>
      <c r="H2919" s="1" t="s">
        <v>8022</v>
      </c>
      <c r="I2919" s="1" t="s">
        <v>8035</v>
      </c>
      <c r="J2919" s="1" t="s">
        <v>8455</v>
      </c>
      <c r="K2919" s="1" t="s">
        <v>8114</v>
      </c>
      <c r="L2919">
        <v>3</v>
      </c>
      <c r="M2919">
        <v>0.4</v>
      </c>
      <c r="N2919">
        <v>190.55</v>
      </c>
      <c r="O2919">
        <v>241.2</v>
      </c>
      <c r="P2919">
        <v>50.65</v>
      </c>
      <c r="Q2919">
        <v>151.94999999999999</v>
      </c>
      <c r="R2919">
        <v>14</v>
      </c>
      <c r="S2919">
        <v>117</v>
      </c>
      <c r="T2919" t="s">
        <v>8521</v>
      </c>
      <c r="U2919" t="s">
        <v>8528</v>
      </c>
      <c r="V2919">
        <v>11</v>
      </c>
      <c r="W2919" t="s">
        <v>8530</v>
      </c>
    </row>
    <row r="2920" spans="1:23" x14ac:dyDescent="0.25">
      <c r="A2920" s="1" t="s">
        <v>1617</v>
      </c>
      <c r="B2920" s="1" t="s">
        <v>24</v>
      </c>
      <c r="C2920" s="1" t="s">
        <v>27</v>
      </c>
      <c r="D2920" s="2">
        <v>43300</v>
      </c>
      <c r="E2920" s="2">
        <v>43441</v>
      </c>
      <c r="F2920" s="2">
        <v>43456</v>
      </c>
      <c r="G2920" s="2">
        <v>43459</v>
      </c>
      <c r="H2920" s="1" t="s">
        <v>8260</v>
      </c>
      <c r="I2920" s="1" t="s">
        <v>8171</v>
      </c>
      <c r="J2920" s="1" t="s">
        <v>8279</v>
      </c>
      <c r="K2920" s="1" t="s">
        <v>8116</v>
      </c>
      <c r="L2920">
        <v>8</v>
      </c>
      <c r="M2920">
        <v>0.4</v>
      </c>
      <c r="N2920">
        <v>2393.2399999999998</v>
      </c>
      <c r="O2920">
        <v>5983.1</v>
      </c>
      <c r="P2920">
        <v>3589.86</v>
      </c>
      <c r="Q2920">
        <v>28718.880000000001</v>
      </c>
      <c r="R2920">
        <v>18</v>
      </c>
      <c r="S2920">
        <v>141</v>
      </c>
      <c r="T2920" t="s">
        <v>8521</v>
      </c>
      <c r="U2920" t="s">
        <v>8528</v>
      </c>
      <c r="V2920">
        <v>12</v>
      </c>
      <c r="W2920" t="s">
        <v>8531</v>
      </c>
    </row>
    <row r="2921" spans="1:23" x14ac:dyDescent="0.25">
      <c r="A2921" s="1" t="s">
        <v>1795</v>
      </c>
      <c r="B2921" s="1" t="s">
        <v>22</v>
      </c>
      <c r="C2921" s="1" t="s">
        <v>27</v>
      </c>
      <c r="D2921" s="2">
        <v>43300</v>
      </c>
      <c r="E2921" s="2">
        <v>43460</v>
      </c>
      <c r="F2921" s="2">
        <v>43467</v>
      </c>
      <c r="G2921" s="2">
        <v>43472</v>
      </c>
      <c r="H2921" s="1" t="s">
        <v>8258</v>
      </c>
      <c r="I2921" s="1" t="s">
        <v>8049</v>
      </c>
      <c r="J2921" s="1" t="s">
        <v>8456</v>
      </c>
      <c r="K2921" s="1" t="s">
        <v>8067</v>
      </c>
      <c r="L2921">
        <v>8</v>
      </c>
      <c r="M2921">
        <v>0.4</v>
      </c>
      <c r="N2921">
        <v>732.65</v>
      </c>
      <c r="O2921">
        <v>904.5</v>
      </c>
      <c r="P2921">
        <v>171.85</v>
      </c>
      <c r="Q2921">
        <v>1374.8</v>
      </c>
      <c r="R2921">
        <v>12</v>
      </c>
      <c r="S2921">
        <v>160</v>
      </c>
      <c r="T2921" t="s">
        <v>8532</v>
      </c>
      <c r="U2921" t="s">
        <v>8533</v>
      </c>
      <c r="V2921">
        <v>1</v>
      </c>
      <c r="W2921" t="s">
        <v>8534</v>
      </c>
    </row>
    <row r="2922" spans="1:23" x14ac:dyDescent="0.25">
      <c r="A2922" s="1" t="s">
        <v>1843</v>
      </c>
      <c r="B2922" s="1" t="s">
        <v>16</v>
      </c>
      <c r="C2922" s="1" t="s">
        <v>27</v>
      </c>
      <c r="D2922" s="2">
        <v>43400</v>
      </c>
      <c r="E2922" s="2">
        <v>43464</v>
      </c>
      <c r="F2922" s="2">
        <v>43469</v>
      </c>
      <c r="G2922" s="2">
        <v>43473</v>
      </c>
      <c r="H2922" s="1" t="s">
        <v>8042</v>
      </c>
      <c r="I2922" s="1" t="s">
        <v>8077</v>
      </c>
      <c r="J2922" s="1" t="s">
        <v>8295</v>
      </c>
      <c r="K2922" s="1" t="s">
        <v>8123</v>
      </c>
      <c r="L2922">
        <v>8</v>
      </c>
      <c r="M2922">
        <v>0.4</v>
      </c>
      <c r="N2922">
        <v>517.78</v>
      </c>
      <c r="O2922">
        <v>1078.7</v>
      </c>
      <c r="P2922">
        <v>560.91999999999996</v>
      </c>
      <c r="Q2922">
        <v>4487.3599999999997</v>
      </c>
      <c r="R2922">
        <v>9</v>
      </c>
      <c r="S2922">
        <v>64</v>
      </c>
      <c r="T2922" t="s">
        <v>8532</v>
      </c>
      <c r="U2922" t="s">
        <v>8533</v>
      </c>
      <c r="V2922">
        <v>1</v>
      </c>
      <c r="W2922" t="s">
        <v>8534</v>
      </c>
    </row>
    <row r="2923" spans="1:23" x14ac:dyDescent="0.25">
      <c r="A2923" s="1" t="s">
        <v>1898</v>
      </c>
      <c r="B2923" s="1" t="s">
        <v>19</v>
      </c>
      <c r="C2923" s="1" t="s">
        <v>27</v>
      </c>
      <c r="D2923" s="2">
        <v>43400</v>
      </c>
      <c r="E2923" s="2">
        <v>43469</v>
      </c>
      <c r="F2923" s="2">
        <v>43488</v>
      </c>
      <c r="G2923" s="2">
        <v>43490</v>
      </c>
      <c r="H2923" s="1" t="s">
        <v>8239</v>
      </c>
      <c r="I2923" s="1" t="s">
        <v>8108</v>
      </c>
      <c r="J2923" s="1" t="s">
        <v>8457</v>
      </c>
      <c r="K2923" s="1" t="s">
        <v>8154</v>
      </c>
      <c r="L2923">
        <v>2</v>
      </c>
      <c r="M2923">
        <v>0.4</v>
      </c>
      <c r="N2923">
        <v>723.6</v>
      </c>
      <c r="O2923">
        <v>1005</v>
      </c>
      <c r="P2923">
        <v>281.39999999999998</v>
      </c>
      <c r="Q2923">
        <v>562.79999999999995</v>
      </c>
      <c r="R2923">
        <v>21</v>
      </c>
      <c r="S2923">
        <v>69</v>
      </c>
      <c r="T2923" t="s">
        <v>8532</v>
      </c>
      <c r="U2923" t="s">
        <v>8533</v>
      </c>
      <c r="V2923">
        <v>1</v>
      </c>
      <c r="W2923" t="s">
        <v>8534</v>
      </c>
    </row>
    <row r="2924" spans="1:23" x14ac:dyDescent="0.25">
      <c r="A2924" s="1" t="s">
        <v>1902</v>
      </c>
      <c r="B2924" s="1" t="s">
        <v>22</v>
      </c>
      <c r="C2924" s="1" t="s">
        <v>27</v>
      </c>
      <c r="D2924" s="2">
        <v>43400</v>
      </c>
      <c r="E2924" s="2">
        <v>43469</v>
      </c>
      <c r="F2924" s="2">
        <v>43473</v>
      </c>
      <c r="G2924" s="2">
        <v>43481</v>
      </c>
      <c r="H2924" s="1" t="s">
        <v>8257</v>
      </c>
      <c r="I2924" s="1" t="s">
        <v>8135</v>
      </c>
      <c r="J2924" s="1" t="s">
        <v>8270</v>
      </c>
      <c r="K2924" s="1" t="s">
        <v>8125</v>
      </c>
      <c r="L2924">
        <v>2</v>
      </c>
      <c r="M2924">
        <v>0.4</v>
      </c>
      <c r="N2924">
        <v>2670.96</v>
      </c>
      <c r="O2924">
        <v>3986.5</v>
      </c>
      <c r="P2924">
        <v>1315.54</v>
      </c>
      <c r="Q2924">
        <v>2631.08</v>
      </c>
      <c r="R2924">
        <v>12</v>
      </c>
      <c r="S2924">
        <v>69</v>
      </c>
      <c r="T2924" t="s">
        <v>8532</v>
      </c>
      <c r="U2924" t="s">
        <v>8533</v>
      </c>
      <c r="V2924">
        <v>1</v>
      </c>
      <c r="W2924" t="s">
        <v>8534</v>
      </c>
    </row>
    <row r="2925" spans="1:23" x14ac:dyDescent="0.25">
      <c r="A2925" s="1" t="s">
        <v>1916</v>
      </c>
      <c r="B2925" s="1" t="s">
        <v>19</v>
      </c>
      <c r="C2925" s="1" t="s">
        <v>27</v>
      </c>
      <c r="D2925" s="2">
        <v>43400</v>
      </c>
      <c r="E2925" s="2">
        <v>43470</v>
      </c>
      <c r="F2925" s="2">
        <v>43475</v>
      </c>
      <c r="G2925" s="2">
        <v>43481</v>
      </c>
      <c r="H2925" s="1" t="s">
        <v>8241</v>
      </c>
      <c r="I2925" s="1" t="s">
        <v>8129</v>
      </c>
      <c r="J2925" s="1" t="s">
        <v>8269</v>
      </c>
      <c r="K2925" s="1" t="s">
        <v>8112</v>
      </c>
      <c r="L2925">
        <v>4</v>
      </c>
      <c r="M2925">
        <v>0.4</v>
      </c>
      <c r="N2925">
        <v>493.79</v>
      </c>
      <c r="O2925">
        <v>897.8</v>
      </c>
      <c r="P2925">
        <v>404.01</v>
      </c>
      <c r="Q2925">
        <v>1616.04</v>
      </c>
      <c r="R2925">
        <v>11</v>
      </c>
      <c r="S2925">
        <v>70</v>
      </c>
      <c r="T2925" t="s">
        <v>8532</v>
      </c>
      <c r="U2925" t="s">
        <v>8533</v>
      </c>
      <c r="V2925">
        <v>1</v>
      </c>
      <c r="W2925" t="s">
        <v>8534</v>
      </c>
    </row>
    <row r="2926" spans="1:23" x14ac:dyDescent="0.25">
      <c r="A2926" s="1" t="s">
        <v>2054</v>
      </c>
      <c r="B2926" s="1" t="s">
        <v>19</v>
      </c>
      <c r="C2926" s="1" t="s">
        <v>27</v>
      </c>
      <c r="D2926" s="2">
        <v>43400</v>
      </c>
      <c r="E2926" s="2">
        <v>43485</v>
      </c>
      <c r="F2926" s="2">
        <v>43499</v>
      </c>
      <c r="G2926" s="2">
        <v>43504</v>
      </c>
      <c r="H2926" s="1" t="s">
        <v>8241</v>
      </c>
      <c r="I2926" s="1" t="s">
        <v>8031</v>
      </c>
      <c r="J2926" s="1" t="s">
        <v>8458</v>
      </c>
      <c r="K2926" s="1" t="s">
        <v>8067</v>
      </c>
      <c r="L2926">
        <v>2</v>
      </c>
      <c r="M2926">
        <v>0.4</v>
      </c>
      <c r="N2926">
        <v>78.39</v>
      </c>
      <c r="O2926">
        <v>174.2</v>
      </c>
      <c r="P2926">
        <v>95.81</v>
      </c>
      <c r="Q2926">
        <v>191.62</v>
      </c>
      <c r="R2926">
        <v>19</v>
      </c>
      <c r="S2926">
        <v>85</v>
      </c>
      <c r="T2926" t="s">
        <v>8532</v>
      </c>
      <c r="U2926" t="s">
        <v>8533</v>
      </c>
      <c r="V2926">
        <v>2</v>
      </c>
      <c r="W2926" t="s">
        <v>8535</v>
      </c>
    </row>
    <row r="2927" spans="1:23" x14ac:dyDescent="0.25">
      <c r="A2927" s="1" t="s">
        <v>2063</v>
      </c>
      <c r="B2927" s="1" t="s">
        <v>19</v>
      </c>
      <c r="C2927" s="1" t="s">
        <v>27</v>
      </c>
      <c r="D2927" s="2">
        <v>43400</v>
      </c>
      <c r="E2927" s="2">
        <v>43485</v>
      </c>
      <c r="F2927" s="2">
        <v>43491</v>
      </c>
      <c r="G2927" s="2">
        <v>43493</v>
      </c>
      <c r="H2927" s="1" t="s">
        <v>8073</v>
      </c>
      <c r="I2927" s="1" t="s">
        <v>8180</v>
      </c>
      <c r="J2927" s="1" t="s">
        <v>8298</v>
      </c>
      <c r="K2927" s="1" t="s">
        <v>8166</v>
      </c>
      <c r="L2927">
        <v>2</v>
      </c>
      <c r="M2927">
        <v>0.4</v>
      </c>
      <c r="N2927">
        <v>2779.83</v>
      </c>
      <c r="O2927">
        <v>6177.4</v>
      </c>
      <c r="P2927">
        <v>3397.57</v>
      </c>
      <c r="Q2927">
        <v>6795.14</v>
      </c>
      <c r="R2927">
        <v>8</v>
      </c>
      <c r="S2927">
        <v>85</v>
      </c>
      <c r="T2927" t="s">
        <v>8532</v>
      </c>
      <c r="U2927" t="s">
        <v>8533</v>
      </c>
      <c r="V2927">
        <v>1</v>
      </c>
      <c r="W2927" t="s">
        <v>8534</v>
      </c>
    </row>
    <row r="2928" spans="1:23" x14ac:dyDescent="0.25">
      <c r="A2928" s="1" t="s">
        <v>2154</v>
      </c>
      <c r="B2928" s="1" t="s">
        <v>16</v>
      </c>
      <c r="C2928" s="1" t="s">
        <v>27</v>
      </c>
      <c r="D2928" s="2">
        <v>43400</v>
      </c>
      <c r="E2928" s="2">
        <v>43497</v>
      </c>
      <c r="F2928" s="2">
        <v>43525</v>
      </c>
      <c r="G2928" s="2">
        <v>43534</v>
      </c>
      <c r="H2928" s="1" t="s">
        <v>8034</v>
      </c>
      <c r="I2928" s="1" t="s">
        <v>8077</v>
      </c>
      <c r="J2928" s="1" t="s">
        <v>8459</v>
      </c>
      <c r="K2928" s="1" t="s">
        <v>8162</v>
      </c>
      <c r="L2928">
        <v>1</v>
      </c>
      <c r="M2928">
        <v>0.4</v>
      </c>
      <c r="N2928">
        <v>1149.18</v>
      </c>
      <c r="O2928">
        <v>1715.2</v>
      </c>
      <c r="P2928">
        <v>566.02</v>
      </c>
      <c r="Q2928">
        <v>566.02</v>
      </c>
      <c r="R2928">
        <v>37</v>
      </c>
      <c r="S2928">
        <v>97</v>
      </c>
      <c r="T2928" t="s">
        <v>8532</v>
      </c>
      <c r="U2928" t="s">
        <v>8533</v>
      </c>
      <c r="V2928">
        <v>3</v>
      </c>
      <c r="W2928" t="s">
        <v>8536</v>
      </c>
    </row>
    <row r="2929" spans="1:23" x14ac:dyDescent="0.25">
      <c r="A2929" s="1" t="s">
        <v>2256</v>
      </c>
      <c r="B2929" s="1" t="s">
        <v>24</v>
      </c>
      <c r="C2929" s="1" t="s">
        <v>27</v>
      </c>
      <c r="D2929" s="2">
        <v>43400</v>
      </c>
      <c r="E2929" s="2">
        <v>43508</v>
      </c>
      <c r="F2929" s="2">
        <v>43535</v>
      </c>
      <c r="G2929" s="2">
        <v>43536</v>
      </c>
      <c r="H2929" s="1" t="s">
        <v>8260</v>
      </c>
      <c r="I2929" s="1" t="s">
        <v>8053</v>
      </c>
      <c r="J2929" s="1" t="s">
        <v>8277</v>
      </c>
      <c r="K2929" s="1" t="s">
        <v>8138</v>
      </c>
      <c r="L2929">
        <v>2</v>
      </c>
      <c r="M2929">
        <v>0.4</v>
      </c>
      <c r="N2929">
        <v>2632.56</v>
      </c>
      <c r="O2929">
        <v>5983.1</v>
      </c>
      <c r="P2929">
        <v>3350.54</v>
      </c>
      <c r="Q2929">
        <v>6701.08</v>
      </c>
      <c r="R2929">
        <v>28</v>
      </c>
      <c r="S2929">
        <v>108</v>
      </c>
      <c r="T2929" t="s">
        <v>8532</v>
      </c>
      <c r="U2929" t="s">
        <v>8533</v>
      </c>
      <c r="V2929">
        <v>3</v>
      </c>
      <c r="W2929" t="s">
        <v>8536</v>
      </c>
    </row>
    <row r="2930" spans="1:23" x14ac:dyDescent="0.25">
      <c r="A2930" s="1" t="s">
        <v>2382</v>
      </c>
      <c r="B2930" s="1" t="s">
        <v>19</v>
      </c>
      <c r="C2930" s="1" t="s">
        <v>27</v>
      </c>
      <c r="D2930" s="2">
        <v>43400</v>
      </c>
      <c r="E2930" s="2">
        <v>43524</v>
      </c>
      <c r="F2930" s="2">
        <v>43527</v>
      </c>
      <c r="G2930" s="2">
        <v>43534</v>
      </c>
      <c r="H2930" s="1" t="s">
        <v>8239</v>
      </c>
      <c r="I2930" s="1" t="s">
        <v>8135</v>
      </c>
      <c r="J2930" s="1" t="s">
        <v>8302</v>
      </c>
      <c r="K2930" s="1" t="s">
        <v>8125</v>
      </c>
      <c r="L2930">
        <v>4</v>
      </c>
      <c r="M2930">
        <v>0.4</v>
      </c>
      <c r="N2930">
        <v>1422.28</v>
      </c>
      <c r="O2930">
        <v>2452.1999999999998</v>
      </c>
      <c r="P2930">
        <v>1029.92</v>
      </c>
      <c r="Q2930">
        <v>4119.68</v>
      </c>
      <c r="R2930">
        <v>10</v>
      </c>
      <c r="S2930">
        <v>124</v>
      </c>
      <c r="T2930" t="s">
        <v>8532</v>
      </c>
      <c r="U2930" t="s">
        <v>8533</v>
      </c>
      <c r="V2930">
        <v>3</v>
      </c>
      <c r="W2930" t="s">
        <v>8536</v>
      </c>
    </row>
    <row r="2931" spans="1:23" x14ac:dyDescent="0.25">
      <c r="A2931" s="1" t="s">
        <v>2412</v>
      </c>
      <c r="B2931" s="1" t="s">
        <v>16</v>
      </c>
      <c r="C2931" s="1" t="s">
        <v>27</v>
      </c>
      <c r="D2931" s="2">
        <v>43400</v>
      </c>
      <c r="E2931" s="2">
        <v>43529</v>
      </c>
      <c r="F2931" s="2">
        <v>43546</v>
      </c>
      <c r="G2931" s="2">
        <v>43547</v>
      </c>
      <c r="H2931" s="1" t="s">
        <v>8034</v>
      </c>
      <c r="I2931" s="1" t="s">
        <v>8176</v>
      </c>
      <c r="J2931" s="1" t="s">
        <v>8455</v>
      </c>
      <c r="K2931" s="1" t="s">
        <v>8109</v>
      </c>
      <c r="L2931">
        <v>7</v>
      </c>
      <c r="M2931">
        <v>0.4</v>
      </c>
      <c r="N2931">
        <v>4552.6499999999996</v>
      </c>
      <c r="O2931">
        <v>6070.2</v>
      </c>
      <c r="P2931">
        <v>1517.55</v>
      </c>
      <c r="Q2931">
        <v>10622.85</v>
      </c>
      <c r="R2931">
        <v>18</v>
      </c>
      <c r="S2931">
        <v>129</v>
      </c>
      <c r="T2931" t="s">
        <v>8532</v>
      </c>
      <c r="U2931" t="s">
        <v>8533</v>
      </c>
      <c r="V2931">
        <v>3</v>
      </c>
      <c r="W2931" t="s">
        <v>8536</v>
      </c>
    </row>
    <row r="2932" spans="1:23" x14ac:dyDescent="0.25">
      <c r="A2932" s="1" t="s">
        <v>2480</v>
      </c>
      <c r="B2932" s="1" t="s">
        <v>19</v>
      </c>
      <c r="C2932" s="1" t="s">
        <v>27</v>
      </c>
      <c r="D2932" s="2">
        <v>43400</v>
      </c>
      <c r="E2932" s="2">
        <v>43539</v>
      </c>
      <c r="F2932" s="2">
        <v>43544</v>
      </c>
      <c r="G2932" s="2">
        <v>43545</v>
      </c>
      <c r="H2932" s="1" t="s">
        <v>8240</v>
      </c>
      <c r="I2932" s="1" t="s">
        <v>8092</v>
      </c>
      <c r="J2932" s="1" t="s">
        <v>8273</v>
      </c>
      <c r="K2932" s="1" t="s">
        <v>8202</v>
      </c>
      <c r="L2932">
        <v>1</v>
      </c>
      <c r="M2932">
        <v>0.4</v>
      </c>
      <c r="N2932">
        <v>986.17</v>
      </c>
      <c r="O2932">
        <v>2405.3000000000002</v>
      </c>
      <c r="P2932">
        <v>1419.13</v>
      </c>
      <c r="Q2932">
        <v>1419.13</v>
      </c>
      <c r="R2932">
        <v>6</v>
      </c>
      <c r="S2932">
        <v>139</v>
      </c>
      <c r="T2932" t="s">
        <v>8532</v>
      </c>
      <c r="U2932" t="s">
        <v>8533</v>
      </c>
      <c r="V2932">
        <v>3</v>
      </c>
      <c r="W2932" t="s">
        <v>8536</v>
      </c>
    </row>
    <row r="2933" spans="1:23" x14ac:dyDescent="0.25">
      <c r="A2933" s="1" t="s">
        <v>2483</v>
      </c>
      <c r="B2933" s="1" t="s">
        <v>16</v>
      </c>
      <c r="C2933" s="1" t="s">
        <v>27</v>
      </c>
      <c r="D2933" s="2">
        <v>43400</v>
      </c>
      <c r="E2933" s="2">
        <v>43539</v>
      </c>
      <c r="F2933" s="2">
        <v>43541</v>
      </c>
      <c r="G2933" s="2">
        <v>43549</v>
      </c>
      <c r="H2933" s="1" t="s">
        <v>8038</v>
      </c>
      <c r="I2933" s="1" t="s">
        <v>8092</v>
      </c>
      <c r="J2933" s="1" t="s">
        <v>8460</v>
      </c>
      <c r="K2933" s="1" t="s">
        <v>8116</v>
      </c>
      <c r="L2933">
        <v>2</v>
      </c>
      <c r="M2933">
        <v>0.4</v>
      </c>
      <c r="N2933">
        <v>170.85</v>
      </c>
      <c r="O2933">
        <v>227.8</v>
      </c>
      <c r="P2933">
        <v>56.95</v>
      </c>
      <c r="Q2933">
        <v>113.9</v>
      </c>
      <c r="R2933">
        <v>10</v>
      </c>
      <c r="S2933">
        <v>139</v>
      </c>
      <c r="T2933" t="s">
        <v>8532</v>
      </c>
      <c r="U2933" t="s">
        <v>8533</v>
      </c>
      <c r="V2933">
        <v>3</v>
      </c>
      <c r="W2933" t="s">
        <v>8536</v>
      </c>
    </row>
    <row r="2934" spans="1:23" x14ac:dyDescent="0.25">
      <c r="A2934" s="1" t="s">
        <v>2642</v>
      </c>
      <c r="B2934" s="1" t="s">
        <v>16</v>
      </c>
      <c r="C2934" s="1" t="s">
        <v>27</v>
      </c>
      <c r="D2934" s="2">
        <v>43500</v>
      </c>
      <c r="E2934" s="2">
        <v>43560</v>
      </c>
      <c r="F2934" s="2">
        <v>43572</v>
      </c>
      <c r="G2934" s="2">
        <v>43574</v>
      </c>
      <c r="H2934" s="1" t="s">
        <v>8034</v>
      </c>
      <c r="I2934" s="1" t="s">
        <v>8110</v>
      </c>
      <c r="J2934" s="1" t="s">
        <v>8295</v>
      </c>
      <c r="K2934" s="1" t="s">
        <v>8062</v>
      </c>
      <c r="L2934">
        <v>8</v>
      </c>
      <c r="M2934">
        <v>0.4</v>
      </c>
      <c r="N2934">
        <v>5171.0600000000004</v>
      </c>
      <c r="O2934">
        <v>6083.6</v>
      </c>
      <c r="P2934">
        <v>912.54</v>
      </c>
      <c r="Q2934">
        <v>7300.32</v>
      </c>
      <c r="R2934">
        <v>14</v>
      </c>
      <c r="S2934">
        <v>60</v>
      </c>
      <c r="T2934" t="s">
        <v>8532</v>
      </c>
      <c r="U2934" t="s">
        <v>8522</v>
      </c>
      <c r="V2934">
        <v>4</v>
      </c>
      <c r="W2934" t="s">
        <v>8537</v>
      </c>
    </row>
    <row r="2935" spans="1:23" x14ac:dyDescent="0.25">
      <c r="A2935" s="1" t="s">
        <v>2684</v>
      </c>
      <c r="B2935" s="1" t="s">
        <v>16</v>
      </c>
      <c r="C2935" s="1" t="s">
        <v>27</v>
      </c>
      <c r="D2935" s="2">
        <v>43400</v>
      </c>
      <c r="E2935" s="2">
        <v>43564</v>
      </c>
      <c r="F2935" s="2">
        <v>43586</v>
      </c>
      <c r="G2935" s="2">
        <v>43596</v>
      </c>
      <c r="H2935" s="1" t="s">
        <v>8034</v>
      </c>
      <c r="I2935" s="1" t="s">
        <v>8023</v>
      </c>
      <c r="J2935" s="1" t="s">
        <v>8461</v>
      </c>
      <c r="K2935" s="1" t="s">
        <v>8138</v>
      </c>
      <c r="L2935">
        <v>5</v>
      </c>
      <c r="M2935">
        <v>0.4</v>
      </c>
      <c r="N2935">
        <v>2766.56</v>
      </c>
      <c r="O2935">
        <v>3738.6</v>
      </c>
      <c r="P2935">
        <v>972.04</v>
      </c>
      <c r="Q2935">
        <v>4860.2</v>
      </c>
      <c r="R2935">
        <v>32</v>
      </c>
      <c r="S2935">
        <v>164</v>
      </c>
      <c r="T2935" t="s">
        <v>8532</v>
      </c>
      <c r="U2935" t="s">
        <v>8522</v>
      </c>
      <c r="V2935">
        <v>5</v>
      </c>
      <c r="W2935" t="s">
        <v>8538</v>
      </c>
    </row>
    <row r="2936" spans="1:23" x14ac:dyDescent="0.25">
      <c r="A2936" s="1" t="s">
        <v>2921</v>
      </c>
      <c r="B2936" s="1" t="s">
        <v>16</v>
      </c>
      <c r="C2936" s="1" t="s">
        <v>27</v>
      </c>
      <c r="D2936" s="2">
        <v>43500</v>
      </c>
      <c r="E2936" s="2">
        <v>43590</v>
      </c>
      <c r="F2936" s="2">
        <v>43613</v>
      </c>
      <c r="G2936" s="2">
        <v>43615</v>
      </c>
      <c r="H2936" s="1" t="s">
        <v>8038</v>
      </c>
      <c r="I2936" s="1" t="s">
        <v>8108</v>
      </c>
      <c r="J2936" s="1" t="s">
        <v>8265</v>
      </c>
      <c r="K2936" s="1" t="s">
        <v>8088</v>
      </c>
      <c r="L2936">
        <v>4</v>
      </c>
      <c r="M2936">
        <v>0.4</v>
      </c>
      <c r="N2936">
        <v>1604.25</v>
      </c>
      <c r="O2936">
        <v>1956.4</v>
      </c>
      <c r="P2936">
        <v>352.15</v>
      </c>
      <c r="Q2936">
        <v>1408.6</v>
      </c>
      <c r="R2936">
        <v>25</v>
      </c>
      <c r="S2936">
        <v>90</v>
      </c>
      <c r="T2936" t="s">
        <v>8532</v>
      </c>
      <c r="U2936" t="s">
        <v>8522</v>
      </c>
      <c r="V2936">
        <v>5</v>
      </c>
      <c r="W2936" t="s">
        <v>8538</v>
      </c>
    </row>
    <row r="2937" spans="1:23" x14ac:dyDescent="0.25">
      <c r="A2937" s="1" t="s">
        <v>3059</v>
      </c>
      <c r="B2937" s="1" t="s">
        <v>16</v>
      </c>
      <c r="C2937" s="1" t="s">
        <v>27</v>
      </c>
      <c r="D2937" s="2">
        <v>43500</v>
      </c>
      <c r="E2937" s="2">
        <v>43607</v>
      </c>
      <c r="F2937" s="2">
        <v>43633</v>
      </c>
      <c r="G2937" s="2">
        <v>43636</v>
      </c>
      <c r="H2937" s="1" t="s">
        <v>8045</v>
      </c>
      <c r="I2937" s="1" t="s">
        <v>8174</v>
      </c>
      <c r="J2937" s="1" t="s">
        <v>8295</v>
      </c>
      <c r="K2937" s="1" t="s">
        <v>8184</v>
      </c>
      <c r="L2937">
        <v>6</v>
      </c>
      <c r="M2937">
        <v>0.4</v>
      </c>
      <c r="N2937">
        <v>4803.8999999999996</v>
      </c>
      <c r="O2937">
        <v>6405.2</v>
      </c>
      <c r="P2937">
        <v>1601.3</v>
      </c>
      <c r="Q2937">
        <v>9607.7999999999993</v>
      </c>
      <c r="R2937">
        <v>29</v>
      </c>
      <c r="S2937">
        <v>107</v>
      </c>
      <c r="T2937" t="s">
        <v>8532</v>
      </c>
      <c r="U2937" t="s">
        <v>8522</v>
      </c>
      <c r="V2937">
        <v>6</v>
      </c>
      <c r="W2937" t="s">
        <v>8523</v>
      </c>
    </row>
    <row r="2938" spans="1:23" x14ac:dyDescent="0.25">
      <c r="A2938" s="1" t="s">
        <v>3149</v>
      </c>
      <c r="B2938" s="1" t="s">
        <v>16</v>
      </c>
      <c r="C2938" s="1" t="s">
        <v>27</v>
      </c>
      <c r="D2938" s="2">
        <v>43500</v>
      </c>
      <c r="E2938" s="2">
        <v>43617</v>
      </c>
      <c r="F2938" s="2">
        <v>43627</v>
      </c>
      <c r="G2938" s="2">
        <v>43630</v>
      </c>
      <c r="H2938" s="1" t="s">
        <v>8030</v>
      </c>
      <c r="I2938" s="1" t="s">
        <v>8023</v>
      </c>
      <c r="J2938" s="1" t="s">
        <v>8462</v>
      </c>
      <c r="K2938" s="1" t="s">
        <v>8109</v>
      </c>
      <c r="L2938">
        <v>3</v>
      </c>
      <c r="M2938">
        <v>0.4</v>
      </c>
      <c r="N2938">
        <v>567.49</v>
      </c>
      <c r="O2938">
        <v>1031.8</v>
      </c>
      <c r="P2938">
        <v>464.31</v>
      </c>
      <c r="Q2938">
        <v>1392.93</v>
      </c>
      <c r="R2938">
        <v>13</v>
      </c>
      <c r="S2938">
        <v>117</v>
      </c>
      <c r="T2938" t="s">
        <v>8532</v>
      </c>
      <c r="U2938" t="s">
        <v>8522</v>
      </c>
      <c r="V2938">
        <v>6</v>
      </c>
      <c r="W2938" t="s">
        <v>8523</v>
      </c>
    </row>
    <row r="2939" spans="1:23" x14ac:dyDescent="0.25">
      <c r="A2939" s="1" t="s">
        <v>3526</v>
      </c>
      <c r="B2939" s="1" t="s">
        <v>16</v>
      </c>
      <c r="C2939" s="1" t="s">
        <v>27</v>
      </c>
      <c r="D2939" s="2">
        <v>43500</v>
      </c>
      <c r="E2939" s="2">
        <v>43664</v>
      </c>
      <c r="F2939" s="2">
        <v>43690</v>
      </c>
      <c r="G2939" s="2">
        <v>43693</v>
      </c>
      <c r="H2939" s="1" t="s">
        <v>8022</v>
      </c>
      <c r="I2939" s="1" t="s">
        <v>8187</v>
      </c>
      <c r="J2939" s="1" t="s">
        <v>8296</v>
      </c>
      <c r="K2939" s="1" t="s">
        <v>8128</v>
      </c>
      <c r="L2939">
        <v>1</v>
      </c>
      <c r="M2939">
        <v>0.4</v>
      </c>
      <c r="N2939">
        <v>4758.41</v>
      </c>
      <c r="O2939">
        <v>6023.3</v>
      </c>
      <c r="P2939">
        <v>1264.8900000000001</v>
      </c>
      <c r="Q2939">
        <v>1264.8900000000001</v>
      </c>
      <c r="R2939">
        <v>29</v>
      </c>
      <c r="S2939">
        <v>164</v>
      </c>
      <c r="T2939" t="s">
        <v>8532</v>
      </c>
      <c r="U2939" t="s">
        <v>8524</v>
      </c>
      <c r="V2939">
        <v>8</v>
      </c>
      <c r="W2939" t="s">
        <v>8526</v>
      </c>
    </row>
    <row r="2940" spans="1:23" x14ac:dyDescent="0.25">
      <c r="A2940" s="1" t="s">
        <v>3528</v>
      </c>
      <c r="B2940" s="1" t="s">
        <v>22</v>
      </c>
      <c r="C2940" s="1" t="s">
        <v>27</v>
      </c>
      <c r="D2940" s="2">
        <v>43600</v>
      </c>
      <c r="E2940" s="2">
        <v>43664</v>
      </c>
      <c r="F2940" s="2">
        <v>43679</v>
      </c>
      <c r="G2940" s="2">
        <v>43682</v>
      </c>
      <c r="H2940" s="1" t="s">
        <v>8258</v>
      </c>
      <c r="I2940" s="1" t="s">
        <v>8049</v>
      </c>
      <c r="J2940" s="1" t="s">
        <v>8463</v>
      </c>
      <c r="K2940" s="1" t="s">
        <v>8067</v>
      </c>
      <c r="L2940">
        <v>7</v>
      </c>
      <c r="M2940">
        <v>0.4</v>
      </c>
      <c r="N2940">
        <v>1351.93</v>
      </c>
      <c r="O2940">
        <v>2371.8000000000002</v>
      </c>
      <c r="P2940">
        <v>1019.87</v>
      </c>
      <c r="Q2940">
        <v>7139.09</v>
      </c>
      <c r="R2940">
        <v>18</v>
      </c>
      <c r="S2940">
        <v>64</v>
      </c>
      <c r="T2940" t="s">
        <v>8532</v>
      </c>
      <c r="U2940" t="s">
        <v>8524</v>
      </c>
      <c r="V2940">
        <v>8</v>
      </c>
      <c r="W2940" t="s">
        <v>8526</v>
      </c>
    </row>
    <row r="2941" spans="1:23" x14ac:dyDescent="0.25">
      <c r="A2941" s="1" t="s">
        <v>3593</v>
      </c>
      <c r="B2941" s="1" t="s">
        <v>16</v>
      </c>
      <c r="C2941" s="1" t="s">
        <v>27</v>
      </c>
      <c r="D2941" s="2">
        <v>43600</v>
      </c>
      <c r="E2941" s="2">
        <v>43671</v>
      </c>
      <c r="F2941" s="2">
        <v>43679</v>
      </c>
      <c r="G2941" s="2">
        <v>43681</v>
      </c>
      <c r="H2941" s="1" t="s">
        <v>8076</v>
      </c>
      <c r="I2941" s="1" t="s">
        <v>8150</v>
      </c>
      <c r="J2941" s="1" t="s">
        <v>8272</v>
      </c>
      <c r="K2941" s="1" t="s">
        <v>8106</v>
      </c>
      <c r="L2941">
        <v>1</v>
      </c>
      <c r="M2941">
        <v>0.4</v>
      </c>
      <c r="N2941">
        <v>597.98</v>
      </c>
      <c r="O2941">
        <v>797.3</v>
      </c>
      <c r="P2941">
        <v>199.32</v>
      </c>
      <c r="Q2941">
        <v>199.32</v>
      </c>
      <c r="R2941">
        <v>10</v>
      </c>
      <c r="S2941">
        <v>71</v>
      </c>
      <c r="T2941" t="s">
        <v>8532</v>
      </c>
      <c r="U2941" t="s">
        <v>8524</v>
      </c>
      <c r="V2941">
        <v>8</v>
      </c>
      <c r="W2941" t="s">
        <v>8526</v>
      </c>
    </row>
    <row r="2942" spans="1:23" x14ac:dyDescent="0.25">
      <c r="A2942" s="1" t="s">
        <v>3671</v>
      </c>
      <c r="B2942" s="1" t="s">
        <v>19</v>
      </c>
      <c r="C2942" s="1" t="s">
        <v>27</v>
      </c>
      <c r="D2942" s="2">
        <v>43500</v>
      </c>
      <c r="E2942" s="2">
        <v>43679</v>
      </c>
      <c r="F2942" s="2">
        <v>43704</v>
      </c>
      <c r="G2942" s="2">
        <v>43706</v>
      </c>
      <c r="H2942" s="1" t="s">
        <v>8245</v>
      </c>
      <c r="I2942" s="1" t="s">
        <v>8187</v>
      </c>
      <c r="J2942" s="1" t="s">
        <v>8455</v>
      </c>
      <c r="K2942" s="1" t="s">
        <v>8122</v>
      </c>
      <c r="L2942">
        <v>1</v>
      </c>
      <c r="M2942">
        <v>0.4</v>
      </c>
      <c r="N2942">
        <v>783.23</v>
      </c>
      <c r="O2942">
        <v>1118.9000000000001</v>
      </c>
      <c r="P2942">
        <v>335.67</v>
      </c>
      <c r="Q2942">
        <v>335.67</v>
      </c>
      <c r="R2942">
        <v>27</v>
      </c>
      <c r="S2942">
        <v>179</v>
      </c>
      <c r="T2942" t="s">
        <v>8532</v>
      </c>
      <c r="U2942" t="s">
        <v>8524</v>
      </c>
      <c r="V2942">
        <v>8</v>
      </c>
      <c r="W2942" t="s">
        <v>8526</v>
      </c>
    </row>
    <row r="2943" spans="1:23" x14ac:dyDescent="0.25">
      <c r="A2943" s="1" t="s">
        <v>3901</v>
      </c>
      <c r="B2943" s="1" t="s">
        <v>24</v>
      </c>
      <c r="C2943" s="1" t="s">
        <v>27</v>
      </c>
      <c r="D2943" s="2">
        <v>43600</v>
      </c>
      <c r="E2943" s="2">
        <v>43708</v>
      </c>
      <c r="F2943" s="2">
        <v>43718</v>
      </c>
      <c r="G2943" s="2">
        <v>43725</v>
      </c>
      <c r="H2943" s="1" t="s">
        <v>8260</v>
      </c>
      <c r="I2943" s="1" t="s">
        <v>8068</v>
      </c>
      <c r="J2943" s="1" t="s">
        <v>8298</v>
      </c>
      <c r="K2943" s="1" t="s">
        <v>8120</v>
      </c>
      <c r="L2943">
        <v>6</v>
      </c>
      <c r="M2943">
        <v>0.4</v>
      </c>
      <c r="N2943">
        <v>784.17</v>
      </c>
      <c r="O2943">
        <v>1031.8</v>
      </c>
      <c r="P2943">
        <v>247.63</v>
      </c>
      <c r="Q2943">
        <v>1485.78</v>
      </c>
      <c r="R2943">
        <v>17</v>
      </c>
      <c r="S2943">
        <v>108</v>
      </c>
      <c r="T2943" t="s">
        <v>8532</v>
      </c>
      <c r="U2943" t="s">
        <v>8524</v>
      </c>
      <c r="V2943">
        <v>9</v>
      </c>
      <c r="W2943" t="s">
        <v>8527</v>
      </c>
    </row>
    <row r="2944" spans="1:23" x14ac:dyDescent="0.25">
      <c r="A2944" s="1" t="s">
        <v>4029</v>
      </c>
      <c r="B2944" s="1" t="s">
        <v>19</v>
      </c>
      <c r="C2944" s="1" t="s">
        <v>27</v>
      </c>
      <c r="D2944" s="2">
        <v>43600</v>
      </c>
      <c r="E2944" s="2">
        <v>43725</v>
      </c>
      <c r="F2944" s="2">
        <v>43727</v>
      </c>
      <c r="G2944" s="2">
        <v>43732</v>
      </c>
      <c r="H2944" s="1" t="s">
        <v>8240</v>
      </c>
      <c r="I2944" s="1" t="s">
        <v>8126</v>
      </c>
      <c r="J2944" s="1" t="s">
        <v>8300</v>
      </c>
      <c r="K2944" s="1" t="s">
        <v>8170</v>
      </c>
      <c r="L2944">
        <v>3</v>
      </c>
      <c r="M2944">
        <v>0.4</v>
      </c>
      <c r="N2944">
        <v>1999.82</v>
      </c>
      <c r="O2944">
        <v>2438.8000000000002</v>
      </c>
      <c r="P2944">
        <v>438.98</v>
      </c>
      <c r="Q2944">
        <v>1316.94</v>
      </c>
      <c r="R2944">
        <v>7</v>
      </c>
      <c r="S2944">
        <v>125</v>
      </c>
      <c r="T2944" t="s">
        <v>8532</v>
      </c>
      <c r="U2944" t="s">
        <v>8524</v>
      </c>
      <c r="V2944">
        <v>9</v>
      </c>
      <c r="W2944" t="s">
        <v>8527</v>
      </c>
    </row>
    <row r="2945" spans="1:23" x14ac:dyDescent="0.25">
      <c r="A2945" s="1" t="s">
        <v>4049</v>
      </c>
      <c r="B2945" s="1" t="s">
        <v>24</v>
      </c>
      <c r="C2945" s="1" t="s">
        <v>27</v>
      </c>
      <c r="D2945" s="2">
        <v>43600</v>
      </c>
      <c r="E2945" s="2">
        <v>43728</v>
      </c>
      <c r="F2945" s="2">
        <v>43741</v>
      </c>
      <c r="G2945" s="2">
        <v>43750</v>
      </c>
      <c r="H2945" s="1" t="s">
        <v>8260</v>
      </c>
      <c r="I2945" s="1" t="s">
        <v>8060</v>
      </c>
      <c r="J2945" s="1" t="s">
        <v>8293</v>
      </c>
      <c r="K2945" s="1" t="s">
        <v>8149</v>
      </c>
      <c r="L2945">
        <v>7</v>
      </c>
      <c r="M2945">
        <v>0.4</v>
      </c>
      <c r="N2945">
        <v>1846.25</v>
      </c>
      <c r="O2945">
        <v>2224.4</v>
      </c>
      <c r="P2945">
        <v>378.15</v>
      </c>
      <c r="Q2945">
        <v>2647.05</v>
      </c>
      <c r="R2945">
        <v>22</v>
      </c>
      <c r="S2945">
        <v>128</v>
      </c>
      <c r="T2945" t="s">
        <v>8532</v>
      </c>
      <c r="U2945" t="s">
        <v>8528</v>
      </c>
      <c r="V2945">
        <v>10</v>
      </c>
      <c r="W2945" t="s">
        <v>8529</v>
      </c>
    </row>
    <row r="2946" spans="1:23" x14ac:dyDescent="0.25">
      <c r="A2946" s="1" t="s">
        <v>4170</v>
      </c>
      <c r="B2946" s="1" t="s">
        <v>22</v>
      </c>
      <c r="C2946" s="1" t="s">
        <v>27</v>
      </c>
      <c r="D2946" s="2">
        <v>43600</v>
      </c>
      <c r="E2946" s="2">
        <v>43742</v>
      </c>
      <c r="F2946" s="2">
        <v>43745</v>
      </c>
      <c r="G2946" s="2">
        <v>43755</v>
      </c>
      <c r="H2946" s="1" t="s">
        <v>8256</v>
      </c>
      <c r="I2946" s="1" t="s">
        <v>8023</v>
      </c>
      <c r="J2946" s="1" t="s">
        <v>8285</v>
      </c>
      <c r="K2946" s="1" t="s">
        <v>8099</v>
      </c>
      <c r="L2946">
        <v>7</v>
      </c>
      <c r="M2946">
        <v>0.4</v>
      </c>
      <c r="N2946">
        <v>1029.79</v>
      </c>
      <c r="O2946">
        <v>1943</v>
      </c>
      <c r="P2946">
        <v>913.21</v>
      </c>
      <c r="Q2946">
        <v>6392.47</v>
      </c>
      <c r="R2946">
        <v>13</v>
      </c>
      <c r="S2946">
        <v>142</v>
      </c>
      <c r="T2946" t="s">
        <v>8532</v>
      </c>
      <c r="U2946" t="s">
        <v>8528</v>
      </c>
      <c r="V2946">
        <v>10</v>
      </c>
      <c r="W2946" t="s">
        <v>8529</v>
      </c>
    </row>
    <row r="2947" spans="1:23" x14ac:dyDescent="0.25">
      <c r="A2947" s="1" t="s">
        <v>4223</v>
      </c>
      <c r="B2947" s="1" t="s">
        <v>16</v>
      </c>
      <c r="C2947" s="1" t="s">
        <v>27</v>
      </c>
      <c r="D2947" s="2">
        <v>43600</v>
      </c>
      <c r="E2947" s="2">
        <v>43748</v>
      </c>
      <c r="F2947" s="2">
        <v>43775</v>
      </c>
      <c r="G2947" s="2">
        <v>43784</v>
      </c>
      <c r="H2947" s="1" t="s">
        <v>8038</v>
      </c>
      <c r="I2947" s="1" t="s">
        <v>8066</v>
      </c>
      <c r="J2947" s="1" t="s">
        <v>8286</v>
      </c>
      <c r="K2947" s="1" t="s">
        <v>8091</v>
      </c>
      <c r="L2947">
        <v>4</v>
      </c>
      <c r="M2947">
        <v>0.4</v>
      </c>
      <c r="N2947">
        <v>733.52</v>
      </c>
      <c r="O2947">
        <v>1078.7</v>
      </c>
      <c r="P2947">
        <v>345.18</v>
      </c>
      <c r="Q2947">
        <v>1380.72</v>
      </c>
      <c r="R2947">
        <v>36</v>
      </c>
      <c r="S2947">
        <v>148</v>
      </c>
      <c r="T2947" t="s">
        <v>8532</v>
      </c>
      <c r="U2947" t="s">
        <v>8528</v>
      </c>
      <c r="V2947">
        <v>11</v>
      </c>
      <c r="W2947" t="s">
        <v>8530</v>
      </c>
    </row>
    <row r="2948" spans="1:23" x14ac:dyDescent="0.25">
      <c r="A2948" s="1" t="s">
        <v>4364</v>
      </c>
      <c r="B2948" s="1" t="s">
        <v>19</v>
      </c>
      <c r="C2948" s="1" t="s">
        <v>27</v>
      </c>
      <c r="D2948" s="2">
        <v>43600</v>
      </c>
      <c r="E2948" s="2">
        <v>43767</v>
      </c>
      <c r="F2948" s="2">
        <v>43770</v>
      </c>
      <c r="G2948" s="2">
        <v>43780</v>
      </c>
      <c r="H2948" s="1" t="s">
        <v>8244</v>
      </c>
      <c r="I2948" s="1" t="s">
        <v>8097</v>
      </c>
      <c r="J2948" s="1" t="s">
        <v>8267</v>
      </c>
      <c r="K2948" s="1" t="s">
        <v>8170</v>
      </c>
      <c r="L2948">
        <v>8</v>
      </c>
      <c r="M2948">
        <v>0.4</v>
      </c>
      <c r="N2948">
        <v>1161.78</v>
      </c>
      <c r="O2948">
        <v>1708.5</v>
      </c>
      <c r="P2948">
        <v>546.72</v>
      </c>
      <c r="Q2948">
        <v>4373.76</v>
      </c>
      <c r="R2948">
        <v>13</v>
      </c>
      <c r="S2948">
        <v>167</v>
      </c>
      <c r="T2948" t="s">
        <v>8532</v>
      </c>
      <c r="U2948" t="s">
        <v>8528</v>
      </c>
      <c r="V2948">
        <v>11</v>
      </c>
      <c r="W2948" t="s">
        <v>8530</v>
      </c>
    </row>
    <row r="2949" spans="1:23" x14ac:dyDescent="0.25">
      <c r="A2949" s="1" t="s">
        <v>4483</v>
      </c>
      <c r="B2949" s="1" t="s">
        <v>19</v>
      </c>
      <c r="C2949" s="1" t="s">
        <v>27</v>
      </c>
      <c r="D2949" s="2">
        <v>43700</v>
      </c>
      <c r="E2949" s="2">
        <v>43783</v>
      </c>
      <c r="F2949" s="2">
        <v>43809</v>
      </c>
      <c r="G2949" s="2">
        <v>43814</v>
      </c>
      <c r="H2949" s="1" t="s">
        <v>8244</v>
      </c>
      <c r="I2949" s="1" t="s">
        <v>8147</v>
      </c>
      <c r="J2949" s="1" t="s">
        <v>8464</v>
      </c>
      <c r="K2949" s="1" t="s">
        <v>8125</v>
      </c>
      <c r="L2949">
        <v>3</v>
      </c>
      <c r="M2949">
        <v>0.4</v>
      </c>
      <c r="N2949">
        <v>365.89</v>
      </c>
      <c r="O2949">
        <v>850.9</v>
      </c>
      <c r="P2949">
        <v>485.01</v>
      </c>
      <c r="Q2949">
        <v>1455.03</v>
      </c>
      <c r="R2949">
        <v>31</v>
      </c>
      <c r="S2949">
        <v>83</v>
      </c>
      <c r="T2949" t="s">
        <v>8532</v>
      </c>
      <c r="U2949" t="s">
        <v>8528</v>
      </c>
      <c r="V2949">
        <v>12</v>
      </c>
      <c r="W2949" t="s">
        <v>8531</v>
      </c>
    </row>
    <row r="2950" spans="1:23" x14ac:dyDescent="0.25">
      <c r="A2950" s="1" t="s">
        <v>4557</v>
      </c>
      <c r="B2950" s="1" t="s">
        <v>24</v>
      </c>
      <c r="C2950" s="1" t="s">
        <v>27</v>
      </c>
      <c r="D2950" s="2">
        <v>43700</v>
      </c>
      <c r="E2950" s="2">
        <v>43791</v>
      </c>
      <c r="F2950" s="2">
        <v>43811</v>
      </c>
      <c r="G2950" s="2">
        <v>43820</v>
      </c>
      <c r="H2950" s="1" t="s">
        <v>8261</v>
      </c>
      <c r="I2950" s="1" t="s">
        <v>8150</v>
      </c>
      <c r="J2950" s="1" t="s">
        <v>8293</v>
      </c>
      <c r="K2950" s="1" t="s">
        <v>8094</v>
      </c>
      <c r="L2950">
        <v>4</v>
      </c>
      <c r="M2950">
        <v>0.4</v>
      </c>
      <c r="N2950">
        <v>611.58000000000004</v>
      </c>
      <c r="O2950">
        <v>1092.0999999999999</v>
      </c>
      <c r="P2950">
        <v>480.52</v>
      </c>
      <c r="Q2950">
        <v>1922.08</v>
      </c>
      <c r="R2950">
        <v>29</v>
      </c>
      <c r="S2950">
        <v>91</v>
      </c>
      <c r="T2950" t="s">
        <v>8532</v>
      </c>
      <c r="U2950" t="s">
        <v>8528</v>
      </c>
      <c r="V2950">
        <v>12</v>
      </c>
      <c r="W2950" t="s">
        <v>8531</v>
      </c>
    </row>
    <row r="2951" spans="1:23" x14ac:dyDescent="0.25">
      <c r="A2951" s="1" t="s">
        <v>4663</v>
      </c>
      <c r="B2951" s="1" t="s">
        <v>19</v>
      </c>
      <c r="C2951" s="1" t="s">
        <v>27</v>
      </c>
      <c r="D2951" s="2">
        <v>43700</v>
      </c>
      <c r="E2951" s="2">
        <v>43802</v>
      </c>
      <c r="F2951" s="2">
        <v>43816</v>
      </c>
      <c r="G2951" s="2">
        <v>43821</v>
      </c>
      <c r="H2951" s="1" t="s">
        <v>8242</v>
      </c>
      <c r="I2951" s="1" t="s">
        <v>8147</v>
      </c>
      <c r="J2951" s="1" t="s">
        <v>8457</v>
      </c>
      <c r="K2951" s="1" t="s">
        <v>8048</v>
      </c>
      <c r="L2951">
        <v>8</v>
      </c>
      <c r="M2951">
        <v>0.4</v>
      </c>
      <c r="N2951">
        <v>1337.72</v>
      </c>
      <c r="O2951">
        <v>1996.6</v>
      </c>
      <c r="P2951">
        <v>658.88</v>
      </c>
      <c r="Q2951">
        <v>5271.04</v>
      </c>
      <c r="R2951">
        <v>19</v>
      </c>
      <c r="S2951">
        <v>102</v>
      </c>
      <c r="T2951" t="s">
        <v>8532</v>
      </c>
      <c r="U2951" t="s">
        <v>8528</v>
      </c>
      <c r="V2951">
        <v>12</v>
      </c>
      <c r="W2951" t="s">
        <v>8531</v>
      </c>
    </row>
    <row r="2952" spans="1:23" x14ac:dyDescent="0.25">
      <c r="A2952" s="1" t="s">
        <v>4737</v>
      </c>
      <c r="B2952" s="1" t="s">
        <v>16</v>
      </c>
      <c r="C2952" s="1" t="s">
        <v>27</v>
      </c>
      <c r="D2952" s="2">
        <v>43700</v>
      </c>
      <c r="E2952" s="2">
        <v>43812</v>
      </c>
      <c r="F2952" s="2">
        <v>43821</v>
      </c>
      <c r="G2952" s="2">
        <v>43822</v>
      </c>
      <c r="H2952" s="1" t="s">
        <v>8100</v>
      </c>
      <c r="I2952" s="1" t="s">
        <v>8142</v>
      </c>
      <c r="J2952" s="1" t="s">
        <v>8288</v>
      </c>
      <c r="K2952" s="1" t="s">
        <v>8182</v>
      </c>
      <c r="L2952">
        <v>6</v>
      </c>
      <c r="M2952">
        <v>0.4</v>
      </c>
      <c r="N2952">
        <v>668.93</v>
      </c>
      <c r="O2952">
        <v>1286.4000000000001</v>
      </c>
      <c r="P2952">
        <v>617.47</v>
      </c>
      <c r="Q2952">
        <v>3704.82</v>
      </c>
      <c r="R2952">
        <v>10</v>
      </c>
      <c r="S2952">
        <v>112</v>
      </c>
      <c r="T2952" t="s">
        <v>8532</v>
      </c>
      <c r="U2952" t="s">
        <v>8528</v>
      </c>
      <c r="V2952">
        <v>12</v>
      </c>
      <c r="W2952" t="s">
        <v>8531</v>
      </c>
    </row>
    <row r="2953" spans="1:23" x14ac:dyDescent="0.25">
      <c r="A2953" s="1" t="s">
        <v>5005</v>
      </c>
      <c r="B2953" s="1" t="s">
        <v>19</v>
      </c>
      <c r="C2953" s="1" t="s">
        <v>27</v>
      </c>
      <c r="D2953" s="2">
        <v>43700</v>
      </c>
      <c r="E2953" s="2">
        <v>43842</v>
      </c>
      <c r="F2953" s="2">
        <v>43856</v>
      </c>
      <c r="G2953" s="2">
        <v>43865</v>
      </c>
      <c r="H2953" s="1" t="s">
        <v>8242</v>
      </c>
      <c r="I2953" s="1" t="s">
        <v>8150</v>
      </c>
      <c r="J2953" s="1" t="s">
        <v>8459</v>
      </c>
      <c r="K2953" s="1" t="s">
        <v>8059</v>
      </c>
      <c r="L2953">
        <v>5</v>
      </c>
      <c r="M2953">
        <v>0.4</v>
      </c>
      <c r="N2953">
        <v>2467.48</v>
      </c>
      <c r="O2953">
        <v>3979.8</v>
      </c>
      <c r="P2953">
        <v>1512.32</v>
      </c>
      <c r="Q2953">
        <v>7561.6</v>
      </c>
      <c r="R2953">
        <v>23</v>
      </c>
      <c r="S2953">
        <v>142</v>
      </c>
      <c r="T2953" t="s">
        <v>8539</v>
      </c>
      <c r="U2953" t="s">
        <v>8533</v>
      </c>
      <c r="V2953">
        <v>2</v>
      </c>
      <c r="W2953" t="s">
        <v>8535</v>
      </c>
    </row>
    <row r="2954" spans="1:23" x14ac:dyDescent="0.25">
      <c r="A2954" s="1" t="s">
        <v>5089</v>
      </c>
      <c r="B2954" s="1" t="s">
        <v>19</v>
      </c>
      <c r="C2954" s="1" t="s">
        <v>27</v>
      </c>
      <c r="D2954" s="2">
        <v>43700</v>
      </c>
      <c r="E2954" s="2">
        <v>43851</v>
      </c>
      <c r="F2954" s="2">
        <v>43873</v>
      </c>
      <c r="G2954" s="2">
        <v>43877</v>
      </c>
      <c r="H2954" s="1" t="s">
        <v>8238</v>
      </c>
      <c r="I2954" s="1" t="s">
        <v>8144</v>
      </c>
      <c r="J2954" s="1" t="s">
        <v>8266</v>
      </c>
      <c r="K2954" s="1" t="s">
        <v>8094</v>
      </c>
      <c r="L2954">
        <v>8</v>
      </c>
      <c r="M2954">
        <v>0.4</v>
      </c>
      <c r="N2954">
        <v>909.32</v>
      </c>
      <c r="O2954">
        <v>1165.8</v>
      </c>
      <c r="P2954">
        <v>256.48</v>
      </c>
      <c r="Q2954">
        <v>2051.84</v>
      </c>
      <c r="R2954">
        <v>26</v>
      </c>
      <c r="S2954">
        <v>151</v>
      </c>
      <c r="T2954" t="s">
        <v>8539</v>
      </c>
      <c r="U2954" t="s">
        <v>8533</v>
      </c>
      <c r="V2954">
        <v>2</v>
      </c>
      <c r="W2954" t="s">
        <v>8535</v>
      </c>
    </row>
    <row r="2955" spans="1:23" x14ac:dyDescent="0.25">
      <c r="A2955" s="1" t="s">
        <v>5182</v>
      </c>
      <c r="B2955" s="1" t="s">
        <v>24</v>
      </c>
      <c r="C2955" s="1" t="s">
        <v>27</v>
      </c>
      <c r="D2955" s="2">
        <v>43800</v>
      </c>
      <c r="E2955" s="2">
        <v>43863</v>
      </c>
      <c r="F2955" s="2">
        <v>43872</v>
      </c>
      <c r="G2955" s="2">
        <v>43875</v>
      </c>
      <c r="H2955" s="1" t="s">
        <v>8262</v>
      </c>
      <c r="I2955" s="1" t="s">
        <v>8049</v>
      </c>
      <c r="J2955" s="1" t="s">
        <v>8465</v>
      </c>
      <c r="K2955" s="1" t="s">
        <v>8109</v>
      </c>
      <c r="L2955">
        <v>3</v>
      </c>
      <c r="M2955">
        <v>0.4</v>
      </c>
      <c r="N2955">
        <v>3025.85</v>
      </c>
      <c r="O2955">
        <v>3879.3</v>
      </c>
      <c r="P2955">
        <v>853.45</v>
      </c>
      <c r="Q2955">
        <v>2560.35</v>
      </c>
      <c r="R2955">
        <v>12</v>
      </c>
      <c r="S2955">
        <v>63</v>
      </c>
      <c r="T2955" t="s">
        <v>8539</v>
      </c>
      <c r="U2955" t="s">
        <v>8533</v>
      </c>
      <c r="V2955">
        <v>2</v>
      </c>
      <c r="W2955" t="s">
        <v>8535</v>
      </c>
    </row>
    <row r="2956" spans="1:23" x14ac:dyDescent="0.25">
      <c r="A2956" s="1" t="s">
        <v>5192</v>
      </c>
      <c r="B2956" s="1" t="s">
        <v>24</v>
      </c>
      <c r="C2956" s="1" t="s">
        <v>27</v>
      </c>
      <c r="D2956" s="2">
        <v>43800</v>
      </c>
      <c r="E2956" s="2">
        <v>43864</v>
      </c>
      <c r="F2956" s="2">
        <v>43866</v>
      </c>
      <c r="G2956" s="2">
        <v>43873</v>
      </c>
      <c r="H2956" s="1" t="s">
        <v>8260</v>
      </c>
      <c r="I2956" s="1" t="s">
        <v>8097</v>
      </c>
      <c r="J2956" s="1" t="s">
        <v>8298</v>
      </c>
      <c r="K2956" s="1" t="s">
        <v>8086</v>
      </c>
      <c r="L2956">
        <v>7</v>
      </c>
      <c r="M2956">
        <v>0.4</v>
      </c>
      <c r="N2956">
        <v>563.80999999999995</v>
      </c>
      <c r="O2956">
        <v>1025.0999999999999</v>
      </c>
      <c r="P2956">
        <v>461.29</v>
      </c>
      <c r="Q2956">
        <v>3229.03</v>
      </c>
      <c r="R2956">
        <v>9</v>
      </c>
      <c r="S2956">
        <v>64</v>
      </c>
      <c r="T2956" t="s">
        <v>8539</v>
      </c>
      <c r="U2956" t="s">
        <v>8533</v>
      </c>
      <c r="V2956">
        <v>2</v>
      </c>
      <c r="W2956" t="s">
        <v>8535</v>
      </c>
    </row>
    <row r="2957" spans="1:23" x14ac:dyDescent="0.25">
      <c r="A2957" s="1" t="s">
        <v>5211</v>
      </c>
      <c r="B2957" s="1" t="s">
        <v>16</v>
      </c>
      <c r="C2957" s="1" t="s">
        <v>27</v>
      </c>
      <c r="D2957" s="2">
        <v>43800</v>
      </c>
      <c r="E2957" s="2">
        <v>43867</v>
      </c>
      <c r="F2957" s="2">
        <v>43880</v>
      </c>
      <c r="G2957" s="2">
        <v>43881</v>
      </c>
      <c r="H2957" s="1" t="s">
        <v>8045</v>
      </c>
      <c r="I2957" s="1" t="s">
        <v>8129</v>
      </c>
      <c r="J2957" s="1" t="s">
        <v>8266</v>
      </c>
      <c r="K2957" s="1" t="s">
        <v>8162</v>
      </c>
      <c r="L2957">
        <v>6</v>
      </c>
      <c r="M2957">
        <v>0.4</v>
      </c>
      <c r="N2957">
        <v>1167.1400000000001</v>
      </c>
      <c r="O2957">
        <v>2244.5</v>
      </c>
      <c r="P2957">
        <v>1077.3599999999999</v>
      </c>
      <c r="Q2957">
        <v>6464.16</v>
      </c>
      <c r="R2957">
        <v>14</v>
      </c>
      <c r="S2957">
        <v>67</v>
      </c>
      <c r="T2957" t="s">
        <v>8539</v>
      </c>
      <c r="U2957" t="s">
        <v>8533</v>
      </c>
      <c r="V2957">
        <v>2</v>
      </c>
      <c r="W2957" t="s">
        <v>8535</v>
      </c>
    </row>
    <row r="2958" spans="1:23" x14ac:dyDescent="0.25">
      <c r="A2958" s="1" t="s">
        <v>5352</v>
      </c>
      <c r="B2958" s="1" t="s">
        <v>24</v>
      </c>
      <c r="C2958" s="1" t="s">
        <v>27</v>
      </c>
      <c r="D2958" s="2">
        <v>43800</v>
      </c>
      <c r="E2958" s="2">
        <v>43883</v>
      </c>
      <c r="F2958" s="2">
        <v>43897</v>
      </c>
      <c r="G2958" s="2">
        <v>43900</v>
      </c>
      <c r="H2958" s="1" t="s">
        <v>8262</v>
      </c>
      <c r="I2958" s="1" t="s">
        <v>8097</v>
      </c>
      <c r="J2958" s="1" t="s">
        <v>8270</v>
      </c>
      <c r="K2958" s="1" t="s">
        <v>8128</v>
      </c>
      <c r="L2958">
        <v>6</v>
      </c>
      <c r="M2958">
        <v>0.4</v>
      </c>
      <c r="N2958">
        <v>189.95</v>
      </c>
      <c r="O2958">
        <v>234.5</v>
      </c>
      <c r="P2958">
        <v>44.55</v>
      </c>
      <c r="Q2958">
        <v>267.3</v>
      </c>
      <c r="R2958">
        <v>17</v>
      </c>
      <c r="S2958">
        <v>83</v>
      </c>
      <c r="T2958" t="s">
        <v>8539</v>
      </c>
      <c r="U2958" t="s">
        <v>8533</v>
      </c>
      <c r="V2958">
        <v>3</v>
      </c>
      <c r="W2958" t="s">
        <v>8536</v>
      </c>
    </row>
    <row r="2959" spans="1:23" x14ac:dyDescent="0.25">
      <c r="A2959" s="1" t="s">
        <v>5653</v>
      </c>
      <c r="B2959" s="1" t="s">
        <v>24</v>
      </c>
      <c r="C2959" s="1" t="s">
        <v>27</v>
      </c>
      <c r="D2959" s="2">
        <v>43800</v>
      </c>
      <c r="E2959" s="2">
        <v>43919</v>
      </c>
      <c r="F2959" s="2">
        <v>43929</v>
      </c>
      <c r="G2959" s="2">
        <v>43939</v>
      </c>
      <c r="H2959" s="1" t="s">
        <v>8261</v>
      </c>
      <c r="I2959" s="1" t="s">
        <v>8135</v>
      </c>
      <c r="J2959" s="1" t="s">
        <v>8466</v>
      </c>
      <c r="K2959" s="1" t="s">
        <v>8134</v>
      </c>
      <c r="L2959">
        <v>2</v>
      </c>
      <c r="M2959">
        <v>0.4</v>
      </c>
      <c r="N2959">
        <v>1836.34</v>
      </c>
      <c r="O2959">
        <v>3825.7</v>
      </c>
      <c r="P2959">
        <v>1989.36</v>
      </c>
      <c r="Q2959">
        <v>3978.72</v>
      </c>
      <c r="R2959">
        <v>20</v>
      </c>
      <c r="S2959">
        <v>119</v>
      </c>
      <c r="T2959" t="s">
        <v>8539</v>
      </c>
      <c r="U2959" t="s">
        <v>8522</v>
      </c>
      <c r="V2959">
        <v>4</v>
      </c>
      <c r="W2959" t="s">
        <v>8537</v>
      </c>
    </row>
    <row r="2960" spans="1:23" x14ac:dyDescent="0.25">
      <c r="A2960" s="1" t="s">
        <v>5679</v>
      </c>
      <c r="B2960" s="1" t="s">
        <v>19</v>
      </c>
      <c r="C2960" s="1" t="s">
        <v>27</v>
      </c>
      <c r="D2960" s="2">
        <v>43800</v>
      </c>
      <c r="E2960" s="2">
        <v>43922</v>
      </c>
      <c r="F2960" s="2">
        <v>43927</v>
      </c>
      <c r="G2960" s="2">
        <v>43932</v>
      </c>
      <c r="H2960" s="1" t="s">
        <v>8242</v>
      </c>
      <c r="I2960" s="1" t="s">
        <v>8147</v>
      </c>
      <c r="J2960" s="1" t="s">
        <v>8295</v>
      </c>
      <c r="K2960" s="1" t="s">
        <v>8114</v>
      </c>
      <c r="L2960">
        <v>8</v>
      </c>
      <c r="M2960">
        <v>0.4</v>
      </c>
      <c r="N2960">
        <v>607.36</v>
      </c>
      <c r="O2960">
        <v>1239.5</v>
      </c>
      <c r="P2960">
        <v>632.14</v>
      </c>
      <c r="Q2960">
        <v>5057.12</v>
      </c>
      <c r="R2960">
        <v>10</v>
      </c>
      <c r="S2960">
        <v>122</v>
      </c>
      <c r="T2960" t="s">
        <v>8539</v>
      </c>
      <c r="U2960" t="s">
        <v>8522</v>
      </c>
      <c r="V2960">
        <v>4</v>
      </c>
      <c r="W2960" t="s">
        <v>8537</v>
      </c>
    </row>
    <row r="2961" spans="1:23" x14ac:dyDescent="0.25">
      <c r="A2961" s="1" t="s">
        <v>5752</v>
      </c>
      <c r="B2961" s="1" t="s">
        <v>19</v>
      </c>
      <c r="C2961" s="1" t="s">
        <v>27</v>
      </c>
      <c r="D2961" s="2">
        <v>43800</v>
      </c>
      <c r="E2961" s="2">
        <v>43930</v>
      </c>
      <c r="F2961" s="2">
        <v>43938</v>
      </c>
      <c r="G2961" s="2">
        <v>43945</v>
      </c>
      <c r="H2961" s="1" t="s">
        <v>8245</v>
      </c>
      <c r="I2961" s="1" t="s">
        <v>8147</v>
      </c>
      <c r="J2961" s="1" t="s">
        <v>8455</v>
      </c>
      <c r="K2961" s="1" t="s">
        <v>8059</v>
      </c>
      <c r="L2961">
        <v>1</v>
      </c>
      <c r="M2961">
        <v>0.4</v>
      </c>
      <c r="N2961">
        <v>2199.7399999999998</v>
      </c>
      <c r="O2961">
        <v>3437.1</v>
      </c>
      <c r="P2961">
        <v>1237.3599999999999</v>
      </c>
      <c r="Q2961">
        <v>1237.3599999999999</v>
      </c>
      <c r="R2961">
        <v>15</v>
      </c>
      <c r="S2961">
        <v>130</v>
      </c>
      <c r="T2961" t="s">
        <v>8539</v>
      </c>
      <c r="U2961" t="s">
        <v>8522</v>
      </c>
      <c r="V2961">
        <v>4</v>
      </c>
      <c r="W2961" t="s">
        <v>8537</v>
      </c>
    </row>
    <row r="2962" spans="1:23" x14ac:dyDescent="0.25">
      <c r="A2962" s="1" t="s">
        <v>6161</v>
      </c>
      <c r="B2962" s="1" t="s">
        <v>16</v>
      </c>
      <c r="C2962" s="1" t="s">
        <v>27</v>
      </c>
      <c r="D2962" s="2">
        <v>43800</v>
      </c>
      <c r="E2962" s="2">
        <v>43979</v>
      </c>
      <c r="F2962" s="2">
        <v>43983</v>
      </c>
      <c r="G2962" s="2">
        <v>43984</v>
      </c>
      <c r="H2962" s="1" t="s">
        <v>8045</v>
      </c>
      <c r="I2962" s="1" t="s">
        <v>8129</v>
      </c>
      <c r="J2962" s="1" t="s">
        <v>8467</v>
      </c>
      <c r="K2962" s="1" t="s">
        <v>8170</v>
      </c>
      <c r="L2962">
        <v>8</v>
      </c>
      <c r="M2962">
        <v>0.4</v>
      </c>
      <c r="N2962">
        <v>1905.48</v>
      </c>
      <c r="O2962">
        <v>2646.5</v>
      </c>
      <c r="P2962">
        <v>741.02</v>
      </c>
      <c r="Q2962">
        <v>5928.16</v>
      </c>
      <c r="R2962">
        <v>5</v>
      </c>
      <c r="S2962">
        <v>179</v>
      </c>
      <c r="T2962" t="s">
        <v>8539</v>
      </c>
      <c r="U2962" t="s">
        <v>8522</v>
      </c>
      <c r="V2962">
        <v>6</v>
      </c>
      <c r="W2962" t="s">
        <v>8523</v>
      </c>
    </row>
    <row r="2963" spans="1:23" x14ac:dyDescent="0.25">
      <c r="A2963" s="1" t="s">
        <v>6275</v>
      </c>
      <c r="B2963" s="1" t="s">
        <v>22</v>
      </c>
      <c r="C2963" s="1" t="s">
        <v>27</v>
      </c>
      <c r="D2963" s="2">
        <v>43900</v>
      </c>
      <c r="E2963" s="2">
        <v>43991</v>
      </c>
      <c r="F2963" s="2">
        <v>43994</v>
      </c>
      <c r="G2963" s="2">
        <v>44003</v>
      </c>
      <c r="H2963" s="1" t="s">
        <v>8257</v>
      </c>
      <c r="I2963" s="1" t="s">
        <v>8023</v>
      </c>
      <c r="J2963" s="1" t="s">
        <v>8301</v>
      </c>
      <c r="K2963" s="1" t="s">
        <v>8166</v>
      </c>
      <c r="L2963">
        <v>6</v>
      </c>
      <c r="M2963">
        <v>0.4</v>
      </c>
      <c r="N2963">
        <v>1259.5999999999999</v>
      </c>
      <c r="O2963">
        <v>2680</v>
      </c>
      <c r="P2963">
        <v>1420.4</v>
      </c>
      <c r="Q2963">
        <v>8522.4</v>
      </c>
      <c r="R2963">
        <v>12</v>
      </c>
      <c r="S2963">
        <v>91</v>
      </c>
      <c r="T2963" t="s">
        <v>8539</v>
      </c>
      <c r="U2963" t="s">
        <v>8522</v>
      </c>
      <c r="V2963">
        <v>6</v>
      </c>
      <c r="W2963" t="s">
        <v>8523</v>
      </c>
    </row>
    <row r="2964" spans="1:23" x14ac:dyDescent="0.25">
      <c r="A2964" s="1" t="s">
        <v>6356</v>
      </c>
      <c r="B2964" s="1" t="s">
        <v>16</v>
      </c>
      <c r="C2964" s="1" t="s">
        <v>27</v>
      </c>
      <c r="D2964" s="2">
        <v>43900</v>
      </c>
      <c r="E2964" s="2">
        <v>44002</v>
      </c>
      <c r="F2964" s="2">
        <v>44019</v>
      </c>
      <c r="G2964" s="2">
        <v>44022</v>
      </c>
      <c r="H2964" s="1" t="s">
        <v>8085</v>
      </c>
      <c r="I2964" s="1" t="s">
        <v>8206</v>
      </c>
      <c r="J2964" s="1" t="s">
        <v>8287</v>
      </c>
      <c r="K2964" s="1" t="s">
        <v>8154</v>
      </c>
      <c r="L2964">
        <v>2</v>
      </c>
      <c r="M2964">
        <v>0.4</v>
      </c>
      <c r="N2964">
        <v>1573.76</v>
      </c>
      <c r="O2964">
        <v>1896.1</v>
      </c>
      <c r="P2964">
        <v>322.33999999999997</v>
      </c>
      <c r="Q2964">
        <v>644.67999999999995</v>
      </c>
      <c r="R2964">
        <v>20</v>
      </c>
      <c r="S2964">
        <v>102</v>
      </c>
      <c r="T2964" t="s">
        <v>8539</v>
      </c>
      <c r="U2964" t="s">
        <v>8524</v>
      </c>
      <c r="V2964">
        <v>7</v>
      </c>
      <c r="W2964" t="s">
        <v>8525</v>
      </c>
    </row>
    <row r="2965" spans="1:23" x14ac:dyDescent="0.25">
      <c r="A2965" s="1" t="s">
        <v>6370</v>
      </c>
      <c r="B2965" s="1" t="s">
        <v>16</v>
      </c>
      <c r="C2965" s="1" t="s">
        <v>27</v>
      </c>
      <c r="D2965" s="2">
        <v>43900</v>
      </c>
      <c r="E2965" s="2">
        <v>44003</v>
      </c>
      <c r="F2965" s="2">
        <v>44005</v>
      </c>
      <c r="G2965" s="2">
        <v>44009</v>
      </c>
      <c r="H2965" s="1" t="s">
        <v>8056</v>
      </c>
      <c r="I2965" s="1" t="s">
        <v>8117</v>
      </c>
      <c r="J2965" s="1" t="s">
        <v>8468</v>
      </c>
      <c r="K2965" s="1" t="s">
        <v>8123</v>
      </c>
      <c r="L2965">
        <v>3</v>
      </c>
      <c r="M2965">
        <v>0.4</v>
      </c>
      <c r="N2965">
        <v>1025.9000000000001</v>
      </c>
      <c r="O2965">
        <v>2331.6</v>
      </c>
      <c r="P2965">
        <v>1305.7</v>
      </c>
      <c r="Q2965">
        <v>3917.1</v>
      </c>
      <c r="R2965">
        <v>6</v>
      </c>
      <c r="S2965">
        <v>103</v>
      </c>
      <c r="T2965" t="s">
        <v>8539</v>
      </c>
      <c r="U2965" t="s">
        <v>8522</v>
      </c>
      <c r="V2965">
        <v>6</v>
      </c>
      <c r="W2965" t="s">
        <v>8523</v>
      </c>
    </row>
    <row r="2966" spans="1:23" x14ac:dyDescent="0.25">
      <c r="A2966" s="1" t="s">
        <v>6399</v>
      </c>
      <c r="B2966" s="1" t="s">
        <v>16</v>
      </c>
      <c r="C2966" s="1" t="s">
        <v>27</v>
      </c>
      <c r="D2966" s="2">
        <v>43900</v>
      </c>
      <c r="E2966" s="2">
        <v>44007</v>
      </c>
      <c r="F2966" s="2">
        <v>44030</v>
      </c>
      <c r="G2966" s="2">
        <v>44035</v>
      </c>
      <c r="H2966" s="1" t="s">
        <v>8085</v>
      </c>
      <c r="I2966" s="1" t="s">
        <v>8174</v>
      </c>
      <c r="J2966" s="1" t="s">
        <v>8469</v>
      </c>
      <c r="K2966" s="1" t="s">
        <v>8033</v>
      </c>
      <c r="L2966">
        <v>1</v>
      </c>
      <c r="M2966">
        <v>0.4</v>
      </c>
      <c r="N2966">
        <v>617.20000000000005</v>
      </c>
      <c r="O2966">
        <v>1259.5999999999999</v>
      </c>
      <c r="P2966">
        <v>642.4</v>
      </c>
      <c r="Q2966">
        <v>642.4</v>
      </c>
      <c r="R2966">
        <v>28</v>
      </c>
      <c r="S2966">
        <v>107</v>
      </c>
      <c r="T2966" t="s">
        <v>8539</v>
      </c>
      <c r="U2966" t="s">
        <v>8524</v>
      </c>
      <c r="V2966">
        <v>7</v>
      </c>
      <c r="W2966" t="s">
        <v>8525</v>
      </c>
    </row>
    <row r="2967" spans="1:23" x14ac:dyDescent="0.25">
      <c r="A2967" s="1" t="s">
        <v>6754</v>
      </c>
      <c r="B2967" s="1" t="s">
        <v>16</v>
      </c>
      <c r="C2967" s="1" t="s">
        <v>27</v>
      </c>
      <c r="D2967" s="2">
        <v>43900</v>
      </c>
      <c r="E2967" s="2">
        <v>44047</v>
      </c>
      <c r="F2967" s="2">
        <v>44062</v>
      </c>
      <c r="G2967" s="2">
        <v>44072</v>
      </c>
      <c r="H2967" s="1" t="s">
        <v>8045</v>
      </c>
      <c r="I2967" s="1" t="s">
        <v>8068</v>
      </c>
      <c r="J2967" s="1" t="s">
        <v>8295</v>
      </c>
      <c r="K2967" s="1" t="s">
        <v>8044</v>
      </c>
      <c r="L2967">
        <v>4</v>
      </c>
      <c r="M2967">
        <v>0.4</v>
      </c>
      <c r="N2967">
        <v>804.8</v>
      </c>
      <c r="O2967">
        <v>1045.2</v>
      </c>
      <c r="P2967">
        <v>240.4</v>
      </c>
      <c r="Q2967">
        <v>961.6</v>
      </c>
      <c r="R2967">
        <v>25</v>
      </c>
      <c r="S2967">
        <v>147</v>
      </c>
      <c r="T2967" t="s">
        <v>8539</v>
      </c>
      <c r="U2967" t="s">
        <v>8524</v>
      </c>
      <c r="V2967">
        <v>8</v>
      </c>
      <c r="W2967" t="s">
        <v>8526</v>
      </c>
    </row>
    <row r="2968" spans="1:23" x14ac:dyDescent="0.25">
      <c r="A2968" s="1" t="s">
        <v>7144</v>
      </c>
      <c r="B2968" s="1" t="s">
        <v>16</v>
      </c>
      <c r="C2968" s="1" t="s">
        <v>27</v>
      </c>
      <c r="D2968" s="2">
        <v>44000</v>
      </c>
      <c r="E2968" s="2">
        <v>44094</v>
      </c>
      <c r="F2968" s="2">
        <v>44122</v>
      </c>
      <c r="G2968" s="2">
        <v>44131</v>
      </c>
      <c r="H2968" s="1" t="s">
        <v>8076</v>
      </c>
      <c r="I2968" s="1" t="s">
        <v>8176</v>
      </c>
      <c r="J2968" s="1" t="s">
        <v>8467</v>
      </c>
      <c r="K2968" s="1" t="s">
        <v>8120</v>
      </c>
      <c r="L2968">
        <v>4</v>
      </c>
      <c r="M2968">
        <v>0.4</v>
      </c>
      <c r="N2968">
        <v>1768.67</v>
      </c>
      <c r="O2968">
        <v>2639.8</v>
      </c>
      <c r="P2968">
        <v>871.13</v>
      </c>
      <c r="Q2968">
        <v>3484.52</v>
      </c>
      <c r="R2968">
        <v>37</v>
      </c>
      <c r="S2968">
        <v>94</v>
      </c>
      <c r="T2968" t="s">
        <v>8539</v>
      </c>
      <c r="U2968" t="s">
        <v>8528</v>
      </c>
      <c r="V2968">
        <v>10</v>
      </c>
      <c r="W2968" t="s">
        <v>8529</v>
      </c>
    </row>
    <row r="2969" spans="1:23" x14ac:dyDescent="0.25">
      <c r="A2969" s="1" t="s">
        <v>7159</v>
      </c>
      <c r="B2969" s="1" t="s">
        <v>22</v>
      </c>
      <c r="C2969" s="1" t="s">
        <v>27</v>
      </c>
      <c r="D2969" s="2">
        <v>44000</v>
      </c>
      <c r="E2969" s="2">
        <v>44095</v>
      </c>
      <c r="F2969" s="2">
        <v>44115</v>
      </c>
      <c r="G2969" s="2">
        <v>44125</v>
      </c>
      <c r="H2969" s="1" t="s">
        <v>8256</v>
      </c>
      <c r="I2969" s="1" t="s">
        <v>8060</v>
      </c>
      <c r="J2969" s="1" t="s">
        <v>8470</v>
      </c>
      <c r="K2969" s="1" t="s">
        <v>8125</v>
      </c>
      <c r="L2969">
        <v>8</v>
      </c>
      <c r="M2969">
        <v>0.4</v>
      </c>
      <c r="N2969">
        <v>3895.38</v>
      </c>
      <c r="O2969">
        <v>6492.3</v>
      </c>
      <c r="P2969">
        <v>2596.92</v>
      </c>
      <c r="Q2969">
        <v>20775.36</v>
      </c>
      <c r="R2969">
        <v>30</v>
      </c>
      <c r="S2969">
        <v>95</v>
      </c>
      <c r="T2969" t="s">
        <v>8539</v>
      </c>
      <c r="U2969" t="s">
        <v>8528</v>
      </c>
      <c r="V2969">
        <v>10</v>
      </c>
      <c r="W2969" t="s">
        <v>8529</v>
      </c>
    </row>
    <row r="2970" spans="1:23" x14ac:dyDescent="0.25">
      <c r="A2970" s="1" t="s">
        <v>7232</v>
      </c>
      <c r="B2970" s="1" t="s">
        <v>22</v>
      </c>
      <c r="C2970" s="1" t="s">
        <v>27</v>
      </c>
      <c r="D2970" s="2">
        <v>44000</v>
      </c>
      <c r="E2970" s="2">
        <v>44105</v>
      </c>
      <c r="F2970" s="2">
        <v>44114</v>
      </c>
      <c r="G2970" s="2">
        <v>44120</v>
      </c>
      <c r="H2970" s="1" t="s">
        <v>8256</v>
      </c>
      <c r="I2970" s="1" t="s">
        <v>8142</v>
      </c>
      <c r="J2970" s="1" t="s">
        <v>8300</v>
      </c>
      <c r="K2970" s="1" t="s">
        <v>8044</v>
      </c>
      <c r="L2970">
        <v>5</v>
      </c>
      <c r="M2970">
        <v>0.4</v>
      </c>
      <c r="N2970">
        <v>510.14</v>
      </c>
      <c r="O2970">
        <v>1085.4000000000001</v>
      </c>
      <c r="P2970">
        <v>575.26</v>
      </c>
      <c r="Q2970">
        <v>2876.3</v>
      </c>
      <c r="R2970">
        <v>15</v>
      </c>
      <c r="S2970">
        <v>105</v>
      </c>
      <c r="T2970" t="s">
        <v>8539</v>
      </c>
      <c r="U2970" t="s">
        <v>8528</v>
      </c>
      <c r="V2970">
        <v>10</v>
      </c>
      <c r="W2970" t="s">
        <v>8529</v>
      </c>
    </row>
    <row r="2971" spans="1:23" x14ac:dyDescent="0.25">
      <c r="A2971" s="1" t="s">
        <v>7306</v>
      </c>
      <c r="B2971" s="1" t="s">
        <v>22</v>
      </c>
      <c r="C2971" s="1" t="s">
        <v>27</v>
      </c>
      <c r="D2971" s="2">
        <v>44000</v>
      </c>
      <c r="E2971" s="2">
        <v>44113</v>
      </c>
      <c r="F2971" s="2">
        <v>44121</v>
      </c>
      <c r="G2971" s="2">
        <v>44131</v>
      </c>
      <c r="H2971" s="1" t="s">
        <v>8255</v>
      </c>
      <c r="I2971" s="1" t="s">
        <v>8053</v>
      </c>
      <c r="J2971" s="1" t="s">
        <v>8264</v>
      </c>
      <c r="K2971" s="1" t="s">
        <v>8166</v>
      </c>
      <c r="L2971">
        <v>8</v>
      </c>
      <c r="M2971">
        <v>0.4</v>
      </c>
      <c r="N2971">
        <v>2316.46</v>
      </c>
      <c r="O2971">
        <v>3926.2</v>
      </c>
      <c r="P2971">
        <v>1609.74</v>
      </c>
      <c r="Q2971">
        <v>12877.92</v>
      </c>
      <c r="R2971">
        <v>18</v>
      </c>
      <c r="S2971">
        <v>113</v>
      </c>
      <c r="T2971" t="s">
        <v>8539</v>
      </c>
      <c r="U2971" t="s">
        <v>8528</v>
      </c>
      <c r="V2971">
        <v>10</v>
      </c>
      <c r="W2971" t="s">
        <v>8529</v>
      </c>
    </row>
    <row r="2972" spans="1:23" x14ac:dyDescent="0.25">
      <c r="A2972" s="1" t="s">
        <v>7316</v>
      </c>
      <c r="B2972" s="1" t="s">
        <v>16</v>
      </c>
      <c r="C2972" s="1" t="s">
        <v>27</v>
      </c>
      <c r="D2972" s="2">
        <v>44000</v>
      </c>
      <c r="E2972" s="2">
        <v>44114</v>
      </c>
      <c r="F2972" s="2">
        <v>44133</v>
      </c>
      <c r="G2972" s="2">
        <v>44143</v>
      </c>
      <c r="H2972" s="1" t="s">
        <v>8100</v>
      </c>
      <c r="I2972" s="1" t="s">
        <v>8117</v>
      </c>
      <c r="J2972" s="1" t="s">
        <v>8471</v>
      </c>
      <c r="K2972" s="1" t="s">
        <v>8170</v>
      </c>
      <c r="L2972">
        <v>5</v>
      </c>
      <c r="M2972">
        <v>0.4</v>
      </c>
      <c r="N2972">
        <v>742.9</v>
      </c>
      <c r="O2972">
        <v>964.8</v>
      </c>
      <c r="P2972">
        <v>221.9</v>
      </c>
      <c r="Q2972">
        <v>1109.5</v>
      </c>
      <c r="R2972">
        <v>29</v>
      </c>
      <c r="S2972">
        <v>114</v>
      </c>
      <c r="T2972" t="s">
        <v>8539</v>
      </c>
      <c r="U2972" t="s">
        <v>8528</v>
      </c>
      <c r="V2972">
        <v>11</v>
      </c>
      <c r="W2972" t="s">
        <v>8530</v>
      </c>
    </row>
    <row r="2973" spans="1:23" x14ac:dyDescent="0.25">
      <c r="A2973" s="1" t="s">
        <v>7352</v>
      </c>
      <c r="B2973" s="1" t="s">
        <v>16</v>
      </c>
      <c r="C2973" s="1" t="s">
        <v>27</v>
      </c>
      <c r="D2973" s="2">
        <v>44000</v>
      </c>
      <c r="E2973" s="2">
        <v>44118</v>
      </c>
      <c r="F2973" s="2">
        <v>44120</v>
      </c>
      <c r="G2973" s="2">
        <v>44128</v>
      </c>
      <c r="H2973" s="1" t="s">
        <v>8042</v>
      </c>
      <c r="I2973" s="1" t="s">
        <v>8132</v>
      </c>
      <c r="J2973" s="1" t="s">
        <v>8281</v>
      </c>
      <c r="K2973" s="1" t="s">
        <v>8025</v>
      </c>
      <c r="L2973">
        <v>2</v>
      </c>
      <c r="M2973">
        <v>0.4</v>
      </c>
      <c r="N2973">
        <v>562.47</v>
      </c>
      <c r="O2973">
        <v>770.5</v>
      </c>
      <c r="P2973">
        <v>208.03</v>
      </c>
      <c r="Q2973">
        <v>416.06</v>
      </c>
      <c r="R2973">
        <v>10</v>
      </c>
      <c r="S2973">
        <v>118</v>
      </c>
      <c r="T2973" t="s">
        <v>8539</v>
      </c>
      <c r="U2973" t="s">
        <v>8528</v>
      </c>
      <c r="V2973">
        <v>10</v>
      </c>
      <c r="W2973" t="s">
        <v>8529</v>
      </c>
    </row>
    <row r="2974" spans="1:23" x14ac:dyDescent="0.25">
      <c r="A2974" s="1" t="s">
        <v>7387</v>
      </c>
      <c r="B2974" s="1" t="s">
        <v>22</v>
      </c>
      <c r="C2974" s="1" t="s">
        <v>27</v>
      </c>
      <c r="D2974" s="2">
        <v>44000</v>
      </c>
      <c r="E2974" s="2">
        <v>44123</v>
      </c>
      <c r="F2974" s="2">
        <v>44136</v>
      </c>
      <c r="G2974" s="2">
        <v>44137</v>
      </c>
      <c r="H2974" s="1" t="s">
        <v>8259</v>
      </c>
      <c r="I2974" s="1" t="s">
        <v>8219</v>
      </c>
      <c r="J2974" s="1" t="s">
        <v>8283</v>
      </c>
      <c r="K2974" s="1" t="s">
        <v>8088</v>
      </c>
      <c r="L2974">
        <v>6</v>
      </c>
      <c r="M2974">
        <v>0.4</v>
      </c>
      <c r="N2974">
        <v>102.51</v>
      </c>
      <c r="O2974">
        <v>227.8</v>
      </c>
      <c r="P2974">
        <v>125.29</v>
      </c>
      <c r="Q2974">
        <v>751.74</v>
      </c>
      <c r="R2974">
        <v>14</v>
      </c>
      <c r="S2974">
        <v>123</v>
      </c>
      <c r="T2974" t="s">
        <v>8539</v>
      </c>
      <c r="U2974" t="s">
        <v>8528</v>
      </c>
      <c r="V2974">
        <v>11</v>
      </c>
      <c r="W2974" t="s">
        <v>8530</v>
      </c>
    </row>
    <row r="2975" spans="1:23" x14ac:dyDescent="0.25">
      <c r="A2975" s="1" t="s">
        <v>7415</v>
      </c>
      <c r="B2975" s="1" t="s">
        <v>16</v>
      </c>
      <c r="C2975" s="1" t="s">
        <v>27</v>
      </c>
      <c r="D2975" s="2">
        <v>44000</v>
      </c>
      <c r="E2975" s="2">
        <v>44126</v>
      </c>
      <c r="F2975" s="2">
        <v>44134</v>
      </c>
      <c r="G2975" s="2">
        <v>44137</v>
      </c>
      <c r="H2975" s="1" t="s">
        <v>8022</v>
      </c>
      <c r="I2975" s="1" t="s">
        <v>8142</v>
      </c>
      <c r="J2975" s="1" t="s">
        <v>8457</v>
      </c>
      <c r="K2975" s="1" t="s">
        <v>8037</v>
      </c>
      <c r="L2975">
        <v>8</v>
      </c>
      <c r="M2975">
        <v>0.4</v>
      </c>
      <c r="N2975">
        <v>1664.28</v>
      </c>
      <c r="O2975">
        <v>2412</v>
      </c>
      <c r="P2975">
        <v>747.72</v>
      </c>
      <c r="Q2975">
        <v>5981.76</v>
      </c>
      <c r="R2975">
        <v>11</v>
      </c>
      <c r="S2975">
        <v>126</v>
      </c>
      <c r="T2975" t="s">
        <v>8539</v>
      </c>
      <c r="U2975" t="s">
        <v>8528</v>
      </c>
      <c r="V2975">
        <v>11</v>
      </c>
      <c r="W2975" t="s">
        <v>8530</v>
      </c>
    </row>
    <row r="2976" spans="1:23" x14ac:dyDescent="0.25">
      <c r="A2976" s="1" t="s">
        <v>7437</v>
      </c>
      <c r="B2976" s="1" t="s">
        <v>19</v>
      </c>
      <c r="C2976" s="1" t="s">
        <v>27</v>
      </c>
      <c r="D2976" s="2">
        <v>44000</v>
      </c>
      <c r="E2976" s="2">
        <v>44128</v>
      </c>
      <c r="F2976" s="2">
        <v>44130</v>
      </c>
      <c r="G2976" s="2">
        <v>44137</v>
      </c>
      <c r="H2976" s="1" t="s">
        <v>8073</v>
      </c>
      <c r="I2976" s="1" t="s">
        <v>8068</v>
      </c>
      <c r="J2976" s="1" t="s">
        <v>8283</v>
      </c>
      <c r="K2976" s="1" t="s">
        <v>8184</v>
      </c>
      <c r="L2976">
        <v>4</v>
      </c>
      <c r="M2976">
        <v>0.4</v>
      </c>
      <c r="N2976">
        <v>3501.82</v>
      </c>
      <c r="O2976">
        <v>5648.1</v>
      </c>
      <c r="P2976">
        <v>2146.2800000000002</v>
      </c>
      <c r="Q2976">
        <v>8585.1200000000008</v>
      </c>
      <c r="R2976">
        <v>9</v>
      </c>
      <c r="S2976">
        <v>128</v>
      </c>
      <c r="T2976" t="s">
        <v>8539</v>
      </c>
      <c r="U2976" t="s">
        <v>8528</v>
      </c>
      <c r="V2976">
        <v>11</v>
      </c>
      <c r="W2976" t="s">
        <v>8530</v>
      </c>
    </row>
    <row r="2977" spans="1:23" x14ac:dyDescent="0.25">
      <c r="A2977" s="1" t="s">
        <v>7703</v>
      </c>
      <c r="B2977" s="1" t="s">
        <v>19</v>
      </c>
      <c r="C2977" s="1" t="s">
        <v>27</v>
      </c>
      <c r="D2977" s="2">
        <v>44000</v>
      </c>
      <c r="E2977" s="2">
        <v>44157</v>
      </c>
      <c r="F2977" s="2">
        <v>44176</v>
      </c>
      <c r="G2977" s="2">
        <v>44177</v>
      </c>
      <c r="H2977" s="1" t="s">
        <v>8243</v>
      </c>
      <c r="I2977" s="1" t="s">
        <v>8191</v>
      </c>
      <c r="J2977" s="1" t="s">
        <v>8300</v>
      </c>
      <c r="K2977" s="1" t="s">
        <v>8138</v>
      </c>
      <c r="L2977">
        <v>1</v>
      </c>
      <c r="M2977">
        <v>0.4</v>
      </c>
      <c r="N2977">
        <v>3012.86</v>
      </c>
      <c r="O2977">
        <v>3912.8</v>
      </c>
      <c r="P2977">
        <v>899.94</v>
      </c>
      <c r="Q2977">
        <v>899.94</v>
      </c>
      <c r="R2977">
        <v>20</v>
      </c>
      <c r="S2977">
        <v>157</v>
      </c>
      <c r="T2977" t="s">
        <v>8539</v>
      </c>
      <c r="U2977" t="s">
        <v>8528</v>
      </c>
      <c r="V2977">
        <v>12</v>
      </c>
      <c r="W2977" t="s">
        <v>8531</v>
      </c>
    </row>
    <row r="2978" spans="1:23" x14ac:dyDescent="0.25">
      <c r="A2978" s="1" t="s">
        <v>7719</v>
      </c>
      <c r="B2978" s="1" t="s">
        <v>19</v>
      </c>
      <c r="C2978" s="1" t="s">
        <v>27</v>
      </c>
      <c r="D2978" s="2">
        <v>44100</v>
      </c>
      <c r="E2978" s="2">
        <v>44159</v>
      </c>
      <c r="F2978" s="2">
        <v>44183</v>
      </c>
      <c r="G2978" s="2">
        <v>44187</v>
      </c>
      <c r="H2978" s="1" t="s">
        <v>8243</v>
      </c>
      <c r="I2978" s="1" t="s">
        <v>8142</v>
      </c>
      <c r="J2978" s="1" t="s">
        <v>8456</v>
      </c>
      <c r="K2978" s="1" t="s">
        <v>8052</v>
      </c>
      <c r="L2978">
        <v>6</v>
      </c>
      <c r="M2978">
        <v>0.4</v>
      </c>
      <c r="N2978">
        <v>840.18</v>
      </c>
      <c r="O2978">
        <v>1105.5</v>
      </c>
      <c r="P2978">
        <v>265.32</v>
      </c>
      <c r="Q2978">
        <v>1591.92</v>
      </c>
      <c r="R2978">
        <v>28</v>
      </c>
      <c r="S2978">
        <v>59</v>
      </c>
      <c r="T2978" t="s">
        <v>8539</v>
      </c>
      <c r="U2978" t="s">
        <v>8528</v>
      </c>
      <c r="V2978">
        <v>12</v>
      </c>
      <c r="W2978" t="s">
        <v>8531</v>
      </c>
    </row>
    <row r="2979" spans="1:23" x14ac:dyDescent="0.25">
      <c r="A2979" s="1" t="s">
        <v>7725</v>
      </c>
      <c r="B2979" s="1" t="s">
        <v>16</v>
      </c>
      <c r="C2979" s="1" t="s">
        <v>27</v>
      </c>
      <c r="D2979" s="2">
        <v>44000</v>
      </c>
      <c r="E2979" s="2">
        <v>44159</v>
      </c>
      <c r="F2979" s="2">
        <v>44185</v>
      </c>
      <c r="G2979" s="2">
        <v>44193</v>
      </c>
      <c r="H2979" s="1" t="s">
        <v>8042</v>
      </c>
      <c r="I2979" s="1" t="s">
        <v>8110</v>
      </c>
      <c r="J2979" s="1" t="s">
        <v>8472</v>
      </c>
      <c r="K2979" s="1" t="s">
        <v>8065</v>
      </c>
      <c r="L2979">
        <v>1</v>
      </c>
      <c r="M2979">
        <v>0.4</v>
      </c>
      <c r="N2979">
        <v>1256.45</v>
      </c>
      <c r="O2979">
        <v>2673.3</v>
      </c>
      <c r="P2979">
        <v>1416.85</v>
      </c>
      <c r="Q2979">
        <v>1416.85</v>
      </c>
      <c r="R2979">
        <v>34</v>
      </c>
      <c r="S2979">
        <v>159</v>
      </c>
      <c r="T2979" t="s">
        <v>8539</v>
      </c>
      <c r="U2979" t="s">
        <v>8528</v>
      </c>
      <c r="V2979">
        <v>12</v>
      </c>
      <c r="W2979" t="s">
        <v>8531</v>
      </c>
    </row>
    <row r="2980" spans="1:23" x14ac:dyDescent="0.25">
      <c r="A2980" s="1" t="s">
        <v>7852</v>
      </c>
      <c r="B2980" s="1" t="s">
        <v>22</v>
      </c>
      <c r="C2980" s="1" t="s">
        <v>27</v>
      </c>
      <c r="D2980" s="2">
        <v>44100</v>
      </c>
      <c r="E2980" s="2">
        <v>44176</v>
      </c>
      <c r="F2980" s="2">
        <v>44178</v>
      </c>
      <c r="G2980" s="2">
        <v>44186</v>
      </c>
      <c r="H2980" s="1" t="s">
        <v>8256</v>
      </c>
      <c r="I2980" s="1" t="s">
        <v>8046</v>
      </c>
      <c r="J2980" s="1" t="s">
        <v>8281</v>
      </c>
      <c r="K2980" s="1" t="s">
        <v>8213</v>
      </c>
      <c r="L2980">
        <v>4</v>
      </c>
      <c r="M2980">
        <v>0.4</v>
      </c>
      <c r="N2980">
        <v>2280.88</v>
      </c>
      <c r="O2980">
        <v>3865.9</v>
      </c>
      <c r="P2980">
        <v>1585.02</v>
      </c>
      <c r="Q2980">
        <v>6340.08</v>
      </c>
      <c r="R2980">
        <v>10</v>
      </c>
      <c r="S2980">
        <v>76</v>
      </c>
      <c r="T2980" t="s">
        <v>8539</v>
      </c>
      <c r="U2980" t="s">
        <v>8528</v>
      </c>
      <c r="V2980">
        <v>12</v>
      </c>
      <c r="W2980" t="s">
        <v>8531</v>
      </c>
    </row>
    <row r="2981" spans="1:23" x14ac:dyDescent="0.25">
      <c r="A2981" s="1" t="s">
        <v>7927</v>
      </c>
      <c r="B2981" s="1" t="s">
        <v>19</v>
      </c>
      <c r="C2981" s="1" t="s">
        <v>27</v>
      </c>
      <c r="D2981" s="2">
        <v>44000</v>
      </c>
      <c r="E2981" s="2">
        <v>44185</v>
      </c>
      <c r="F2981" s="2">
        <v>44192</v>
      </c>
      <c r="G2981" s="2">
        <v>44199</v>
      </c>
      <c r="H2981" s="1" t="s">
        <v>8239</v>
      </c>
      <c r="I2981" s="1" t="s">
        <v>8083</v>
      </c>
      <c r="J2981" s="1" t="s">
        <v>8287</v>
      </c>
      <c r="K2981" s="1" t="s">
        <v>8116</v>
      </c>
      <c r="L2981">
        <v>4</v>
      </c>
      <c r="M2981">
        <v>0.4</v>
      </c>
      <c r="N2981">
        <v>2112.44</v>
      </c>
      <c r="O2981">
        <v>5152.3</v>
      </c>
      <c r="P2981">
        <v>3039.86</v>
      </c>
      <c r="Q2981">
        <v>12159.44</v>
      </c>
      <c r="R2981">
        <v>14</v>
      </c>
      <c r="S2981">
        <v>185</v>
      </c>
      <c r="T2981" t="s">
        <v>8540</v>
      </c>
      <c r="U2981" t="s">
        <v>8533</v>
      </c>
      <c r="V2981">
        <v>1</v>
      </c>
      <c r="W2981" t="s">
        <v>8534</v>
      </c>
    </row>
    <row r="2982" spans="1:23" x14ac:dyDescent="0.25">
      <c r="A2982" s="1" t="s">
        <v>7961</v>
      </c>
      <c r="B2982" s="1" t="s">
        <v>16</v>
      </c>
      <c r="C2982" s="1" t="s">
        <v>27</v>
      </c>
      <c r="D2982" s="2">
        <v>44100</v>
      </c>
      <c r="E2982" s="2">
        <v>44189</v>
      </c>
      <c r="F2982" s="2">
        <v>44208</v>
      </c>
      <c r="G2982" s="2">
        <v>44216</v>
      </c>
      <c r="H2982" s="1" t="s">
        <v>8030</v>
      </c>
      <c r="I2982" s="1" t="s">
        <v>8187</v>
      </c>
      <c r="J2982" s="1" t="s">
        <v>8473</v>
      </c>
      <c r="K2982" s="1" t="s">
        <v>8122</v>
      </c>
      <c r="L2982">
        <v>4</v>
      </c>
      <c r="M2982">
        <v>0.4</v>
      </c>
      <c r="N2982">
        <v>1166.3399999999999</v>
      </c>
      <c r="O2982">
        <v>1715.2</v>
      </c>
      <c r="P2982">
        <v>548.86</v>
      </c>
      <c r="Q2982">
        <v>2195.44</v>
      </c>
      <c r="R2982">
        <v>27</v>
      </c>
      <c r="S2982">
        <v>89</v>
      </c>
      <c r="T2982" t="s">
        <v>8540</v>
      </c>
      <c r="U2982" t="s">
        <v>8533</v>
      </c>
      <c r="V2982">
        <v>1</v>
      </c>
      <c r="W2982" t="s">
        <v>8534</v>
      </c>
    </row>
    <row r="2983" spans="1:23" x14ac:dyDescent="0.25">
      <c r="A2983" s="1" t="s">
        <v>7984</v>
      </c>
      <c r="B2983" s="1" t="s">
        <v>19</v>
      </c>
      <c r="C2983" s="1" t="s">
        <v>27</v>
      </c>
      <c r="D2983" s="2">
        <v>44100</v>
      </c>
      <c r="E2983" s="2">
        <v>44192</v>
      </c>
      <c r="F2983" s="2">
        <v>44204</v>
      </c>
      <c r="G2983" s="2">
        <v>44208</v>
      </c>
      <c r="H2983" s="1" t="s">
        <v>8073</v>
      </c>
      <c r="I2983" s="1" t="s">
        <v>8057</v>
      </c>
      <c r="J2983" s="1" t="s">
        <v>8299</v>
      </c>
      <c r="K2983" s="1" t="s">
        <v>8041</v>
      </c>
      <c r="L2983">
        <v>3</v>
      </c>
      <c r="M2983">
        <v>0.4</v>
      </c>
      <c r="N2983">
        <v>617.87</v>
      </c>
      <c r="O2983">
        <v>1065.3</v>
      </c>
      <c r="P2983">
        <v>447.43</v>
      </c>
      <c r="Q2983">
        <v>1342.29</v>
      </c>
      <c r="R2983">
        <v>16</v>
      </c>
      <c r="S2983">
        <v>92</v>
      </c>
      <c r="T2983" t="s">
        <v>8540</v>
      </c>
      <c r="U2983" t="s">
        <v>8533</v>
      </c>
      <c r="V2983">
        <v>1</v>
      </c>
      <c r="W2983" t="s">
        <v>8534</v>
      </c>
    </row>
    <row r="2984" spans="1:23" x14ac:dyDescent="0.25">
      <c r="A2984" s="1" t="s">
        <v>8003</v>
      </c>
      <c r="B2984" s="1" t="s">
        <v>24</v>
      </c>
      <c r="C2984" s="1" t="s">
        <v>27</v>
      </c>
      <c r="D2984" s="2">
        <v>44100</v>
      </c>
      <c r="E2984" s="2">
        <v>44194</v>
      </c>
      <c r="F2984" s="2">
        <v>44204</v>
      </c>
      <c r="G2984" s="2">
        <v>44209</v>
      </c>
      <c r="H2984" s="1" t="s">
        <v>8260</v>
      </c>
      <c r="I2984" s="1" t="s">
        <v>8206</v>
      </c>
      <c r="J2984" s="1" t="s">
        <v>8268</v>
      </c>
      <c r="K2984" s="1" t="s">
        <v>8154</v>
      </c>
      <c r="L2984">
        <v>5</v>
      </c>
      <c r="M2984">
        <v>0.4</v>
      </c>
      <c r="N2984">
        <v>1618.05</v>
      </c>
      <c r="O2984">
        <v>3852.5</v>
      </c>
      <c r="P2984">
        <v>2234.4499999999998</v>
      </c>
      <c r="Q2984">
        <v>11172.25</v>
      </c>
      <c r="R2984">
        <v>15</v>
      </c>
      <c r="S2984">
        <v>94</v>
      </c>
      <c r="T2984" t="s">
        <v>8540</v>
      </c>
      <c r="U2984" t="s">
        <v>8533</v>
      </c>
      <c r="V2984">
        <v>1</v>
      </c>
      <c r="W2984" t="s">
        <v>8534</v>
      </c>
    </row>
    <row r="2985" spans="1:23" x14ac:dyDescent="0.25">
      <c r="A2985" s="1" t="s">
        <v>102</v>
      </c>
      <c r="B2985" s="1" t="s">
        <v>24</v>
      </c>
      <c r="C2985" s="1" t="s">
        <v>17</v>
      </c>
      <c r="D2985" s="2">
        <v>43200</v>
      </c>
      <c r="E2985" s="2">
        <v>43260</v>
      </c>
      <c r="F2985" s="2">
        <v>43286</v>
      </c>
      <c r="G2985" s="2">
        <v>43294</v>
      </c>
      <c r="H2985" s="1" t="s">
        <v>8261</v>
      </c>
      <c r="I2985" s="1" t="s">
        <v>8209</v>
      </c>
      <c r="J2985" s="1" t="s">
        <v>8474</v>
      </c>
      <c r="K2985" s="1" t="s">
        <v>8156</v>
      </c>
      <c r="L2985">
        <v>6</v>
      </c>
      <c r="M2985">
        <v>0.2</v>
      </c>
      <c r="N2985">
        <v>128.97999999999999</v>
      </c>
      <c r="O2985">
        <v>234.5</v>
      </c>
      <c r="P2985">
        <v>105.52</v>
      </c>
      <c r="Q2985">
        <v>633.12</v>
      </c>
      <c r="R2985">
        <v>34</v>
      </c>
      <c r="S2985">
        <v>60</v>
      </c>
      <c r="T2985" t="s">
        <v>8521</v>
      </c>
      <c r="U2985" t="s">
        <v>8524</v>
      </c>
      <c r="V2985">
        <v>7</v>
      </c>
      <c r="W2985" t="s">
        <v>8525</v>
      </c>
    </row>
    <row r="2986" spans="1:23" x14ac:dyDescent="0.25">
      <c r="A2986" s="1" t="s">
        <v>204</v>
      </c>
      <c r="B2986" s="1" t="s">
        <v>24</v>
      </c>
      <c r="C2986" s="1" t="s">
        <v>29</v>
      </c>
      <c r="D2986" s="2">
        <v>43200</v>
      </c>
      <c r="E2986" s="2">
        <v>43272</v>
      </c>
      <c r="F2986" s="2">
        <v>43285</v>
      </c>
      <c r="G2986" s="2">
        <v>43288</v>
      </c>
      <c r="H2986" s="1" t="s">
        <v>8258</v>
      </c>
      <c r="I2986" s="1" t="s">
        <v>8027</v>
      </c>
      <c r="J2986" s="1" t="s">
        <v>8364</v>
      </c>
      <c r="K2986" s="1" t="s">
        <v>8112</v>
      </c>
      <c r="L2986">
        <v>5</v>
      </c>
      <c r="M2986">
        <v>0.2</v>
      </c>
      <c r="N2986">
        <v>933.98</v>
      </c>
      <c r="O2986">
        <v>1139</v>
      </c>
      <c r="P2986">
        <v>205.02</v>
      </c>
      <c r="Q2986">
        <v>1025.0999999999999</v>
      </c>
      <c r="R2986">
        <v>16</v>
      </c>
      <c r="S2986">
        <v>72</v>
      </c>
      <c r="T2986" t="s">
        <v>8521</v>
      </c>
      <c r="U2986" t="s">
        <v>8524</v>
      </c>
      <c r="V2986">
        <v>7</v>
      </c>
      <c r="W2986" t="s">
        <v>8525</v>
      </c>
    </row>
    <row r="2987" spans="1:23" x14ac:dyDescent="0.25">
      <c r="A2987" s="1" t="s">
        <v>360</v>
      </c>
      <c r="B2987" s="1" t="s">
        <v>24</v>
      </c>
      <c r="C2987" s="1" t="s">
        <v>27</v>
      </c>
      <c r="D2987" s="2">
        <v>43200</v>
      </c>
      <c r="E2987" s="2">
        <v>43292</v>
      </c>
      <c r="F2987" s="2">
        <v>43305</v>
      </c>
      <c r="G2987" s="2">
        <v>43312</v>
      </c>
      <c r="H2987" s="1" t="s">
        <v>8260</v>
      </c>
      <c r="I2987" s="1" t="s">
        <v>8158</v>
      </c>
      <c r="J2987" s="1" t="s">
        <v>8455</v>
      </c>
      <c r="K2987" s="1" t="s">
        <v>8198</v>
      </c>
      <c r="L2987">
        <v>1</v>
      </c>
      <c r="M2987">
        <v>0.2</v>
      </c>
      <c r="N2987">
        <v>452.32</v>
      </c>
      <c r="O2987">
        <v>1051.9000000000001</v>
      </c>
      <c r="P2987">
        <v>599.58000000000004</v>
      </c>
      <c r="Q2987">
        <v>599.58000000000004</v>
      </c>
      <c r="R2987">
        <v>20</v>
      </c>
      <c r="S2987">
        <v>92</v>
      </c>
      <c r="T2987" t="s">
        <v>8521</v>
      </c>
      <c r="U2987" t="s">
        <v>8524</v>
      </c>
      <c r="V2987">
        <v>7</v>
      </c>
      <c r="W2987" t="s">
        <v>8525</v>
      </c>
    </row>
    <row r="2988" spans="1:23" x14ac:dyDescent="0.25">
      <c r="A2988" s="1" t="s">
        <v>381</v>
      </c>
      <c r="B2988" s="1" t="s">
        <v>24</v>
      </c>
      <c r="C2988" s="1" t="s">
        <v>27</v>
      </c>
      <c r="D2988" s="2">
        <v>43200</v>
      </c>
      <c r="E2988" s="2">
        <v>43293</v>
      </c>
      <c r="F2988" s="2">
        <v>43312</v>
      </c>
      <c r="G2988" s="2">
        <v>43316</v>
      </c>
      <c r="H2988" s="1" t="s">
        <v>8262</v>
      </c>
      <c r="I2988" s="1" t="s">
        <v>8070</v>
      </c>
      <c r="J2988" s="1" t="s">
        <v>8475</v>
      </c>
      <c r="K2988" s="1" t="s">
        <v>8112</v>
      </c>
      <c r="L2988">
        <v>7</v>
      </c>
      <c r="M2988">
        <v>0.2</v>
      </c>
      <c r="N2988">
        <v>1184.56</v>
      </c>
      <c r="O2988">
        <v>1822.4</v>
      </c>
      <c r="P2988">
        <v>637.84</v>
      </c>
      <c r="Q2988">
        <v>4464.88</v>
      </c>
      <c r="R2988">
        <v>23</v>
      </c>
      <c r="S2988">
        <v>93</v>
      </c>
      <c r="T2988" t="s">
        <v>8521</v>
      </c>
      <c r="U2988" t="s">
        <v>8524</v>
      </c>
      <c r="V2988">
        <v>8</v>
      </c>
      <c r="W2988" t="s">
        <v>8526</v>
      </c>
    </row>
    <row r="2989" spans="1:23" x14ac:dyDescent="0.25">
      <c r="A2989" s="1" t="s">
        <v>425</v>
      </c>
      <c r="B2989" s="1" t="s">
        <v>24</v>
      </c>
      <c r="C2989" s="1" t="s">
        <v>60</v>
      </c>
      <c r="D2989" s="2">
        <v>43200</v>
      </c>
      <c r="E2989" s="2">
        <v>43299</v>
      </c>
      <c r="F2989" s="2">
        <v>43311</v>
      </c>
      <c r="G2989" s="2">
        <v>43314</v>
      </c>
      <c r="H2989" s="1" t="s">
        <v>8260</v>
      </c>
      <c r="I2989" s="1" t="s">
        <v>8126</v>
      </c>
      <c r="J2989" s="1" t="s">
        <v>8440</v>
      </c>
      <c r="K2989" s="1" t="s">
        <v>8099</v>
      </c>
      <c r="L2989">
        <v>7</v>
      </c>
      <c r="M2989">
        <v>0.2</v>
      </c>
      <c r="N2989">
        <v>1317.56</v>
      </c>
      <c r="O2989">
        <v>1909.5</v>
      </c>
      <c r="P2989">
        <v>591.94000000000005</v>
      </c>
      <c r="Q2989">
        <v>4143.58</v>
      </c>
      <c r="R2989">
        <v>15</v>
      </c>
      <c r="S2989">
        <v>99</v>
      </c>
      <c r="T2989" t="s">
        <v>8521</v>
      </c>
      <c r="U2989" t="s">
        <v>8524</v>
      </c>
      <c r="V2989">
        <v>8</v>
      </c>
      <c r="W2989" t="s">
        <v>8526</v>
      </c>
    </row>
    <row r="2990" spans="1:23" x14ac:dyDescent="0.25">
      <c r="A2990" s="1" t="s">
        <v>908</v>
      </c>
      <c r="B2990" s="1" t="s">
        <v>24</v>
      </c>
      <c r="C2990" s="1" t="s">
        <v>27</v>
      </c>
      <c r="D2990" s="2">
        <v>43200</v>
      </c>
      <c r="E2990" s="2">
        <v>43354</v>
      </c>
      <c r="F2990" s="2">
        <v>43363</v>
      </c>
      <c r="G2990" s="2">
        <v>43368</v>
      </c>
      <c r="H2990" s="1" t="s">
        <v>8260</v>
      </c>
      <c r="I2990" s="1" t="s">
        <v>8031</v>
      </c>
      <c r="J2990" s="1" t="s">
        <v>8288</v>
      </c>
      <c r="K2990" s="1" t="s">
        <v>8162</v>
      </c>
      <c r="L2990">
        <v>8</v>
      </c>
      <c r="M2990">
        <v>0.2</v>
      </c>
      <c r="N2990">
        <v>926.28</v>
      </c>
      <c r="O2990">
        <v>1172.5</v>
      </c>
      <c r="P2990">
        <v>246.22</v>
      </c>
      <c r="Q2990">
        <v>1969.76</v>
      </c>
      <c r="R2990">
        <v>14</v>
      </c>
      <c r="S2990">
        <v>154</v>
      </c>
      <c r="T2990" t="s">
        <v>8521</v>
      </c>
      <c r="U2990" t="s">
        <v>8524</v>
      </c>
      <c r="V2990">
        <v>9</v>
      </c>
      <c r="W2990" t="s">
        <v>8527</v>
      </c>
    </row>
    <row r="2991" spans="1:23" x14ac:dyDescent="0.25">
      <c r="A2991" s="1" t="s">
        <v>1022</v>
      </c>
      <c r="B2991" s="1" t="s">
        <v>24</v>
      </c>
      <c r="C2991" s="1" t="s">
        <v>60</v>
      </c>
      <c r="D2991" s="2">
        <v>43300</v>
      </c>
      <c r="E2991" s="2">
        <v>43368</v>
      </c>
      <c r="F2991" s="2">
        <v>43384</v>
      </c>
      <c r="G2991" s="2">
        <v>43386</v>
      </c>
      <c r="H2991" s="1" t="s">
        <v>8262</v>
      </c>
      <c r="I2991" s="1" t="s">
        <v>8158</v>
      </c>
      <c r="J2991" s="1" t="s">
        <v>8385</v>
      </c>
      <c r="K2991" s="1" t="s">
        <v>8095</v>
      </c>
      <c r="L2991">
        <v>7</v>
      </c>
      <c r="M2991">
        <v>0.2</v>
      </c>
      <c r="N2991">
        <v>1155.75</v>
      </c>
      <c r="O2991">
        <v>1675</v>
      </c>
      <c r="P2991">
        <v>519.25</v>
      </c>
      <c r="Q2991">
        <v>3634.75</v>
      </c>
      <c r="R2991">
        <v>18</v>
      </c>
      <c r="S2991">
        <v>68</v>
      </c>
      <c r="T2991" t="s">
        <v>8521</v>
      </c>
      <c r="U2991" t="s">
        <v>8528</v>
      </c>
      <c r="V2991">
        <v>10</v>
      </c>
      <c r="W2991" t="s">
        <v>8529</v>
      </c>
    </row>
    <row r="2992" spans="1:23" x14ac:dyDescent="0.25">
      <c r="A2992" s="1" t="s">
        <v>1371</v>
      </c>
      <c r="B2992" s="1" t="s">
        <v>24</v>
      </c>
      <c r="C2992" s="1" t="s">
        <v>17</v>
      </c>
      <c r="D2992" s="2">
        <v>43300</v>
      </c>
      <c r="E2992" s="2">
        <v>43412</v>
      </c>
      <c r="F2992" s="2">
        <v>43427</v>
      </c>
      <c r="G2992" s="2">
        <v>43434</v>
      </c>
      <c r="H2992" s="1" t="s">
        <v>8260</v>
      </c>
      <c r="I2992" s="1" t="s">
        <v>8104</v>
      </c>
      <c r="J2992" s="1" t="s">
        <v>8429</v>
      </c>
      <c r="K2992" s="1" t="s">
        <v>8109</v>
      </c>
      <c r="L2992">
        <v>3</v>
      </c>
      <c r="M2992">
        <v>0.2</v>
      </c>
      <c r="N2992">
        <v>1612.49</v>
      </c>
      <c r="O2992">
        <v>3932.9</v>
      </c>
      <c r="P2992">
        <v>2320.41</v>
      </c>
      <c r="Q2992">
        <v>6961.23</v>
      </c>
      <c r="R2992">
        <v>22</v>
      </c>
      <c r="S2992">
        <v>112</v>
      </c>
      <c r="T2992" t="s">
        <v>8521</v>
      </c>
      <c r="U2992" t="s">
        <v>8528</v>
      </c>
      <c r="V2992">
        <v>11</v>
      </c>
      <c r="W2992" t="s">
        <v>8530</v>
      </c>
    </row>
    <row r="2993" spans="1:23" x14ac:dyDescent="0.25">
      <c r="A2993" s="1" t="s">
        <v>1584</v>
      </c>
      <c r="B2993" s="1" t="s">
        <v>24</v>
      </c>
      <c r="C2993" s="1" t="s">
        <v>29</v>
      </c>
      <c r="D2993" s="2">
        <v>43300</v>
      </c>
      <c r="E2993" s="2">
        <v>43437</v>
      </c>
      <c r="F2993" s="2">
        <v>43446</v>
      </c>
      <c r="G2993" s="2">
        <v>43454</v>
      </c>
      <c r="H2993" s="1" t="s">
        <v>8260</v>
      </c>
      <c r="I2993" s="1" t="s">
        <v>8174</v>
      </c>
      <c r="J2993" s="1" t="s">
        <v>8411</v>
      </c>
      <c r="K2993" s="1" t="s">
        <v>8184</v>
      </c>
      <c r="L2993">
        <v>6</v>
      </c>
      <c r="M2993">
        <v>0.2</v>
      </c>
      <c r="N2993">
        <v>719.85</v>
      </c>
      <c r="O2993">
        <v>1058.5999999999999</v>
      </c>
      <c r="P2993">
        <v>338.75</v>
      </c>
      <c r="Q2993">
        <v>2032.5</v>
      </c>
      <c r="R2993">
        <v>17</v>
      </c>
      <c r="S2993">
        <v>137</v>
      </c>
      <c r="T2993" t="s">
        <v>8521</v>
      </c>
      <c r="U2993" t="s">
        <v>8528</v>
      </c>
      <c r="V2993">
        <v>12</v>
      </c>
      <c r="W2993" t="s">
        <v>8531</v>
      </c>
    </row>
    <row r="2994" spans="1:23" x14ac:dyDescent="0.25">
      <c r="A2994" s="1" t="s">
        <v>1604</v>
      </c>
      <c r="B2994" s="1" t="s">
        <v>24</v>
      </c>
      <c r="C2994" s="1" t="s">
        <v>27</v>
      </c>
      <c r="D2994" s="2">
        <v>43300</v>
      </c>
      <c r="E2994" s="2">
        <v>43439</v>
      </c>
      <c r="F2994" s="2">
        <v>43453</v>
      </c>
      <c r="G2994" s="2">
        <v>43463</v>
      </c>
      <c r="H2994" s="1" t="s">
        <v>8262</v>
      </c>
      <c r="I2994" s="1" t="s">
        <v>8216</v>
      </c>
      <c r="J2994" s="1" t="s">
        <v>8458</v>
      </c>
      <c r="K2994" s="1" t="s">
        <v>8025</v>
      </c>
      <c r="L2994">
        <v>1</v>
      </c>
      <c r="M2994">
        <v>0.2</v>
      </c>
      <c r="N2994">
        <v>1256.92</v>
      </c>
      <c r="O2994">
        <v>1795.6</v>
      </c>
      <c r="P2994">
        <v>538.67999999999995</v>
      </c>
      <c r="Q2994">
        <v>538.67999999999995</v>
      </c>
      <c r="R2994">
        <v>24</v>
      </c>
      <c r="S2994">
        <v>139</v>
      </c>
      <c r="T2994" t="s">
        <v>8521</v>
      </c>
      <c r="U2994" t="s">
        <v>8528</v>
      </c>
      <c r="V2994">
        <v>12</v>
      </c>
      <c r="W2994" t="s">
        <v>8531</v>
      </c>
    </row>
    <row r="2995" spans="1:23" x14ac:dyDescent="0.25">
      <c r="A2995" s="1" t="s">
        <v>2449</v>
      </c>
      <c r="B2995" s="1" t="s">
        <v>24</v>
      </c>
      <c r="C2995" s="1" t="s">
        <v>27</v>
      </c>
      <c r="D2995" s="2">
        <v>43400</v>
      </c>
      <c r="E2995" s="2">
        <v>43535</v>
      </c>
      <c r="F2995" s="2">
        <v>43558</v>
      </c>
      <c r="G2995" s="2">
        <v>43568</v>
      </c>
      <c r="H2995" s="1" t="s">
        <v>8261</v>
      </c>
      <c r="I2995" s="1" t="s">
        <v>8158</v>
      </c>
      <c r="J2995" s="1" t="s">
        <v>8265</v>
      </c>
      <c r="K2995" s="1" t="s">
        <v>8114</v>
      </c>
      <c r="L2995">
        <v>2</v>
      </c>
      <c r="M2995">
        <v>0.2</v>
      </c>
      <c r="N2995">
        <v>2816.14</v>
      </c>
      <c r="O2995">
        <v>3966.4</v>
      </c>
      <c r="P2995">
        <v>1150.26</v>
      </c>
      <c r="Q2995">
        <v>2300.52</v>
      </c>
      <c r="R2995">
        <v>33</v>
      </c>
      <c r="S2995">
        <v>135</v>
      </c>
      <c r="T2995" t="s">
        <v>8532</v>
      </c>
      <c r="U2995" t="s">
        <v>8522</v>
      </c>
      <c r="V2995">
        <v>4</v>
      </c>
      <c r="W2995" t="s">
        <v>8537</v>
      </c>
    </row>
    <row r="2996" spans="1:23" x14ac:dyDescent="0.25">
      <c r="A2996" s="1" t="s">
        <v>2605</v>
      </c>
      <c r="B2996" s="1" t="s">
        <v>24</v>
      </c>
      <c r="C2996" s="1" t="s">
        <v>29</v>
      </c>
      <c r="D2996" s="2">
        <v>43400</v>
      </c>
      <c r="E2996" s="2">
        <v>43556</v>
      </c>
      <c r="F2996" s="2">
        <v>43561</v>
      </c>
      <c r="G2996" s="2">
        <v>43571</v>
      </c>
      <c r="H2996" s="1" t="s">
        <v>8258</v>
      </c>
      <c r="I2996" s="1" t="s">
        <v>8167</v>
      </c>
      <c r="J2996" s="1" t="s">
        <v>8410</v>
      </c>
      <c r="K2996" s="1" t="s">
        <v>8213</v>
      </c>
      <c r="L2996">
        <v>4</v>
      </c>
      <c r="M2996">
        <v>0.2</v>
      </c>
      <c r="N2996">
        <v>3197.58</v>
      </c>
      <c r="O2996">
        <v>3852.5</v>
      </c>
      <c r="P2996">
        <v>654.91999999999996</v>
      </c>
      <c r="Q2996">
        <v>2619.6799999999998</v>
      </c>
      <c r="R2996">
        <v>15</v>
      </c>
      <c r="S2996">
        <v>156</v>
      </c>
      <c r="T2996" t="s">
        <v>8532</v>
      </c>
      <c r="U2996" t="s">
        <v>8522</v>
      </c>
      <c r="V2996">
        <v>4</v>
      </c>
      <c r="W2996" t="s">
        <v>8537</v>
      </c>
    </row>
    <row r="2997" spans="1:23" x14ac:dyDescent="0.25">
      <c r="A2997" s="1" t="s">
        <v>2643</v>
      </c>
      <c r="B2997" s="1" t="s">
        <v>24</v>
      </c>
      <c r="C2997" s="1" t="s">
        <v>17</v>
      </c>
      <c r="D2997" s="2">
        <v>43400</v>
      </c>
      <c r="E2997" s="2">
        <v>43560</v>
      </c>
      <c r="F2997" s="2">
        <v>43569</v>
      </c>
      <c r="G2997" s="2">
        <v>43574</v>
      </c>
      <c r="H2997" s="1" t="s">
        <v>8258</v>
      </c>
      <c r="I2997" s="1" t="s">
        <v>8104</v>
      </c>
      <c r="J2997" s="1" t="s">
        <v>8431</v>
      </c>
      <c r="K2997" s="1" t="s">
        <v>8067</v>
      </c>
      <c r="L2997">
        <v>1</v>
      </c>
      <c r="M2997">
        <v>0.2</v>
      </c>
      <c r="N2997">
        <v>3024.65</v>
      </c>
      <c r="O2997">
        <v>3979.8</v>
      </c>
      <c r="P2997">
        <v>955.15</v>
      </c>
      <c r="Q2997">
        <v>955.15</v>
      </c>
      <c r="R2997">
        <v>14</v>
      </c>
      <c r="S2997">
        <v>160</v>
      </c>
      <c r="T2997" t="s">
        <v>8532</v>
      </c>
      <c r="U2997" t="s">
        <v>8522</v>
      </c>
      <c r="V2997">
        <v>4</v>
      </c>
      <c r="W2997" t="s">
        <v>8537</v>
      </c>
    </row>
    <row r="2998" spans="1:23" x14ac:dyDescent="0.25">
      <c r="A2998" s="1" t="s">
        <v>2827</v>
      </c>
      <c r="B2998" s="1" t="s">
        <v>24</v>
      </c>
      <c r="C2998" s="1" t="s">
        <v>27</v>
      </c>
      <c r="D2998" s="2">
        <v>43500</v>
      </c>
      <c r="E2998" s="2">
        <v>43581</v>
      </c>
      <c r="F2998" s="2">
        <v>43595</v>
      </c>
      <c r="G2998" s="2">
        <v>43598</v>
      </c>
      <c r="H2998" s="1" t="s">
        <v>8262</v>
      </c>
      <c r="I2998" s="1" t="s">
        <v>8152</v>
      </c>
      <c r="J2998" s="1" t="s">
        <v>8287</v>
      </c>
      <c r="K2998" s="1" t="s">
        <v>8123</v>
      </c>
      <c r="L2998">
        <v>3</v>
      </c>
      <c r="M2998">
        <v>0.2</v>
      </c>
      <c r="N2998">
        <v>1115.68</v>
      </c>
      <c r="O2998">
        <v>2425.4</v>
      </c>
      <c r="P2998">
        <v>1309.72</v>
      </c>
      <c r="Q2998">
        <v>3929.16</v>
      </c>
      <c r="R2998">
        <v>17</v>
      </c>
      <c r="S2998">
        <v>81</v>
      </c>
      <c r="T2998" t="s">
        <v>8532</v>
      </c>
      <c r="U2998" t="s">
        <v>8522</v>
      </c>
      <c r="V2998">
        <v>5</v>
      </c>
      <c r="W2998" t="s">
        <v>8538</v>
      </c>
    </row>
    <row r="2999" spans="1:23" x14ac:dyDescent="0.25">
      <c r="A2999" s="1" t="s">
        <v>2869</v>
      </c>
      <c r="B2999" s="1" t="s">
        <v>24</v>
      </c>
      <c r="C2999" s="1" t="s">
        <v>27</v>
      </c>
      <c r="D2999" s="2">
        <v>43400</v>
      </c>
      <c r="E2999" s="2">
        <v>43585</v>
      </c>
      <c r="F2999" s="2">
        <v>43594</v>
      </c>
      <c r="G2999" s="2">
        <v>43599</v>
      </c>
      <c r="H2999" s="1" t="s">
        <v>8262</v>
      </c>
      <c r="I2999" s="1" t="s">
        <v>8097</v>
      </c>
      <c r="J2999" s="1" t="s">
        <v>8294</v>
      </c>
      <c r="K2999" s="1" t="s">
        <v>8116</v>
      </c>
      <c r="L2999">
        <v>2</v>
      </c>
      <c r="M2999">
        <v>0.2</v>
      </c>
      <c r="N2999">
        <v>2027.29</v>
      </c>
      <c r="O2999">
        <v>2472.3000000000002</v>
      </c>
      <c r="P2999">
        <v>445.01</v>
      </c>
      <c r="Q2999">
        <v>890.02</v>
      </c>
      <c r="R2999">
        <v>14</v>
      </c>
      <c r="S2999">
        <v>185</v>
      </c>
      <c r="T2999" t="s">
        <v>8532</v>
      </c>
      <c r="U2999" t="s">
        <v>8522</v>
      </c>
      <c r="V2999">
        <v>5</v>
      </c>
      <c r="W2999" t="s">
        <v>8538</v>
      </c>
    </row>
    <row r="3000" spans="1:23" x14ac:dyDescent="0.25">
      <c r="A3000" s="1" t="s">
        <v>2897</v>
      </c>
      <c r="B3000" s="1" t="s">
        <v>24</v>
      </c>
      <c r="C3000" s="1" t="s">
        <v>17</v>
      </c>
      <c r="D3000" s="2">
        <v>43500</v>
      </c>
      <c r="E3000" s="2">
        <v>43589</v>
      </c>
      <c r="F3000" s="2">
        <v>43600</v>
      </c>
      <c r="G3000" s="2">
        <v>43601</v>
      </c>
      <c r="H3000" s="1" t="s">
        <v>8260</v>
      </c>
      <c r="I3000" s="1" t="s">
        <v>8089</v>
      </c>
      <c r="J3000" s="1" t="s">
        <v>8476</v>
      </c>
      <c r="K3000" s="1" t="s">
        <v>8125</v>
      </c>
      <c r="L3000">
        <v>1</v>
      </c>
      <c r="M3000">
        <v>0.2</v>
      </c>
      <c r="N3000">
        <v>749.66</v>
      </c>
      <c r="O3000">
        <v>1118.9000000000001</v>
      </c>
      <c r="P3000">
        <v>369.24</v>
      </c>
      <c r="Q3000">
        <v>369.24</v>
      </c>
      <c r="R3000">
        <v>12</v>
      </c>
      <c r="S3000">
        <v>89</v>
      </c>
      <c r="T3000" t="s">
        <v>8532</v>
      </c>
      <c r="U3000" t="s">
        <v>8522</v>
      </c>
      <c r="V3000">
        <v>5</v>
      </c>
      <c r="W3000" t="s">
        <v>8538</v>
      </c>
    </row>
    <row r="3001" spans="1:23" x14ac:dyDescent="0.25">
      <c r="A3001" s="1" t="s">
        <v>2925</v>
      </c>
      <c r="B3001" s="1" t="s">
        <v>24</v>
      </c>
      <c r="C3001" s="1" t="s">
        <v>17</v>
      </c>
      <c r="D3001" s="2">
        <v>43500</v>
      </c>
      <c r="E3001" s="2">
        <v>43591</v>
      </c>
      <c r="F3001" s="2">
        <v>43593</v>
      </c>
      <c r="G3001" s="2">
        <v>43601</v>
      </c>
      <c r="H3001" s="1" t="s">
        <v>8260</v>
      </c>
      <c r="I3001" s="1" t="s">
        <v>8150</v>
      </c>
      <c r="J3001" s="1" t="s">
        <v>8356</v>
      </c>
      <c r="K3001" s="1" t="s">
        <v>8094</v>
      </c>
      <c r="L3001">
        <v>8</v>
      </c>
      <c r="M3001">
        <v>0.2</v>
      </c>
      <c r="N3001">
        <v>1427.03</v>
      </c>
      <c r="O3001">
        <v>2418.6999999999998</v>
      </c>
      <c r="P3001">
        <v>991.67</v>
      </c>
      <c r="Q3001">
        <v>7933.36</v>
      </c>
      <c r="R3001">
        <v>10</v>
      </c>
      <c r="S3001">
        <v>91</v>
      </c>
      <c r="T3001" t="s">
        <v>8532</v>
      </c>
      <c r="U3001" t="s">
        <v>8522</v>
      </c>
      <c r="V3001">
        <v>5</v>
      </c>
      <c r="W3001" t="s">
        <v>8538</v>
      </c>
    </row>
    <row r="3002" spans="1:23" x14ac:dyDescent="0.25">
      <c r="A3002" s="1" t="s">
        <v>2964</v>
      </c>
      <c r="B3002" s="1" t="s">
        <v>24</v>
      </c>
      <c r="C3002" s="1" t="s">
        <v>29</v>
      </c>
      <c r="D3002" s="2">
        <v>43500</v>
      </c>
      <c r="E3002" s="2">
        <v>43596</v>
      </c>
      <c r="F3002" s="2">
        <v>43621</v>
      </c>
      <c r="G3002" s="2">
        <v>43624</v>
      </c>
      <c r="H3002" s="1" t="s">
        <v>8261</v>
      </c>
      <c r="I3002" s="1" t="s">
        <v>8063</v>
      </c>
      <c r="J3002" s="1" t="s">
        <v>8381</v>
      </c>
      <c r="K3002" s="1" t="s">
        <v>8156</v>
      </c>
      <c r="L3002">
        <v>1</v>
      </c>
      <c r="M3002">
        <v>0.2</v>
      </c>
      <c r="N3002">
        <v>2426.0700000000002</v>
      </c>
      <c r="O3002">
        <v>2854.2</v>
      </c>
      <c r="P3002">
        <v>428.13</v>
      </c>
      <c r="Q3002">
        <v>428.13</v>
      </c>
      <c r="R3002">
        <v>28</v>
      </c>
      <c r="S3002">
        <v>96</v>
      </c>
      <c r="T3002" t="s">
        <v>8532</v>
      </c>
      <c r="U3002" t="s">
        <v>8522</v>
      </c>
      <c r="V3002">
        <v>6</v>
      </c>
      <c r="W3002" t="s">
        <v>8523</v>
      </c>
    </row>
    <row r="3003" spans="1:23" x14ac:dyDescent="0.25">
      <c r="A3003" s="1" t="s">
        <v>3131</v>
      </c>
      <c r="B3003" s="1" t="s">
        <v>24</v>
      </c>
      <c r="C3003" s="1" t="s">
        <v>17</v>
      </c>
      <c r="D3003" s="2">
        <v>43500</v>
      </c>
      <c r="E3003" s="2">
        <v>43614</v>
      </c>
      <c r="F3003" s="2">
        <v>43631</v>
      </c>
      <c r="G3003" s="2">
        <v>43633</v>
      </c>
      <c r="H3003" s="1" t="s">
        <v>8262</v>
      </c>
      <c r="I3003" s="1" t="s">
        <v>8060</v>
      </c>
      <c r="J3003" s="1" t="s">
        <v>8305</v>
      </c>
      <c r="K3003" s="1" t="s">
        <v>8079</v>
      </c>
      <c r="L3003">
        <v>7</v>
      </c>
      <c r="M3003">
        <v>0.2</v>
      </c>
      <c r="N3003">
        <v>523.94000000000005</v>
      </c>
      <c r="O3003">
        <v>1139</v>
      </c>
      <c r="P3003">
        <v>615.05999999999995</v>
      </c>
      <c r="Q3003">
        <v>4305.42</v>
      </c>
      <c r="R3003">
        <v>19</v>
      </c>
      <c r="S3003">
        <v>114</v>
      </c>
      <c r="T3003" t="s">
        <v>8532</v>
      </c>
      <c r="U3003" t="s">
        <v>8522</v>
      </c>
      <c r="V3003">
        <v>6</v>
      </c>
      <c r="W3003" t="s">
        <v>8523</v>
      </c>
    </row>
    <row r="3004" spans="1:23" x14ac:dyDescent="0.25">
      <c r="A3004" s="1" t="s">
        <v>3202</v>
      </c>
      <c r="B3004" s="1" t="s">
        <v>24</v>
      </c>
      <c r="C3004" s="1" t="s">
        <v>29</v>
      </c>
      <c r="D3004" s="2">
        <v>43500</v>
      </c>
      <c r="E3004" s="2">
        <v>43622</v>
      </c>
      <c r="F3004" s="2">
        <v>43638</v>
      </c>
      <c r="G3004" s="2">
        <v>43642</v>
      </c>
      <c r="H3004" s="1" t="s">
        <v>8260</v>
      </c>
      <c r="I3004" s="1" t="s">
        <v>8150</v>
      </c>
      <c r="J3004" s="1" t="s">
        <v>8477</v>
      </c>
      <c r="K3004" s="1" t="s">
        <v>8198</v>
      </c>
      <c r="L3004">
        <v>3</v>
      </c>
      <c r="M3004">
        <v>0.2</v>
      </c>
      <c r="N3004">
        <v>2405.9699999999998</v>
      </c>
      <c r="O3004">
        <v>3819</v>
      </c>
      <c r="P3004">
        <v>1413.03</v>
      </c>
      <c r="Q3004">
        <v>4239.09</v>
      </c>
      <c r="R3004">
        <v>20</v>
      </c>
      <c r="S3004">
        <v>122</v>
      </c>
      <c r="T3004" t="s">
        <v>8532</v>
      </c>
      <c r="U3004" t="s">
        <v>8522</v>
      </c>
      <c r="V3004">
        <v>6</v>
      </c>
      <c r="W3004" t="s">
        <v>8523</v>
      </c>
    </row>
    <row r="3005" spans="1:23" x14ac:dyDescent="0.25">
      <c r="A3005" s="1" t="s">
        <v>3688</v>
      </c>
      <c r="B3005" s="1" t="s">
        <v>24</v>
      </c>
      <c r="C3005" s="1" t="s">
        <v>17</v>
      </c>
      <c r="D3005" s="2">
        <v>43600</v>
      </c>
      <c r="E3005" s="2">
        <v>43682</v>
      </c>
      <c r="F3005" s="2">
        <v>43694</v>
      </c>
      <c r="G3005" s="2">
        <v>43697</v>
      </c>
      <c r="H3005" s="1" t="s">
        <v>8260</v>
      </c>
      <c r="I3005" s="1" t="s">
        <v>8209</v>
      </c>
      <c r="J3005" s="1" t="s">
        <v>8478</v>
      </c>
      <c r="K3005" s="1" t="s">
        <v>8025</v>
      </c>
      <c r="L3005">
        <v>2</v>
      </c>
      <c r="M3005">
        <v>0.2</v>
      </c>
      <c r="N3005">
        <v>584.30999999999995</v>
      </c>
      <c r="O3005">
        <v>1025.0999999999999</v>
      </c>
      <c r="P3005">
        <v>440.79</v>
      </c>
      <c r="Q3005">
        <v>881.58</v>
      </c>
      <c r="R3005">
        <v>15</v>
      </c>
      <c r="S3005">
        <v>82</v>
      </c>
      <c r="T3005" t="s">
        <v>8532</v>
      </c>
      <c r="U3005" t="s">
        <v>8524</v>
      </c>
      <c r="V3005">
        <v>8</v>
      </c>
      <c r="W3005" t="s">
        <v>8526</v>
      </c>
    </row>
    <row r="3006" spans="1:23" x14ac:dyDescent="0.25">
      <c r="A3006" s="1" t="s">
        <v>4021</v>
      </c>
      <c r="B3006" s="1" t="s">
        <v>24</v>
      </c>
      <c r="C3006" s="1" t="s">
        <v>29</v>
      </c>
      <c r="D3006" s="2">
        <v>43600</v>
      </c>
      <c r="E3006" s="2">
        <v>43723</v>
      </c>
      <c r="F3006" s="2">
        <v>43736</v>
      </c>
      <c r="G3006" s="2">
        <v>43744</v>
      </c>
      <c r="H3006" s="1" t="s">
        <v>8262</v>
      </c>
      <c r="I3006" s="1" t="s">
        <v>8199</v>
      </c>
      <c r="J3006" s="1" t="s">
        <v>8306</v>
      </c>
      <c r="K3006" s="1" t="s">
        <v>8122</v>
      </c>
      <c r="L3006">
        <v>6</v>
      </c>
      <c r="M3006">
        <v>0.2</v>
      </c>
      <c r="N3006">
        <v>645.34</v>
      </c>
      <c r="O3006">
        <v>1152.4000000000001</v>
      </c>
      <c r="P3006">
        <v>507.06</v>
      </c>
      <c r="Q3006">
        <v>3042.36</v>
      </c>
      <c r="R3006">
        <v>21</v>
      </c>
      <c r="S3006">
        <v>123</v>
      </c>
      <c r="T3006" t="s">
        <v>8532</v>
      </c>
      <c r="U3006" t="s">
        <v>8528</v>
      </c>
      <c r="V3006">
        <v>10</v>
      </c>
      <c r="W3006" t="s">
        <v>8529</v>
      </c>
    </row>
    <row r="3007" spans="1:23" x14ac:dyDescent="0.25">
      <c r="A3007" s="1" t="s">
        <v>4495</v>
      </c>
      <c r="B3007" s="1" t="s">
        <v>24</v>
      </c>
      <c r="C3007" s="1" t="s">
        <v>17</v>
      </c>
      <c r="D3007" s="2">
        <v>43700</v>
      </c>
      <c r="E3007" s="2">
        <v>43784</v>
      </c>
      <c r="F3007" s="2">
        <v>43801</v>
      </c>
      <c r="G3007" s="2">
        <v>43806</v>
      </c>
      <c r="H3007" s="1" t="s">
        <v>8262</v>
      </c>
      <c r="I3007" s="1" t="s">
        <v>8168</v>
      </c>
      <c r="J3007" s="1" t="s">
        <v>8332</v>
      </c>
      <c r="K3007" s="1" t="s">
        <v>8138</v>
      </c>
      <c r="L3007">
        <v>1</v>
      </c>
      <c r="M3007">
        <v>0.2</v>
      </c>
      <c r="N3007">
        <v>1326.6</v>
      </c>
      <c r="O3007">
        <v>2412</v>
      </c>
      <c r="P3007">
        <v>1085.4000000000001</v>
      </c>
      <c r="Q3007">
        <v>1085.4000000000001</v>
      </c>
      <c r="R3007">
        <v>22</v>
      </c>
      <c r="S3007">
        <v>84</v>
      </c>
      <c r="T3007" t="s">
        <v>8532</v>
      </c>
      <c r="U3007" t="s">
        <v>8528</v>
      </c>
      <c r="V3007">
        <v>12</v>
      </c>
      <c r="W3007" t="s">
        <v>8531</v>
      </c>
    </row>
    <row r="3008" spans="1:23" x14ac:dyDescent="0.25">
      <c r="A3008" s="1" t="s">
        <v>4549</v>
      </c>
      <c r="B3008" s="1" t="s">
        <v>24</v>
      </c>
      <c r="C3008" s="1" t="s">
        <v>27</v>
      </c>
      <c r="D3008" s="2">
        <v>43700</v>
      </c>
      <c r="E3008" s="2">
        <v>43790</v>
      </c>
      <c r="F3008" s="2">
        <v>43813</v>
      </c>
      <c r="G3008" s="2">
        <v>43818</v>
      </c>
      <c r="H3008" s="1" t="s">
        <v>8260</v>
      </c>
      <c r="I3008" s="1" t="s">
        <v>8070</v>
      </c>
      <c r="J3008" s="1" t="s">
        <v>8479</v>
      </c>
      <c r="K3008" s="1" t="s">
        <v>8125</v>
      </c>
      <c r="L3008">
        <v>5</v>
      </c>
      <c r="M3008">
        <v>0.2</v>
      </c>
      <c r="N3008">
        <v>90.45</v>
      </c>
      <c r="O3008">
        <v>180.9</v>
      </c>
      <c r="P3008">
        <v>90.45</v>
      </c>
      <c r="Q3008">
        <v>452.25</v>
      </c>
      <c r="R3008">
        <v>28</v>
      </c>
      <c r="S3008">
        <v>90</v>
      </c>
      <c r="T3008" t="s">
        <v>8532</v>
      </c>
      <c r="U3008" t="s">
        <v>8528</v>
      </c>
      <c r="V3008">
        <v>12</v>
      </c>
      <c r="W3008" t="s">
        <v>8531</v>
      </c>
    </row>
    <row r="3009" spans="1:23" x14ac:dyDescent="0.25">
      <c r="A3009" s="1" t="s">
        <v>4565</v>
      </c>
      <c r="B3009" s="1" t="s">
        <v>24</v>
      </c>
      <c r="C3009" s="1" t="s">
        <v>17</v>
      </c>
      <c r="D3009" s="2">
        <v>43700</v>
      </c>
      <c r="E3009" s="2">
        <v>43792</v>
      </c>
      <c r="F3009" s="2">
        <v>43810</v>
      </c>
      <c r="G3009" s="2">
        <v>43812</v>
      </c>
      <c r="H3009" s="1" t="s">
        <v>8261</v>
      </c>
      <c r="I3009" s="1" t="s">
        <v>8039</v>
      </c>
      <c r="J3009" s="1" t="s">
        <v>8406</v>
      </c>
      <c r="K3009" s="1" t="s">
        <v>8067</v>
      </c>
      <c r="L3009">
        <v>3</v>
      </c>
      <c r="M3009">
        <v>0.2</v>
      </c>
      <c r="N3009">
        <v>662.7</v>
      </c>
      <c r="O3009">
        <v>1051.9000000000001</v>
      </c>
      <c r="P3009">
        <v>389.2</v>
      </c>
      <c r="Q3009">
        <v>1167.5999999999999</v>
      </c>
      <c r="R3009">
        <v>20</v>
      </c>
      <c r="S3009">
        <v>92</v>
      </c>
      <c r="T3009" t="s">
        <v>8532</v>
      </c>
      <c r="U3009" t="s">
        <v>8528</v>
      </c>
      <c r="V3009">
        <v>12</v>
      </c>
      <c r="W3009" t="s">
        <v>8531</v>
      </c>
    </row>
    <row r="3010" spans="1:23" x14ac:dyDescent="0.25">
      <c r="A3010" s="1" t="s">
        <v>4788</v>
      </c>
      <c r="B3010" s="1" t="s">
        <v>24</v>
      </c>
      <c r="C3010" s="1" t="s">
        <v>60</v>
      </c>
      <c r="D3010" s="2">
        <v>43700</v>
      </c>
      <c r="E3010" s="2">
        <v>43818</v>
      </c>
      <c r="F3010" s="2">
        <v>43839</v>
      </c>
      <c r="G3010" s="2">
        <v>43847</v>
      </c>
      <c r="H3010" s="1" t="s">
        <v>8260</v>
      </c>
      <c r="I3010" s="1" t="s">
        <v>8144</v>
      </c>
      <c r="J3010" s="1" t="s">
        <v>8263</v>
      </c>
      <c r="K3010" s="1" t="s">
        <v>8106</v>
      </c>
      <c r="L3010">
        <v>4</v>
      </c>
      <c r="M3010">
        <v>0.2</v>
      </c>
      <c r="N3010">
        <v>414.8</v>
      </c>
      <c r="O3010">
        <v>1011.7</v>
      </c>
      <c r="P3010">
        <v>596.9</v>
      </c>
      <c r="Q3010">
        <v>2387.6</v>
      </c>
      <c r="R3010">
        <v>29</v>
      </c>
      <c r="S3010">
        <v>118</v>
      </c>
      <c r="T3010" t="s">
        <v>8539</v>
      </c>
      <c r="U3010" t="s">
        <v>8533</v>
      </c>
      <c r="V3010">
        <v>1</v>
      </c>
      <c r="W3010" t="s">
        <v>8534</v>
      </c>
    </row>
    <row r="3011" spans="1:23" x14ac:dyDescent="0.25">
      <c r="A3011" s="1" t="s">
        <v>5040</v>
      </c>
      <c r="B3011" s="1" t="s">
        <v>24</v>
      </c>
      <c r="C3011" s="1" t="s">
        <v>17</v>
      </c>
      <c r="D3011" s="2">
        <v>43800</v>
      </c>
      <c r="E3011" s="2">
        <v>43846</v>
      </c>
      <c r="F3011" s="2">
        <v>43851</v>
      </c>
      <c r="G3011" s="2">
        <v>43861</v>
      </c>
      <c r="H3011" s="1" t="s">
        <v>8260</v>
      </c>
      <c r="I3011" s="1" t="s">
        <v>8135</v>
      </c>
      <c r="J3011" s="1" t="s">
        <v>8439</v>
      </c>
      <c r="K3011" s="1" t="s">
        <v>8088</v>
      </c>
      <c r="L3011">
        <v>6</v>
      </c>
      <c r="M3011">
        <v>0.2</v>
      </c>
      <c r="N3011">
        <v>1689.47</v>
      </c>
      <c r="O3011">
        <v>2639.8</v>
      </c>
      <c r="P3011">
        <v>950.33</v>
      </c>
      <c r="Q3011">
        <v>5701.98</v>
      </c>
      <c r="R3011">
        <v>15</v>
      </c>
      <c r="S3011">
        <v>46</v>
      </c>
      <c r="T3011" t="s">
        <v>8539</v>
      </c>
      <c r="U3011" t="s">
        <v>8533</v>
      </c>
      <c r="V3011">
        <v>1</v>
      </c>
      <c r="W3011" t="s">
        <v>8534</v>
      </c>
    </row>
    <row r="3012" spans="1:23" x14ac:dyDescent="0.25">
      <c r="A3012" s="1" t="s">
        <v>5318</v>
      </c>
      <c r="B3012" s="1" t="s">
        <v>24</v>
      </c>
      <c r="C3012" s="1" t="s">
        <v>39</v>
      </c>
      <c r="D3012" s="2">
        <v>43800</v>
      </c>
      <c r="E3012" s="2">
        <v>43880</v>
      </c>
      <c r="F3012" s="2">
        <v>43900</v>
      </c>
      <c r="G3012" s="2">
        <v>43910</v>
      </c>
      <c r="H3012" s="1" t="s">
        <v>8261</v>
      </c>
      <c r="I3012" s="1" t="s">
        <v>8070</v>
      </c>
      <c r="J3012" s="1" t="s">
        <v>8365</v>
      </c>
      <c r="K3012" s="1" t="s">
        <v>8086</v>
      </c>
      <c r="L3012">
        <v>1</v>
      </c>
      <c r="M3012">
        <v>0.2</v>
      </c>
      <c r="N3012">
        <v>715.02</v>
      </c>
      <c r="O3012">
        <v>1232.8</v>
      </c>
      <c r="P3012">
        <v>517.78</v>
      </c>
      <c r="Q3012">
        <v>517.78</v>
      </c>
      <c r="R3012">
        <v>30</v>
      </c>
      <c r="S3012">
        <v>80</v>
      </c>
      <c r="T3012" t="s">
        <v>8539</v>
      </c>
      <c r="U3012" t="s">
        <v>8533</v>
      </c>
      <c r="V3012">
        <v>3</v>
      </c>
      <c r="W3012" t="s">
        <v>8536</v>
      </c>
    </row>
    <row r="3013" spans="1:23" x14ac:dyDescent="0.25">
      <c r="A3013" s="1" t="s">
        <v>5587</v>
      </c>
      <c r="B3013" s="1" t="s">
        <v>24</v>
      </c>
      <c r="C3013" s="1" t="s">
        <v>60</v>
      </c>
      <c r="D3013" s="2">
        <v>43800</v>
      </c>
      <c r="E3013" s="2">
        <v>43911</v>
      </c>
      <c r="F3013" s="2">
        <v>43935</v>
      </c>
      <c r="G3013" s="2">
        <v>43945</v>
      </c>
      <c r="H3013" s="1" t="s">
        <v>8260</v>
      </c>
      <c r="I3013" s="1" t="s">
        <v>8135</v>
      </c>
      <c r="J3013" s="1" t="s">
        <v>8480</v>
      </c>
      <c r="K3013" s="1" t="s">
        <v>8029</v>
      </c>
      <c r="L3013">
        <v>5</v>
      </c>
      <c r="M3013">
        <v>0.2</v>
      </c>
      <c r="N3013">
        <v>969.42</v>
      </c>
      <c r="O3013">
        <v>1829.1</v>
      </c>
      <c r="P3013">
        <v>859.68</v>
      </c>
      <c r="Q3013">
        <v>4298.3999999999996</v>
      </c>
      <c r="R3013">
        <v>34</v>
      </c>
      <c r="S3013">
        <v>111</v>
      </c>
      <c r="T3013" t="s">
        <v>8539</v>
      </c>
      <c r="U3013" t="s">
        <v>8522</v>
      </c>
      <c r="V3013">
        <v>4</v>
      </c>
      <c r="W3013" t="s">
        <v>8537</v>
      </c>
    </row>
    <row r="3014" spans="1:23" x14ac:dyDescent="0.25">
      <c r="A3014" s="1" t="s">
        <v>5791</v>
      </c>
      <c r="B3014" s="1" t="s">
        <v>24</v>
      </c>
      <c r="C3014" s="1" t="s">
        <v>60</v>
      </c>
      <c r="D3014" s="2">
        <v>43800</v>
      </c>
      <c r="E3014" s="2">
        <v>43935</v>
      </c>
      <c r="F3014" s="2">
        <v>43959</v>
      </c>
      <c r="G3014" s="2">
        <v>43967</v>
      </c>
      <c r="H3014" s="1" t="s">
        <v>8260</v>
      </c>
      <c r="I3014" s="1" t="s">
        <v>8110</v>
      </c>
      <c r="J3014" s="1" t="s">
        <v>8481</v>
      </c>
      <c r="K3014" s="1" t="s">
        <v>8065</v>
      </c>
      <c r="L3014">
        <v>4</v>
      </c>
      <c r="M3014">
        <v>0.2</v>
      </c>
      <c r="N3014">
        <v>773.45</v>
      </c>
      <c r="O3014">
        <v>991.6</v>
      </c>
      <c r="P3014">
        <v>218.15</v>
      </c>
      <c r="Q3014">
        <v>872.6</v>
      </c>
      <c r="R3014">
        <v>32</v>
      </c>
      <c r="S3014">
        <v>135</v>
      </c>
      <c r="T3014" t="s">
        <v>8539</v>
      </c>
      <c r="U3014" t="s">
        <v>8522</v>
      </c>
      <c r="V3014">
        <v>5</v>
      </c>
      <c r="W3014" t="s">
        <v>8538</v>
      </c>
    </row>
    <row r="3015" spans="1:23" x14ac:dyDescent="0.25">
      <c r="A3015" s="1" t="s">
        <v>5890</v>
      </c>
      <c r="B3015" s="1" t="s">
        <v>24</v>
      </c>
      <c r="C3015" s="1" t="s">
        <v>39</v>
      </c>
      <c r="D3015" s="2">
        <v>43900</v>
      </c>
      <c r="E3015" s="2">
        <v>43947</v>
      </c>
      <c r="F3015" s="2">
        <v>43951</v>
      </c>
      <c r="G3015" s="2">
        <v>43961</v>
      </c>
      <c r="H3015" s="1" t="s">
        <v>8260</v>
      </c>
      <c r="I3015" s="1" t="s">
        <v>8074</v>
      </c>
      <c r="J3015" s="1" t="s">
        <v>8390</v>
      </c>
      <c r="K3015" s="1" t="s">
        <v>8095</v>
      </c>
      <c r="L3015">
        <v>5</v>
      </c>
      <c r="M3015">
        <v>0.2</v>
      </c>
      <c r="N3015">
        <v>772.11</v>
      </c>
      <c r="O3015">
        <v>1795.6</v>
      </c>
      <c r="P3015">
        <v>1023.49</v>
      </c>
      <c r="Q3015">
        <v>5117.45</v>
      </c>
      <c r="R3015">
        <v>14</v>
      </c>
      <c r="S3015">
        <v>47</v>
      </c>
      <c r="T3015" t="s">
        <v>8539</v>
      </c>
      <c r="U3015" t="s">
        <v>8522</v>
      </c>
      <c r="V3015">
        <v>5</v>
      </c>
      <c r="W3015" t="s">
        <v>8538</v>
      </c>
    </row>
    <row r="3016" spans="1:23" x14ac:dyDescent="0.25">
      <c r="A3016" s="1" t="s">
        <v>5943</v>
      </c>
      <c r="B3016" s="1" t="s">
        <v>24</v>
      </c>
      <c r="C3016" s="1" t="s">
        <v>60</v>
      </c>
      <c r="D3016" s="2">
        <v>43800</v>
      </c>
      <c r="E3016" s="2">
        <v>43952</v>
      </c>
      <c r="F3016" s="2">
        <v>43956</v>
      </c>
      <c r="G3016" s="2">
        <v>43957</v>
      </c>
      <c r="H3016" s="1" t="s">
        <v>8261</v>
      </c>
      <c r="I3016" s="1" t="s">
        <v>8150</v>
      </c>
      <c r="J3016" s="1" t="s">
        <v>8347</v>
      </c>
      <c r="K3016" s="1" t="s">
        <v>8198</v>
      </c>
      <c r="L3016">
        <v>4</v>
      </c>
      <c r="M3016">
        <v>0.2</v>
      </c>
      <c r="N3016">
        <v>1823.27</v>
      </c>
      <c r="O3016">
        <v>3879.3</v>
      </c>
      <c r="P3016">
        <v>2056.0300000000002</v>
      </c>
      <c r="Q3016">
        <v>8224.1200000000008</v>
      </c>
      <c r="R3016">
        <v>5</v>
      </c>
      <c r="S3016">
        <v>152</v>
      </c>
      <c r="T3016" t="s">
        <v>8539</v>
      </c>
      <c r="U3016" t="s">
        <v>8522</v>
      </c>
      <c r="V3016">
        <v>5</v>
      </c>
      <c r="W3016" t="s">
        <v>8538</v>
      </c>
    </row>
    <row r="3017" spans="1:23" x14ac:dyDescent="0.25">
      <c r="A3017" s="1" t="s">
        <v>6014</v>
      </c>
      <c r="B3017" s="1" t="s">
        <v>24</v>
      </c>
      <c r="C3017" s="1" t="s">
        <v>39</v>
      </c>
      <c r="D3017" s="2">
        <v>43900</v>
      </c>
      <c r="E3017" s="2">
        <v>43963</v>
      </c>
      <c r="F3017" s="2">
        <v>43990</v>
      </c>
      <c r="G3017" s="2">
        <v>43999</v>
      </c>
      <c r="H3017" s="1" t="s">
        <v>8260</v>
      </c>
      <c r="I3017" s="1" t="s">
        <v>8144</v>
      </c>
      <c r="J3017" s="1" t="s">
        <v>8447</v>
      </c>
      <c r="K3017" s="1" t="s">
        <v>8125</v>
      </c>
      <c r="L3017">
        <v>2</v>
      </c>
      <c r="M3017">
        <v>0.2</v>
      </c>
      <c r="N3017">
        <v>87.1</v>
      </c>
      <c r="O3017">
        <v>174.2</v>
      </c>
      <c r="P3017">
        <v>87.1</v>
      </c>
      <c r="Q3017">
        <v>174.2</v>
      </c>
      <c r="R3017">
        <v>36</v>
      </c>
      <c r="S3017">
        <v>63</v>
      </c>
      <c r="T3017" t="s">
        <v>8539</v>
      </c>
      <c r="U3017" t="s">
        <v>8522</v>
      </c>
      <c r="V3017">
        <v>6</v>
      </c>
      <c r="W3017" t="s">
        <v>8523</v>
      </c>
    </row>
    <row r="3018" spans="1:23" x14ac:dyDescent="0.25">
      <c r="A3018" s="1" t="s">
        <v>6941</v>
      </c>
      <c r="B3018" s="1" t="s">
        <v>24</v>
      </c>
      <c r="C3018" s="1" t="s">
        <v>27</v>
      </c>
      <c r="D3018" s="2">
        <v>44000</v>
      </c>
      <c r="E3018" s="2">
        <v>44070</v>
      </c>
      <c r="F3018" s="2">
        <v>44072</v>
      </c>
      <c r="G3018" s="2">
        <v>44075</v>
      </c>
      <c r="H3018" s="1" t="s">
        <v>8261</v>
      </c>
      <c r="I3018" s="1" t="s">
        <v>8152</v>
      </c>
      <c r="J3018" s="1" t="s">
        <v>8290</v>
      </c>
      <c r="K3018" s="1" t="s">
        <v>8041</v>
      </c>
      <c r="L3018">
        <v>8</v>
      </c>
      <c r="M3018">
        <v>0.2</v>
      </c>
      <c r="N3018">
        <v>2486.71</v>
      </c>
      <c r="O3018">
        <v>3825.7</v>
      </c>
      <c r="P3018">
        <v>1338.99</v>
      </c>
      <c r="Q3018">
        <v>10711.92</v>
      </c>
      <c r="R3018">
        <v>5</v>
      </c>
      <c r="S3018">
        <v>70</v>
      </c>
      <c r="T3018" t="s">
        <v>8539</v>
      </c>
      <c r="U3018" t="s">
        <v>8524</v>
      </c>
      <c r="V3018">
        <v>9</v>
      </c>
      <c r="W3018" t="s">
        <v>8527</v>
      </c>
    </row>
    <row r="3019" spans="1:23" x14ac:dyDescent="0.25">
      <c r="A3019" s="1" t="s">
        <v>7073</v>
      </c>
      <c r="B3019" s="1" t="s">
        <v>24</v>
      </c>
      <c r="C3019" s="1" t="s">
        <v>27</v>
      </c>
      <c r="D3019" s="2">
        <v>44000</v>
      </c>
      <c r="E3019" s="2">
        <v>44087</v>
      </c>
      <c r="F3019" s="2">
        <v>44097</v>
      </c>
      <c r="G3019" s="2">
        <v>44102</v>
      </c>
      <c r="H3019" s="1" t="s">
        <v>8262</v>
      </c>
      <c r="I3019" s="1" t="s">
        <v>8035</v>
      </c>
      <c r="J3019" s="1" t="s">
        <v>8467</v>
      </c>
      <c r="K3019" s="1" t="s">
        <v>8220</v>
      </c>
      <c r="L3019">
        <v>8</v>
      </c>
      <c r="M3019">
        <v>0.2</v>
      </c>
      <c r="N3019">
        <v>5001.28</v>
      </c>
      <c r="O3019">
        <v>6411.9</v>
      </c>
      <c r="P3019">
        <v>1410.62</v>
      </c>
      <c r="Q3019">
        <v>11284.96</v>
      </c>
      <c r="R3019">
        <v>15</v>
      </c>
      <c r="S3019">
        <v>87</v>
      </c>
      <c r="T3019" t="s">
        <v>8539</v>
      </c>
      <c r="U3019" t="s">
        <v>8524</v>
      </c>
      <c r="V3019">
        <v>9</v>
      </c>
      <c r="W3019" t="s">
        <v>8527</v>
      </c>
    </row>
    <row r="3020" spans="1:23" x14ac:dyDescent="0.25">
      <c r="A3020" s="1" t="s">
        <v>7153</v>
      </c>
      <c r="B3020" s="1" t="s">
        <v>24</v>
      </c>
      <c r="C3020" s="1" t="s">
        <v>29</v>
      </c>
      <c r="D3020" s="2">
        <v>44000</v>
      </c>
      <c r="E3020" s="2">
        <v>44095</v>
      </c>
      <c r="F3020" s="2">
        <v>44107</v>
      </c>
      <c r="G3020" s="2">
        <v>44113</v>
      </c>
      <c r="H3020" s="1" t="s">
        <v>8261</v>
      </c>
      <c r="I3020" s="1" t="s">
        <v>8206</v>
      </c>
      <c r="J3020" s="1" t="s">
        <v>8477</v>
      </c>
      <c r="K3020" s="1" t="s">
        <v>8094</v>
      </c>
      <c r="L3020">
        <v>2</v>
      </c>
      <c r="M3020">
        <v>0.2</v>
      </c>
      <c r="N3020">
        <v>2094.8200000000002</v>
      </c>
      <c r="O3020">
        <v>3879.3</v>
      </c>
      <c r="P3020">
        <v>1784.48</v>
      </c>
      <c r="Q3020">
        <v>3568.96</v>
      </c>
      <c r="R3020">
        <v>18</v>
      </c>
      <c r="S3020">
        <v>95</v>
      </c>
      <c r="T3020" t="s">
        <v>8539</v>
      </c>
      <c r="U3020" t="s">
        <v>8528</v>
      </c>
      <c r="V3020">
        <v>10</v>
      </c>
      <c r="W3020" t="s">
        <v>8529</v>
      </c>
    </row>
    <row r="3021" spans="1:23" x14ac:dyDescent="0.25">
      <c r="A3021" s="1" t="s">
        <v>7264</v>
      </c>
      <c r="B3021" s="1" t="s">
        <v>24</v>
      </c>
      <c r="C3021" s="1" t="s">
        <v>27</v>
      </c>
      <c r="D3021" s="2">
        <v>44000</v>
      </c>
      <c r="E3021" s="2">
        <v>44108</v>
      </c>
      <c r="F3021" s="2">
        <v>44136</v>
      </c>
      <c r="G3021" s="2">
        <v>44143</v>
      </c>
      <c r="H3021" s="1" t="s">
        <v>8262</v>
      </c>
      <c r="I3021" s="1" t="s">
        <v>8152</v>
      </c>
      <c r="J3021" s="1" t="s">
        <v>8300</v>
      </c>
      <c r="K3021" s="1" t="s">
        <v>8029</v>
      </c>
      <c r="L3021">
        <v>4</v>
      </c>
      <c r="M3021">
        <v>0.2</v>
      </c>
      <c r="N3021">
        <v>428.4</v>
      </c>
      <c r="O3021">
        <v>931.3</v>
      </c>
      <c r="P3021">
        <v>502.9</v>
      </c>
      <c r="Q3021">
        <v>2011.6</v>
      </c>
      <c r="R3021">
        <v>35</v>
      </c>
      <c r="S3021">
        <v>108</v>
      </c>
      <c r="T3021" t="s">
        <v>8539</v>
      </c>
      <c r="U3021" t="s">
        <v>8528</v>
      </c>
      <c r="V3021">
        <v>11</v>
      </c>
      <c r="W3021" t="s">
        <v>8530</v>
      </c>
    </row>
    <row r="3022" spans="1:23" x14ac:dyDescent="0.25">
      <c r="A3022" s="1" t="s">
        <v>7363</v>
      </c>
      <c r="B3022" s="1" t="s">
        <v>24</v>
      </c>
      <c r="C3022" s="1" t="s">
        <v>29</v>
      </c>
      <c r="D3022" s="2">
        <v>44000</v>
      </c>
      <c r="E3022" s="2">
        <v>44119</v>
      </c>
      <c r="F3022" s="2">
        <v>44129</v>
      </c>
      <c r="G3022" s="2">
        <v>44136</v>
      </c>
      <c r="H3022" s="1" t="s">
        <v>8262</v>
      </c>
      <c r="I3022" s="1" t="s">
        <v>8132</v>
      </c>
      <c r="J3022" s="1" t="s">
        <v>8399</v>
      </c>
      <c r="K3022" s="1" t="s">
        <v>8033</v>
      </c>
      <c r="L3022">
        <v>2</v>
      </c>
      <c r="M3022">
        <v>0.2</v>
      </c>
      <c r="N3022">
        <v>1907.89</v>
      </c>
      <c r="O3022">
        <v>3028.4</v>
      </c>
      <c r="P3022">
        <v>1120.51</v>
      </c>
      <c r="Q3022">
        <v>2241.02</v>
      </c>
      <c r="R3022">
        <v>17</v>
      </c>
      <c r="S3022">
        <v>119</v>
      </c>
      <c r="T3022" t="s">
        <v>8539</v>
      </c>
      <c r="U3022" t="s">
        <v>8528</v>
      </c>
      <c r="V3022">
        <v>11</v>
      </c>
      <c r="W3022" t="s">
        <v>8530</v>
      </c>
    </row>
    <row r="3023" spans="1:23" x14ac:dyDescent="0.25">
      <c r="A3023" s="1" t="s">
        <v>7393</v>
      </c>
      <c r="B3023" s="1" t="s">
        <v>24</v>
      </c>
      <c r="C3023" s="1" t="s">
        <v>27</v>
      </c>
      <c r="D3023" s="2">
        <v>44000</v>
      </c>
      <c r="E3023" s="2">
        <v>44124</v>
      </c>
      <c r="F3023" s="2">
        <v>44134</v>
      </c>
      <c r="G3023" s="2">
        <v>44141</v>
      </c>
      <c r="H3023" s="1" t="s">
        <v>8261</v>
      </c>
      <c r="I3023" s="1" t="s">
        <v>8171</v>
      </c>
      <c r="J3023" s="1" t="s">
        <v>8290</v>
      </c>
      <c r="K3023" s="1" t="s">
        <v>8086</v>
      </c>
      <c r="L3023">
        <v>5</v>
      </c>
      <c r="M3023">
        <v>0.2</v>
      </c>
      <c r="N3023">
        <v>1600.76</v>
      </c>
      <c r="O3023">
        <v>2425.4</v>
      </c>
      <c r="P3023">
        <v>824.64</v>
      </c>
      <c r="Q3023">
        <v>4123.2</v>
      </c>
      <c r="R3023">
        <v>17</v>
      </c>
      <c r="S3023">
        <v>124</v>
      </c>
      <c r="T3023" t="s">
        <v>8539</v>
      </c>
      <c r="U3023" t="s">
        <v>8528</v>
      </c>
      <c r="V3023">
        <v>11</v>
      </c>
      <c r="W3023" t="s">
        <v>8530</v>
      </c>
    </row>
    <row r="3024" spans="1:23" x14ac:dyDescent="0.25">
      <c r="A3024" s="1" t="s">
        <v>7398</v>
      </c>
      <c r="B3024" s="1" t="s">
        <v>24</v>
      </c>
      <c r="C3024" s="1" t="s">
        <v>29</v>
      </c>
      <c r="D3024" s="2">
        <v>44000</v>
      </c>
      <c r="E3024" s="2">
        <v>44124</v>
      </c>
      <c r="F3024" s="2">
        <v>44145</v>
      </c>
      <c r="G3024" s="2">
        <v>44153</v>
      </c>
      <c r="H3024" s="1" t="s">
        <v>8262</v>
      </c>
      <c r="I3024" s="1" t="s">
        <v>8066</v>
      </c>
      <c r="J3024" s="1" t="s">
        <v>8357</v>
      </c>
      <c r="K3024" s="1" t="s">
        <v>8091</v>
      </c>
      <c r="L3024">
        <v>8</v>
      </c>
      <c r="M3024">
        <v>0.2</v>
      </c>
      <c r="N3024">
        <v>1482.04</v>
      </c>
      <c r="O3024">
        <v>2646.5</v>
      </c>
      <c r="P3024">
        <v>1164.46</v>
      </c>
      <c r="Q3024">
        <v>9315.68</v>
      </c>
      <c r="R3024">
        <v>29</v>
      </c>
      <c r="S3024">
        <v>124</v>
      </c>
      <c r="T3024" t="s">
        <v>8539</v>
      </c>
      <c r="U3024" t="s">
        <v>8528</v>
      </c>
      <c r="V3024">
        <v>11</v>
      </c>
      <c r="W3024" t="s">
        <v>8530</v>
      </c>
    </row>
    <row r="3025" spans="1:23" x14ac:dyDescent="0.25">
      <c r="A3025" s="1" t="s">
        <v>7537</v>
      </c>
      <c r="B3025" s="1" t="s">
        <v>24</v>
      </c>
      <c r="C3025" s="1" t="s">
        <v>29</v>
      </c>
      <c r="D3025" s="2">
        <v>44000</v>
      </c>
      <c r="E3025" s="2">
        <v>44138</v>
      </c>
      <c r="F3025" s="2">
        <v>44146</v>
      </c>
      <c r="G3025" s="2">
        <v>44151</v>
      </c>
      <c r="H3025" s="1" t="s">
        <v>8260</v>
      </c>
      <c r="I3025" s="1" t="s">
        <v>8129</v>
      </c>
      <c r="J3025" s="1" t="s">
        <v>8411</v>
      </c>
      <c r="K3025" s="1" t="s">
        <v>8154</v>
      </c>
      <c r="L3025">
        <v>4</v>
      </c>
      <c r="M3025">
        <v>0.2</v>
      </c>
      <c r="N3025">
        <v>152.76</v>
      </c>
      <c r="O3025">
        <v>268</v>
      </c>
      <c r="P3025">
        <v>115.24</v>
      </c>
      <c r="Q3025">
        <v>460.96</v>
      </c>
      <c r="R3025">
        <v>13</v>
      </c>
      <c r="S3025">
        <v>138</v>
      </c>
      <c r="T3025" t="s">
        <v>8539</v>
      </c>
      <c r="U3025" t="s">
        <v>8528</v>
      </c>
      <c r="V3025">
        <v>11</v>
      </c>
      <c r="W3025" t="s">
        <v>8530</v>
      </c>
    </row>
    <row r="3026" spans="1:23" x14ac:dyDescent="0.25">
      <c r="A3026" s="1" t="s">
        <v>7587</v>
      </c>
      <c r="B3026" s="1" t="s">
        <v>24</v>
      </c>
      <c r="C3026" s="1" t="s">
        <v>17</v>
      </c>
      <c r="D3026" s="2">
        <v>44000</v>
      </c>
      <c r="E3026" s="2">
        <v>44145</v>
      </c>
      <c r="F3026" s="2">
        <v>44163</v>
      </c>
      <c r="G3026" s="2">
        <v>44173</v>
      </c>
      <c r="H3026" s="1" t="s">
        <v>8262</v>
      </c>
      <c r="I3026" s="1" t="s">
        <v>8066</v>
      </c>
      <c r="J3026" s="1" t="s">
        <v>8482</v>
      </c>
      <c r="K3026" s="1" t="s">
        <v>8088</v>
      </c>
      <c r="L3026">
        <v>4</v>
      </c>
      <c r="M3026">
        <v>0.2</v>
      </c>
      <c r="N3026">
        <v>515.63</v>
      </c>
      <c r="O3026">
        <v>991.6</v>
      </c>
      <c r="P3026">
        <v>475.97</v>
      </c>
      <c r="Q3026">
        <v>1903.88</v>
      </c>
      <c r="R3026">
        <v>28</v>
      </c>
      <c r="S3026">
        <v>145</v>
      </c>
      <c r="T3026" t="s">
        <v>8539</v>
      </c>
      <c r="U3026" t="s">
        <v>8528</v>
      </c>
      <c r="V3026">
        <v>12</v>
      </c>
      <c r="W3026" t="s">
        <v>8531</v>
      </c>
    </row>
    <row r="3027" spans="1:23" x14ac:dyDescent="0.25">
      <c r="A3027" s="1" t="s">
        <v>7692</v>
      </c>
      <c r="B3027" s="1" t="s">
        <v>24</v>
      </c>
      <c r="C3027" s="1" t="s">
        <v>39</v>
      </c>
      <c r="D3027" s="2">
        <v>44100</v>
      </c>
      <c r="E3027" s="2">
        <v>44156</v>
      </c>
      <c r="F3027" s="2">
        <v>44175</v>
      </c>
      <c r="G3027" s="2">
        <v>44185</v>
      </c>
      <c r="H3027" s="1" t="s">
        <v>8261</v>
      </c>
      <c r="I3027" s="1" t="s">
        <v>8129</v>
      </c>
      <c r="J3027" s="1" t="s">
        <v>8405</v>
      </c>
      <c r="K3027" s="1" t="s">
        <v>8094</v>
      </c>
      <c r="L3027">
        <v>2</v>
      </c>
      <c r="M3027">
        <v>0.2</v>
      </c>
      <c r="N3027">
        <v>582.1</v>
      </c>
      <c r="O3027">
        <v>1212.7</v>
      </c>
      <c r="P3027">
        <v>630.6</v>
      </c>
      <c r="Q3027">
        <v>1261.2</v>
      </c>
      <c r="R3027">
        <v>29</v>
      </c>
      <c r="S3027">
        <v>56</v>
      </c>
      <c r="T3027" t="s">
        <v>8539</v>
      </c>
      <c r="U3027" t="s">
        <v>8528</v>
      </c>
      <c r="V3027">
        <v>12</v>
      </c>
      <c r="W3027" t="s">
        <v>8531</v>
      </c>
    </row>
    <row r="3028" spans="1:23" x14ac:dyDescent="0.25">
      <c r="A3028" s="1" t="s">
        <v>7706</v>
      </c>
      <c r="B3028" s="1" t="s">
        <v>24</v>
      </c>
      <c r="C3028" s="1" t="s">
        <v>27</v>
      </c>
      <c r="D3028" s="2">
        <v>44000</v>
      </c>
      <c r="E3028" s="2">
        <v>44158</v>
      </c>
      <c r="F3028" s="2">
        <v>44171</v>
      </c>
      <c r="G3028" s="2">
        <v>44177</v>
      </c>
      <c r="H3028" s="1" t="s">
        <v>8261</v>
      </c>
      <c r="I3028" s="1" t="s">
        <v>8216</v>
      </c>
      <c r="J3028" s="1" t="s">
        <v>8287</v>
      </c>
      <c r="K3028" s="1" t="s">
        <v>8116</v>
      </c>
      <c r="L3028">
        <v>7</v>
      </c>
      <c r="M3028">
        <v>0.2</v>
      </c>
      <c r="N3028">
        <v>4433.5200000000004</v>
      </c>
      <c r="O3028">
        <v>6244.4</v>
      </c>
      <c r="P3028">
        <v>1810.88</v>
      </c>
      <c r="Q3028">
        <v>12676.16</v>
      </c>
      <c r="R3028">
        <v>19</v>
      </c>
      <c r="S3028">
        <v>158</v>
      </c>
      <c r="T3028" t="s">
        <v>8539</v>
      </c>
      <c r="U3028" t="s">
        <v>8528</v>
      </c>
      <c r="V3028">
        <v>12</v>
      </c>
      <c r="W3028" t="s">
        <v>8531</v>
      </c>
    </row>
    <row r="3029" spans="1:23" x14ac:dyDescent="0.25">
      <c r="A3029" s="1" t="s">
        <v>7963</v>
      </c>
      <c r="B3029" s="1" t="s">
        <v>24</v>
      </c>
      <c r="C3029" s="1" t="s">
        <v>27</v>
      </c>
      <c r="D3029" s="2">
        <v>44100</v>
      </c>
      <c r="E3029" s="2">
        <v>44189</v>
      </c>
      <c r="F3029" s="2">
        <v>44207</v>
      </c>
      <c r="G3029" s="2">
        <v>44210</v>
      </c>
      <c r="H3029" s="1" t="s">
        <v>8260</v>
      </c>
      <c r="I3029" s="1" t="s">
        <v>8167</v>
      </c>
      <c r="J3029" s="1" t="s">
        <v>8299</v>
      </c>
      <c r="K3029" s="1" t="s">
        <v>8079</v>
      </c>
      <c r="L3029">
        <v>4</v>
      </c>
      <c r="M3029">
        <v>0.2</v>
      </c>
      <c r="N3029">
        <v>711.88</v>
      </c>
      <c r="O3029">
        <v>837.5</v>
      </c>
      <c r="P3029">
        <v>125.62</v>
      </c>
      <c r="Q3029">
        <v>502.48</v>
      </c>
      <c r="R3029">
        <v>21</v>
      </c>
      <c r="S3029">
        <v>89</v>
      </c>
      <c r="T3029" t="s">
        <v>8540</v>
      </c>
      <c r="U3029" t="s">
        <v>8533</v>
      </c>
      <c r="V3029">
        <v>1</v>
      </c>
      <c r="W3029" t="s">
        <v>8534</v>
      </c>
    </row>
    <row r="3030" spans="1:23" x14ac:dyDescent="0.25">
      <c r="A3030" s="1" t="s">
        <v>67</v>
      </c>
      <c r="B3030" s="1" t="s">
        <v>22</v>
      </c>
      <c r="C3030" s="1" t="s">
        <v>17</v>
      </c>
      <c r="D3030" s="2">
        <v>43100</v>
      </c>
      <c r="E3030" s="2">
        <v>43255</v>
      </c>
      <c r="F3030" s="2">
        <v>43260</v>
      </c>
      <c r="G3030" s="2">
        <v>43267</v>
      </c>
      <c r="H3030" s="1" t="s">
        <v>8258</v>
      </c>
      <c r="I3030" s="1" t="s">
        <v>8110</v>
      </c>
      <c r="J3030" s="1" t="s">
        <v>8393</v>
      </c>
      <c r="K3030" s="1" t="s">
        <v>8109</v>
      </c>
      <c r="L3030">
        <v>1</v>
      </c>
      <c r="M3030">
        <v>0.2</v>
      </c>
      <c r="N3030">
        <v>1446.8</v>
      </c>
      <c r="O3030">
        <v>2452.1999999999998</v>
      </c>
      <c r="P3030">
        <v>1005.4</v>
      </c>
      <c r="Q3030">
        <v>1005.4</v>
      </c>
      <c r="R3030">
        <v>12</v>
      </c>
      <c r="S3030">
        <v>155</v>
      </c>
      <c r="T3030" t="s">
        <v>8521</v>
      </c>
      <c r="U3030" t="s">
        <v>8522</v>
      </c>
      <c r="V3030">
        <v>6</v>
      </c>
      <c r="W3030" t="s">
        <v>8523</v>
      </c>
    </row>
    <row r="3031" spans="1:23" x14ac:dyDescent="0.25">
      <c r="A3031" s="1" t="s">
        <v>261</v>
      </c>
      <c r="B3031" s="1" t="s">
        <v>22</v>
      </c>
      <c r="C3031" s="1" t="s">
        <v>27</v>
      </c>
      <c r="D3031" s="2">
        <v>43200</v>
      </c>
      <c r="E3031" s="2">
        <v>43279</v>
      </c>
      <c r="F3031" s="2">
        <v>43284</v>
      </c>
      <c r="G3031" s="2">
        <v>43292</v>
      </c>
      <c r="H3031" s="1" t="s">
        <v>8255</v>
      </c>
      <c r="I3031" s="1" t="s">
        <v>8023</v>
      </c>
      <c r="J3031" s="1" t="s">
        <v>8297</v>
      </c>
      <c r="K3031" s="1" t="s">
        <v>8149</v>
      </c>
      <c r="L3031">
        <v>7</v>
      </c>
      <c r="M3031">
        <v>0.2</v>
      </c>
      <c r="N3031">
        <v>2226.14</v>
      </c>
      <c r="O3031">
        <v>3008.3</v>
      </c>
      <c r="P3031">
        <v>782.16</v>
      </c>
      <c r="Q3031">
        <v>5475.12</v>
      </c>
      <c r="R3031">
        <v>13</v>
      </c>
      <c r="S3031">
        <v>79</v>
      </c>
      <c r="T3031" t="s">
        <v>8521</v>
      </c>
      <c r="U3031" t="s">
        <v>8524</v>
      </c>
      <c r="V3031">
        <v>7</v>
      </c>
      <c r="W3031" t="s">
        <v>8525</v>
      </c>
    </row>
    <row r="3032" spans="1:23" x14ac:dyDescent="0.25">
      <c r="A3032" s="1" t="s">
        <v>464</v>
      </c>
      <c r="B3032" s="1" t="s">
        <v>22</v>
      </c>
      <c r="C3032" s="1" t="s">
        <v>60</v>
      </c>
      <c r="D3032" s="2">
        <v>43200</v>
      </c>
      <c r="E3032" s="2">
        <v>43303</v>
      </c>
      <c r="F3032" s="2">
        <v>43305</v>
      </c>
      <c r="G3032" s="2">
        <v>43311</v>
      </c>
      <c r="H3032" s="1" t="s">
        <v>8258</v>
      </c>
      <c r="I3032" s="1" t="s">
        <v>8174</v>
      </c>
      <c r="J3032" s="1" t="s">
        <v>8308</v>
      </c>
      <c r="K3032" s="1" t="s">
        <v>8182</v>
      </c>
      <c r="L3032">
        <v>4</v>
      </c>
      <c r="M3032">
        <v>0.2</v>
      </c>
      <c r="N3032">
        <v>5284.96</v>
      </c>
      <c r="O3032">
        <v>6217.6</v>
      </c>
      <c r="P3032">
        <v>932.64</v>
      </c>
      <c r="Q3032">
        <v>3730.56</v>
      </c>
      <c r="R3032">
        <v>8</v>
      </c>
      <c r="S3032">
        <v>103</v>
      </c>
      <c r="T3032" t="s">
        <v>8521</v>
      </c>
      <c r="U3032" t="s">
        <v>8524</v>
      </c>
      <c r="V3032">
        <v>7</v>
      </c>
      <c r="W3032" t="s">
        <v>8525</v>
      </c>
    </row>
    <row r="3033" spans="1:23" x14ac:dyDescent="0.25">
      <c r="A3033" s="1" t="s">
        <v>509</v>
      </c>
      <c r="B3033" s="1" t="s">
        <v>22</v>
      </c>
      <c r="C3033" s="1" t="s">
        <v>27</v>
      </c>
      <c r="D3033" s="2">
        <v>43200</v>
      </c>
      <c r="E3033" s="2">
        <v>43307</v>
      </c>
      <c r="F3033" s="2">
        <v>43315</v>
      </c>
      <c r="G3033" s="2">
        <v>43317</v>
      </c>
      <c r="H3033" s="1" t="s">
        <v>8257</v>
      </c>
      <c r="I3033" s="1" t="s">
        <v>8117</v>
      </c>
      <c r="J3033" s="1" t="s">
        <v>8292</v>
      </c>
      <c r="K3033" s="1" t="s">
        <v>8072</v>
      </c>
      <c r="L3033">
        <v>5</v>
      </c>
      <c r="M3033">
        <v>0.2</v>
      </c>
      <c r="N3033">
        <v>3139.08</v>
      </c>
      <c r="O3033">
        <v>6036.7</v>
      </c>
      <c r="P3033">
        <v>2897.62</v>
      </c>
      <c r="Q3033">
        <v>14488.1</v>
      </c>
      <c r="R3033">
        <v>10</v>
      </c>
      <c r="S3033">
        <v>107</v>
      </c>
      <c r="T3033" t="s">
        <v>8521</v>
      </c>
      <c r="U3033" t="s">
        <v>8524</v>
      </c>
      <c r="V3033">
        <v>8</v>
      </c>
      <c r="W3033" t="s">
        <v>8526</v>
      </c>
    </row>
    <row r="3034" spans="1:23" x14ac:dyDescent="0.25">
      <c r="A3034" s="1" t="s">
        <v>513</v>
      </c>
      <c r="B3034" s="1" t="s">
        <v>22</v>
      </c>
      <c r="C3034" s="1" t="s">
        <v>17</v>
      </c>
      <c r="D3034" s="2">
        <v>43200</v>
      </c>
      <c r="E3034" s="2">
        <v>43307</v>
      </c>
      <c r="F3034" s="2">
        <v>43313</v>
      </c>
      <c r="G3034" s="2">
        <v>43323</v>
      </c>
      <c r="H3034" s="1" t="s">
        <v>8259</v>
      </c>
      <c r="I3034" s="1" t="s">
        <v>8097</v>
      </c>
      <c r="J3034" s="1" t="s">
        <v>8322</v>
      </c>
      <c r="K3034" s="1" t="s">
        <v>8048</v>
      </c>
      <c r="L3034">
        <v>5</v>
      </c>
      <c r="M3034">
        <v>0.2</v>
      </c>
      <c r="N3034">
        <v>4416.9799999999996</v>
      </c>
      <c r="O3034">
        <v>5889.3</v>
      </c>
      <c r="P3034">
        <v>1472.32</v>
      </c>
      <c r="Q3034">
        <v>7361.6</v>
      </c>
      <c r="R3034">
        <v>16</v>
      </c>
      <c r="S3034">
        <v>107</v>
      </c>
      <c r="T3034" t="s">
        <v>8521</v>
      </c>
      <c r="U3034" t="s">
        <v>8524</v>
      </c>
      <c r="V3034">
        <v>8</v>
      </c>
      <c r="W3034" t="s">
        <v>8526</v>
      </c>
    </row>
    <row r="3035" spans="1:23" x14ac:dyDescent="0.25">
      <c r="A3035" s="1" t="s">
        <v>526</v>
      </c>
      <c r="B3035" s="1" t="s">
        <v>22</v>
      </c>
      <c r="C3035" s="1" t="s">
        <v>27</v>
      </c>
      <c r="D3035" s="2">
        <v>43200</v>
      </c>
      <c r="E3035" s="2">
        <v>43310</v>
      </c>
      <c r="F3035" s="2">
        <v>43338</v>
      </c>
      <c r="G3035" s="2">
        <v>43345</v>
      </c>
      <c r="H3035" s="1" t="s">
        <v>8259</v>
      </c>
      <c r="I3035" s="1" t="s">
        <v>8063</v>
      </c>
      <c r="J3035" s="1" t="s">
        <v>8276</v>
      </c>
      <c r="K3035" s="1" t="s">
        <v>8086</v>
      </c>
      <c r="L3035">
        <v>5</v>
      </c>
      <c r="M3035">
        <v>0.2</v>
      </c>
      <c r="N3035">
        <v>645.75</v>
      </c>
      <c r="O3035">
        <v>1058.5999999999999</v>
      </c>
      <c r="P3035">
        <v>412.85</v>
      </c>
      <c r="Q3035">
        <v>2064.25</v>
      </c>
      <c r="R3035">
        <v>35</v>
      </c>
      <c r="S3035">
        <v>110</v>
      </c>
      <c r="T3035" t="s">
        <v>8521</v>
      </c>
      <c r="U3035" t="s">
        <v>8524</v>
      </c>
      <c r="V3035">
        <v>9</v>
      </c>
      <c r="W3035" t="s">
        <v>8527</v>
      </c>
    </row>
    <row r="3036" spans="1:23" x14ac:dyDescent="0.25">
      <c r="A3036" s="1" t="s">
        <v>722</v>
      </c>
      <c r="B3036" s="1" t="s">
        <v>22</v>
      </c>
      <c r="C3036" s="1" t="s">
        <v>60</v>
      </c>
      <c r="D3036" s="2">
        <v>43200</v>
      </c>
      <c r="E3036" s="2">
        <v>43331</v>
      </c>
      <c r="F3036" s="2">
        <v>43348</v>
      </c>
      <c r="G3036" s="2">
        <v>43351</v>
      </c>
      <c r="H3036" s="1" t="s">
        <v>8259</v>
      </c>
      <c r="I3036" s="1" t="s">
        <v>8102</v>
      </c>
      <c r="J3036" s="1" t="s">
        <v>8370</v>
      </c>
      <c r="K3036" s="1" t="s">
        <v>8162</v>
      </c>
      <c r="L3036">
        <v>6</v>
      </c>
      <c r="M3036">
        <v>0.2</v>
      </c>
      <c r="N3036">
        <v>1525.59</v>
      </c>
      <c r="O3036">
        <v>2311.5</v>
      </c>
      <c r="P3036">
        <v>785.91</v>
      </c>
      <c r="Q3036">
        <v>4715.46</v>
      </c>
      <c r="R3036">
        <v>20</v>
      </c>
      <c r="S3036">
        <v>131</v>
      </c>
      <c r="T3036" t="s">
        <v>8521</v>
      </c>
      <c r="U3036" t="s">
        <v>8524</v>
      </c>
      <c r="V3036">
        <v>9</v>
      </c>
      <c r="W3036" t="s">
        <v>8527</v>
      </c>
    </row>
    <row r="3037" spans="1:23" x14ac:dyDescent="0.25">
      <c r="A3037" s="1" t="s">
        <v>816</v>
      </c>
      <c r="B3037" s="1" t="s">
        <v>22</v>
      </c>
      <c r="C3037" s="1" t="s">
        <v>39</v>
      </c>
      <c r="D3037" s="2">
        <v>43300</v>
      </c>
      <c r="E3037" s="2">
        <v>43342</v>
      </c>
      <c r="F3037" s="2">
        <v>43344</v>
      </c>
      <c r="G3037" s="2">
        <v>43347</v>
      </c>
      <c r="H3037" s="1" t="s">
        <v>8256</v>
      </c>
      <c r="I3037" s="1" t="s">
        <v>8142</v>
      </c>
      <c r="J3037" s="1" t="s">
        <v>8320</v>
      </c>
      <c r="K3037" s="1" t="s">
        <v>8095</v>
      </c>
      <c r="L3037">
        <v>3</v>
      </c>
      <c r="M3037">
        <v>0.2</v>
      </c>
      <c r="N3037">
        <v>2023.94</v>
      </c>
      <c r="O3037">
        <v>3162.4</v>
      </c>
      <c r="P3037">
        <v>1138.46</v>
      </c>
      <c r="Q3037">
        <v>3415.38</v>
      </c>
      <c r="R3037">
        <v>5</v>
      </c>
      <c r="S3037">
        <v>42</v>
      </c>
      <c r="T3037" t="s">
        <v>8521</v>
      </c>
      <c r="U3037" t="s">
        <v>8524</v>
      </c>
      <c r="V3037">
        <v>9</v>
      </c>
      <c r="W3037" t="s">
        <v>8527</v>
      </c>
    </row>
    <row r="3038" spans="1:23" x14ac:dyDescent="0.25">
      <c r="A3038" s="1" t="s">
        <v>884</v>
      </c>
      <c r="B3038" s="1" t="s">
        <v>22</v>
      </c>
      <c r="C3038" s="1" t="s">
        <v>17</v>
      </c>
      <c r="D3038" s="2">
        <v>43200</v>
      </c>
      <c r="E3038" s="2">
        <v>43351</v>
      </c>
      <c r="F3038" s="2">
        <v>43377</v>
      </c>
      <c r="G3038" s="2">
        <v>43384</v>
      </c>
      <c r="H3038" s="1" t="s">
        <v>8259</v>
      </c>
      <c r="I3038" s="1" t="s">
        <v>8035</v>
      </c>
      <c r="J3038" s="1" t="s">
        <v>8361</v>
      </c>
      <c r="K3038" s="1" t="s">
        <v>8116</v>
      </c>
      <c r="L3038">
        <v>3</v>
      </c>
      <c r="M3038">
        <v>0.2</v>
      </c>
      <c r="N3038">
        <v>813.65</v>
      </c>
      <c r="O3038">
        <v>1179.2</v>
      </c>
      <c r="P3038">
        <v>365.55</v>
      </c>
      <c r="Q3038">
        <v>1096.6500000000001</v>
      </c>
      <c r="R3038">
        <v>33</v>
      </c>
      <c r="S3038">
        <v>151</v>
      </c>
      <c r="T3038" t="s">
        <v>8521</v>
      </c>
      <c r="U3038" t="s">
        <v>8528</v>
      </c>
      <c r="V3038">
        <v>10</v>
      </c>
      <c r="W3038" t="s">
        <v>8529</v>
      </c>
    </row>
    <row r="3039" spans="1:23" x14ac:dyDescent="0.25">
      <c r="A3039" s="1" t="s">
        <v>893</v>
      </c>
      <c r="B3039" s="1" t="s">
        <v>22</v>
      </c>
      <c r="C3039" s="1" t="s">
        <v>29</v>
      </c>
      <c r="D3039" s="2">
        <v>43300</v>
      </c>
      <c r="E3039" s="2">
        <v>43353</v>
      </c>
      <c r="F3039" s="2">
        <v>43364</v>
      </c>
      <c r="G3039" s="2">
        <v>43373</v>
      </c>
      <c r="H3039" s="1" t="s">
        <v>8258</v>
      </c>
      <c r="I3039" s="1" t="s">
        <v>8167</v>
      </c>
      <c r="J3039" s="1" t="s">
        <v>8384</v>
      </c>
      <c r="K3039" s="1" t="s">
        <v>8114</v>
      </c>
      <c r="L3039">
        <v>7</v>
      </c>
      <c r="M3039">
        <v>0.2</v>
      </c>
      <c r="N3039">
        <v>1713.53</v>
      </c>
      <c r="O3039">
        <v>2284.6999999999998</v>
      </c>
      <c r="P3039">
        <v>571.16999999999996</v>
      </c>
      <c r="Q3039">
        <v>3998.19</v>
      </c>
      <c r="R3039">
        <v>20</v>
      </c>
      <c r="S3039">
        <v>53</v>
      </c>
      <c r="T3039" t="s">
        <v>8521</v>
      </c>
      <c r="U3039" t="s">
        <v>8524</v>
      </c>
      <c r="V3039">
        <v>9</v>
      </c>
      <c r="W3039" t="s">
        <v>8527</v>
      </c>
    </row>
    <row r="3040" spans="1:23" x14ac:dyDescent="0.25">
      <c r="A3040" s="1" t="s">
        <v>904</v>
      </c>
      <c r="B3040" s="1" t="s">
        <v>22</v>
      </c>
      <c r="C3040" s="1" t="s">
        <v>17</v>
      </c>
      <c r="D3040" s="2">
        <v>43300</v>
      </c>
      <c r="E3040" s="2">
        <v>43354</v>
      </c>
      <c r="F3040" s="2">
        <v>43364</v>
      </c>
      <c r="G3040" s="2">
        <v>43366</v>
      </c>
      <c r="H3040" s="1" t="s">
        <v>8259</v>
      </c>
      <c r="I3040" s="1" t="s">
        <v>8168</v>
      </c>
      <c r="J3040" s="1" t="s">
        <v>8434</v>
      </c>
      <c r="K3040" s="1" t="s">
        <v>8067</v>
      </c>
      <c r="L3040">
        <v>8</v>
      </c>
      <c r="M3040">
        <v>0.2</v>
      </c>
      <c r="N3040">
        <v>4303.54</v>
      </c>
      <c r="O3040">
        <v>5815.6</v>
      </c>
      <c r="P3040">
        <v>1512.06</v>
      </c>
      <c r="Q3040">
        <v>12096.48</v>
      </c>
      <c r="R3040">
        <v>12</v>
      </c>
      <c r="S3040">
        <v>54</v>
      </c>
      <c r="T3040" t="s">
        <v>8521</v>
      </c>
      <c r="U3040" t="s">
        <v>8524</v>
      </c>
      <c r="V3040">
        <v>9</v>
      </c>
      <c r="W3040" t="s">
        <v>8527</v>
      </c>
    </row>
    <row r="3041" spans="1:23" x14ac:dyDescent="0.25">
      <c r="A3041" s="1" t="s">
        <v>960</v>
      </c>
      <c r="B3041" s="1" t="s">
        <v>22</v>
      </c>
      <c r="C3041" s="1" t="s">
        <v>27</v>
      </c>
      <c r="D3041" s="2">
        <v>43300</v>
      </c>
      <c r="E3041" s="2">
        <v>43359</v>
      </c>
      <c r="F3041" s="2">
        <v>43384</v>
      </c>
      <c r="G3041" s="2">
        <v>43392</v>
      </c>
      <c r="H3041" s="1" t="s">
        <v>8241</v>
      </c>
      <c r="I3041" s="1" t="s">
        <v>8219</v>
      </c>
      <c r="J3041" s="1" t="s">
        <v>8473</v>
      </c>
      <c r="K3041" s="1" t="s">
        <v>8125</v>
      </c>
      <c r="L3041">
        <v>7</v>
      </c>
      <c r="M3041">
        <v>0.2</v>
      </c>
      <c r="N3041">
        <v>462.84</v>
      </c>
      <c r="O3041">
        <v>1051.9000000000001</v>
      </c>
      <c r="P3041">
        <v>589.05999999999995</v>
      </c>
      <c r="Q3041">
        <v>4123.42</v>
      </c>
      <c r="R3041">
        <v>33</v>
      </c>
      <c r="S3041">
        <v>59</v>
      </c>
      <c r="T3041" t="s">
        <v>8521</v>
      </c>
      <c r="U3041" t="s">
        <v>8528</v>
      </c>
      <c r="V3041">
        <v>10</v>
      </c>
      <c r="W3041" t="s">
        <v>8529</v>
      </c>
    </row>
    <row r="3042" spans="1:23" x14ac:dyDescent="0.25">
      <c r="A3042" s="1" t="s">
        <v>969</v>
      </c>
      <c r="B3042" s="1" t="s">
        <v>22</v>
      </c>
      <c r="C3042" s="1" t="s">
        <v>27</v>
      </c>
      <c r="D3042" s="2">
        <v>43300</v>
      </c>
      <c r="E3042" s="2">
        <v>43361</v>
      </c>
      <c r="F3042" s="2">
        <v>43381</v>
      </c>
      <c r="G3042" s="2">
        <v>43390</v>
      </c>
      <c r="H3042" s="1" t="s">
        <v>8257</v>
      </c>
      <c r="I3042" s="1" t="s">
        <v>8142</v>
      </c>
      <c r="J3042" s="1" t="s">
        <v>8455</v>
      </c>
      <c r="K3042" s="1" t="s">
        <v>8154</v>
      </c>
      <c r="L3042">
        <v>8</v>
      </c>
      <c r="M3042">
        <v>0.2</v>
      </c>
      <c r="N3042">
        <v>529.03</v>
      </c>
      <c r="O3042">
        <v>1125.5999999999999</v>
      </c>
      <c r="P3042">
        <v>596.57000000000005</v>
      </c>
      <c r="Q3042">
        <v>4772.5600000000004</v>
      </c>
      <c r="R3042">
        <v>29</v>
      </c>
      <c r="S3042">
        <v>61</v>
      </c>
      <c r="T3042" t="s">
        <v>8521</v>
      </c>
      <c r="U3042" t="s">
        <v>8528</v>
      </c>
      <c r="V3042">
        <v>10</v>
      </c>
      <c r="W3042" t="s">
        <v>8529</v>
      </c>
    </row>
    <row r="3043" spans="1:23" x14ac:dyDescent="0.25">
      <c r="A3043" s="1" t="s">
        <v>983</v>
      </c>
      <c r="B3043" s="1" t="s">
        <v>22</v>
      </c>
      <c r="C3043" s="1" t="s">
        <v>29</v>
      </c>
      <c r="D3043" s="2">
        <v>43200</v>
      </c>
      <c r="E3043" s="2">
        <v>43363</v>
      </c>
      <c r="F3043" s="2">
        <v>43382</v>
      </c>
      <c r="G3043" s="2">
        <v>43385</v>
      </c>
      <c r="H3043" s="1" t="s">
        <v>8255</v>
      </c>
      <c r="I3043" s="1" t="s">
        <v>8191</v>
      </c>
      <c r="J3043" s="1" t="s">
        <v>8399</v>
      </c>
      <c r="K3043" s="1" t="s">
        <v>8130</v>
      </c>
      <c r="L3043">
        <v>2</v>
      </c>
      <c r="M3043">
        <v>0.2</v>
      </c>
      <c r="N3043">
        <v>123.95</v>
      </c>
      <c r="O3043">
        <v>167.5</v>
      </c>
      <c r="P3043">
        <v>43.55</v>
      </c>
      <c r="Q3043">
        <v>87.1</v>
      </c>
      <c r="R3043">
        <v>22</v>
      </c>
      <c r="S3043">
        <v>163</v>
      </c>
      <c r="T3043" t="s">
        <v>8521</v>
      </c>
      <c r="U3043" t="s">
        <v>8528</v>
      </c>
      <c r="V3043">
        <v>10</v>
      </c>
      <c r="W3043" t="s">
        <v>8529</v>
      </c>
    </row>
    <row r="3044" spans="1:23" x14ac:dyDescent="0.25">
      <c r="A3044" s="1" t="s">
        <v>1289</v>
      </c>
      <c r="B3044" s="1" t="s">
        <v>22</v>
      </c>
      <c r="C3044" s="1" t="s">
        <v>17</v>
      </c>
      <c r="D3044" s="2">
        <v>43300</v>
      </c>
      <c r="E3044" s="2">
        <v>43402</v>
      </c>
      <c r="F3044" s="2">
        <v>43415</v>
      </c>
      <c r="G3044" s="2">
        <v>43416</v>
      </c>
      <c r="H3044" s="1" t="s">
        <v>8256</v>
      </c>
      <c r="I3044" s="1" t="s">
        <v>8209</v>
      </c>
      <c r="J3044" s="1" t="s">
        <v>8317</v>
      </c>
      <c r="K3044" s="1" t="s">
        <v>8154</v>
      </c>
      <c r="L3044">
        <v>1</v>
      </c>
      <c r="M3044">
        <v>0.2</v>
      </c>
      <c r="N3044">
        <v>665.18</v>
      </c>
      <c r="O3044">
        <v>978.2</v>
      </c>
      <c r="P3044">
        <v>313.02</v>
      </c>
      <c r="Q3044">
        <v>313.02</v>
      </c>
      <c r="R3044">
        <v>14</v>
      </c>
      <c r="S3044">
        <v>102</v>
      </c>
      <c r="T3044" t="s">
        <v>8521</v>
      </c>
      <c r="U3044" t="s">
        <v>8528</v>
      </c>
      <c r="V3044">
        <v>11</v>
      </c>
      <c r="W3044" t="s">
        <v>8530</v>
      </c>
    </row>
    <row r="3045" spans="1:23" x14ac:dyDescent="0.25">
      <c r="A3045" s="1" t="s">
        <v>1438</v>
      </c>
      <c r="B3045" s="1" t="s">
        <v>22</v>
      </c>
      <c r="C3045" s="1" t="s">
        <v>17</v>
      </c>
      <c r="D3045" s="2">
        <v>43300</v>
      </c>
      <c r="E3045" s="2">
        <v>43420</v>
      </c>
      <c r="F3045" s="2">
        <v>43436</v>
      </c>
      <c r="G3045" s="2">
        <v>43440</v>
      </c>
      <c r="H3045" s="1" t="s">
        <v>8255</v>
      </c>
      <c r="I3045" s="1" t="s">
        <v>8070</v>
      </c>
      <c r="J3045" s="1" t="s">
        <v>8483</v>
      </c>
      <c r="K3045" s="1" t="s">
        <v>8170</v>
      </c>
      <c r="L3045">
        <v>3</v>
      </c>
      <c r="M3045">
        <v>0.2</v>
      </c>
      <c r="N3045">
        <v>3575.66</v>
      </c>
      <c r="O3045">
        <v>6385.1</v>
      </c>
      <c r="P3045">
        <v>2809.44</v>
      </c>
      <c r="Q3045">
        <v>8428.32</v>
      </c>
      <c r="R3045">
        <v>20</v>
      </c>
      <c r="S3045">
        <v>120</v>
      </c>
      <c r="T3045" t="s">
        <v>8521</v>
      </c>
      <c r="U3045" t="s">
        <v>8528</v>
      </c>
      <c r="V3045">
        <v>12</v>
      </c>
      <c r="W3045" t="s">
        <v>8531</v>
      </c>
    </row>
    <row r="3046" spans="1:23" x14ac:dyDescent="0.25">
      <c r="A3046" s="1" t="s">
        <v>1451</v>
      </c>
      <c r="B3046" s="1" t="s">
        <v>22</v>
      </c>
      <c r="C3046" s="1" t="s">
        <v>17</v>
      </c>
      <c r="D3046" s="2">
        <v>43300</v>
      </c>
      <c r="E3046" s="2">
        <v>43421</v>
      </c>
      <c r="F3046" s="2">
        <v>43428</v>
      </c>
      <c r="G3046" s="2">
        <v>43433</v>
      </c>
      <c r="H3046" s="1" t="s">
        <v>8257</v>
      </c>
      <c r="I3046" s="1" t="s">
        <v>8039</v>
      </c>
      <c r="J3046" s="1" t="s">
        <v>8438</v>
      </c>
      <c r="K3046" s="1" t="s">
        <v>8052</v>
      </c>
      <c r="L3046">
        <v>2</v>
      </c>
      <c r="M3046">
        <v>0.2</v>
      </c>
      <c r="N3046">
        <v>4844.3</v>
      </c>
      <c r="O3046">
        <v>6291.3</v>
      </c>
      <c r="P3046">
        <v>1447</v>
      </c>
      <c r="Q3046">
        <v>2894</v>
      </c>
      <c r="R3046">
        <v>12</v>
      </c>
      <c r="S3046">
        <v>121</v>
      </c>
      <c r="T3046" t="s">
        <v>8521</v>
      </c>
      <c r="U3046" t="s">
        <v>8528</v>
      </c>
      <c r="V3046">
        <v>11</v>
      </c>
      <c r="W3046" t="s">
        <v>8530</v>
      </c>
    </row>
    <row r="3047" spans="1:23" x14ac:dyDescent="0.25">
      <c r="A3047" s="1" t="s">
        <v>1519</v>
      </c>
      <c r="B3047" s="1" t="s">
        <v>22</v>
      </c>
      <c r="C3047" s="1" t="s">
        <v>39</v>
      </c>
      <c r="D3047" s="2">
        <v>43300</v>
      </c>
      <c r="E3047" s="2">
        <v>43429</v>
      </c>
      <c r="F3047" s="2">
        <v>43451</v>
      </c>
      <c r="G3047" s="2">
        <v>43459</v>
      </c>
      <c r="H3047" s="1" t="s">
        <v>8257</v>
      </c>
      <c r="I3047" s="1" t="s">
        <v>8060</v>
      </c>
      <c r="J3047" s="1" t="s">
        <v>8484</v>
      </c>
      <c r="K3047" s="1" t="s">
        <v>8048</v>
      </c>
      <c r="L3047">
        <v>6</v>
      </c>
      <c r="M3047">
        <v>0.2</v>
      </c>
      <c r="N3047">
        <v>538.01</v>
      </c>
      <c r="O3047">
        <v>978.2</v>
      </c>
      <c r="P3047">
        <v>440.19</v>
      </c>
      <c r="Q3047">
        <v>2641.14</v>
      </c>
      <c r="R3047">
        <v>30</v>
      </c>
      <c r="S3047">
        <v>129</v>
      </c>
      <c r="T3047" t="s">
        <v>8521</v>
      </c>
      <c r="U3047" t="s">
        <v>8528</v>
      </c>
      <c r="V3047">
        <v>12</v>
      </c>
      <c r="W3047" t="s">
        <v>8531</v>
      </c>
    </row>
    <row r="3048" spans="1:23" x14ac:dyDescent="0.25">
      <c r="A3048" s="1" t="s">
        <v>1674</v>
      </c>
      <c r="B3048" s="1" t="s">
        <v>22</v>
      </c>
      <c r="C3048" s="1" t="s">
        <v>27</v>
      </c>
      <c r="D3048" s="2">
        <v>43300</v>
      </c>
      <c r="E3048" s="2">
        <v>43447</v>
      </c>
      <c r="F3048" s="2">
        <v>43472</v>
      </c>
      <c r="G3048" s="2">
        <v>43482</v>
      </c>
      <c r="H3048" s="1" t="s">
        <v>8259</v>
      </c>
      <c r="I3048" s="1" t="s">
        <v>8180</v>
      </c>
      <c r="J3048" s="1" t="s">
        <v>8264</v>
      </c>
      <c r="K3048" s="1" t="s">
        <v>8125</v>
      </c>
      <c r="L3048">
        <v>7</v>
      </c>
      <c r="M3048">
        <v>0.2</v>
      </c>
      <c r="N3048">
        <v>102.98</v>
      </c>
      <c r="O3048">
        <v>194.3</v>
      </c>
      <c r="P3048">
        <v>91.32</v>
      </c>
      <c r="Q3048">
        <v>639.24</v>
      </c>
      <c r="R3048">
        <v>35</v>
      </c>
      <c r="S3048">
        <v>147</v>
      </c>
      <c r="T3048" t="s">
        <v>8532</v>
      </c>
      <c r="U3048" t="s">
        <v>8533</v>
      </c>
      <c r="V3048">
        <v>1</v>
      </c>
      <c r="W3048" t="s">
        <v>8534</v>
      </c>
    </row>
    <row r="3049" spans="1:23" x14ac:dyDescent="0.25">
      <c r="A3049" s="1" t="s">
        <v>1691</v>
      </c>
      <c r="B3049" s="1" t="s">
        <v>22</v>
      </c>
      <c r="C3049" s="1" t="s">
        <v>60</v>
      </c>
      <c r="D3049" s="2">
        <v>43300</v>
      </c>
      <c r="E3049" s="2">
        <v>43449</v>
      </c>
      <c r="F3049" s="2">
        <v>43459</v>
      </c>
      <c r="G3049" s="2">
        <v>43463</v>
      </c>
      <c r="H3049" s="1" t="s">
        <v>8258</v>
      </c>
      <c r="I3049" s="1" t="s">
        <v>8176</v>
      </c>
      <c r="J3049" s="1" t="s">
        <v>8422</v>
      </c>
      <c r="K3049" s="1" t="s">
        <v>8106</v>
      </c>
      <c r="L3049">
        <v>5</v>
      </c>
      <c r="M3049">
        <v>0.2</v>
      </c>
      <c r="N3049">
        <v>1097.19</v>
      </c>
      <c r="O3049">
        <v>2385.1999999999998</v>
      </c>
      <c r="P3049">
        <v>1288.01</v>
      </c>
      <c r="Q3049">
        <v>6440.05</v>
      </c>
      <c r="R3049">
        <v>14</v>
      </c>
      <c r="S3049">
        <v>149</v>
      </c>
      <c r="T3049" t="s">
        <v>8521</v>
      </c>
      <c r="U3049" t="s">
        <v>8528</v>
      </c>
      <c r="V3049">
        <v>12</v>
      </c>
      <c r="W3049" t="s">
        <v>8531</v>
      </c>
    </row>
    <row r="3050" spans="1:23" x14ac:dyDescent="0.25">
      <c r="A3050" s="1" t="s">
        <v>1766</v>
      </c>
      <c r="B3050" s="1" t="s">
        <v>22</v>
      </c>
      <c r="C3050" s="1" t="s">
        <v>17</v>
      </c>
      <c r="D3050" s="2">
        <v>43400</v>
      </c>
      <c r="E3050" s="2">
        <v>43457</v>
      </c>
      <c r="F3050" s="2">
        <v>43483</v>
      </c>
      <c r="G3050" s="2">
        <v>43487</v>
      </c>
      <c r="H3050" s="1" t="s">
        <v>8256</v>
      </c>
      <c r="I3050" s="1" t="s">
        <v>8102</v>
      </c>
      <c r="J3050" s="1" t="s">
        <v>8438</v>
      </c>
      <c r="K3050" s="1" t="s">
        <v>8025</v>
      </c>
      <c r="L3050">
        <v>8</v>
      </c>
      <c r="M3050">
        <v>0.2</v>
      </c>
      <c r="N3050">
        <v>887.35</v>
      </c>
      <c r="O3050">
        <v>1152.4000000000001</v>
      </c>
      <c r="P3050">
        <v>265.05</v>
      </c>
      <c r="Q3050">
        <v>2120.4</v>
      </c>
      <c r="R3050">
        <v>30</v>
      </c>
      <c r="S3050">
        <v>57</v>
      </c>
      <c r="T3050" t="s">
        <v>8532</v>
      </c>
      <c r="U3050" t="s">
        <v>8533</v>
      </c>
      <c r="V3050">
        <v>1</v>
      </c>
      <c r="W3050" t="s">
        <v>8534</v>
      </c>
    </row>
    <row r="3051" spans="1:23" x14ac:dyDescent="0.25">
      <c r="A3051" s="1" t="s">
        <v>1891</v>
      </c>
      <c r="B3051" s="1" t="s">
        <v>22</v>
      </c>
      <c r="C3051" s="1" t="s">
        <v>60</v>
      </c>
      <c r="D3051" s="2">
        <v>43300</v>
      </c>
      <c r="E3051" s="2">
        <v>43468</v>
      </c>
      <c r="F3051" s="2">
        <v>43482</v>
      </c>
      <c r="G3051" s="2">
        <v>43489</v>
      </c>
      <c r="H3051" s="1" t="s">
        <v>8255</v>
      </c>
      <c r="I3051" s="1" t="s">
        <v>8097</v>
      </c>
      <c r="J3051" s="1" t="s">
        <v>8352</v>
      </c>
      <c r="K3051" s="1" t="s">
        <v>8130</v>
      </c>
      <c r="L3051">
        <v>6</v>
      </c>
      <c r="M3051">
        <v>0.2</v>
      </c>
      <c r="N3051">
        <v>716.1</v>
      </c>
      <c r="O3051">
        <v>1118.9000000000001</v>
      </c>
      <c r="P3051">
        <v>402.8</v>
      </c>
      <c r="Q3051">
        <v>2416.8000000000002</v>
      </c>
      <c r="R3051">
        <v>21</v>
      </c>
      <c r="S3051">
        <v>168</v>
      </c>
      <c r="T3051" t="s">
        <v>8532</v>
      </c>
      <c r="U3051" t="s">
        <v>8533</v>
      </c>
      <c r="V3051">
        <v>1</v>
      </c>
      <c r="W3051" t="s">
        <v>8534</v>
      </c>
    </row>
    <row r="3052" spans="1:23" x14ac:dyDescent="0.25">
      <c r="A3052" s="1" t="s">
        <v>1963</v>
      </c>
      <c r="B3052" s="1" t="s">
        <v>22</v>
      </c>
      <c r="C3052" s="1" t="s">
        <v>17</v>
      </c>
      <c r="D3052" s="2">
        <v>43300</v>
      </c>
      <c r="E3052" s="2">
        <v>43475</v>
      </c>
      <c r="F3052" s="2">
        <v>43496</v>
      </c>
      <c r="G3052" s="2">
        <v>43503</v>
      </c>
      <c r="H3052" s="1" t="s">
        <v>8255</v>
      </c>
      <c r="I3052" s="1" t="s">
        <v>8199</v>
      </c>
      <c r="J3052" s="1" t="s">
        <v>8368</v>
      </c>
      <c r="K3052" s="1" t="s">
        <v>8062</v>
      </c>
      <c r="L3052">
        <v>7</v>
      </c>
      <c r="M3052">
        <v>0.2</v>
      </c>
      <c r="N3052">
        <v>2239.94</v>
      </c>
      <c r="O3052">
        <v>3999.9</v>
      </c>
      <c r="P3052">
        <v>1759.96</v>
      </c>
      <c r="Q3052">
        <v>12319.72</v>
      </c>
      <c r="R3052">
        <v>28</v>
      </c>
      <c r="S3052">
        <v>175</v>
      </c>
      <c r="T3052" t="s">
        <v>8532</v>
      </c>
      <c r="U3052" t="s">
        <v>8533</v>
      </c>
      <c r="V3052">
        <v>2</v>
      </c>
      <c r="W3052" t="s">
        <v>8535</v>
      </c>
    </row>
    <row r="3053" spans="1:23" x14ac:dyDescent="0.25">
      <c r="A3053" s="1" t="s">
        <v>1995</v>
      </c>
      <c r="B3053" s="1" t="s">
        <v>22</v>
      </c>
      <c r="C3053" s="1" t="s">
        <v>27</v>
      </c>
      <c r="D3053" s="2">
        <v>43400</v>
      </c>
      <c r="E3053" s="2">
        <v>43477</v>
      </c>
      <c r="F3053" s="2">
        <v>43491</v>
      </c>
      <c r="G3053" s="2">
        <v>43499</v>
      </c>
      <c r="H3053" s="1" t="s">
        <v>8259</v>
      </c>
      <c r="I3053" s="1" t="s">
        <v>8131</v>
      </c>
      <c r="J3053" s="1" t="s">
        <v>8284</v>
      </c>
      <c r="K3053" s="1" t="s">
        <v>8072</v>
      </c>
      <c r="L3053">
        <v>5</v>
      </c>
      <c r="M3053">
        <v>0.2</v>
      </c>
      <c r="N3053">
        <v>3308.8</v>
      </c>
      <c r="O3053">
        <v>3892.7</v>
      </c>
      <c r="P3053">
        <v>583.9</v>
      </c>
      <c r="Q3053">
        <v>2919.5</v>
      </c>
      <c r="R3053">
        <v>22</v>
      </c>
      <c r="S3053">
        <v>77</v>
      </c>
      <c r="T3053" t="s">
        <v>8532</v>
      </c>
      <c r="U3053" t="s">
        <v>8533</v>
      </c>
      <c r="V3053">
        <v>2</v>
      </c>
      <c r="W3053" t="s">
        <v>8535</v>
      </c>
    </row>
    <row r="3054" spans="1:23" x14ac:dyDescent="0.25">
      <c r="A3054" s="1" t="s">
        <v>2044</v>
      </c>
      <c r="B3054" s="1" t="s">
        <v>22</v>
      </c>
      <c r="C3054" s="1" t="s">
        <v>39</v>
      </c>
      <c r="D3054" s="2">
        <v>43400</v>
      </c>
      <c r="E3054" s="2">
        <v>43484</v>
      </c>
      <c r="F3054" s="2">
        <v>43487</v>
      </c>
      <c r="G3054" s="2">
        <v>43491</v>
      </c>
      <c r="H3054" s="1" t="s">
        <v>8259</v>
      </c>
      <c r="I3054" s="1" t="s">
        <v>8167</v>
      </c>
      <c r="J3054" s="1" t="s">
        <v>8386</v>
      </c>
      <c r="K3054" s="1" t="s">
        <v>8106</v>
      </c>
      <c r="L3054">
        <v>2</v>
      </c>
      <c r="M3054">
        <v>0.2</v>
      </c>
      <c r="N3054">
        <v>82.41</v>
      </c>
      <c r="O3054">
        <v>201</v>
      </c>
      <c r="P3054">
        <v>118.59</v>
      </c>
      <c r="Q3054">
        <v>237.18</v>
      </c>
      <c r="R3054">
        <v>7</v>
      </c>
      <c r="S3054">
        <v>84</v>
      </c>
      <c r="T3054" t="s">
        <v>8532</v>
      </c>
      <c r="U3054" t="s">
        <v>8533</v>
      </c>
      <c r="V3054">
        <v>1</v>
      </c>
      <c r="W3054" t="s">
        <v>8534</v>
      </c>
    </row>
    <row r="3055" spans="1:23" x14ac:dyDescent="0.25">
      <c r="A3055" s="1" t="s">
        <v>2537</v>
      </c>
      <c r="B3055" s="1" t="s">
        <v>22</v>
      </c>
      <c r="C3055" s="1" t="s">
        <v>29</v>
      </c>
      <c r="D3055" s="2">
        <v>43400</v>
      </c>
      <c r="E3055" s="2">
        <v>43547</v>
      </c>
      <c r="F3055" s="2">
        <v>43556</v>
      </c>
      <c r="G3055" s="2">
        <v>43563</v>
      </c>
      <c r="H3055" s="1" t="s">
        <v>8256</v>
      </c>
      <c r="I3055" s="1" t="s">
        <v>8131</v>
      </c>
      <c r="J3055" s="1" t="s">
        <v>8353</v>
      </c>
      <c r="K3055" s="1" t="s">
        <v>8166</v>
      </c>
      <c r="L3055">
        <v>3</v>
      </c>
      <c r="M3055">
        <v>0.2</v>
      </c>
      <c r="N3055">
        <v>1385.69</v>
      </c>
      <c r="O3055">
        <v>2566.1</v>
      </c>
      <c r="P3055">
        <v>1180.4100000000001</v>
      </c>
      <c r="Q3055">
        <v>3541.23</v>
      </c>
      <c r="R3055">
        <v>16</v>
      </c>
      <c r="S3055">
        <v>147</v>
      </c>
      <c r="T3055" t="s">
        <v>8532</v>
      </c>
      <c r="U3055" t="s">
        <v>8522</v>
      </c>
      <c r="V3055">
        <v>4</v>
      </c>
      <c r="W3055" t="s">
        <v>8537</v>
      </c>
    </row>
    <row r="3056" spans="1:23" x14ac:dyDescent="0.25">
      <c r="A3056" s="1" t="s">
        <v>2608</v>
      </c>
      <c r="B3056" s="1" t="s">
        <v>22</v>
      </c>
      <c r="C3056" s="1" t="s">
        <v>39</v>
      </c>
      <c r="D3056" s="2">
        <v>43500</v>
      </c>
      <c r="E3056" s="2">
        <v>43556</v>
      </c>
      <c r="F3056" s="2">
        <v>43573</v>
      </c>
      <c r="G3056" s="2">
        <v>43578</v>
      </c>
      <c r="H3056" s="1" t="s">
        <v>8255</v>
      </c>
      <c r="I3056" s="1" t="s">
        <v>8063</v>
      </c>
      <c r="J3056" s="1" t="s">
        <v>8391</v>
      </c>
      <c r="K3056" s="1" t="s">
        <v>8116</v>
      </c>
      <c r="L3056">
        <v>4</v>
      </c>
      <c r="M3056">
        <v>0.2</v>
      </c>
      <c r="N3056">
        <v>1620.53</v>
      </c>
      <c r="O3056">
        <v>2418.6999999999998</v>
      </c>
      <c r="P3056">
        <v>798.17</v>
      </c>
      <c r="Q3056">
        <v>3192.68</v>
      </c>
      <c r="R3056">
        <v>22</v>
      </c>
      <c r="S3056">
        <v>56</v>
      </c>
      <c r="T3056" t="s">
        <v>8532</v>
      </c>
      <c r="U3056" t="s">
        <v>8522</v>
      </c>
      <c r="V3056">
        <v>4</v>
      </c>
      <c r="W3056" t="s">
        <v>8537</v>
      </c>
    </row>
    <row r="3057" spans="1:23" x14ac:dyDescent="0.25">
      <c r="A3057" s="1" t="s">
        <v>2723</v>
      </c>
      <c r="B3057" s="1" t="s">
        <v>22</v>
      </c>
      <c r="C3057" s="1" t="s">
        <v>27</v>
      </c>
      <c r="D3057" s="2">
        <v>43400</v>
      </c>
      <c r="E3057" s="2">
        <v>43569</v>
      </c>
      <c r="F3057" s="2">
        <v>43578</v>
      </c>
      <c r="G3057" s="2">
        <v>43584</v>
      </c>
      <c r="H3057" s="1" t="s">
        <v>8256</v>
      </c>
      <c r="I3057" s="1" t="s">
        <v>8219</v>
      </c>
      <c r="J3057" s="1" t="s">
        <v>8283</v>
      </c>
      <c r="K3057" s="1" t="s">
        <v>8162</v>
      </c>
      <c r="L3057">
        <v>1</v>
      </c>
      <c r="M3057">
        <v>0.2</v>
      </c>
      <c r="N3057">
        <v>643.20000000000005</v>
      </c>
      <c r="O3057">
        <v>1286.4000000000001</v>
      </c>
      <c r="P3057">
        <v>643.20000000000005</v>
      </c>
      <c r="Q3057">
        <v>643.20000000000005</v>
      </c>
      <c r="R3057">
        <v>15</v>
      </c>
      <c r="S3057">
        <v>169</v>
      </c>
      <c r="T3057" t="s">
        <v>8532</v>
      </c>
      <c r="U3057" t="s">
        <v>8522</v>
      </c>
      <c r="V3057">
        <v>4</v>
      </c>
      <c r="W3057" t="s">
        <v>8537</v>
      </c>
    </row>
    <row r="3058" spans="1:23" x14ac:dyDescent="0.25">
      <c r="A3058" s="1" t="s">
        <v>3135</v>
      </c>
      <c r="B3058" s="1" t="s">
        <v>22</v>
      </c>
      <c r="C3058" s="1" t="s">
        <v>17</v>
      </c>
      <c r="D3058" s="2">
        <v>43500</v>
      </c>
      <c r="E3058" s="2">
        <v>43615</v>
      </c>
      <c r="F3058" s="2">
        <v>43643</v>
      </c>
      <c r="G3058" s="2">
        <v>43645</v>
      </c>
      <c r="H3058" s="1" t="s">
        <v>8256</v>
      </c>
      <c r="I3058" s="1" t="s">
        <v>8168</v>
      </c>
      <c r="J3058" s="1" t="s">
        <v>8397</v>
      </c>
      <c r="K3058" s="1" t="s">
        <v>8072</v>
      </c>
      <c r="L3058">
        <v>3</v>
      </c>
      <c r="M3058">
        <v>0.2</v>
      </c>
      <c r="N3058">
        <v>1550.38</v>
      </c>
      <c r="O3058">
        <v>2385.1999999999998</v>
      </c>
      <c r="P3058">
        <v>834.82</v>
      </c>
      <c r="Q3058">
        <v>2504.46</v>
      </c>
      <c r="R3058">
        <v>30</v>
      </c>
      <c r="S3058">
        <v>115</v>
      </c>
      <c r="T3058" t="s">
        <v>8532</v>
      </c>
      <c r="U3058" t="s">
        <v>8522</v>
      </c>
      <c r="V3058">
        <v>6</v>
      </c>
      <c r="W3058" t="s">
        <v>8523</v>
      </c>
    </row>
    <row r="3059" spans="1:23" x14ac:dyDescent="0.25">
      <c r="A3059" s="1" t="s">
        <v>3210</v>
      </c>
      <c r="B3059" s="1" t="s">
        <v>22</v>
      </c>
      <c r="C3059" s="1" t="s">
        <v>29</v>
      </c>
      <c r="D3059" s="2">
        <v>43500</v>
      </c>
      <c r="E3059" s="2">
        <v>43623</v>
      </c>
      <c r="F3059" s="2">
        <v>43627</v>
      </c>
      <c r="G3059" s="2">
        <v>43637</v>
      </c>
      <c r="H3059" s="1" t="s">
        <v>8255</v>
      </c>
      <c r="I3059" s="1" t="s">
        <v>8180</v>
      </c>
      <c r="J3059" s="1" t="s">
        <v>8433</v>
      </c>
      <c r="K3059" s="1" t="s">
        <v>8072</v>
      </c>
      <c r="L3059">
        <v>2</v>
      </c>
      <c r="M3059">
        <v>0.2</v>
      </c>
      <c r="N3059">
        <v>1538.86</v>
      </c>
      <c r="O3059">
        <v>2331.6</v>
      </c>
      <c r="P3059">
        <v>792.74</v>
      </c>
      <c r="Q3059">
        <v>1585.48</v>
      </c>
      <c r="R3059">
        <v>14</v>
      </c>
      <c r="S3059">
        <v>123</v>
      </c>
      <c r="T3059" t="s">
        <v>8532</v>
      </c>
      <c r="U3059" t="s">
        <v>8522</v>
      </c>
      <c r="V3059">
        <v>6</v>
      </c>
      <c r="W3059" t="s">
        <v>8523</v>
      </c>
    </row>
    <row r="3060" spans="1:23" x14ac:dyDescent="0.25">
      <c r="A3060" s="1" t="s">
        <v>3538</v>
      </c>
      <c r="B3060" s="1" t="s">
        <v>22</v>
      </c>
      <c r="C3060" s="1" t="s">
        <v>39</v>
      </c>
      <c r="D3060" s="2">
        <v>43600</v>
      </c>
      <c r="E3060" s="2">
        <v>43665</v>
      </c>
      <c r="F3060" s="2">
        <v>43677</v>
      </c>
      <c r="G3060" s="2">
        <v>43680</v>
      </c>
      <c r="H3060" s="1" t="s">
        <v>8258</v>
      </c>
      <c r="I3060" s="1" t="s">
        <v>8167</v>
      </c>
      <c r="J3060" s="1" t="s">
        <v>8401</v>
      </c>
      <c r="K3060" s="1" t="s">
        <v>8088</v>
      </c>
      <c r="L3060">
        <v>6</v>
      </c>
      <c r="M3060">
        <v>0.2</v>
      </c>
      <c r="N3060">
        <v>334.2</v>
      </c>
      <c r="O3060">
        <v>777.2</v>
      </c>
      <c r="P3060">
        <v>443</v>
      </c>
      <c r="Q3060">
        <v>2658</v>
      </c>
      <c r="R3060">
        <v>15</v>
      </c>
      <c r="S3060">
        <v>65</v>
      </c>
      <c r="T3060" t="s">
        <v>8532</v>
      </c>
      <c r="U3060" t="s">
        <v>8524</v>
      </c>
      <c r="V3060">
        <v>8</v>
      </c>
      <c r="W3060" t="s">
        <v>8526</v>
      </c>
    </row>
    <row r="3061" spans="1:23" x14ac:dyDescent="0.25">
      <c r="A3061" s="1" t="s">
        <v>3637</v>
      </c>
      <c r="B3061" s="1" t="s">
        <v>22</v>
      </c>
      <c r="C3061" s="1" t="s">
        <v>29</v>
      </c>
      <c r="D3061" s="2">
        <v>43600</v>
      </c>
      <c r="E3061" s="2">
        <v>43677</v>
      </c>
      <c r="F3061" s="2">
        <v>43683</v>
      </c>
      <c r="G3061" s="2">
        <v>43688</v>
      </c>
      <c r="H3061" s="1" t="s">
        <v>8255</v>
      </c>
      <c r="I3061" s="1" t="s">
        <v>8171</v>
      </c>
      <c r="J3061" s="1" t="s">
        <v>8448</v>
      </c>
      <c r="K3061" s="1" t="s">
        <v>8106</v>
      </c>
      <c r="L3061">
        <v>5</v>
      </c>
      <c r="M3061">
        <v>0.2</v>
      </c>
      <c r="N3061">
        <v>2279.94</v>
      </c>
      <c r="O3061">
        <v>3999.9</v>
      </c>
      <c r="P3061">
        <v>1719.96</v>
      </c>
      <c r="Q3061">
        <v>8599.7999999999993</v>
      </c>
      <c r="R3061">
        <v>11</v>
      </c>
      <c r="S3061">
        <v>77</v>
      </c>
      <c r="T3061" t="s">
        <v>8532</v>
      </c>
      <c r="U3061" t="s">
        <v>8524</v>
      </c>
      <c r="V3061">
        <v>8</v>
      </c>
      <c r="W3061" t="s">
        <v>8526</v>
      </c>
    </row>
    <row r="3062" spans="1:23" x14ac:dyDescent="0.25">
      <c r="A3062" s="1" t="s">
        <v>3638</v>
      </c>
      <c r="B3062" s="1" t="s">
        <v>22</v>
      </c>
      <c r="C3062" s="1" t="s">
        <v>29</v>
      </c>
      <c r="D3062" s="2">
        <v>43500</v>
      </c>
      <c r="E3062" s="2">
        <v>43677</v>
      </c>
      <c r="F3062" s="2">
        <v>43688</v>
      </c>
      <c r="G3062" s="2">
        <v>43698</v>
      </c>
      <c r="H3062" s="1" t="s">
        <v>8255</v>
      </c>
      <c r="I3062" s="1" t="s">
        <v>8129</v>
      </c>
      <c r="J3062" s="1" t="s">
        <v>8399</v>
      </c>
      <c r="K3062" s="1" t="s">
        <v>8122</v>
      </c>
      <c r="L3062">
        <v>6</v>
      </c>
      <c r="M3062">
        <v>0.2</v>
      </c>
      <c r="N3062">
        <v>536.66999999999996</v>
      </c>
      <c r="O3062">
        <v>1192.5999999999999</v>
      </c>
      <c r="P3062">
        <v>655.93</v>
      </c>
      <c r="Q3062">
        <v>3935.58</v>
      </c>
      <c r="R3062">
        <v>21</v>
      </c>
      <c r="S3062">
        <v>177</v>
      </c>
      <c r="T3062" t="s">
        <v>8532</v>
      </c>
      <c r="U3062" t="s">
        <v>8524</v>
      </c>
      <c r="V3062">
        <v>8</v>
      </c>
      <c r="W3062" t="s">
        <v>8526</v>
      </c>
    </row>
    <row r="3063" spans="1:23" x14ac:dyDescent="0.25">
      <c r="A3063" s="1" t="s">
        <v>3740</v>
      </c>
      <c r="B3063" s="1" t="s">
        <v>22</v>
      </c>
      <c r="C3063" s="1" t="s">
        <v>17</v>
      </c>
      <c r="D3063" s="2">
        <v>43600</v>
      </c>
      <c r="E3063" s="2">
        <v>43688</v>
      </c>
      <c r="F3063" s="2">
        <v>43700</v>
      </c>
      <c r="G3063" s="2">
        <v>43703</v>
      </c>
      <c r="H3063" s="1" t="s">
        <v>8257</v>
      </c>
      <c r="I3063" s="1" t="s">
        <v>8206</v>
      </c>
      <c r="J3063" s="1" t="s">
        <v>8485</v>
      </c>
      <c r="K3063" s="1" t="s">
        <v>8094</v>
      </c>
      <c r="L3063">
        <v>1</v>
      </c>
      <c r="M3063">
        <v>0.2</v>
      </c>
      <c r="N3063">
        <v>1799.89</v>
      </c>
      <c r="O3063">
        <v>3912.8</v>
      </c>
      <c r="P3063">
        <v>2112.91</v>
      </c>
      <c r="Q3063">
        <v>2112.91</v>
      </c>
      <c r="R3063">
        <v>15</v>
      </c>
      <c r="S3063">
        <v>88</v>
      </c>
      <c r="T3063" t="s">
        <v>8532</v>
      </c>
      <c r="U3063" t="s">
        <v>8524</v>
      </c>
      <c r="V3063">
        <v>8</v>
      </c>
      <c r="W3063" t="s">
        <v>8526</v>
      </c>
    </row>
    <row r="3064" spans="1:23" x14ac:dyDescent="0.25">
      <c r="A3064" s="1" t="s">
        <v>3956</v>
      </c>
      <c r="B3064" s="1" t="s">
        <v>22</v>
      </c>
      <c r="C3064" s="1" t="s">
        <v>17</v>
      </c>
      <c r="D3064" s="2">
        <v>43600</v>
      </c>
      <c r="E3064" s="2">
        <v>43716</v>
      </c>
      <c r="F3064" s="2">
        <v>43744</v>
      </c>
      <c r="G3064" s="2">
        <v>43747</v>
      </c>
      <c r="H3064" s="1" t="s">
        <v>8256</v>
      </c>
      <c r="I3064" s="1" t="s">
        <v>8057</v>
      </c>
      <c r="J3064" s="1" t="s">
        <v>8414</v>
      </c>
      <c r="K3064" s="1" t="s">
        <v>8055</v>
      </c>
      <c r="L3064">
        <v>6</v>
      </c>
      <c r="M3064">
        <v>0.2</v>
      </c>
      <c r="N3064">
        <v>851.24</v>
      </c>
      <c r="O3064">
        <v>1105.5</v>
      </c>
      <c r="P3064">
        <v>254.26</v>
      </c>
      <c r="Q3064">
        <v>1525.56</v>
      </c>
      <c r="R3064">
        <v>31</v>
      </c>
      <c r="S3064">
        <v>116</v>
      </c>
      <c r="T3064" t="s">
        <v>8532</v>
      </c>
      <c r="U3064" t="s">
        <v>8528</v>
      </c>
      <c r="V3064">
        <v>10</v>
      </c>
      <c r="W3064" t="s">
        <v>8529</v>
      </c>
    </row>
    <row r="3065" spans="1:23" x14ac:dyDescent="0.25">
      <c r="A3065" s="1" t="s">
        <v>4039</v>
      </c>
      <c r="B3065" s="1" t="s">
        <v>22</v>
      </c>
      <c r="C3065" s="1" t="s">
        <v>17</v>
      </c>
      <c r="D3065" s="2">
        <v>43600</v>
      </c>
      <c r="E3065" s="2">
        <v>43726</v>
      </c>
      <c r="F3065" s="2">
        <v>43731</v>
      </c>
      <c r="G3065" s="2">
        <v>43738</v>
      </c>
      <c r="H3065" s="1" t="s">
        <v>8257</v>
      </c>
      <c r="I3065" s="1" t="s">
        <v>8174</v>
      </c>
      <c r="J3065" s="1" t="s">
        <v>8395</v>
      </c>
      <c r="K3065" s="1" t="s">
        <v>8055</v>
      </c>
      <c r="L3065">
        <v>7</v>
      </c>
      <c r="M3065">
        <v>0.2</v>
      </c>
      <c r="N3065">
        <v>610.24</v>
      </c>
      <c r="O3065">
        <v>884.4</v>
      </c>
      <c r="P3065">
        <v>274.16000000000003</v>
      </c>
      <c r="Q3065">
        <v>1919.12</v>
      </c>
      <c r="R3065">
        <v>12</v>
      </c>
      <c r="S3065">
        <v>126</v>
      </c>
      <c r="T3065" t="s">
        <v>8532</v>
      </c>
      <c r="U3065" t="s">
        <v>8524</v>
      </c>
      <c r="V3065">
        <v>9</v>
      </c>
      <c r="W3065" t="s">
        <v>8527</v>
      </c>
    </row>
    <row r="3066" spans="1:23" x14ac:dyDescent="0.25">
      <c r="A3066" s="1" t="s">
        <v>4070</v>
      </c>
      <c r="B3066" s="1" t="s">
        <v>22</v>
      </c>
      <c r="C3066" s="1" t="s">
        <v>17</v>
      </c>
      <c r="D3066" s="2">
        <v>43600</v>
      </c>
      <c r="E3066" s="2">
        <v>43730</v>
      </c>
      <c r="F3066" s="2">
        <v>43747</v>
      </c>
      <c r="G3066" s="2">
        <v>43750</v>
      </c>
      <c r="H3066" s="1" t="s">
        <v>8257</v>
      </c>
      <c r="I3066" s="1" t="s">
        <v>8168</v>
      </c>
      <c r="J3066" s="1" t="s">
        <v>8345</v>
      </c>
      <c r="K3066" s="1" t="s">
        <v>8072</v>
      </c>
      <c r="L3066">
        <v>3</v>
      </c>
      <c r="M3066">
        <v>0.2</v>
      </c>
      <c r="N3066">
        <v>2458.63</v>
      </c>
      <c r="O3066">
        <v>3725.2</v>
      </c>
      <c r="P3066">
        <v>1266.57</v>
      </c>
      <c r="Q3066">
        <v>3799.71</v>
      </c>
      <c r="R3066">
        <v>20</v>
      </c>
      <c r="S3066">
        <v>130</v>
      </c>
      <c r="T3066" t="s">
        <v>8532</v>
      </c>
      <c r="U3066" t="s">
        <v>8528</v>
      </c>
      <c r="V3066">
        <v>10</v>
      </c>
      <c r="W3066" t="s">
        <v>8529</v>
      </c>
    </row>
    <row r="3067" spans="1:23" x14ac:dyDescent="0.25">
      <c r="A3067" s="1" t="s">
        <v>4113</v>
      </c>
      <c r="B3067" s="1" t="s">
        <v>22</v>
      </c>
      <c r="C3067" s="1" t="s">
        <v>60</v>
      </c>
      <c r="D3067" s="2">
        <v>43600</v>
      </c>
      <c r="E3067" s="2">
        <v>43736</v>
      </c>
      <c r="F3067" s="2">
        <v>43763</v>
      </c>
      <c r="G3067" s="2">
        <v>43768</v>
      </c>
      <c r="H3067" s="1" t="s">
        <v>8256</v>
      </c>
      <c r="I3067" s="1" t="s">
        <v>8191</v>
      </c>
      <c r="J3067" s="1" t="s">
        <v>8486</v>
      </c>
      <c r="K3067" s="1" t="s">
        <v>8059</v>
      </c>
      <c r="L3067">
        <v>4</v>
      </c>
      <c r="M3067">
        <v>0.2</v>
      </c>
      <c r="N3067">
        <v>142.38</v>
      </c>
      <c r="O3067">
        <v>167.5</v>
      </c>
      <c r="P3067">
        <v>25.12</v>
      </c>
      <c r="Q3067">
        <v>100.48</v>
      </c>
      <c r="R3067">
        <v>32</v>
      </c>
      <c r="S3067">
        <v>136</v>
      </c>
      <c r="T3067" t="s">
        <v>8532</v>
      </c>
      <c r="U3067" t="s">
        <v>8528</v>
      </c>
      <c r="V3067">
        <v>10</v>
      </c>
      <c r="W3067" t="s">
        <v>8529</v>
      </c>
    </row>
    <row r="3068" spans="1:23" x14ac:dyDescent="0.25">
      <c r="A3068" s="1" t="s">
        <v>4115</v>
      </c>
      <c r="B3068" s="1" t="s">
        <v>22</v>
      </c>
      <c r="C3068" s="1" t="s">
        <v>17</v>
      </c>
      <c r="D3068" s="2">
        <v>43600</v>
      </c>
      <c r="E3068" s="2">
        <v>43736</v>
      </c>
      <c r="F3068" s="2">
        <v>43747</v>
      </c>
      <c r="G3068" s="2">
        <v>43755</v>
      </c>
      <c r="H3068" s="1" t="s">
        <v>8256</v>
      </c>
      <c r="I3068" s="1" t="s">
        <v>8027</v>
      </c>
      <c r="J3068" s="1" t="s">
        <v>8316</v>
      </c>
      <c r="K3068" s="1" t="s">
        <v>8130</v>
      </c>
      <c r="L3068">
        <v>2</v>
      </c>
      <c r="M3068">
        <v>0.2</v>
      </c>
      <c r="N3068">
        <v>703.5</v>
      </c>
      <c r="O3068">
        <v>1005</v>
      </c>
      <c r="P3068">
        <v>301.5</v>
      </c>
      <c r="Q3068">
        <v>603</v>
      </c>
      <c r="R3068">
        <v>19</v>
      </c>
      <c r="S3068">
        <v>136</v>
      </c>
      <c r="T3068" t="s">
        <v>8532</v>
      </c>
      <c r="U3068" t="s">
        <v>8528</v>
      </c>
      <c r="V3068">
        <v>10</v>
      </c>
      <c r="W3068" t="s">
        <v>8529</v>
      </c>
    </row>
    <row r="3069" spans="1:23" x14ac:dyDescent="0.25">
      <c r="A3069" s="1" t="s">
        <v>4216</v>
      </c>
      <c r="B3069" s="1" t="s">
        <v>22</v>
      </c>
      <c r="C3069" s="1" t="s">
        <v>39</v>
      </c>
      <c r="D3069" s="2">
        <v>43600</v>
      </c>
      <c r="E3069" s="2">
        <v>43748</v>
      </c>
      <c r="F3069" s="2">
        <v>43755</v>
      </c>
      <c r="G3069" s="2">
        <v>43760</v>
      </c>
      <c r="H3069" s="1" t="s">
        <v>8259</v>
      </c>
      <c r="I3069" s="1" t="s">
        <v>8132</v>
      </c>
      <c r="J3069" s="1" t="s">
        <v>8355</v>
      </c>
      <c r="K3069" s="1" t="s">
        <v>8149</v>
      </c>
      <c r="L3069">
        <v>2</v>
      </c>
      <c r="M3069">
        <v>0.2</v>
      </c>
      <c r="N3069">
        <v>1973.15</v>
      </c>
      <c r="O3069">
        <v>3946.3</v>
      </c>
      <c r="P3069">
        <v>1973.15</v>
      </c>
      <c r="Q3069">
        <v>3946.3</v>
      </c>
      <c r="R3069">
        <v>12</v>
      </c>
      <c r="S3069">
        <v>148</v>
      </c>
      <c r="T3069" t="s">
        <v>8532</v>
      </c>
      <c r="U3069" t="s">
        <v>8528</v>
      </c>
      <c r="V3069">
        <v>10</v>
      </c>
      <c r="W3069" t="s">
        <v>8529</v>
      </c>
    </row>
    <row r="3070" spans="1:23" x14ac:dyDescent="0.25">
      <c r="A3070" s="1" t="s">
        <v>4374</v>
      </c>
      <c r="B3070" s="1" t="s">
        <v>22</v>
      </c>
      <c r="C3070" s="1" t="s">
        <v>17</v>
      </c>
      <c r="D3070" s="2">
        <v>43700</v>
      </c>
      <c r="E3070" s="2">
        <v>43769</v>
      </c>
      <c r="F3070" s="2">
        <v>43780</v>
      </c>
      <c r="G3070" s="2">
        <v>43790</v>
      </c>
      <c r="H3070" s="1" t="s">
        <v>8258</v>
      </c>
      <c r="I3070" s="1" t="s">
        <v>8135</v>
      </c>
      <c r="J3070" s="1" t="s">
        <v>8368</v>
      </c>
      <c r="K3070" s="1" t="s">
        <v>8202</v>
      </c>
      <c r="L3070">
        <v>4</v>
      </c>
      <c r="M3070">
        <v>0.2</v>
      </c>
      <c r="N3070">
        <v>666.32</v>
      </c>
      <c r="O3070">
        <v>1025.0999999999999</v>
      </c>
      <c r="P3070">
        <v>358.78</v>
      </c>
      <c r="Q3070">
        <v>1435.12</v>
      </c>
      <c r="R3070">
        <v>21</v>
      </c>
      <c r="S3070">
        <v>69</v>
      </c>
      <c r="T3070" t="s">
        <v>8532</v>
      </c>
      <c r="U3070" t="s">
        <v>8528</v>
      </c>
      <c r="V3070">
        <v>11</v>
      </c>
      <c r="W3070" t="s">
        <v>8530</v>
      </c>
    </row>
    <row r="3071" spans="1:23" x14ac:dyDescent="0.25">
      <c r="A3071" s="1" t="s">
        <v>4470</v>
      </c>
      <c r="B3071" s="1" t="s">
        <v>22</v>
      </c>
      <c r="C3071" s="1" t="s">
        <v>60</v>
      </c>
      <c r="D3071" s="2">
        <v>43700</v>
      </c>
      <c r="E3071" s="2">
        <v>43782</v>
      </c>
      <c r="F3071" s="2">
        <v>43784</v>
      </c>
      <c r="G3071" s="2">
        <v>43789</v>
      </c>
      <c r="H3071" s="1" t="s">
        <v>8256</v>
      </c>
      <c r="I3071" s="1" t="s">
        <v>8060</v>
      </c>
      <c r="J3071" s="1" t="s">
        <v>8449</v>
      </c>
      <c r="K3071" s="1" t="s">
        <v>8149</v>
      </c>
      <c r="L3071">
        <v>7</v>
      </c>
      <c r="M3071">
        <v>0.2</v>
      </c>
      <c r="N3071">
        <v>1655.17</v>
      </c>
      <c r="O3071">
        <v>2586.1999999999998</v>
      </c>
      <c r="P3071">
        <v>931.03</v>
      </c>
      <c r="Q3071">
        <v>6517.21</v>
      </c>
      <c r="R3071">
        <v>7</v>
      </c>
      <c r="S3071">
        <v>82</v>
      </c>
      <c r="T3071" t="s">
        <v>8532</v>
      </c>
      <c r="U3071" t="s">
        <v>8528</v>
      </c>
      <c r="V3071">
        <v>11</v>
      </c>
      <c r="W3071" t="s">
        <v>8530</v>
      </c>
    </row>
    <row r="3072" spans="1:23" x14ac:dyDescent="0.25">
      <c r="A3072" s="1" t="s">
        <v>4612</v>
      </c>
      <c r="B3072" s="1" t="s">
        <v>22</v>
      </c>
      <c r="C3072" s="1" t="s">
        <v>39</v>
      </c>
      <c r="D3072" s="2">
        <v>43700</v>
      </c>
      <c r="E3072" s="2">
        <v>43797</v>
      </c>
      <c r="F3072" s="2">
        <v>43818</v>
      </c>
      <c r="G3072" s="2">
        <v>43826</v>
      </c>
      <c r="H3072" s="1" t="s">
        <v>8255</v>
      </c>
      <c r="I3072" s="1" t="s">
        <v>8117</v>
      </c>
      <c r="J3072" s="1" t="s">
        <v>8398</v>
      </c>
      <c r="K3072" s="1" t="s">
        <v>8094</v>
      </c>
      <c r="L3072">
        <v>5</v>
      </c>
      <c r="M3072">
        <v>0.2</v>
      </c>
      <c r="N3072">
        <v>633.49</v>
      </c>
      <c r="O3072">
        <v>1038.5</v>
      </c>
      <c r="P3072">
        <v>405.01</v>
      </c>
      <c r="Q3072">
        <v>2025.05</v>
      </c>
      <c r="R3072">
        <v>29</v>
      </c>
      <c r="S3072">
        <v>97</v>
      </c>
      <c r="T3072" t="s">
        <v>8532</v>
      </c>
      <c r="U3072" t="s">
        <v>8528</v>
      </c>
      <c r="V3072">
        <v>12</v>
      </c>
      <c r="W3072" t="s">
        <v>8531</v>
      </c>
    </row>
    <row r="3073" spans="1:23" x14ac:dyDescent="0.25">
      <c r="A3073" s="1" t="s">
        <v>4732</v>
      </c>
      <c r="B3073" s="1" t="s">
        <v>22</v>
      </c>
      <c r="C3073" s="1" t="s">
        <v>17</v>
      </c>
      <c r="D3073" s="2">
        <v>43700</v>
      </c>
      <c r="E3073" s="2">
        <v>43812</v>
      </c>
      <c r="F3073" s="2">
        <v>43834</v>
      </c>
      <c r="G3073" s="2">
        <v>43837</v>
      </c>
      <c r="H3073" s="1" t="s">
        <v>8255</v>
      </c>
      <c r="I3073" s="1" t="s">
        <v>8176</v>
      </c>
      <c r="J3073" s="1" t="s">
        <v>8393</v>
      </c>
      <c r="K3073" s="1" t="s">
        <v>8055</v>
      </c>
      <c r="L3073">
        <v>7</v>
      </c>
      <c r="M3073">
        <v>0.2</v>
      </c>
      <c r="N3073">
        <v>2837.25</v>
      </c>
      <c r="O3073">
        <v>6036.7</v>
      </c>
      <c r="P3073">
        <v>3199.45</v>
      </c>
      <c r="Q3073">
        <v>22396.15</v>
      </c>
      <c r="R3073">
        <v>25</v>
      </c>
      <c r="S3073">
        <v>112</v>
      </c>
      <c r="T3073" t="s">
        <v>8539</v>
      </c>
      <c r="U3073" t="s">
        <v>8533</v>
      </c>
      <c r="V3073">
        <v>1</v>
      </c>
      <c r="W3073" t="s">
        <v>8534</v>
      </c>
    </row>
    <row r="3074" spans="1:23" x14ac:dyDescent="0.25">
      <c r="A3074" s="1" t="s">
        <v>4868</v>
      </c>
      <c r="B3074" s="1" t="s">
        <v>22</v>
      </c>
      <c r="C3074" s="1" t="s">
        <v>27</v>
      </c>
      <c r="D3074" s="2">
        <v>43700</v>
      </c>
      <c r="E3074" s="2">
        <v>43828</v>
      </c>
      <c r="F3074" s="2">
        <v>43837</v>
      </c>
      <c r="G3074" s="2">
        <v>43839</v>
      </c>
      <c r="H3074" s="1" t="s">
        <v>8259</v>
      </c>
      <c r="I3074" s="1" t="s">
        <v>8158</v>
      </c>
      <c r="J3074" s="1" t="s">
        <v>8267</v>
      </c>
      <c r="K3074" s="1" t="s">
        <v>8067</v>
      </c>
      <c r="L3074">
        <v>1</v>
      </c>
      <c r="M3074">
        <v>0.2</v>
      </c>
      <c r="N3074">
        <v>153.83000000000001</v>
      </c>
      <c r="O3074">
        <v>187.6</v>
      </c>
      <c r="P3074">
        <v>33.770000000000003</v>
      </c>
      <c r="Q3074">
        <v>33.770000000000003</v>
      </c>
      <c r="R3074">
        <v>11</v>
      </c>
      <c r="S3074">
        <v>128</v>
      </c>
      <c r="T3074" t="s">
        <v>8539</v>
      </c>
      <c r="U3074" t="s">
        <v>8533</v>
      </c>
      <c r="V3074">
        <v>1</v>
      </c>
      <c r="W3074" t="s">
        <v>8534</v>
      </c>
    </row>
    <row r="3075" spans="1:23" x14ac:dyDescent="0.25">
      <c r="A3075" s="1" t="s">
        <v>4887</v>
      </c>
      <c r="B3075" s="1" t="s">
        <v>22</v>
      </c>
      <c r="C3075" s="1" t="s">
        <v>27</v>
      </c>
      <c r="D3075" s="2">
        <v>43700</v>
      </c>
      <c r="E3075" s="2">
        <v>43830</v>
      </c>
      <c r="F3075" s="2">
        <v>43832</v>
      </c>
      <c r="G3075" s="2">
        <v>43834</v>
      </c>
      <c r="H3075" s="1" t="s">
        <v>8255</v>
      </c>
      <c r="I3075" s="1" t="s">
        <v>8023</v>
      </c>
      <c r="J3075" s="1" t="s">
        <v>8290</v>
      </c>
      <c r="K3075" s="1" t="s">
        <v>8062</v>
      </c>
      <c r="L3075">
        <v>4</v>
      </c>
      <c r="M3075">
        <v>0.2</v>
      </c>
      <c r="N3075">
        <v>3246.02</v>
      </c>
      <c r="O3075">
        <v>5071.8999999999996</v>
      </c>
      <c r="P3075">
        <v>1825.88</v>
      </c>
      <c r="Q3075">
        <v>7303.52</v>
      </c>
      <c r="R3075">
        <v>4</v>
      </c>
      <c r="S3075">
        <v>130</v>
      </c>
      <c r="T3075" t="s">
        <v>8539</v>
      </c>
      <c r="U3075" t="s">
        <v>8533</v>
      </c>
      <c r="V3075">
        <v>1</v>
      </c>
      <c r="W3075" t="s">
        <v>8534</v>
      </c>
    </row>
    <row r="3076" spans="1:23" x14ac:dyDescent="0.25">
      <c r="A3076" s="1" t="s">
        <v>4924</v>
      </c>
      <c r="B3076" s="1" t="s">
        <v>22</v>
      </c>
      <c r="C3076" s="1" t="s">
        <v>39</v>
      </c>
      <c r="D3076" s="2">
        <v>43800</v>
      </c>
      <c r="E3076" s="2">
        <v>43835</v>
      </c>
      <c r="F3076" s="2">
        <v>43847</v>
      </c>
      <c r="G3076" s="2">
        <v>43855</v>
      </c>
      <c r="H3076" s="1" t="s">
        <v>8257</v>
      </c>
      <c r="I3076" s="1" t="s">
        <v>8206</v>
      </c>
      <c r="J3076" s="1" t="s">
        <v>8327</v>
      </c>
      <c r="K3076" s="1" t="s">
        <v>8029</v>
      </c>
      <c r="L3076">
        <v>3</v>
      </c>
      <c r="M3076">
        <v>0.2</v>
      </c>
      <c r="N3076">
        <v>996.16</v>
      </c>
      <c r="O3076">
        <v>2371.8000000000002</v>
      </c>
      <c r="P3076">
        <v>1375.64</v>
      </c>
      <c r="Q3076">
        <v>4126.92</v>
      </c>
      <c r="R3076">
        <v>20</v>
      </c>
      <c r="S3076">
        <v>35</v>
      </c>
      <c r="T3076" t="s">
        <v>8539</v>
      </c>
      <c r="U3076" t="s">
        <v>8533</v>
      </c>
      <c r="V3076">
        <v>1</v>
      </c>
      <c r="W3076" t="s">
        <v>8534</v>
      </c>
    </row>
    <row r="3077" spans="1:23" x14ac:dyDescent="0.25">
      <c r="A3077" s="1" t="s">
        <v>4932</v>
      </c>
      <c r="B3077" s="1" t="s">
        <v>22</v>
      </c>
      <c r="C3077" s="1" t="s">
        <v>29</v>
      </c>
      <c r="D3077" s="2">
        <v>43700</v>
      </c>
      <c r="E3077" s="2">
        <v>43836</v>
      </c>
      <c r="F3077" s="2">
        <v>43854</v>
      </c>
      <c r="G3077" s="2">
        <v>43864</v>
      </c>
      <c r="H3077" s="1" t="s">
        <v>8256</v>
      </c>
      <c r="I3077" s="1" t="s">
        <v>8199</v>
      </c>
      <c r="J3077" s="1" t="s">
        <v>8487</v>
      </c>
      <c r="K3077" s="1" t="s">
        <v>8029</v>
      </c>
      <c r="L3077">
        <v>6</v>
      </c>
      <c r="M3077">
        <v>0.2</v>
      </c>
      <c r="N3077">
        <v>697.74</v>
      </c>
      <c r="O3077">
        <v>850.9</v>
      </c>
      <c r="P3077">
        <v>153.16</v>
      </c>
      <c r="Q3077">
        <v>918.96</v>
      </c>
      <c r="R3077">
        <v>28</v>
      </c>
      <c r="S3077">
        <v>136</v>
      </c>
      <c r="T3077" t="s">
        <v>8539</v>
      </c>
      <c r="U3077" t="s">
        <v>8533</v>
      </c>
      <c r="V3077">
        <v>2</v>
      </c>
      <c r="W3077" t="s">
        <v>8535</v>
      </c>
    </row>
    <row r="3078" spans="1:23" x14ac:dyDescent="0.25">
      <c r="A3078" s="1" t="s">
        <v>4990</v>
      </c>
      <c r="B3078" s="1" t="s">
        <v>22</v>
      </c>
      <c r="C3078" s="1" t="s">
        <v>39</v>
      </c>
      <c r="D3078" s="2">
        <v>43800</v>
      </c>
      <c r="E3078" s="2">
        <v>43841</v>
      </c>
      <c r="F3078" s="2">
        <v>43850</v>
      </c>
      <c r="G3078" s="2">
        <v>43851</v>
      </c>
      <c r="H3078" s="1" t="s">
        <v>8256</v>
      </c>
      <c r="I3078" s="1" t="s">
        <v>8083</v>
      </c>
      <c r="J3078" s="1" t="s">
        <v>8319</v>
      </c>
      <c r="K3078" s="1" t="s">
        <v>8041</v>
      </c>
      <c r="L3078">
        <v>2</v>
      </c>
      <c r="M3078">
        <v>0.2</v>
      </c>
      <c r="N3078">
        <v>987.71</v>
      </c>
      <c r="O3078">
        <v>1266.3</v>
      </c>
      <c r="P3078">
        <v>278.58999999999997</v>
      </c>
      <c r="Q3078">
        <v>557.17999999999995</v>
      </c>
      <c r="R3078">
        <v>10</v>
      </c>
      <c r="S3078">
        <v>41</v>
      </c>
      <c r="T3078" t="s">
        <v>8539</v>
      </c>
      <c r="U3078" t="s">
        <v>8533</v>
      </c>
      <c r="V3078">
        <v>1</v>
      </c>
      <c r="W3078" t="s">
        <v>8534</v>
      </c>
    </row>
    <row r="3079" spans="1:23" x14ac:dyDescent="0.25">
      <c r="A3079" s="1" t="s">
        <v>5071</v>
      </c>
      <c r="B3079" s="1" t="s">
        <v>22</v>
      </c>
      <c r="C3079" s="1" t="s">
        <v>29</v>
      </c>
      <c r="D3079" s="2">
        <v>43800</v>
      </c>
      <c r="E3079" s="2">
        <v>43849</v>
      </c>
      <c r="F3079" s="2">
        <v>43863</v>
      </c>
      <c r="G3079" s="2">
        <v>43870</v>
      </c>
      <c r="H3079" s="1" t="s">
        <v>8241</v>
      </c>
      <c r="I3079" s="1" t="s">
        <v>8063</v>
      </c>
      <c r="J3079" s="1" t="s">
        <v>8383</v>
      </c>
      <c r="K3079" s="1" t="s">
        <v>8109</v>
      </c>
      <c r="L3079">
        <v>1</v>
      </c>
      <c r="M3079">
        <v>0.2</v>
      </c>
      <c r="N3079">
        <v>777.67</v>
      </c>
      <c r="O3079">
        <v>1065.3</v>
      </c>
      <c r="P3079">
        <v>287.63</v>
      </c>
      <c r="Q3079">
        <v>287.63</v>
      </c>
      <c r="R3079">
        <v>21</v>
      </c>
      <c r="S3079">
        <v>49</v>
      </c>
      <c r="T3079" t="s">
        <v>8539</v>
      </c>
      <c r="U3079" t="s">
        <v>8533</v>
      </c>
      <c r="V3079">
        <v>2</v>
      </c>
      <c r="W3079" t="s">
        <v>8535</v>
      </c>
    </row>
    <row r="3080" spans="1:23" x14ac:dyDescent="0.25">
      <c r="A3080" s="1" t="s">
        <v>5303</v>
      </c>
      <c r="B3080" s="1" t="s">
        <v>22</v>
      </c>
      <c r="C3080" s="1" t="s">
        <v>39</v>
      </c>
      <c r="D3080" s="2">
        <v>43800</v>
      </c>
      <c r="E3080" s="2">
        <v>43878</v>
      </c>
      <c r="F3080" s="2">
        <v>43906</v>
      </c>
      <c r="G3080" s="2">
        <v>43907</v>
      </c>
      <c r="H3080" s="1" t="s">
        <v>8256</v>
      </c>
      <c r="I3080" s="1" t="s">
        <v>8209</v>
      </c>
      <c r="J3080" s="1" t="s">
        <v>8327</v>
      </c>
      <c r="K3080" s="1" t="s">
        <v>8025</v>
      </c>
      <c r="L3080">
        <v>8</v>
      </c>
      <c r="M3080">
        <v>0.2</v>
      </c>
      <c r="N3080">
        <v>830.8</v>
      </c>
      <c r="O3080">
        <v>1340</v>
      </c>
      <c r="P3080">
        <v>509.2</v>
      </c>
      <c r="Q3080">
        <v>4073.6</v>
      </c>
      <c r="R3080">
        <v>29</v>
      </c>
      <c r="S3080">
        <v>78</v>
      </c>
      <c r="T3080" t="s">
        <v>8539</v>
      </c>
      <c r="U3080" t="s">
        <v>8533</v>
      </c>
      <c r="V3080">
        <v>3</v>
      </c>
      <c r="W3080" t="s">
        <v>8536</v>
      </c>
    </row>
    <row r="3081" spans="1:23" x14ac:dyDescent="0.25">
      <c r="A3081" s="1" t="s">
        <v>5377</v>
      </c>
      <c r="B3081" s="1" t="s">
        <v>22</v>
      </c>
      <c r="C3081" s="1" t="s">
        <v>39</v>
      </c>
      <c r="D3081" s="2">
        <v>43800</v>
      </c>
      <c r="E3081" s="2">
        <v>43885</v>
      </c>
      <c r="F3081" s="2">
        <v>43904</v>
      </c>
      <c r="G3081" s="2">
        <v>43909</v>
      </c>
      <c r="H3081" s="1" t="s">
        <v>8259</v>
      </c>
      <c r="I3081" s="1" t="s">
        <v>8174</v>
      </c>
      <c r="J3081" s="1" t="s">
        <v>8320</v>
      </c>
      <c r="K3081" s="1" t="s">
        <v>8202</v>
      </c>
      <c r="L3081">
        <v>2</v>
      </c>
      <c r="M3081">
        <v>0.2</v>
      </c>
      <c r="N3081">
        <v>186.8</v>
      </c>
      <c r="O3081">
        <v>227.8</v>
      </c>
      <c r="P3081">
        <v>41</v>
      </c>
      <c r="Q3081">
        <v>82</v>
      </c>
      <c r="R3081">
        <v>24</v>
      </c>
      <c r="S3081">
        <v>85</v>
      </c>
      <c r="T3081" t="s">
        <v>8539</v>
      </c>
      <c r="U3081" t="s">
        <v>8533</v>
      </c>
      <c r="V3081">
        <v>3</v>
      </c>
      <c r="W3081" t="s">
        <v>8536</v>
      </c>
    </row>
    <row r="3082" spans="1:23" x14ac:dyDescent="0.25">
      <c r="A3082" s="1" t="s">
        <v>5438</v>
      </c>
      <c r="B3082" s="1" t="s">
        <v>22</v>
      </c>
      <c r="C3082" s="1" t="s">
        <v>39</v>
      </c>
      <c r="D3082" s="2">
        <v>43800</v>
      </c>
      <c r="E3082" s="2">
        <v>43891</v>
      </c>
      <c r="F3082" s="2">
        <v>43905</v>
      </c>
      <c r="G3082" s="2">
        <v>43913</v>
      </c>
      <c r="H3082" s="1" t="s">
        <v>8259</v>
      </c>
      <c r="I3082" s="1" t="s">
        <v>8219</v>
      </c>
      <c r="J3082" s="1" t="s">
        <v>8390</v>
      </c>
      <c r="K3082" s="1" t="s">
        <v>8037</v>
      </c>
      <c r="L3082">
        <v>6</v>
      </c>
      <c r="M3082">
        <v>0.2</v>
      </c>
      <c r="N3082">
        <v>3104.24</v>
      </c>
      <c r="O3082">
        <v>3832.4</v>
      </c>
      <c r="P3082">
        <v>728.16</v>
      </c>
      <c r="Q3082">
        <v>4368.96</v>
      </c>
      <c r="R3082">
        <v>22</v>
      </c>
      <c r="S3082">
        <v>91</v>
      </c>
      <c r="T3082" t="s">
        <v>8539</v>
      </c>
      <c r="U3082" t="s">
        <v>8533</v>
      </c>
      <c r="V3082">
        <v>3</v>
      </c>
      <c r="W3082" t="s">
        <v>8536</v>
      </c>
    </row>
    <row r="3083" spans="1:23" x14ac:dyDescent="0.25">
      <c r="A3083" s="1" t="s">
        <v>5579</v>
      </c>
      <c r="B3083" s="1" t="s">
        <v>22</v>
      </c>
      <c r="C3083" s="1" t="s">
        <v>27</v>
      </c>
      <c r="D3083" s="2">
        <v>43800</v>
      </c>
      <c r="E3083" s="2">
        <v>43911</v>
      </c>
      <c r="F3083" s="2">
        <v>43933</v>
      </c>
      <c r="G3083" s="2">
        <v>43937</v>
      </c>
      <c r="H3083" s="1" t="s">
        <v>8255</v>
      </c>
      <c r="I3083" s="1" t="s">
        <v>8219</v>
      </c>
      <c r="J3083" s="1" t="s">
        <v>8291</v>
      </c>
      <c r="K3083" s="1" t="s">
        <v>8128</v>
      </c>
      <c r="L3083">
        <v>1</v>
      </c>
      <c r="M3083">
        <v>0.2</v>
      </c>
      <c r="N3083">
        <v>1028.1199999999999</v>
      </c>
      <c r="O3083">
        <v>1869.3</v>
      </c>
      <c r="P3083">
        <v>841.18</v>
      </c>
      <c r="Q3083">
        <v>841.18</v>
      </c>
      <c r="R3083">
        <v>26</v>
      </c>
      <c r="S3083">
        <v>111</v>
      </c>
      <c r="T3083" t="s">
        <v>8539</v>
      </c>
      <c r="U3083" t="s">
        <v>8522</v>
      </c>
      <c r="V3083">
        <v>4</v>
      </c>
      <c r="W3083" t="s">
        <v>8537</v>
      </c>
    </row>
    <row r="3084" spans="1:23" x14ac:dyDescent="0.25">
      <c r="A3084" s="1" t="s">
        <v>5628</v>
      </c>
      <c r="B3084" s="1" t="s">
        <v>22</v>
      </c>
      <c r="C3084" s="1" t="s">
        <v>60</v>
      </c>
      <c r="D3084" s="2">
        <v>43800</v>
      </c>
      <c r="E3084" s="2">
        <v>43917</v>
      </c>
      <c r="F3084" s="2">
        <v>43924</v>
      </c>
      <c r="G3084" s="2">
        <v>43934</v>
      </c>
      <c r="H3084" s="1" t="s">
        <v>8258</v>
      </c>
      <c r="I3084" s="1" t="s">
        <v>8168</v>
      </c>
      <c r="J3084" s="1" t="s">
        <v>8440</v>
      </c>
      <c r="K3084" s="1" t="s">
        <v>8067</v>
      </c>
      <c r="L3084">
        <v>8</v>
      </c>
      <c r="M3084">
        <v>0.2</v>
      </c>
      <c r="N3084">
        <v>920.98</v>
      </c>
      <c r="O3084">
        <v>1165.8</v>
      </c>
      <c r="P3084">
        <v>244.82</v>
      </c>
      <c r="Q3084">
        <v>1958.56</v>
      </c>
      <c r="R3084">
        <v>17</v>
      </c>
      <c r="S3084">
        <v>117</v>
      </c>
      <c r="T3084" t="s">
        <v>8539</v>
      </c>
      <c r="U3084" t="s">
        <v>8522</v>
      </c>
      <c r="V3084">
        <v>4</v>
      </c>
      <c r="W3084" t="s">
        <v>8537</v>
      </c>
    </row>
    <row r="3085" spans="1:23" x14ac:dyDescent="0.25">
      <c r="A3085" s="1" t="s">
        <v>5637</v>
      </c>
      <c r="B3085" s="1" t="s">
        <v>22</v>
      </c>
      <c r="C3085" s="1" t="s">
        <v>27</v>
      </c>
      <c r="D3085" s="2">
        <v>43800</v>
      </c>
      <c r="E3085" s="2">
        <v>43918</v>
      </c>
      <c r="F3085" s="2">
        <v>43941</v>
      </c>
      <c r="G3085" s="2">
        <v>43948</v>
      </c>
      <c r="H3085" s="1" t="s">
        <v>8259</v>
      </c>
      <c r="I3085" s="1" t="s">
        <v>8039</v>
      </c>
      <c r="J3085" s="1" t="s">
        <v>8299</v>
      </c>
      <c r="K3085" s="1" t="s">
        <v>8134</v>
      </c>
      <c r="L3085">
        <v>7</v>
      </c>
      <c r="M3085">
        <v>0.2</v>
      </c>
      <c r="N3085">
        <v>1387.3</v>
      </c>
      <c r="O3085">
        <v>2391.9</v>
      </c>
      <c r="P3085">
        <v>1004.6</v>
      </c>
      <c r="Q3085">
        <v>7032.2</v>
      </c>
      <c r="R3085">
        <v>30</v>
      </c>
      <c r="S3085">
        <v>118</v>
      </c>
      <c r="T3085" t="s">
        <v>8539</v>
      </c>
      <c r="U3085" t="s">
        <v>8522</v>
      </c>
      <c r="V3085">
        <v>4</v>
      </c>
      <c r="W3085" t="s">
        <v>8537</v>
      </c>
    </row>
    <row r="3086" spans="1:23" x14ac:dyDescent="0.25">
      <c r="A3086" s="1" t="s">
        <v>5705</v>
      </c>
      <c r="B3086" s="1" t="s">
        <v>22</v>
      </c>
      <c r="C3086" s="1" t="s">
        <v>29</v>
      </c>
      <c r="D3086" s="2">
        <v>43800</v>
      </c>
      <c r="E3086" s="2">
        <v>43925</v>
      </c>
      <c r="F3086" s="2">
        <v>43933</v>
      </c>
      <c r="G3086" s="2">
        <v>43943</v>
      </c>
      <c r="H3086" s="1" t="s">
        <v>8259</v>
      </c>
      <c r="I3086" s="1" t="s">
        <v>8108</v>
      </c>
      <c r="J3086" s="1" t="s">
        <v>8337</v>
      </c>
      <c r="K3086" s="1" t="s">
        <v>8202</v>
      </c>
      <c r="L3086">
        <v>6</v>
      </c>
      <c r="M3086">
        <v>0.2</v>
      </c>
      <c r="N3086">
        <v>1260.27</v>
      </c>
      <c r="O3086">
        <v>2291.4</v>
      </c>
      <c r="P3086">
        <v>1031.1300000000001</v>
      </c>
      <c r="Q3086">
        <v>6186.78</v>
      </c>
      <c r="R3086">
        <v>18</v>
      </c>
      <c r="S3086">
        <v>125</v>
      </c>
      <c r="T3086" t="s">
        <v>8539</v>
      </c>
      <c r="U3086" t="s">
        <v>8522</v>
      </c>
      <c r="V3086">
        <v>4</v>
      </c>
      <c r="W3086" t="s">
        <v>8537</v>
      </c>
    </row>
    <row r="3087" spans="1:23" x14ac:dyDescent="0.25">
      <c r="A3087" s="1" t="s">
        <v>5737</v>
      </c>
      <c r="B3087" s="1" t="s">
        <v>22</v>
      </c>
      <c r="C3087" s="1" t="s">
        <v>29</v>
      </c>
      <c r="D3087" s="2">
        <v>43800</v>
      </c>
      <c r="E3087" s="2">
        <v>43928</v>
      </c>
      <c r="F3087" s="2">
        <v>43950</v>
      </c>
      <c r="G3087" s="2">
        <v>43958</v>
      </c>
      <c r="H3087" s="1" t="s">
        <v>8259</v>
      </c>
      <c r="I3087" s="1" t="s">
        <v>8060</v>
      </c>
      <c r="J3087" s="1" t="s">
        <v>8488</v>
      </c>
      <c r="K3087" s="1" t="s">
        <v>8162</v>
      </c>
      <c r="L3087">
        <v>1</v>
      </c>
      <c r="M3087">
        <v>0.2</v>
      </c>
      <c r="N3087">
        <v>788.19</v>
      </c>
      <c r="O3087">
        <v>1159.0999999999999</v>
      </c>
      <c r="P3087">
        <v>370.91</v>
      </c>
      <c r="Q3087">
        <v>370.91</v>
      </c>
      <c r="R3087">
        <v>30</v>
      </c>
      <c r="S3087">
        <v>128</v>
      </c>
      <c r="T3087" t="s">
        <v>8539</v>
      </c>
      <c r="U3087" t="s">
        <v>8522</v>
      </c>
      <c r="V3087">
        <v>5</v>
      </c>
      <c r="W3087" t="s">
        <v>8538</v>
      </c>
    </row>
    <row r="3088" spans="1:23" x14ac:dyDescent="0.25">
      <c r="A3088" s="1" t="s">
        <v>5802</v>
      </c>
      <c r="B3088" s="1" t="s">
        <v>22</v>
      </c>
      <c r="C3088" s="1" t="s">
        <v>29</v>
      </c>
      <c r="D3088" s="2">
        <v>43800</v>
      </c>
      <c r="E3088" s="2">
        <v>43936</v>
      </c>
      <c r="F3088" s="2">
        <v>43963</v>
      </c>
      <c r="G3088" s="2">
        <v>43967</v>
      </c>
      <c r="H3088" s="1" t="s">
        <v>8259</v>
      </c>
      <c r="I3088" s="1" t="s">
        <v>8142</v>
      </c>
      <c r="J3088" s="1" t="s">
        <v>8420</v>
      </c>
      <c r="K3088" s="1" t="s">
        <v>8162</v>
      </c>
      <c r="L3088">
        <v>5</v>
      </c>
      <c r="M3088">
        <v>0.2</v>
      </c>
      <c r="N3088">
        <v>120.47</v>
      </c>
      <c r="O3088">
        <v>207.7</v>
      </c>
      <c r="P3088">
        <v>87.23</v>
      </c>
      <c r="Q3088">
        <v>436.15</v>
      </c>
      <c r="R3088">
        <v>31</v>
      </c>
      <c r="S3088">
        <v>136</v>
      </c>
      <c r="T3088" t="s">
        <v>8539</v>
      </c>
      <c r="U3088" t="s">
        <v>8522</v>
      </c>
      <c r="V3088">
        <v>5</v>
      </c>
      <c r="W3088" t="s">
        <v>8538</v>
      </c>
    </row>
    <row r="3089" spans="1:23" x14ac:dyDescent="0.25">
      <c r="A3089" s="1" t="s">
        <v>5856</v>
      </c>
      <c r="B3089" s="1" t="s">
        <v>22</v>
      </c>
      <c r="C3089" s="1" t="s">
        <v>17</v>
      </c>
      <c r="D3089" s="2">
        <v>43800</v>
      </c>
      <c r="E3089" s="2">
        <v>43944</v>
      </c>
      <c r="F3089" s="2">
        <v>43967</v>
      </c>
      <c r="G3089" s="2">
        <v>43969</v>
      </c>
      <c r="H3089" s="1" t="s">
        <v>8258</v>
      </c>
      <c r="I3089" s="1" t="s">
        <v>8074</v>
      </c>
      <c r="J3089" s="1" t="s">
        <v>8474</v>
      </c>
      <c r="K3089" s="1" t="s">
        <v>8162</v>
      </c>
      <c r="L3089">
        <v>4</v>
      </c>
      <c r="M3089">
        <v>0.2</v>
      </c>
      <c r="N3089">
        <v>3616.59</v>
      </c>
      <c r="O3089">
        <v>6344.9</v>
      </c>
      <c r="P3089">
        <v>2728.31</v>
      </c>
      <c r="Q3089">
        <v>10913.24</v>
      </c>
      <c r="R3089">
        <v>25</v>
      </c>
      <c r="S3089">
        <v>144</v>
      </c>
      <c r="T3089" t="s">
        <v>8539</v>
      </c>
      <c r="U3089" t="s">
        <v>8522</v>
      </c>
      <c r="V3089">
        <v>5</v>
      </c>
      <c r="W3089" t="s">
        <v>8538</v>
      </c>
    </row>
    <row r="3090" spans="1:23" x14ac:dyDescent="0.25">
      <c r="A3090" s="1" t="s">
        <v>5955</v>
      </c>
      <c r="B3090" s="1" t="s">
        <v>22</v>
      </c>
      <c r="C3090" s="1" t="s">
        <v>17</v>
      </c>
      <c r="D3090" s="2">
        <v>43800</v>
      </c>
      <c r="E3090" s="2">
        <v>43955</v>
      </c>
      <c r="F3090" s="2">
        <v>43972</v>
      </c>
      <c r="G3090" s="2">
        <v>43980</v>
      </c>
      <c r="H3090" s="1" t="s">
        <v>8259</v>
      </c>
      <c r="I3090" s="1" t="s">
        <v>8057</v>
      </c>
      <c r="J3090" s="1" t="s">
        <v>8332</v>
      </c>
      <c r="K3090" s="1" t="s">
        <v>8213</v>
      </c>
      <c r="L3090">
        <v>6</v>
      </c>
      <c r="M3090">
        <v>0.2</v>
      </c>
      <c r="N3090">
        <v>1482.98</v>
      </c>
      <c r="O3090">
        <v>3530.9</v>
      </c>
      <c r="P3090">
        <v>2047.92</v>
      </c>
      <c r="Q3090">
        <v>12287.52</v>
      </c>
      <c r="R3090">
        <v>25</v>
      </c>
      <c r="S3090">
        <v>155</v>
      </c>
      <c r="T3090" t="s">
        <v>8539</v>
      </c>
      <c r="U3090" t="s">
        <v>8522</v>
      </c>
      <c r="V3090">
        <v>5</v>
      </c>
      <c r="W3090" t="s">
        <v>8538</v>
      </c>
    </row>
    <row r="3091" spans="1:23" x14ac:dyDescent="0.25">
      <c r="A3091" s="1" t="s">
        <v>6062</v>
      </c>
      <c r="B3091" s="1" t="s">
        <v>22</v>
      </c>
      <c r="C3091" s="1" t="s">
        <v>27</v>
      </c>
      <c r="D3091" s="2">
        <v>43900</v>
      </c>
      <c r="E3091" s="2">
        <v>43968</v>
      </c>
      <c r="F3091" s="2">
        <v>43976</v>
      </c>
      <c r="G3091" s="2">
        <v>43978</v>
      </c>
      <c r="H3091" s="1" t="s">
        <v>8258</v>
      </c>
      <c r="I3091" s="1" t="s">
        <v>8060</v>
      </c>
      <c r="J3091" s="1" t="s">
        <v>8277</v>
      </c>
      <c r="K3091" s="1" t="s">
        <v>8138</v>
      </c>
      <c r="L3091">
        <v>3</v>
      </c>
      <c r="M3091">
        <v>0.2</v>
      </c>
      <c r="N3091">
        <v>2420.11</v>
      </c>
      <c r="O3091">
        <v>5902.7</v>
      </c>
      <c r="P3091">
        <v>3482.59</v>
      </c>
      <c r="Q3091">
        <v>10447.77</v>
      </c>
      <c r="R3091">
        <v>10</v>
      </c>
      <c r="S3091">
        <v>68</v>
      </c>
      <c r="T3091" t="s">
        <v>8539</v>
      </c>
      <c r="U3091" t="s">
        <v>8522</v>
      </c>
      <c r="V3091">
        <v>5</v>
      </c>
      <c r="W3091" t="s">
        <v>8538</v>
      </c>
    </row>
    <row r="3092" spans="1:23" x14ac:dyDescent="0.25">
      <c r="A3092" s="1" t="s">
        <v>6149</v>
      </c>
      <c r="B3092" s="1" t="s">
        <v>22</v>
      </c>
      <c r="C3092" s="1" t="s">
        <v>27</v>
      </c>
      <c r="D3092" s="2">
        <v>43900</v>
      </c>
      <c r="E3092" s="2">
        <v>43978</v>
      </c>
      <c r="F3092" s="2">
        <v>44002</v>
      </c>
      <c r="G3092" s="2">
        <v>44005</v>
      </c>
      <c r="H3092" s="1" t="s">
        <v>8256</v>
      </c>
      <c r="I3092" s="1" t="s">
        <v>8057</v>
      </c>
      <c r="J3092" s="1" t="s">
        <v>8275</v>
      </c>
      <c r="K3092" s="1" t="s">
        <v>8182</v>
      </c>
      <c r="L3092">
        <v>1</v>
      </c>
      <c r="M3092">
        <v>0.2</v>
      </c>
      <c r="N3092">
        <v>1775.43</v>
      </c>
      <c r="O3092">
        <v>2432.1</v>
      </c>
      <c r="P3092">
        <v>656.67</v>
      </c>
      <c r="Q3092">
        <v>656.67</v>
      </c>
      <c r="R3092">
        <v>27</v>
      </c>
      <c r="S3092">
        <v>78</v>
      </c>
      <c r="T3092" t="s">
        <v>8539</v>
      </c>
      <c r="U3092" t="s">
        <v>8522</v>
      </c>
      <c r="V3092">
        <v>6</v>
      </c>
      <c r="W3092" t="s">
        <v>8523</v>
      </c>
    </row>
    <row r="3093" spans="1:23" x14ac:dyDescent="0.25">
      <c r="A3093" s="1" t="s">
        <v>6153</v>
      </c>
      <c r="B3093" s="1" t="s">
        <v>22</v>
      </c>
      <c r="C3093" s="1" t="s">
        <v>29</v>
      </c>
      <c r="D3093" s="2">
        <v>43900</v>
      </c>
      <c r="E3093" s="2">
        <v>43979</v>
      </c>
      <c r="F3093" s="2">
        <v>43991</v>
      </c>
      <c r="G3093" s="2">
        <v>43998</v>
      </c>
      <c r="H3093" s="1" t="s">
        <v>8259</v>
      </c>
      <c r="I3093" s="1" t="s">
        <v>8129</v>
      </c>
      <c r="J3093" s="1" t="s">
        <v>8487</v>
      </c>
      <c r="K3093" s="1" t="s">
        <v>8138</v>
      </c>
      <c r="L3093">
        <v>3</v>
      </c>
      <c r="M3093">
        <v>0.2</v>
      </c>
      <c r="N3093">
        <v>1161.78</v>
      </c>
      <c r="O3093">
        <v>2278</v>
      </c>
      <c r="P3093">
        <v>1116.22</v>
      </c>
      <c r="Q3093">
        <v>3348.66</v>
      </c>
      <c r="R3093">
        <v>19</v>
      </c>
      <c r="S3093">
        <v>79</v>
      </c>
      <c r="T3093" t="s">
        <v>8539</v>
      </c>
      <c r="U3093" t="s">
        <v>8522</v>
      </c>
      <c r="V3093">
        <v>6</v>
      </c>
      <c r="W3093" t="s">
        <v>8523</v>
      </c>
    </row>
    <row r="3094" spans="1:23" x14ac:dyDescent="0.25">
      <c r="A3094" s="1" t="s">
        <v>6198</v>
      </c>
      <c r="B3094" s="1" t="s">
        <v>22</v>
      </c>
      <c r="C3094" s="1" t="s">
        <v>39</v>
      </c>
      <c r="D3094" s="2">
        <v>43900</v>
      </c>
      <c r="E3094" s="2">
        <v>43983</v>
      </c>
      <c r="F3094" s="2">
        <v>44011</v>
      </c>
      <c r="G3094" s="2">
        <v>44017</v>
      </c>
      <c r="H3094" s="1" t="s">
        <v>8241</v>
      </c>
      <c r="I3094" s="1" t="s">
        <v>8131</v>
      </c>
      <c r="J3094" s="1" t="s">
        <v>8314</v>
      </c>
      <c r="K3094" s="1" t="s">
        <v>8112</v>
      </c>
      <c r="L3094">
        <v>7</v>
      </c>
      <c r="M3094">
        <v>0.2</v>
      </c>
      <c r="N3094">
        <v>159.19</v>
      </c>
      <c r="O3094">
        <v>241.2</v>
      </c>
      <c r="P3094">
        <v>82.01</v>
      </c>
      <c r="Q3094">
        <v>574.07000000000005</v>
      </c>
      <c r="R3094">
        <v>34</v>
      </c>
      <c r="S3094">
        <v>83</v>
      </c>
      <c r="T3094" t="s">
        <v>8539</v>
      </c>
      <c r="U3094" t="s">
        <v>8524</v>
      </c>
      <c r="V3094">
        <v>7</v>
      </c>
      <c r="W3094" t="s">
        <v>8525</v>
      </c>
    </row>
    <row r="3095" spans="1:23" x14ac:dyDescent="0.25">
      <c r="A3095" s="1" t="s">
        <v>6339</v>
      </c>
      <c r="B3095" s="1" t="s">
        <v>22</v>
      </c>
      <c r="C3095" s="1" t="s">
        <v>60</v>
      </c>
      <c r="D3095" s="2">
        <v>43900</v>
      </c>
      <c r="E3095" s="2">
        <v>44000</v>
      </c>
      <c r="F3095" s="2">
        <v>44006</v>
      </c>
      <c r="G3095" s="2">
        <v>44009</v>
      </c>
      <c r="H3095" s="1" t="s">
        <v>8259</v>
      </c>
      <c r="I3095" s="1" t="s">
        <v>8117</v>
      </c>
      <c r="J3095" s="1" t="s">
        <v>8352</v>
      </c>
      <c r="K3095" s="1" t="s">
        <v>8055</v>
      </c>
      <c r="L3095">
        <v>5</v>
      </c>
      <c r="M3095">
        <v>0.2</v>
      </c>
      <c r="N3095">
        <v>2809.31</v>
      </c>
      <c r="O3095">
        <v>4013.3</v>
      </c>
      <c r="P3095">
        <v>1203.99</v>
      </c>
      <c r="Q3095">
        <v>6019.95</v>
      </c>
      <c r="R3095">
        <v>9</v>
      </c>
      <c r="S3095">
        <v>100</v>
      </c>
      <c r="T3095" t="s">
        <v>8539</v>
      </c>
      <c r="U3095" t="s">
        <v>8522</v>
      </c>
      <c r="V3095">
        <v>6</v>
      </c>
      <c r="W3095" t="s">
        <v>8523</v>
      </c>
    </row>
    <row r="3096" spans="1:23" x14ac:dyDescent="0.25">
      <c r="A3096" s="1" t="s">
        <v>6346</v>
      </c>
      <c r="B3096" s="1" t="s">
        <v>22</v>
      </c>
      <c r="C3096" s="1" t="s">
        <v>17</v>
      </c>
      <c r="D3096" s="2">
        <v>43900</v>
      </c>
      <c r="E3096" s="2">
        <v>44000</v>
      </c>
      <c r="F3096" s="2">
        <v>44025</v>
      </c>
      <c r="G3096" s="2">
        <v>44028</v>
      </c>
      <c r="H3096" s="1" t="s">
        <v>8259</v>
      </c>
      <c r="I3096" s="1" t="s">
        <v>8110</v>
      </c>
      <c r="J3096" s="1" t="s">
        <v>8489</v>
      </c>
      <c r="K3096" s="1" t="s">
        <v>8094</v>
      </c>
      <c r="L3096">
        <v>4</v>
      </c>
      <c r="M3096">
        <v>0.2</v>
      </c>
      <c r="N3096">
        <v>1879.02</v>
      </c>
      <c r="O3096">
        <v>2646.5</v>
      </c>
      <c r="P3096">
        <v>767.48</v>
      </c>
      <c r="Q3096">
        <v>3069.92</v>
      </c>
      <c r="R3096">
        <v>28</v>
      </c>
      <c r="S3096">
        <v>100</v>
      </c>
      <c r="T3096" t="s">
        <v>8539</v>
      </c>
      <c r="U3096" t="s">
        <v>8524</v>
      </c>
      <c r="V3096">
        <v>7</v>
      </c>
      <c r="W3096" t="s">
        <v>8525</v>
      </c>
    </row>
    <row r="3097" spans="1:23" x14ac:dyDescent="0.25">
      <c r="A3097" s="1" t="s">
        <v>6890</v>
      </c>
      <c r="B3097" s="1" t="s">
        <v>22</v>
      </c>
      <c r="C3097" s="1" t="s">
        <v>27</v>
      </c>
      <c r="D3097" s="2">
        <v>44000</v>
      </c>
      <c r="E3097" s="2">
        <v>44064</v>
      </c>
      <c r="F3097" s="2">
        <v>44082</v>
      </c>
      <c r="G3097" s="2">
        <v>44088</v>
      </c>
      <c r="H3097" s="1" t="s">
        <v>8256</v>
      </c>
      <c r="I3097" s="1" t="s">
        <v>8117</v>
      </c>
      <c r="J3097" s="1" t="s">
        <v>8490</v>
      </c>
      <c r="K3097" s="1" t="s">
        <v>8198</v>
      </c>
      <c r="L3097">
        <v>4</v>
      </c>
      <c r="M3097">
        <v>0.2</v>
      </c>
      <c r="N3097">
        <v>420.29</v>
      </c>
      <c r="O3097">
        <v>1025.0999999999999</v>
      </c>
      <c r="P3097">
        <v>604.80999999999995</v>
      </c>
      <c r="Q3097">
        <v>2419.2399999999998</v>
      </c>
      <c r="R3097">
        <v>24</v>
      </c>
      <c r="S3097">
        <v>64</v>
      </c>
      <c r="T3097" t="s">
        <v>8539</v>
      </c>
      <c r="U3097" t="s">
        <v>8524</v>
      </c>
      <c r="V3097">
        <v>9</v>
      </c>
      <c r="W3097" t="s">
        <v>8527</v>
      </c>
    </row>
    <row r="3098" spans="1:23" x14ac:dyDescent="0.25">
      <c r="A3098" s="1" t="s">
        <v>6981</v>
      </c>
      <c r="B3098" s="1" t="s">
        <v>22</v>
      </c>
      <c r="C3098" s="1" t="s">
        <v>27</v>
      </c>
      <c r="D3098" s="2">
        <v>44000</v>
      </c>
      <c r="E3098" s="2">
        <v>44076</v>
      </c>
      <c r="F3098" s="2">
        <v>44090</v>
      </c>
      <c r="G3098" s="2">
        <v>44100</v>
      </c>
      <c r="H3098" s="1" t="s">
        <v>8259</v>
      </c>
      <c r="I3098" s="1" t="s">
        <v>8131</v>
      </c>
      <c r="J3098" s="1" t="s">
        <v>8445</v>
      </c>
      <c r="K3098" s="1" t="s">
        <v>8202</v>
      </c>
      <c r="L3098">
        <v>8</v>
      </c>
      <c r="M3098">
        <v>0.2</v>
      </c>
      <c r="N3098">
        <v>436.64</v>
      </c>
      <c r="O3098">
        <v>891.1</v>
      </c>
      <c r="P3098">
        <v>454.46</v>
      </c>
      <c r="Q3098">
        <v>3635.68</v>
      </c>
      <c r="R3098">
        <v>24</v>
      </c>
      <c r="S3098">
        <v>76</v>
      </c>
      <c r="T3098" t="s">
        <v>8539</v>
      </c>
      <c r="U3098" t="s">
        <v>8524</v>
      </c>
      <c r="V3098">
        <v>9</v>
      </c>
      <c r="W3098" t="s">
        <v>8527</v>
      </c>
    </row>
    <row r="3099" spans="1:23" x14ac:dyDescent="0.25">
      <c r="A3099" s="1" t="s">
        <v>7042</v>
      </c>
      <c r="B3099" s="1" t="s">
        <v>22</v>
      </c>
      <c r="C3099" s="1" t="s">
        <v>17</v>
      </c>
      <c r="D3099" s="2">
        <v>44000</v>
      </c>
      <c r="E3099" s="2">
        <v>44082</v>
      </c>
      <c r="F3099" s="2">
        <v>44092</v>
      </c>
      <c r="G3099" s="2">
        <v>44099</v>
      </c>
      <c r="H3099" s="1" t="s">
        <v>8259</v>
      </c>
      <c r="I3099" s="1" t="s">
        <v>8131</v>
      </c>
      <c r="J3099" s="1" t="s">
        <v>8478</v>
      </c>
      <c r="K3099" s="1" t="s">
        <v>8184</v>
      </c>
      <c r="L3099">
        <v>8</v>
      </c>
      <c r="M3099">
        <v>0.2</v>
      </c>
      <c r="N3099">
        <v>660.69</v>
      </c>
      <c r="O3099">
        <v>1159.0999999999999</v>
      </c>
      <c r="P3099">
        <v>498.41</v>
      </c>
      <c r="Q3099">
        <v>3987.28</v>
      </c>
      <c r="R3099">
        <v>17</v>
      </c>
      <c r="S3099">
        <v>82</v>
      </c>
      <c r="T3099" t="s">
        <v>8539</v>
      </c>
      <c r="U3099" t="s">
        <v>8524</v>
      </c>
      <c r="V3099">
        <v>9</v>
      </c>
      <c r="W3099" t="s">
        <v>8527</v>
      </c>
    </row>
    <row r="3100" spans="1:23" x14ac:dyDescent="0.25">
      <c r="A3100" s="1" t="s">
        <v>7080</v>
      </c>
      <c r="B3100" s="1" t="s">
        <v>22</v>
      </c>
      <c r="C3100" s="1" t="s">
        <v>27</v>
      </c>
      <c r="D3100" s="2">
        <v>44000</v>
      </c>
      <c r="E3100" s="2">
        <v>44088</v>
      </c>
      <c r="F3100" s="2">
        <v>44111</v>
      </c>
      <c r="G3100" s="2">
        <v>44112</v>
      </c>
      <c r="H3100" s="1" t="s">
        <v>8258</v>
      </c>
      <c r="I3100" s="1" t="s">
        <v>8191</v>
      </c>
      <c r="J3100" s="1" t="s">
        <v>8472</v>
      </c>
      <c r="K3100" s="1" t="s">
        <v>8029</v>
      </c>
      <c r="L3100">
        <v>3</v>
      </c>
      <c r="M3100">
        <v>0.2</v>
      </c>
      <c r="N3100">
        <v>1148.1099999999999</v>
      </c>
      <c r="O3100">
        <v>2391.9</v>
      </c>
      <c r="P3100">
        <v>1243.79</v>
      </c>
      <c r="Q3100">
        <v>3731.37</v>
      </c>
      <c r="R3100">
        <v>24</v>
      </c>
      <c r="S3100">
        <v>88</v>
      </c>
      <c r="T3100" t="s">
        <v>8539</v>
      </c>
      <c r="U3100" t="s">
        <v>8528</v>
      </c>
      <c r="V3100">
        <v>10</v>
      </c>
      <c r="W3100" t="s">
        <v>8529</v>
      </c>
    </row>
    <row r="3101" spans="1:23" x14ac:dyDescent="0.25">
      <c r="A3101" s="1" t="s">
        <v>7114</v>
      </c>
      <c r="B3101" s="1" t="s">
        <v>22</v>
      </c>
      <c r="C3101" s="1" t="s">
        <v>39</v>
      </c>
      <c r="D3101" s="2">
        <v>44000</v>
      </c>
      <c r="E3101" s="2">
        <v>44091</v>
      </c>
      <c r="F3101" s="2">
        <v>44109</v>
      </c>
      <c r="G3101" s="2">
        <v>44114</v>
      </c>
      <c r="H3101" s="1" t="s">
        <v>8259</v>
      </c>
      <c r="I3101" s="1" t="s">
        <v>8126</v>
      </c>
      <c r="J3101" s="1" t="s">
        <v>8355</v>
      </c>
      <c r="K3101" s="1" t="s">
        <v>8156</v>
      </c>
      <c r="L3101">
        <v>3</v>
      </c>
      <c r="M3101">
        <v>0.2</v>
      </c>
      <c r="N3101">
        <v>721.19</v>
      </c>
      <c r="O3101">
        <v>1045.2</v>
      </c>
      <c r="P3101">
        <v>324.01</v>
      </c>
      <c r="Q3101">
        <v>972.03</v>
      </c>
      <c r="R3101">
        <v>23</v>
      </c>
      <c r="S3101">
        <v>91</v>
      </c>
      <c r="T3101" t="s">
        <v>8539</v>
      </c>
      <c r="U3101" t="s">
        <v>8528</v>
      </c>
      <c r="V3101">
        <v>10</v>
      </c>
      <c r="W3101" t="s">
        <v>8529</v>
      </c>
    </row>
    <row r="3102" spans="1:23" x14ac:dyDescent="0.25">
      <c r="A3102" s="1" t="s">
        <v>7250</v>
      </c>
      <c r="B3102" s="1" t="s">
        <v>22</v>
      </c>
      <c r="C3102" s="1" t="s">
        <v>60</v>
      </c>
      <c r="D3102" s="2">
        <v>44000</v>
      </c>
      <c r="E3102" s="2">
        <v>44107</v>
      </c>
      <c r="F3102" s="2">
        <v>44128</v>
      </c>
      <c r="G3102" s="2">
        <v>44138</v>
      </c>
      <c r="H3102" s="1" t="s">
        <v>8259</v>
      </c>
      <c r="I3102" s="1" t="s">
        <v>8132</v>
      </c>
      <c r="J3102" s="1" t="s">
        <v>8385</v>
      </c>
      <c r="K3102" s="1" t="s">
        <v>8182</v>
      </c>
      <c r="L3102">
        <v>3</v>
      </c>
      <c r="M3102">
        <v>0.2</v>
      </c>
      <c r="N3102">
        <v>1383.28</v>
      </c>
      <c r="O3102">
        <v>2231.1</v>
      </c>
      <c r="P3102">
        <v>847.82</v>
      </c>
      <c r="Q3102">
        <v>2543.46</v>
      </c>
      <c r="R3102">
        <v>31</v>
      </c>
      <c r="S3102">
        <v>107</v>
      </c>
      <c r="T3102" t="s">
        <v>8539</v>
      </c>
      <c r="U3102" t="s">
        <v>8528</v>
      </c>
      <c r="V3102">
        <v>11</v>
      </c>
      <c r="W3102" t="s">
        <v>8530</v>
      </c>
    </row>
    <row r="3103" spans="1:23" x14ac:dyDescent="0.25">
      <c r="A3103" s="1" t="s">
        <v>7432</v>
      </c>
      <c r="B3103" s="1" t="s">
        <v>22</v>
      </c>
      <c r="C3103" s="1" t="s">
        <v>17</v>
      </c>
      <c r="D3103" s="2">
        <v>44000</v>
      </c>
      <c r="E3103" s="2">
        <v>44128</v>
      </c>
      <c r="F3103" s="2">
        <v>44140</v>
      </c>
      <c r="G3103" s="2">
        <v>44143</v>
      </c>
      <c r="H3103" s="1" t="s">
        <v>8258</v>
      </c>
      <c r="I3103" s="1" t="s">
        <v>8074</v>
      </c>
      <c r="J3103" s="1" t="s">
        <v>8489</v>
      </c>
      <c r="K3103" s="1" t="s">
        <v>8141</v>
      </c>
      <c r="L3103">
        <v>4</v>
      </c>
      <c r="M3103">
        <v>0.2</v>
      </c>
      <c r="N3103">
        <v>588.53</v>
      </c>
      <c r="O3103">
        <v>964.8</v>
      </c>
      <c r="P3103">
        <v>376.27</v>
      </c>
      <c r="Q3103">
        <v>1505.08</v>
      </c>
      <c r="R3103">
        <v>15</v>
      </c>
      <c r="S3103">
        <v>128</v>
      </c>
      <c r="T3103" t="s">
        <v>8539</v>
      </c>
      <c r="U3103" t="s">
        <v>8528</v>
      </c>
      <c r="V3103">
        <v>11</v>
      </c>
      <c r="W3103" t="s">
        <v>8530</v>
      </c>
    </row>
    <row r="3104" spans="1:23" x14ac:dyDescent="0.25">
      <c r="A3104" s="1" t="s">
        <v>7438</v>
      </c>
      <c r="B3104" s="1" t="s">
        <v>22</v>
      </c>
      <c r="C3104" s="1" t="s">
        <v>29</v>
      </c>
      <c r="D3104" s="2">
        <v>44000</v>
      </c>
      <c r="E3104" s="2">
        <v>44128</v>
      </c>
      <c r="F3104" s="2">
        <v>44145</v>
      </c>
      <c r="G3104" s="2">
        <v>44150</v>
      </c>
      <c r="H3104" s="1" t="s">
        <v>8257</v>
      </c>
      <c r="I3104" s="1" t="s">
        <v>8147</v>
      </c>
      <c r="J3104" s="1" t="s">
        <v>8432</v>
      </c>
      <c r="K3104" s="1" t="s">
        <v>8065</v>
      </c>
      <c r="L3104">
        <v>1</v>
      </c>
      <c r="M3104">
        <v>0.2</v>
      </c>
      <c r="N3104">
        <v>1914.59</v>
      </c>
      <c r="O3104">
        <v>2519.1999999999998</v>
      </c>
      <c r="P3104">
        <v>604.61</v>
      </c>
      <c r="Q3104">
        <v>604.61</v>
      </c>
      <c r="R3104">
        <v>22</v>
      </c>
      <c r="S3104">
        <v>128</v>
      </c>
      <c r="T3104" t="s">
        <v>8539</v>
      </c>
      <c r="U3104" t="s">
        <v>8528</v>
      </c>
      <c r="V3104">
        <v>11</v>
      </c>
      <c r="W3104" t="s">
        <v>8530</v>
      </c>
    </row>
    <row r="3105" spans="1:23" x14ac:dyDescent="0.25">
      <c r="A3105" s="1" t="s">
        <v>7616</v>
      </c>
      <c r="B3105" s="1" t="s">
        <v>22</v>
      </c>
      <c r="C3105" s="1" t="s">
        <v>17</v>
      </c>
      <c r="D3105" s="2">
        <v>44100</v>
      </c>
      <c r="E3105" s="2">
        <v>44148</v>
      </c>
      <c r="F3105" s="2">
        <v>44176</v>
      </c>
      <c r="G3105" s="2">
        <v>44182</v>
      </c>
      <c r="H3105" s="1" t="s">
        <v>8255</v>
      </c>
      <c r="I3105" s="1" t="s">
        <v>8174</v>
      </c>
      <c r="J3105" s="1" t="s">
        <v>8322</v>
      </c>
      <c r="K3105" s="1" t="s">
        <v>8029</v>
      </c>
      <c r="L3105">
        <v>4</v>
      </c>
      <c r="M3105">
        <v>0.2</v>
      </c>
      <c r="N3105">
        <v>653.25</v>
      </c>
      <c r="O3105">
        <v>871</v>
      </c>
      <c r="P3105">
        <v>217.75</v>
      </c>
      <c r="Q3105">
        <v>871</v>
      </c>
      <c r="R3105">
        <v>34</v>
      </c>
      <c r="S3105">
        <v>48</v>
      </c>
      <c r="T3105" t="s">
        <v>8539</v>
      </c>
      <c r="U3105" t="s">
        <v>8528</v>
      </c>
      <c r="V3105">
        <v>12</v>
      </c>
      <c r="W3105" t="s">
        <v>8531</v>
      </c>
    </row>
    <row r="3106" spans="1:23" x14ac:dyDescent="0.25">
      <c r="A3106" s="1" t="s">
        <v>7677</v>
      </c>
      <c r="B3106" s="1" t="s">
        <v>22</v>
      </c>
      <c r="C3106" s="1" t="s">
        <v>27</v>
      </c>
      <c r="D3106" s="2">
        <v>44100</v>
      </c>
      <c r="E3106" s="2">
        <v>44154</v>
      </c>
      <c r="F3106" s="2">
        <v>44167</v>
      </c>
      <c r="G3106" s="2">
        <v>44172</v>
      </c>
      <c r="H3106" s="1" t="s">
        <v>8256</v>
      </c>
      <c r="I3106" s="1" t="s">
        <v>8063</v>
      </c>
      <c r="J3106" s="1" t="s">
        <v>8454</v>
      </c>
      <c r="K3106" s="1" t="s">
        <v>8213</v>
      </c>
      <c r="L3106">
        <v>3</v>
      </c>
      <c r="M3106">
        <v>0.2</v>
      </c>
      <c r="N3106">
        <v>106.13</v>
      </c>
      <c r="O3106">
        <v>221.1</v>
      </c>
      <c r="P3106">
        <v>114.97</v>
      </c>
      <c r="Q3106">
        <v>344.91</v>
      </c>
      <c r="R3106">
        <v>18</v>
      </c>
      <c r="S3106">
        <v>54</v>
      </c>
      <c r="T3106" t="s">
        <v>8539</v>
      </c>
      <c r="U3106" t="s">
        <v>8528</v>
      </c>
      <c r="V3106">
        <v>12</v>
      </c>
      <c r="W3106" t="s">
        <v>8531</v>
      </c>
    </row>
    <row r="3107" spans="1:23" x14ac:dyDescent="0.25">
      <c r="A3107" s="1" t="s">
        <v>7835</v>
      </c>
      <c r="B3107" s="1" t="s">
        <v>22</v>
      </c>
      <c r="C3107" s="1" t="s">
        <v>17</v>
      </c>
      <c r="D3107" s="2">
        <v>44100</v>
      </c>
      <c r="E3107" s="2">
        <v>44174</v>
      </c>
      <c r="F3107" s="2">
        <v>44192</v>
      </c>
      <c r="G3107" s="2">
        <v>44193</v>
      </c>
      <c r="H3107" s="1" t="s">
        <v>8257</v>
      </c>
      <c r="I3107" s="1" t="s">
        <v>8132</v>
      </c>
      <c r="J3107" s="1" t="s">
        <v>8305</v>
      </c>
      <c r="K3107" s="1" t="s">
        <v>8029</v>
      </c>
      <c r="L3107">
        <v>8</v>
      </c>
      <c r="M3107">
        <v>0.2</v>
      </c>
      <c r="N3107">
        <v>2719.66</v>
      </c>
      <c r="O3107">
        <v>6324.8</v>
      </c>
      <c r="P3107">
        <v>3605.14</v>
      </c>
      <c r="Q3107">
        <v>28841.119999999999</v>
      </c>
      <c r="R3107">
        <v>19</v>
      </c>
      <c r="S3107">
        <v>74</v>
      </c>
      <c r="T3107" t="s">
        <v>8539</v>
      </c>
      <c r="U3107" t="s">
        <v>8528</v>
      </c>
      <c r="V3107">
        <v>12</v>
      </c>
      <c r="W3107" t="s">
        <v>8531</v>
      </c>
    </row>
    <row r="3108" spans="1:23" x14ac:dyDescent="0.25">
      <c r="A3108" s="1" t="s">
        <v>7886</v>
      </c>
      <c r="B3108" s="1" t="s">
        <v>22</v>
      </c>
      <c r="C3108" s="1" t="s">
        <v>60</v>
      </c>
      <c r="D3108" s="2">
        <v>44100</v>
      </c>
      <c r="E3108" s="2">
        <v>44180</v>
      </c>
      <c r="F3108" s="2">
        <v>44207</v>
      </c>
      <c r="G3108" s="2">
        <v>44216</v>
      </c>
      <c r="H3108" s="1" t="s">
        <v>8258</v>
      </c>
      <c r="I3108" s="1" t="s">
        <v>8097</v>
      </c>
      <c r="J3108" s="1" t="s">
        <v>8446</v>
      </c>
      <c r="K3108" s="1" t="s">
        <v>8052</v>
      </c>
      <c r="L3108">
        <v>2</v>
      </c>
      <c r="M3108">
        <v>0.2</v>
      </c>
      <c r="N3108">
        <v>1748.7</v>
      </c>
      <c r="O3108">
        <v>3886</v>
      </c>
      <c r="P3108">
        <v>2137.3000000000002</v>
      </c>
      <c r="Q3108">
        <v>4274.6000000000004</v>
      </c>
      <c r="R3108">
        <v>36</v>
      </c>
      <c r="S3108">
        <v>80</v>
      </c>
      <c r="T3108" t="s">
        <v>8540</v>
      </c>
      <c r="U3108" t="s">
        <v>8533</v>
      </c>
      <c r="V3108">
        <v>1</v>
      </c>
      <c r="W3108" t="s">
        <v>8534</v>
      </c>
    </row>
    <row r="3109" spans="1:23" x14ac:dyDescent="0.25">
      <c r="A3109" s="1" t="s">
        <v>7903</v>
      </c>
      <c r="B3109" s="1" t="s">
        <v>22</v>
      </c>
      <c r="C3109" s="1" t="s">
        <v>29</v>
      </c>
      <c r="D3109" s="2">
        <v>44100</v>
      </c>
      <c r="E3109" s="2">
        <v>44182</v>
      </c>
      <c r="F3109" s="2">
        <v>44208</v>
      </c>
      <c r="G3109" s="2">
        <v>44215</v>
      </c>
      <c r="H3109" s="1" t="s">
        <v>8259</v>
      </c>
      <c r="I3109" s="1" t="s">
        <v>8108</v>
      </c>
      <c r="J3109" s="1" t="s">
        <v>8399</v>
      </c>
      <c r="K3109" s="1" t="s">
        <v>8041</v>
      </c>
      <c r="L3109">
        <v>3</v>
      </c>
      <c r="M3109">
        <v>0.2</v>
      </c>
      <c r="N3109">
        <v>4542.9399999999996</v>
      </c>
      <c r="O3109">
        <v>6398.5</v>
      </c>
      <c r="P3109">
        <v>1855.56</v>
      </c>
      <c r="Q3109">
        <v>5566.68</v>
      </c>
      <c r="R3109">
        <v>33</v>
      </c>
      <c r="S3109">
        <v>82</v>
      </c>
      <c r="T3109" t="s">
        <v>8540</v>
      </c>
      <c r="U3109" t="s">
        <v>8533</v>
      </c>
      <c r="V3109">
        <v>1</v>
      </c>
      <c r="W3109" t="s">
        <v>8534</v>
      </c>
    </row>
    <row r="3110" spans="1:23" x14ac:dyDescent="0.25">
      <c r="A3110" s="1" t="s">
        <v>7932</v>
      </c>
      <c r="B3110" s="1" t="s">
        <v>22</v>
      </c>
      <c r="C3110" s="1" t="s">
        <v>29</v>
      </c>
      <c r="D3110" s="2">
        <v>44100</v>
      </c>
      <c r="E3110" s="2">
        <v>44186</v>
      </c>
      <c r="F3110" s="2">
        <v>44200</v>
      </c>
      <c r="G3110" s="2">
        <v>44210</v>
      </c>
      <c r="H3110" s="1" t="s">
        <v>8259</v>
      </c>
      <c r="I3110" s="1" t="s">
        <v>8168</v>
      </c>
      <c r="J3110" s="1" t="s">
        <v>8384</v>
      </c>
      <c r="K3110" s="1" t="s">
        <v>8112</v>
      </c>
      <c r="L3110">
        <v>5</v>
      </c>
      <c r="M3110">
        <v>0.2</v>
      </c>
      <c r="N3110">
        <v>3540.21</v>
      </c>
      <c r="O3110">
        <v>6210.9</v>
      </c>
      <c r="P3110">
        <v>2670.69</v>
      </c>
      <c r="Q3110">
        <v>13353.45</v>
      </c>
      <c r="R3110">
        <v>24</v>
      </c>
      <c r="S3110">
        <v>86</v>
      </c>
      <c r="T3110" t="s">
        <v>8540</v>
      </c>
      <c r="U3110" t="s">
        <v>8533</v>
      </c>
      <c r="V3110">
        <v>1</v>
      </c>
      <c r="W3110" t="s">
        <v>8534</v>
      </c>
    </row>
    <row r="3111" spans="1:23" x14ac:dyDescent="0.25">
      <c r="A3111" s="1" t="s">
        <v>7940</v>
      </c>
      <c r="B3111" s="1" t="s">
        <v>22</v>
      </c>
      <c r="C3111" s="1" t="s">
        <v>39</v>
      </c>
      <c r="D3111" s="2">
        <v>44100</v>
      </c>
      <c r="E3111" s="2">
        <v>44187</v>
      </c>
      <c r="F3111" s="2">
        <v>44207</v>
      </c>
      <c r="G3111" s="2">
        <v>44216</v>
      </c>
      <c r="H3111" s="1" t="s">
        <v>8255</v>
      </c>
      <c r="I3111" s="1" t="s">
        <v>8031</v>
      </c>
      <c r="J3111" s="1" t="s">
        <v>8419</v>
      </c>
      <c r="K3111" s="1" t="s">
        <v>8123</v>
      </c>
      <c r="L3111">
        <v>8</v>
      </c>
      <c r="M3111">
        <v>0.2</v>
      </c>
      <c r="N3111">
        <v>166.83</v>
      </c>
      <c r="O3111">
        <v>201</v>
      </c>
      <c r="P3111">
        <v>34.17</v>
      </c>
      <c r="Q3111">
        <v>273.36</v>
      </c>
      <c r="R3111">
        <v>29</v>
      </c>
      <c r="S3111">
        <v>87</v>
      </c>
      <c r="T3111" t="s">
        <v>8540</v>
      </c>
      <c r="U3111" t="s">
        <v>8533</v>
      </c>
      <c r="V3111">
        <v>1</v>
      </c>
      <c r="W3111" t="s">
        <v>8534</v>
      </c>
    </row>
    <row r="3112" spans="1:23" x14ac:dyDescent="0.25">
      <c r="A3112" s="1" t="s">
        <v>55</v>
      </c>
      <c r="B3112" s="1" t="s">
        <v>19</v>
      </c>
      <c r="C3112" s="1" t="s">
        <v>27</v>
      </c>
      <c r="D3112" s="2">
        <v>43100</v>
      </c>
      <c r="E3112" s="2">
        <v>43254</v>
      </c>
      <c r="F3112" s="2">
        <v>43256</v>
      </c>
      <c r="G3112" s="2">
        <v>43261</v>
      </c>
      <c r="H3112" s="1" t="s">
        <v>8242</v>
      </c>
      <c r="I3112" s="1" t="s">
        <v>8144</v>
      </c>
      <c r="J3112" s="1" t="s">
        <v>8287</v>
      </c>
      <c r="K3112" s="1" t="s">
        <v>8166</v>
      </c>
      <c r="L3112">
        <v>7</v>
      </c>
      <c r="M3112">
        <v>0.2</v>
      </c>
      <c r="N3112">
        <v>4186.7</v>
      </c>
      <c r="O3112">
        <v>5735.2</v>
      </c>
      <c r="P3112">
        <v>1548.5</v>
      </c>
      <c r="Q3112">
        <v>10839.5</v>
      </c>
      <c r="R3112">
        <v>7</v>
      </c>
      <c r="S3112">
        <v>154</v>
      </c>
      <c r="T3112" t="s">
        <v>8521</v>
      </c>
      <c r="U3112" t="s">
        <v>8522</v>
      </c>
      <c r="V3112">
        <v>6</v>
      </c>
      <c r="W3112" t="s">
        <v>8523</v>
      </c>
    </row>
    <row r="3113" spans="1:23" x14ac:dyDescent="0.25">
      <c r="A3113" s="1" t="s">
        <v>335</v>
      </c>
      <c r="B3113" s="1" t="s">
        <v>19</v>
      </c>
      <c r="C3113" s="1" t="s">
        <v>27</v>
      </c>
      <c r="D3113" s="2">
        <v>43200</v>
      </c>
      <c r="E3113" s="2">
        <v>43288</v>
      </c>
      <c r="F3113" s="2">
        <v>43306</v>
      </c>
      <c r="G3113" s="2">
        <v>43315</v>
      </c>
      <c r="H3113" s="1" t="s">
        <v>8242</v>
      </c>
      <c r="I3113" s="1" t="s">
        <v>8092</v>
      </c>
      <c r="J3113" s="1" t="s">
        <v>8288</v>
      </c>
      <c r="K3113" s="1" t="s">
        <v>8033</v>
      </c>
      <c r="L3113">
        <v>3</v>
      </c>
      <c r="M3113">
        <v>0.2</v>
      </c>
      <c r="N3113">
        <v>1495.91</v>
      </c>
      <c r="O3113">
        <v>1802.3</v>
      </c>
      <c r="P3113">
        <v>306.39</v>
      </c>
      <c r="Q3113">
        <v>919.17</v>
      </c>
      <c r="R3113">
        <v>27</v>
      </c>
      <c r="S3113">
        <v>88</v>
      </c>
      <c r="T3113" t="s">
        <v>8521</v>
      </c>
      <c r="U3113" t="s">
        <v>8524</v>
      </c>
      <c r="V3113">
        <v>8</v>
      </c>
      <c r="W3113" t="s">
        <v>8526</v>
      </c>
    </row>
    <row r="3114" spans="1:23" x14ac:dyDescent="0.25">
      <c r="A3114" s="1" t="s">
        <v>372</v>
      </c>
      <c r="B3114" s="1" t="s">
        <v>19</v>
      </c>
      <c r="C3114" s="1" t="s">
        <v>60</v>
      </c>
      <c r="D3114" s="2">
        <v>43200</v>
      </c>
      <c r="E3114" s="2">
        <v>43293</v>
      </c>
      <c r="F3114" s="2">
        <v>43320</v>
      </c>
      <c r="G3114" s="2">
        <v>43323</v>
      </c>
      <c r="H3114" s="1" t="s">
        <v>8241</v>
      </c>
      <c r="I3114" s="1" t="s">
        <v>8104</v>
      </c>
      <c r="J3114" s="1" t="s">
        <v>8491</v>
      </c>
      <c r="K3114" s="1" t="s">
        <v>8138</v>
      </c>
      <c r="L3114">
        <v>5</v>
      </c>
      <c r="M3114">
        <v>0.2</v>
      </c>
      <c r="N3114">
        <v>778.54</v>
      </c>
      <c r="O3114">
        <v>1112.2</v>
      </c>
      <c r="P3114">
        <v>333.66</v>
      </c>
      <c r="Q3114">
        <v>1668.3</v>
      </c>
      <c r="R3114">
        <v>30</v>
      </c>
      <c r="S3114">
        <v>93</v>
      </c>
      <c r="T3114" t="s">
        <v>8521</v>
      </c>
      <c r="U3114" t="s">
        <v>8524</v>
      </c>
      <c r="V3114">
        <v>8</v>
      </c>
      <c r="W3114" t="s">
        <v>8526</v>
      </c>
    </row>
    <row r="3115" spans="1:23" x14ac:dyDescent="0.25">
      <c r="A3115" s="1" t="s">
        <v>422</v>
      </c>
      <c r="B3115" s="1" t="s">
        <v>19</v>
      </c>
      <c r="C3115" s="1" t="s">
        <v>27</v>
      </c>
      <c r="D3115" s="2">
        <v>43200</v>
      </c>
      <c r="E3115" s="2">
        <v>43298</v>
      </c>
      <c r="F3115" s="2">
        <v>43306</v>
      </c>
      <c r="G3115" s="2">
        <v>43311</v>
      </c>
      <c r="H3115" s="1" t="s">
        <v>8239</v>
      </c>
      <c r="I3115" s="1" t="s">
        <v>8097</v>
      </c>
      <c r="J3115" s="1" t="s">
        <v>8284</v>
      </c>
      <c r="K3115" s="1" t="s">
        <v>8220</v>
      </c>
      <c r="L3115">
        <v>1</v>
      </c>
      <c r="M3115">
        <v>0.2</v>
      </c>
      <c r="N3115">
        <v>2635.04</v>
      </c>
      <c r="O3115">
        <v>3932.9</v>
      </c>
      <c r="P3115">
        <v>1297.8599999999999</v>
      </c>
      <c r="Q3115">
        <v>1297.8599999999999</v>
      </c>
      <c r="R3115">
        <v>13</v>
      </c>
      <c r="S3115">
        <v>98</v>
      </c>
      <c r="T3115" t="s">
        <v>8521</v>
      </c>
      <c r="U3115" t="s">
        <v>8524</v>
      </c>
      <c r="V3115">
        <v>7</v>
      </c>
      <c r="W3115" t="s">
        <v>8525</v>
      </c>
    </row>
    <row r="3116" spans="1:23" x14ac:dyDescent="0.25">
      <c r="A3116" s="1" t="s">
        <v>448</v>
      </c>
      <c r="B3116" s="1" t="s">
        <v>19</v>
      </c>
      <c r="C3116" s="1" t="s">
        <v>60</v>
      </c>
      <c r="D3116" s="2">
        <v>43200</v>
      </c>
      <c r="E3116" s="2">
        <v>43301</v>
      </c>
      <c r="F3116" s="2">
        <v>43315</v>
      </c>
      <c r="G3116" s="2">
        <v>43321</v>
      </c>
      <c r="H3116" s="1" t="s">
        <v>8238</v>
      </c>
      <c r="I3116" s="1" t="s">
        <v>8206</v>
      </c>
      <c r="J3116" s="1" t="s">
        <v>8449</v>
      </c>
      <c r="K3116" s="1" t="s">
        <v>8041</v>
      </c>
      <c r="L3116">
        <v>5</v>
      </c>
      <c r="M3116">
        <v>0.2</v>
      </c>
      <c r="N3116">
        <v>83.08</v>
      </c>
      <c r="O3116">
        <v>207.7</v>
      </c>
      <c r="P3116">
        <v>124.62</v>
      </c>
      <c r="Q3116">
        <v>623.1</v>
      </c>
      <c r="R3116">
        <v>20</v>
      </c>
      <c r="S3116">
        <v>101</v>
      </c>
      <c r="T3116" t="s">
        <v>8521</v>
      </c>
      <c r="U3116" t="s">
        <v>8524</v>
      </c>
      <c r="V3116">
        <v>8</v>
      </c>
      <c r="W3116" t="s">
        <v>8526</v>
      </c>
    </row>
    <row r="3117" spans="1:23" x14ac:dyDescent="0.25">
      <c r="A3117" s="1" t="s">
        <v>478</v>
      </c>
      <c r="B3117" s="1" t="s">
        <v>19</v>
      </c>
      <c r="C3117" s="1" t="s">
        <v>27</v>
      </c>
      <c r="D3117" s="2">
        <v>43200</v>
      </c>
      <c r="E3117" s="2">
        <v>43304</v>
      </c>
      <c r="F3117" s="2">
        <v>43312</v>
      </c>
      <c r="G3117" s="2">
        <v>43320</v>
      </c>
      <c r="H3117" s="1" t="s">
        <v>8244</v>
      </c>
      <c r="I3117" s="1" t="s">
        <v>8209</v>
      </c>
      <c r="J3117" s="1" t="s">
        <v>8301</v>
      </c>
      <c r="K3117" s="1" t="s">
        <v>8123</v>
      </c>
      <c r="L3117">
        <v>1</v>
      </c>
      <c r="M3117">
        <v>0.2</v>
      </c>
      <c r="N3117">
        <v>1551.72</v>
      </c>
      <c r="O3117">
        <v>3879.3</v>
      </c>
      <c r="P3117">
        <v>2327.58</v>
      </c>
      <c r="Q3117">
        <v>2327.58</v>
      </c>
      <c r="R3117">
        <v>16</v>
      </c>
      <c r="S3117">
        <v>104</v>
      </c>
      <c r="T3117" t="s">
        <v>8521</v>
      </c>
      <c r="U3117" t="s">
        <v>8524</v>
      </c>
      <c r="V3117">
        <v>8</v>
      </c>
      <c r="W3117" t="s">
        <v>8526</v>
      </c>
    </row>
    <row r="3118" spans="1:23" x14ac:dyDescent="0.25">
      <c r="A3118" s="1" t="s">
        <v>530</v>
      </c>
      <c r="B3118" s="1" t="s">
        <v>19</v>
      </c>
      <c r="C3118" s="1" t="s">
        <v>29</v>
      </c>
      <c r="D3118" s="2">
        <v>43200</v>
      </c>
      <c r="E3118" s="2">
        <v>43310</v>
      </c>
      <c r="F3118" s="2">
        <v>43336</v>
      </c>
      <c r="G3118" s="2">
        <v>43337</v>
      </c>
      <c r="H3118" s="1" t="s">
        <v>8245</v>
      </c>
      <c r="I3118" s="1" t="s">
        <v>8126</v>
      </c>
      <c r="J3118" s="1" t="s">
        <v>8410</v>
      </c>
      <c r="K3118" s="1" t="s">
        <v>8067</v>
      </c>
      <c r="L3118">
        <v>5</v>
      </c>
      <c r="M3118">
        <v>0.2</v>
      </c>
      <c r="N3118">
        <v>756.9</v>
      </c>
      <c r="O3118">
        <v>958.1</v>
      </c>
      <c r="P3118">
        <v>201.2</v>
      </c>
      <c r="Q3118">
        <v>1006</v>
      </c>
      <c r="R3118">
        <v>27</v>
      </c>
      <c r="S3118">
        <v>110</v>
      </c>
      <c r="T3118" t="s">
        <v>8521</v>
      </c>
      <c r="U3118" t="s">
        <v>8524</v>
      </c>
      <c r="V3118">
        <v>8</v>
      </c>
      <c r="W3118" t="s">
        <v>8526</v>
      </c>
    </row>
    <row r="3119" spans="1:23" x14ac:dyDescent="0.25">
      <c r="A3119" s="1" t="s">
        <v>539</v>
      </c>
      <c r="B3119" s="1" t="s">
        <v>19</v>
      </c>
      <c r="C3119" s="1" t="s">
        <v>17</v>
      </c>
      <c r="D3119" s="2">
        <v>43200</v>
      </c>
      <c r="E3119" s="2">
        <v>43312</v>
      </c>
      <c r="F3119" s="2">
        <v>43335</v>
      </c>
      <c r="G3119" s="2">
        <v>43345</v>
      </c>
      <c r="H3119" s="1" t="s">
        <v>8244</v>
      </c>
      <c r="I3119" s="1" t="s">
        <v>8117</v>
      </c>
      <c r="J3119" s="1" t="s">
        <v>8438</v>
      </c>
      <c r="K3119" s="1" t="s">
        <v>8123</v>
      </c>
      <c r="L3119">
        <v>2</v>
      </c>
      <c r="M3119">
        <v>0.2</v>
      </c>
      <c r="N3119">
        <v>854.25</v>
      </c>
      <c r="O3119">
        <v>1139</v>
      </c>
      <c r="P3119">
        <v>284.75</v>
      </c>
      <c r="Q3119">
        <v>569.5</v>
      </c>
      <c r="R3119">
        <v>33</v>
      </c>
      <c r="S3119">
        <v>112</v>
      </c>
      <c r="T3119" t="s">
        <v>8521</v>
      </c>
      <c r="U3119" t="s">
        <v>8524</v>
      </c>
      <c r="V3119">
        <v>9</v>
      </c>
      <c r="W3119" t="s">
        <v>8527</v>
      </c>
    </row>
    <row r="3120" spans="1:23" x14ac:dyDescent="0.25">
      <c r="A3120" s="1" t="s">
        <v>607</v>
      </c>
      <c r="B3120" s="1" t="s">
        <v>19</v>
      </c>
      <c r="C3120" s="1" t="s">
        <v>27</v>
      </c>
      <c r="D3120" s="2">
        <v>43200</v>
      </c>
      <c r="E3120" s="2">
        <v>43319</v>
      </c>
      <c r="F3120" s="2">
        <v>43327</v>
      </c>
      <c r="G3120" s="2">
        <v>43333</v>
      </c>
      <c r="H3120" s="1" t="s">
        <v>8245</v>
      </c>
      <c r="I3120" s="1" t="s">
        <v>8206</v>
      </c>
      <c r="J3120" s="1" t="s">
        <v>8300</v>
      </c>
      <c r="K3120" s="1" t="s">
        <v>8184</v>
      </c>
      <c r="L3120">
        <v>1</v>
      </c>
      <c r="M3120">
        <v>0.2</v>
      </c>
      <c r="N3120">
        <v>706.18</v>
      </c>
      <c r="O3120">
        <v>1038.5</v>
      </c>
      <c r="P3120">
        <v>332.32</v>
      </c>
      <c r="Q3120">
        <v>332.32</v>
      </c>
      <c r="R3120">
        <v>14</v>
      </c>
      <c r="S3120">
        <v>119</v>
      </c>
      <c r="T3120" t="s">
        <v>8521</v>
      </c>
      <c r="U3120" t="s">
        <v>8524</v>
      </c>
      <c r="V3120">
        <v>8</v>
      </c>
      <c r="W3120" t="s">
        <v>8526</v>
      </c>
    </row>
    <row r="3121" spans="1:23" x14ac:dyDescent="0.25">
      <c r="A3121" s="1" t="s">
        <v>689</v>
      </c>
      <c r="B3121" s="1" t="s">
        <v>19</v>
      </c>
      <c r="C3121" s="1" t="s">
        <v>39</v>
      </c>
      <c r="D3121" s="2">
        <v>43200</v>
      </c>
      <c r="E3121" s="2">
        <v>43328</v>
      </c>
      <c r="F3121" s="2">
        <v>43354</v>
      </c>
      <c r="G3121" s="2">
        <v>43363</v>
      </c>
      <c r="H3121" s="1" t="s">
        <v>8244</v>
      </c>
      <c r="I3121" s="1" t="s">
        <v>8209</v>
      </c>
      <c r="J3121" s="1" t="s">
        <v>8354</v>
      </c>
      <c r="K3121" s="1" t="s">
        <v>8202</v>
      </c>
      <c r="L3121">
        <v>4</v>
      </c>
      <c r="M3121">
        <v>0.2</v>
      </c>
      <c r="N3121">
        <v>1581.2</v>
      </c>
      <c r="O3121">
        <v>1976.5</v>
      </c>
      <c r="P3121">
        <v>395.3</v>
      </c>
      <c r="Q3121">
        <v>1581.2</v>
      </c>
      <c r="R3121">
        <v>35</v>
      </c>
      <c r="S3121">
        <v>128</v>
      </c>
      <c r="T3121" t="s">
        <v>8521</v>
      </c>
      <c r="U3121" t="s">
        <v>8524</v>
      </c>
      <c r="V3121">
        <v>9</v>
      </c>
      <c r="W3121" t="s">
        <v>8527</v>
      </c>
    </row>
    <row r="3122" spans="1:23" x14ac:dyDescent="0.25">
      <c r="A3122" s="1" t="s">
        <v>850</v>
      </c>
      <c r="B3122" s="1" t="s">
        <v>19</v>
      </c>
      <c r="C3122" s="1" t="s">
        <v>17</v>
      </c>
      <c r="D3122" s="2">
        <v>43200</v>
      </c>
      <c r="E3122" s="2">
        <v>43347</v>
      </c>
      <c r="F3122" s="2">
        <v>43374</v>
      </c>
      <c r="G3122" s="2">
        <v>43376</v>
      </c>
      <c r="H3122" s="1" t="s">
        <v>8242</v>
      </c>
      <c r="I3122" s="1" t="s">
        <v>8077</v>
      </c>
      <c r="J3122" s="1" t="s">
        <v>8318</v>
      </c>
      <c r="K3122" s="1" t="s">
        <v>8044</v>
      </c>
      <c r="L3122">
        <v>8</v>
      </c>
      <c r="M3122">
        <v>0.2</v>
      </c>
      <c r="N3122">
        <v>464.31</v>
      </c>
      <c r="O3122">
        <v>1105.5</v>
      </c>
      <c r="P3122">
        <v>641.19000000000005</v>
      </c>
      <c r="Q3122">
        <v>5129.5200000000004</v>
      </c>
      <c r="R3122">
        <v>29</v>
      </c>
      <c r="S3122">
        <v>147</v>
      </c>
      <c r="T3122" t="s">
        <v>8521</v>
      </c>
      <c r="U3122" t="s">
        <v>8528</v>
      </c>
      <c r="V3122">
        <v>10</v>
      </c>
      <c r="W3122" t="s">
        <v>8529</v>
      </c>
    </row>
    <row r="3123" spans="1:23" x14ac:dyDescent="0.25">
      <c r="A3123" s="1" t="s">
        <v>852</v>
      </c>
      <c r="B3123" s="1" t="s">
        <v>19</v>
      </c>
      <c r="C3123" s="1" t="s">
        <v>27</v>
      </c>
      <c r="D3123" s="2">
        <v>43300</v>
      </c>
      <c r="E3123" s="2">
        <v>43347</v>
      </c>
      <c r="F3123" s="2">
        <v>43371</v>
      </c>
      <c r="G3123" s="2">
        <v>43372</v>
      </c>
      <c r="H3123" s="1" t="s">
        <v>8242</v>
      </c>
      <c r="I3123" s="1" t="s">
        <v>8092</v>
      </c>
      <c r="J3123" s="1" t="s">
        <v>8274</v>
      </c>
      <c r="K3123" s="1" t="s">
        <v>8198</v>
      </c>
      <c r="L3123">
        <v>3</v>
      </c>
      <c r="M3123">
        <v>0.2</v>
      </c>
      <c r="N3123">
        <v>935.25</v>
      </c>
      <c r="O3123">
        <v>1989.9</v>
      </c>
      <c r="P3123">
        <v>1054.6500000000001</v>
      </c>
      <c r="Q3123">
        <v>3163.95</v>
      </c>
      <c r="R3123">
        <v>25</v>
      </c>
      <c r="S3123">
        <v>47</v>
      </c>
      <c r="T3123" t="s">
        <v>8521</v>
      </c>
      <c r="U3123" t="s">
        <v>8524</v>
      </c>
      <c r="V3123">
        <v>9</v>
      </c>
      <c r="W3123" t="s">
        <v>8527</v>
      </c>
    </row>
    <row r="3124" spans="1:23" x14ac:dyDescent="0.25">
      <c r="A3124" s="1" t="s">
        <v>907</v>
      </c>
      <c r="B3124" s="1" t="s">
        <v>19</v>
      </c>
      <c r="C3124" s="1" t="s">
        <v>60</v>
      </c>
      <c r="D3124" s="2">
        <v>43300</v>
      </c>
      <c r="E3124" s="2">
        <v>43354</v>
      </c>
      <c r="F3124" s="2">
        <v>43359</v>
      </c>
      <c r="G3124" s="2">
        <v>43367</v>
      </c>
      <c r="H3124" s="1" t="s">
        <v>8244</v>
      </c>
      <c r="I3124" s="1" t="s">
        <v>8077</v>
      </c>
      <c r="J3124" s="1" t="s">
        <v>8388</v>
      </c>
      <c r="K3124" s="1" t="s">
        <v>8125</v>
      </c>
      <c r="L3124">
        <v>7</v>
      </c>
      <c r="M3124">
        <v>0.2</v>
      </c>
      <c r="N3124">
        <v>3597.9</v>
      </c>
      <c r="O3124">
        <v>5996.5</v>
      </c>
      <c r="P3124">
        <v>2398.6</v>
      </c>
      <c r="Q3124">
        <v>16790.2</v>
      </c>
      <c r="R3124">
        <v>13</v>
      </c>
      <c r="S3124">
        <v>54</v>
      </c>
      <c r="T3124" t="s">
        <v>8521</v>
      </c>
      <c r="U3124" t="s">
        <v>8524</v>
      </c>
      <c r="V3124">
        <v>9</v>
      </c>
      <c r="W3124" t="s">
        <v>8527</v>
      </c>
    </row>
    <row r="3125" spans="1:23" x14ac:dyDescent="0.25">
      <c r="A3125" s="1" t="s">
        <v>911</v>
      </c>
      <c r="B3125" s="1" t="s">
        <v>19</v>
      </c>
      <c r="C3125" s="1" t="s">
        <v>17</v>
      </c>
      <c r="D3125" s="2">
        <v>43200</v>
      </c>
      <c r="E3125" s="2">
        <v>43354</v>
      </c>
      <c r="F3125" s="2">
        <v>43381</v>
      </c>
      <c r="G3125" s="2">
        <v>43388</v>
      </c>
      <c r="H3125" s="1" t="s">
        <v>8245</v>
      </c>
      <c r="I3125" s="1" t="s">
        <v>8081</v>
      </c>
      <c r="J3125" s="1" t="s">
        <v>8396</v>
      </c>
      <c r="K3125" s="1" t="s">
        <v>8072</v>
      </c>
      <c r="L3125">
        <v>7</v>
      </c>
      <c r="M3125">
        <v>0.2</v>
      </c>
      <c r="N3125">
        <v>627.12</v>
      </c>
      <c r="O3125">
        <v>964.8</v>
      </c>
      <c r="P3125">
        <v>337.68</v>
      </c>
      <c r="Q3125">
        <v>2363.7600000000002</v>
      </c>
      <c r="R3125">
        <v>34</v>
      </c>
      <c r="S3125">
        <v>154</v>
      </c>
      <c r="T3125" t="s">
        <v>8521</v>
      </c>
      <c r="U3125" t="s">
        <v>8528</v>
      </c>
      <c r="V3125">
        <v>10</v>
      </c>
      <c r="W3125" t="s">
        <v>8529</v>
      </c>
    </row>
    <row r="3126" spans="1:23" x14ac:dyDescent="0.25">
      <c r="A3126" s="1" t="s">
        <v>1015</v>
      </c>
      <c r="B3126" s="1" t="s">
        <v>19</v>
      </c>
      <c r="C3126" s="1" t="s">
        <v>39</v>
      </c>
      <c r="D3126" s="2">
        <v>43200</v>
      </c>
      <c r="E3126" s="2">
        <v>43367</v>
      </c>
      <c r="F3126" s="2">
        <v>43375</v>
      </c>
      <c r="G3126" s="2">
        <v>43380</v>
      </c>
      <c r="H3126" s="1" t="s">
        <v>8238</v>
      </c>
      <c r="I3126" s="1" t="s">
        <v>8131</v>
      </c>
      <c r="J3126" s="1" t="s">
        <v>8391</v>
      </c>
      <c r="K3126" s="1" t="s">
        <v>8141</v>
      </c>
      <c r="L3126">
        <v>2</v>
      </c>
      <c r="M3126">
        <v>0.2</v>
      </c>
      <c r="N3126">
        <v>151.96</v>
      </c>
      <c r="O3126">
        <v>180.9</v>
      </c>
      <c r="P3126">
        <v>28.94</v>
      </c>
      <c r="Q3126">
        <v>57.88</v>
      </c>
      <c r="R3126">
        <v>13</v>
      </c>
      <c r="S3126">
        <v>167</v>
      </c>
      <c r="T3126" t="s">
        <v>8521</v>
      </c>
      <c r="U3126" t="s">
        <v>8528</v>
      </c>
      <c r="V3126">
        <v>10</v>
      </c>
      <c r="W3126" t="s">
        <v>8529</v>
      </c>
    </row>
    <row r="3127" spans="1:23" x14ac:dyDescent="0.25">
      <c r="A3127" s="1" t="s">
        <v>1057</v>
      </c>
      <c r="B3127" s="1" t="s">
        <v>19</v>
      </c>
      <c r="C3127" s="1" t="s">
        <v>29</v>
      </c>
      <c r="D3127" s="2">
        <v>43300</v>
      </c>
      <c r="E3127" s="2">
        <v>43371</v>
      </c>
      <c r="F3127" s="2">
        <v>43391</v>
      </c>
      <c r="G3127" s="2">
        <v>43396</v>
      </c>
      <c r="H3127" s="1" t="s">
        <v>8240</v>
      </c>
      <c r="I3127" s="1" t="s">
        <v>8097</v>
      </c>
      <c r="J3127" s="1" t="s">
        <v>8379</v>
      </c>
      <c r="K3127" s="1" t="s">
        <v>8029</v>
      </c>
      <c r="L3127">
        <v>7</v>
      </c>
      <c r="M3127">
        <v>0.2</v>
      </c>
      <c r="N3127">
        <v>857.4</v>
      </c>
      <c r="O3127">
        <v>1279.7</v>
      </c>
      <c r="P3127">
        <v>422.3</v>
      </c>
      <c r="Q3127">
        <v>2956.1</v>
      </c>
      <c r="R3127">
        <v>25</v>
      </c>
      <c r="S3127">
        <v>71</v>
      </c>
      <c r="T3127" t="s">
        <v>8521</v>
      </c>
      <c r="U3127" t="s">
        <v>8528</v>
      </c>
      <c r="V3127">
        <v>10</v>
      </c>
      <c r="W3127" t="s">
        <v>8529</v>
      </c>
    </row>
    <row r="3128" spans="1:23" x14ac:dyDescent="0.25">
      <c r="A3128" s="1" t="s">
        <v>1132</v>
      </c>
      <c r="B3128" s="1" t="s">
        <v>19</v>
      </c>
      <c r="C3128" s="1" t="s">
        <v>39</v>
      </c>
      <c r="D3128" s="2">
        <v>43300</v>
      </c>
      <c r="E3128" s="2">
        <v>43381</v>
      </c>
      <c r="F3128" s="2">
        <v>43401</v>
      </c>
      <c r="G3128" s="2">
        <v>43410</v>
      </c>
      <c r="H3128" s="1" t="s">
        <v>8238</v>
      </c>
      <c r="I3128" s="1" t="s">
        <v>8147</v>
      </c>
      <c r="J3128" s="1" t="s">
        <v>8327</v>
      </c>
      <c r="K3128" s="1" t="s">
        <v>8048</v>
      </c>
      <c r="L3128">
        <v>4</v>
      </c>
      <c r="M3128">
        <v>0.2</v>
      </c>
      <c r="N3128">
        <v>1277.96</v>
      </c>
      <c r="O3128">
        <v>1936.3</v>
      </c>
      <c r="P3128">
        <v>658.34</v>
      </c>
      <c r="Q3128">
        <v>2633.36</v>
      </c>
      <c r="R3128">
        <v>29</v>
      </c>
      <c r="S3128">
        <v>81</v>
      </c>
      <c r="T3128" t="s">
        <v>8521</v>
      </c>
      <c r="U3128" t="s">
        <v>8528</v>
      </c>
      <c r="V3128">
        <v>11</v>
      </c>
      <c r="W3128" t="s">
        <v>8530</v>
      </c>
    </row>
    <row r="3129" spans="1:23" x14ac:dyDescent="0.25">
      <c r="A3129" s="1" t="s">
        <v>1161</v>
      </c>
      <c r="B3129" s="1" t="s">
        <v>19</v>
      </c>
      <c r="C3129" s="1" t="s">
        <v>29</v>
      </c>
      <c r="D3129" s="2">
        <v>43300</v>
      </c>
      <c r="E3129" s="2">
        <v>43386</v>
      </c>
      <c r="F3129" s="2">
        <v>43406</v>
      </c>
      <c r="G3129" s="2">
        <v>43416</v>
      </c>
      <c r="H3129" s="1" t="s">
        <v>8239</v>
      </c>
      <c r="I3129" s="1" t="s">
        <v>8110</v>
      </c>
      <c r="J3129" s="1" t="s">
        <v>8444</v>
      </c>
      <c r="K3129" s="1" t="s">
        <v>8067</v>
      </c>
      <c r="L3129">
        <v>3</v>
      </c>
      <c r="M3129">
        <v>0.2</v>
      </c>
      <c r="N3129">
        <v>4108.4399999999996</v>
      </c>
      <c r="O3129">
        <v>5628</v>
      </c>
      <c r="P3129">
        <v>1519.56</v>
      </c>
      <c r="Q3129">
        <v>4558.68</v>
      </c>
      <c r="R3129">
        <v>30</v>
      </c>
      <c r="S3129">
        <v>86</v>
      </c>
      <c r="T3129" t="s">
        <v>8521</v>
      </c>
      <c r="U3129" t="s">
        <v>8528</v>
      </c>
      <c r="V3129">
        <v>11</v>
      </c>
      <c r="W3129" t="s">
        <v>8530</v>
      </c>
    </row>
    <row r="3130" spans="1:23" x14ac:dyDescent="0.25">
      <c r="A3130" s="1" t="s">
        <v>1253</v>
      </c>
      <c r="B3130" s="1" t="s">
        <v>19</v>
      </c>
      <c r="C3130" s="1" t="s">
        <v>27</v>
      </c>
      <c r="D3130" s="2">
        <v>43300</v>
      </c>
      <c r="E3130" s="2">
        <v>43398</v>
      </c>
      <c r="F3130" s="2">
        <v>43404</v>
      </c>
      <c r="G3130" s="2">
        <v>43412</v>
      </c>
      <c r="H3130" s="1" t="s">
        <v>8238</v>
      </c>
      <c r="I3130" s="1" t="s">
        <v>8219</v>
      </c>
      <c r="J3130" s="1" t="s">
        <v>8285</v>
      </c>
      <c r="K3130" s="1" t="s">
        <v>8202</v>
      </c>
      <c r="L3130">
        <v>8</v>
      </c>
      <c r="M3130">
        <v>0.2</v>
      </c>
      <c r="N3130">
        <v>1691.15</v>
      </c>
      <c r="O3130">
        <v>3932.9</v>
      </c>
      <c r="P3130">
        <v>2241.75</v>
      </c>
      <c r="Q3130">
        <v>17934</v>
      </c>
      <c r="R3130">
        <v>14</v>
      </c>
      <c r="S3130">
        <v>98</v>
      </c>
      <c r="T3130" t="s">
        <v>8521</v>
      </c>
      <c r="U3130" t="s">
        <v>8528</v>
      </c>
      <c r="V3130">
        <v>11</v>
      </c>
      <c r="W3130" t="s">
        <v>8530</v>
      </c>
    </row>
    <row r="3131" spans="1:23" x14ac:dyDescent="0.25">
      <c r="A3131" s="1" t="s">
        <v>1272</v>
      </c>
      <c r="B3131" s="1" t="s">
        <v>19</v>
      </c>
      <c r="C3131" s="1" t="s">
        <v>17</v>
      </c>
      <c r="D3131" s="2">
        <v>43300</v>
      </c>
      <c r="E3131" s="2">
        <v>43400</v>
      </c>
      <c r="F3131" s="2">
        <v>43415</v>
      </c>
      <c r="G3131" s="2">
        <v>43423</v>
      </c>
      <c r="H3131" s="1" t="s">
        <v>8243</v>
      </c>
      <c r="I3131" s="1" t="s">
        <v>8219</v>
      </c>
      <c r="J3131" s="1" t="s">
        <v>8406</v>
      </c>
      <c r="K3131" s="1" t="s">
        <v>8033</v>
      </c>
      <c r="L3131">
        <v>6</v>
      </c>
      <c r="M3131">
        <v>0.2</v>
      </c>
      <c r="N3131">
        <v>759.78</v>
      </c>
      <c r="O3131">
        <v>1688.4</v>
      </c>
      <c r="P3131">
        <v>928.62</v>
      </c>
      <c r="Q3131">
        <v>5571.72</v>
      </c>
      <c r="R3131">
        <v>23</v>
      </c>
      <c r="S3131">
        <v>100</v>
      </c>
      <c r="T3131" t="s">
        <v>8521</v>
      </c>
      <c r="U3131" t="s">
        <v>8528</v>
      </c>
      <c r="V3131">
        <v>11</v>
      </c>
      <c r="W3131" t="s">
        <v>8530</v>
      </c>
    </row>
    <row r="3132" spans="1:23" x14ac:dyDescent="0.25">
      <c r="A3132" s="1" t="s">
        <v>1286</v>
      </c>
      <c r="B3132" s="1" t="s">
        <v>19</v>
      </c>
      <c r="C3132" s="1" t="s">
        <v>27</v>
      </c>
      <c r="D3132" s="2">
        <v>43300</v>
      </c>
      <c r="E3132" s="2">
        <v>43402</v>
      </c>
      <c r="F3132" s="2">
        <v>43420</v>
      </c>
      <c r="G3132" s="2">
        <v>43424</v>
      </c>
      <c r="H3132" s="1" t="s">
        <v>8242</v>
      </c>
      <c r="I3132" s="1" t="s">
        <v>8191</v>
      </c>
      <c r="J3132" s="1" t="s">
        <v>8294</v>
      </c>
      <c r="K3132" s="1" t="s">
        <v>8106</v>
      </c>
      <c r="L3132">
        <v>4</v>
      </c>
      <c r="M3132">
        <v>0.2</v>
      </c>
      <c r="N3132">
        <v>520.86</v>
      </c>
      <c r="O3132">
        <v>1132.3</v>
      </c>
      <c r="P3132">
        <v>611.44000000000005</v>
      </c>
      <c r="Q3132">
        <v>2445.7600000000002</v>
      </c>
      <c r="R3132">
        <v>22</v>
      </c>
      <c r="S3132">
        <v>102</v>
      </c>
      <c r="T3132" t="s">
        <v>8521</v>
      </c>
      <c r="U3132" t="s">
        <v>8528</v>
      </c>
      <c r="V3132">
        <v>11</v>
      </c>
      <c r="W3132" t="s">
        <v>8530</v>
      </c>
    </row>
    <row r="3133" spans="1:23" x14ac:dyDescent="0.25">
      <c r="A3133" s="1" t="s">
        <v>1290</v>
      </c>
      <c r="B3133" s="1" t="s">
        <v>19</v>
      </c>
      <c r="C3133" s="1" t="s">
        <v>29</v>
      </c>
      <c r="D3133" s="2">
        <v>43300</v>
      </c>
      <c r="E3133" s="2">
        <v>43402</v>
      </c>
      <c r="F3133" s="2">
        <v>43409</v>
      </c>
      <c r="G3133" s="2">
        <v>43412</v>
      </c>
      <c r="H3133" s="1" t="s">
        <v>8243</v>
      </c>
      <c r="I3133" s="1" t="s">
        <v>8117</v>
      </c>
      <c r="J3133" s="1" t="s">
        <v>8417</v>
      </c>
      <c r="K3133" s="1" t="s">
        <v>8106</v>
      </c>
      <c r="L3133">
        <v>2</v>
      </c>
      <c r="M3133">
        <v>0.2</v>
      </c>
      <c r="N3133">
        <v>2672.09</v>
      </c>
      <c r="O3133">
        <v>3872.6</v>
      </c>
      <c r="P3133">
        <v>1200.51</v>
      </c>
      <c r="Q3133">
        <v>2401.02</v>
      </c>
      <c r="R3133">
        <v>10</v>
      </c>
      <c r="S3133">
        <v>102</v>
      </c>
      <c r="T3133" t="s">
        <v>8521</v>
      </c>
      <c r="U3133" t="s">
        <v>8528</v>
      </c>
      <c r="V3133">
        <v>11</v>
      </c>
      <c r="W3133" t="s">
        <v>8530</v>
      </c>
    </row>
    <row r="3134" spans="1:23" x14ac:dyDescent="0.25">
      <c r="A3134" s="1" t="s">
        <v>1296</v>
      </c>
      <c r="B3134" s="1" t="s">
        <v>19</v>
      </c>
      <c r="C3134" s="1" t="s">
        <v>60</v>
      </c>
      <c r="D3134" s="2">
        <v>43300</v>
      </c>
      <c r="E3134" s="2">
        <v>43404</v>
      </c>
      <c r="F3134" s="2">
        <v>43431</v>
      </c>
      <c r="G3134" s="2">
        <v>43433</v>
      </c>
      <c r="H3134" s="1" t="s">
        <v>8240</v>
      </c>
      <c r="I3134" s="1" t="s">
        <v>8060</v>
      </c>
      <c r="J3134" s="1" t="s">
        <v>8321</v>
      </c>
      <c r="K3134" s="1" t="s">
        <v>8079</v>
      </c>
      <c r="L3134">
        <v>7</v>
      </c>
      <c r="M3134">
        <v>0.2</v>
      </c>
      <c r="N3134">
        <v>2153.65</v>
      </c>
      <c r="O3134">
        <v>2626.4</v>
      </c>
      <c r="P3134">
        <v>472.75</v>
      </c>
      <c r="Q3134">
        <v>3309.25</v>
      </c>
      <c r="R3134">
        <v>29</v>
      </c>
      <c r="S3134">
        <v>104</v>
      </c>
      <c r="T3134" t="s">
        <v>8521</v>
      </c>
      <c r="U3134" t="s">
        <v>8528</v>
      </c>
      <c r="V3134">
        <v>11</v>
      </c>
      <c r="W3134" t="s">
        <v>8530</v>
      </c>
    </row>
    <row r="3135" spans="1:23" x14ac:dyDescent="0.25">
      <c r="A3135" s="1" t="s">
        <v>1345</v>
      </c>
      <c r="B3135" s="1" t="s">
        <v>19</v>
      </c>
      <c r="C3135" s="1" t="s">
        <v>27</v>
      </c>
      <c r="D3135" s="2">
        <v>43300</v>
      </c>
      <c r="E3135" s="2">
        <v>43409</v>
      </c>
      <c r="F3135" s="2">
        <v>43434</v>
      </c>
      <c r="G3135" s="2">
        <v>43444</v>
      </c>
      <c r="H3135" s="1" t="s">
        <v>8245</v>
      </c>
      <c r="I3135" s="1" t="s">
        <v>8057</v>
      </c>
      <c r="J3135" s="1" t="s">
        <v>8299</v>
      </c>
      <c r="K3135" s="1" t="s">
        <v>8220</v>
      </c>
      <c r="L3135">
        <v>6</v>
      </c>
      <c r="M3135">
        <v>0.2</v>
      </c>
      <c r="N3135">
        <v>905.84</v>
      </c>
      <c r="O3135">
        <v>1132.3</v>
      </c>
      <c r="P3135">
        <v>226.46</v>
      </c>
      <c r="Q3135">
        <v>1358.76</v>
      </c>
      <c r="R3135">
        <v>35</v>
      </c>
      <c r="S3135">
        <v>109</v>
      </c>
      <c r="T3135" t="s">
        <v>8521</v>
      </c>
      <c r="U3135" t="s">
        <v>8528</v>
      </c>
      <c r="V3135">
        <v>12</v>
      </c>
      <c r="W3135" t="s">
        <v>8531</v>
      </c>
    </row>
    <row r="3136" spans="1:23" x14ac:dyDescent="0.25">
      <c r="A3136" s="1" t="s">
        <v>1355</v>
      </c>
      <c r="B3136" s="1" t="s">
        <v>19</v>
      </c>
      <c r="C3136" s="1" t="s">
        <v>17</v>
      </c>
      <c r="D3136" s="2">
        <v>43300</v>
      </c>
      <c r="E3136" s="2">
        <v>43411</v>
      </c>
      <c r="F3136" s="2">
        <v>43420</v>
      </c>
      <c r="G3136" s="2">
        <v>43427</v>
      </c>
      <c r="H3136" s="1" t="s">
        <v>8245</v>
      </c>
      <c r="I3136" s="1" t="s">
        <v>8206</v>
      </c>
      <c r="J3136" s="1" t="s">
        <v>8395</v>
      </c>
      <c r="K3136" s="1" t="s">
        <v>8044</v>
      </c>
      <c r="L3136">
        <v>8</v>
      </c>
      <c r="M3136">
        <v>0.2</v>
      </c>
      <c r="N3136">
        <v>488.83</v>
      </c>
      <c r="O3136">
        <v>1018.4</v>
      </c>
      <c r="P3136">
        <v>529.57000000000005</v>
      </c>
      <c r="Q3136">
        <v>4236.5600000000004</v>
      </c>
      <c r="R3136">
        <v>16</v>
      </c>
      <c r="S3136">
        <v>111</v>
      </c>
      <c r="T3136" t="s">
        <v>8521</v>
      </c>
      <c r="U3136" t="s">
        <v>8528</v>
      </c>
      <c r="V3136">
        <v>11</v>
      </c>
      <c r="W3136" t="s">
        <v>8530</v>
      </c>
    </row>
    <row r="3137" spans="1:23" x14ac:dyDescent="0.25">
      <c r="A3137" s="1" t="s">
        <v>1556</v>
      </c>
      <c r="B3137" s="1" t="s">
        <v>19</v>
      </c>
      <c r="C3137" s="1" t="s">
        <v>60</v>
      </c>
      <c r="D3137" s="2">
        <v>43300</v>
      </c>
      <c r="E3137" s="2">
        <v>43433</v>
      </c>
      <c r="F3137" s="2">
        <v>43458</v>
      </c>
      <c r="G3137" s="2">
        <v>43463</v>
      </c>
      <c r="H3137" s="1" t="s">
        <v>8238</v>
      </c>
      <c r="I3137" s="1" t="s">
        <v>8147</v>
      </c>
      <c r="J3137" s="1" t="s">
        <v>8418</v>
      </c>
      <c r="K3137" s="1" t="s">
        <v>8123</v>
      </c>
      <c r="L3137">
        <v>5</v>
      </c>
      <c r="M3137">
        <v>0.2</v>
      </c>
      <c r="N3137">
        <v>1597.28</v>
      </c>
      <c r="O3137">
        <v>3993.2</v>
      </c>
      <c r="P3137">
        <v>2395.92</v>
      </c>
      <c r="Q3137">
        <v>11979.6</v>
      </c>
      <c r="R3137">
        <v>30</v>
      </c>
      <c r="S3137">
        <v>133</v>
      </c>
      <c r="T3137" t="s">
        <v>8521</v>
      </c>
      <c r="U3137" t="s">
        <v>8528</v>
      </c>
      <c r="V3137">
        <v>12</v>
      </c>
      <c r="W3137" t="s">
        <v>8531</v>
      </c>
    </row>
    <row r="3138" spans="1:23" x14ac:dyDescent="0.25">
      <c r="A3138" s="1" t="s">
        <v>1625</v>
      </c>
      <c r="B3138" s="1" t="s">
        <v>19</v>
      </c>
      <c r="C3138" s="1" t="s">
        <v>27</v>
      </c>
      <c r="D3138" s="2">
        <v>43300</v>
      </c>
      <c r="E3138" s="2">
        <v>43442</v>
      </c>
      <c r="F3138" s="2">
        <v>43457</v>
      </c>
      <c r="G3138" s="2">
        <v>43465</v>
      </c>
      <c r="H3138" s="1" t="s">
        <v>8243</v>
      </c>
      <c r="I3138" s="1" t="s">
        <v>8142</v>
      </c>
      <c r="J3138" s="1" t="s">
        <v>8288</v>
      </c>
      <c r="K3138" s="1" t="s">
        <v>8149</v>
      </c>
      <c r="L3138">
        <v>6</v>
      </c>
      <c r="M3138">
        <v>0.2</v>
      </c>
      <c r="N3138">
        <v>431.48</v>
      </c>
      <c r="O3138">
        <v>1078.7</v>
      </c>
      <c r="P3138">
        <v>647.22</v>
      </c>
      <c r="Q3138">
        <v>3883.32</v>
      </c>
      <c r="R3138">
        <v>23</v>
      </c>
      <c r="S3138">
        <v>142</v>
      </c>
      <c r="T3138" t="s">
        <v>8521</v>
      </c>
      <c r="U3138" t="s">
        <v>8528</v>
      </c>
      <c r="V3138">
        <v>12</v>
      </c>
      <c r="W3138" t="s">
        <v>8531</v>
      </c>
    </row>
    <row r="3139" spans="1:23" x14ac:dyDescent="0.25">
      <c r="A3139" s="1" t="s">
        <v>1693</v>
      </c>
      <c r="B3139" s="1" t="s">
        <v>19</v>
      </c>
      <c r="C3139" s="1" t="s">
        <v>27</v>
      </c>
      <c r="D3139" s="2">
        <v>43400</v>
      </c>
      <c r="E3139" s="2">
        <v>43449</v>
      </c>
      <c r="F3139" s="2">
        <v>43454</v>
      </c>
      <c r="G3139" s="2">
        <v>43457</v>
      </c>
      <c r="H3139" s="1" t="s">
        <v>8245</v>
      </c>
      <c r="I3139" s="1" t="s">
        <v>8035</v>
      </c>
      <c r="J3139" s="1" t="s">
        <v>8473</v>
      </c>
      <c r="K3139" s="1" t="s">
        <v>8094</v>
      </c>
      <c r="L3139">
        <v>5</v>
      </c>
      <c r="M3139">
        <v>0.2</v>
      </c>
      <c r="N3139">
        <v>1519.56</v>
      </c>
      <c r="O3139">
        <v>1809</v>
      </c>
      <c r="P3139">
        <v>289.44</v>
      </c>
      <c r="Q3139">
        <v>1447.2</v>
      </c>
      <c r="R3139">
        <v>8</v>
      </c>
      <c r="S3139">
        <v>49</v>
      </c>
      <c r="T3139" t="s">
        <v>8521</v>
      </c>
      <c r="U3139" t="s">
        <v>8528</v>
      </c>
      <c r="V3139">
        <v>12</v>
      </c>
      <c r="W3139" t="s">
        <v>8531</v>
      </c>
    </row>
    <row r="3140" spans="1:23" x14ac:dyDescent="0.25">
      <c r="A3140" s="1" t="s">
        <v>1756</v>
      </c>
      <c r="B3140" s="1" t="s">
        <v>19</v>
      </c>
      <c r="C3140" s="1" t="s">
        <v>27</v>
      </c>
      <c r="D3140" s="2">
        <v>43300</v>
      </c>
      <c r="E3140" s="2">
        <v>43456</v>
      </c>
      <c r="F3140" s="2">
        <v>43472</v>
      </c>
      <c r="G3140" s="2">
        <v>43475</v>
      </c>
      <c r="H3140" s="1" t="s">
        <v>8238</v>
      </c>
      <c r="I3140" s="1" t="s">
        <v>8031</v>
      </c>
      <c r="J3140" s="1" t="s">
        <v>8281</v>
      </c>
      <c r="K3140" s="1" t="s">
        <v>8170</v>
      </c>
      <c r="L3140">
        <v>3</v>
      </c>
      <c r="M3140">
        <v>0.2</v>
      </c>
      <c r="N3140">
        <v>455.2</v>
      </c>
      <c r="O3140">
        <v>1058.5999999999999</v>
      </c>
      <c r="P3140">
        <v>603.4</v>
      </c>
      <c r="Q3140">
        <v>1810.2</v>
      </c>
      <c r="R3140">
        <v>19</v>
      </c>
      <c r="S3140">
        <v>156</v>
      </c>
      <c r="T3140" t="s">
        <v>8532</v>
      </c>
      <c r="U3140" t="s">
        <v>8533</v>
      </c>
      <c r="V3140">
        <v>1</v>
      </c>
      <c r="W3140" t="s">
        <v>8534</v>
      </c>
    </row>
    <row r="3141" spans="1:23" x14ac:dyDescent="0.25">
      <c r="A3141" s="1" t="s">
        <v>1896</v>
      </c>
      <c r="B3141" s="1" t="s">
        <v>19</v>
      </c>
      <c r="C3141" s="1" t="s">
        <v>17</v>
      </c>
      <c r="D3141" s="2">
        <v>43400</v>
      </c>
      <c r="E3141" s="2">
        <v>43469</v>
      </c>
      <c r="F3141" s="2">
        <v>43489</v>
      </c>
      <c r="G3141" s="2">
        <v>43497</v>
      </c>
      <c r="H3141" s="1" t="s">
        <v>8244</v>
      </c>
      <c r="I3141" s="1" t="s">
        <v>8066</v>
      </c>
      <c r="J3141" s="1" t="s">
        <v>8316</v>
      </c>
      <c r="K3141" s="1" t="s">
        <v>8106</v>
      </c>
      <c r="L3141">
        <v>8</v>
      </c>
      <c r="M3141">
        <v>0.2</v>
      </c>
      <c r="N3141">
        <v>1613.36</v>
      </c>
      <c r="O3141">
        <v>2304.8000000000002</v>
      </c>
      <c r="P3141">
        <v>691.44</v>
      </c>
      <c r="Q3141">
        <v>5531.52</v>
      </c>
      <c r="R3141">
        <v>28</v>
      </c>
      <c r="S3141">
        <v>69</v>
      </c>
      <c r="T3141" t="s">
        <v>8532</v>
      </c>
      <c r="U3141" t="s">
        <v>8533</v>
      </c>
      <c r="V3141">
        <v>2</v>
      </c>
      <c r="W3141" t="s">
        <v>8535</v>
      </c>
    </row>
    <row r="3142" spans="1:23" x14ac:dyDescent="0.25">
      <c r="A3142" s="1" t="s">
        <v>1954</v>
      </c>
      <c r="B3142" s="1" t="s">
        <v>19</v>
      </c>
      <c r="C3142" s="1" t="s">
        <v>60</v>
      </c>
      <c r="D3142" s="2">
        <v>43400</v>
      </c>
      <c r="E3142" s="2">
        <v>43474</v>
      </c>
      <c r="F3142" s="2">
        <v>43482</v>
      </c>
      <c r="G3142" s="2">
        <v>43483</v>
      </c>
      <c r="H3142" s="1" t="s">
        <v>8240</v>
      </c>
      <c r="I3142" s="1" t="s">
        <v>8023</v>
      </c>
      <c r="J3142" s="1" t="s">
        <v>8321</v>
      </c>
      <c r="K3142" s="1" t="s">
        <v>8138</v>
      </c>
      <c r="L3142">
        <v>3</v>
      </c>
      <c r="M3142">
        <v>0.2</v>
      </c>
      <c r="N3142">
        <v>4280.8999999999996</v>
      </c>
      <c r="O3142">
        <v>6204.2</v>
      </c>
      <c r="P3142">
        <v>1923.3</v>
      </c>
      <c r="Q3142">
        <v>5769.9</v>
      </c>
      <c r="R3142">
        <v>9</v>
      </c>
      <c r="S3142">
        <v>74</v>
      </c>
      <c r="T3142" t="s">
        <v>8532</v>
      </c>
      <c r="U3142" t="s">
        <v>8533</v>
      </c>
      <c r="V3142">
        <v>1</v>
      </c>
      <c r="W3142" t="s">
        <v>8534</v>
      </c>
    </row>
    <row r="3143" spans="1:23" x14ac:dyDescent="0.25">
      <c r="A3143" s="1" t="s">
        <v>1986</v>
      </c>
      <c r="B3143" s="1" t="s">
        <v>19</v>
      </c>
      <c r="C3143" s="1" t="s">
        <v>17</v>
      </c>
      <c r="D3143" s="2">
        <v>43300</v>
      </c>
      <c r="E3143" s="2">
        <v>43476</v>
      </c>
      <c r="F3143" s="2">
        <v>43495</v>
      </c>
      <c r="G3143" s="2">
        <v>43505</v>
      </c>
      <c r="H3143" s="1" t="s">
        <v>8244</v>
      </c>
      <c r="I3143" s="1" t="s">
        <v>8117</v>
      </c>
      <c r="J3143" s="1" t="s">
        <v>8434</v>
      </c>
      <c r="K3143" s="1" t="s">
        <v>8086</v>
      </c>
      <c r="L3143">
        <v>6</v>
      </c>
      <c r="M3143">
        <v>0.2</v>
      </c>
      <c r="N3143">
        <v>2682.14</v>
      </c>
      <c r="O3143">
        <v>5587.8</v>
      </c>
      <c r="P3143">
        <v>2905.66</v>
      </c>
      <c r="Q3143">
        <v>17433.96</v>
      </c>
      <c r="R3143">
        <v>29</v>
      </c>
      <c r="S3143">
        <v>176</v>
      </c>
      <c r="T3143" t="s">
        <v>8532</v>
      </c>
      <c r="U3143" t="s">
        <v>8533</v>
      </c>
      <c r="V3143">
        <v>2</v>
      </c>
      <c r="W3143" t="s">
        <v>8535</v>
      </c>
    </row>
    <row r="3144" spans="1:23" x14ac:dyDescent="0.25">
      <c r="A3144" s="1" t="s">
        <v>2002</v>
      </c>
      <c r="B3144" s="1" t="s">
        <v>19</v>
      </c>
      <c r="C3144" s="1" t="s">
        <v>29</v>
      </c>
      <c r="D3144" s="2">
        <v>43400</v>
      </c>
      <c r="E3144" s="2">
        <v>43478</v>
      </c>
      <c r="F3144" s="2">
        <v>43480</v>
      </c>
      <c r="G3144" s="2">
        <v>43483</v>
      </c>
      <c r="H3144" s="1" t="s">
        <v>8243</v>
      </c>
      <c r="I3144" s="1" t="s">
        <v>8147</v>
      </c>
      <c r="J3144" s="1" t="s">
        <v>8337</v>
      </c>
      <c r="K3144" s="1" t="s">
        <v>8086</v>
      </c>
      <c r="L3144">
        <v>1</v>
      </c>
      <c r="M3144">
        <v>0.2</v>
      </c>
      <c r="N3144">
        <v>3279.92</v>
      </c>
      <c r="O3144">
        <v>3999.9</v>
      </c>
      <c r="P3144">
        <v>719.98</v>
      </c>
      <c r="Q3144">
        <v>719.98</v>
      </c>
      <c r="R3144">
        <v>5</v>
      </c>
      <c r="S3144">
        <v>78</v>
      </c>
      <c r="T3144" t="s">
        <v>8532</v>
      </c>
      <c r="U3144" t="s">
        <v>8533</v>
      </c>
      <c r="V3144">
        <v>1</v>
      </c>
      <c r="W3144" t="s">
        <v>8534</v>
      </c>
    </row>
    <row r="3145" spans="1:23" x14ac:dyDescent="0.25">
      <c r="A3145" s="1" t="s">
        <v>2101</v>
      </c>
      <c r="B3145" s="1" t="s">
        <v>19</v>
      </c>
      <c r="C3145" s="1" t="s">
        <v>17</v>
      </c>
      <c r="D3145" s="2">
        <v>43400</v>
      </c>
      <c r="E3145" s="2">
        <v>43491</v>
      </c>
      <c r="F3145" s="2">
        <v>43506</v>
      </c>
      <c r="G3145" s="2">
        <v>43511</v>
      </c>
      <c r="H3145" s="1" t="s">
        <v>8238</v>
      </c>
      <c r="I3145" s="1" t="s">
        <v>8081</v>
      </c>
      <c r="J3145" s="1" t="s">
        <v>8330</v>
      </c>
      <c r="K3145" s="1" t="s">
        <v>8055</v>
      </c>
      <c r="L3145">
        <v>6</v>
      </c>
      <c r="M3145">
        <v>0.2</v>
      </c>
      <c r="N3145">
        <v>707.79</v>
      </c>
      <c r="O3145">
        <v>931.3</v>
      </c>
      <c r="P3145">
        <v>223.51</v>
      </c>
      <c r="Q3145">
        <v>1341.06</v>
      </c>
      <c r="R3145">
        <v>20</v>
      </c>
      <c r="S3145">
        <v>91</v>
      </c>
      <c r="T3145" t="s">
        <v>8532</v>
      </c>
      <c r="U3145" t="s">
        <v>8533</v>
      </c>
      <c r="V3145">
        <v>2</v>
      </c>
      <c r="W3145" t="s">
        <v>8535</v>
      </c>
    </row>
    <row r="3146" spans="1:23" x14ac:dyDescent="0.25">
      <c r="A3146" s="1" t="s">
        <v>2169</v>
      </c>
      <c r="B3146" s="1" t="s">
        <v>19</v>
      </c>
      <c r="C3146" s="1" t="s">
        <v>39</v>
      </c>
      <c r="D3146" s="2">
        <v>43400</v>
      </c>
      <c r="E3146" s="2">
        <v>43499</v>
      </c>
      <c r="F3146" s="2">
        <v>43520</v>
      </c>
      <c r="G3146" s="2">
        <v>43526</v>
      </c>
      <c r="H3146" s="1" t="s">
        <v>8243</v>
      </c>
      <c r="I3146" s="1" t="s">
        <v>8053</v>
      </c>
      <c r="J3146" s="1" t="s">
        <v>8365</v>
      </c>
      <c r="K3146" s="1" t="s">
        <v>8091</v>
      </c>
      <c r="L3146">
        <v>4</v>
      </c>
      <c r="M3146">
        <v>0.2</v>
      </c>
      <c r="N3146">
        <v>125.42</v>
      </c>
      <c r="O3146">
        <v>174.2</v>
      </c>
      <c r="P3146">
        <v>48.78</v>
      </c>
      <c r="Q3146">
        <v>195.12</v>
      </c>
      <c r="R3146">
        <v>27</v>
      </c>
      <c r="S3146">
        <v>99</v>
      </c>
      <c r="T3146" t="s">
        <v>8532</v>
      </c>
      <c r="U3146" t="s">
        <v>8533</v>
      </c>
      <c r="V3146">
        <v>3</v>
      </c>
      <c r="W3146" t="s">
        <v>8536</v>
      </c>
    </row>
    <row r="3147" spans="1:23" x14ac:dyDescent="0.25">
      <c r="A3147" s="1" t="s">
        <v>2327</v>
      </c>
      <c r="B3147" s="1" t="s">
        <v>19</v>
      </c>
      <c r="C3147" s="1" t="s">
        <v>29</v>
      </c>
      <c r="D3147" s="2">
        <v>43400</v>
      </c>
      <c r="E3147" s="2">
        <v>43517</v>
      </c>
      <c r="F3147" s="2">
        <v>43522</v>
      </c>
      <c r="G3147" s="2">
        <v>43529</v>
      </c>
      <c r="H3147" s="1" t="s">
        <v>8239</v>
      </c>
      <c r="I3147" s="1" t="s">
        <v>8168</v>
      </c>
      <c r="J3147" s="1" t="s">
        <v>8373</v>
      </c>
      <c r="K3147" s="1" t="s">
        <v>8125</v>
      </c>
      <c r="L3147">
        <v>8</v>
      </c>
      <c r="M3147">
        <v>0.2</v>
      </c>
      <c r="N3147">
        <v>619.08000000000004</v>
      </c>
      <c r="O3147">
        <v>884.4</v>
      </c>
      <c r="P3147">
        <v>265.32</v>
      </c>
      <c r="Q3147">
        <v>2122.56</v>
      </c>
      <c r="R3147">
        <v>12</v>
      </c>
      <c r="S3147">
        <v>117</v>
      </c>
      <c r="T3147" t="s">
        <v>8532</v>
      </c>
      <c r="U3147" t="s">
        <v>8533</v>
      </c>
      <c r="V3147">
        <v>3</v>
      </c>
      <c r="W3147" t="s">
        <v>8536</v>
      </c>
    </row>
    <row r="3148" spans="1:23" x14ac:dyDescent="0.25">
      <c r="A3148" s="1" t="s">
        <v>2441</v>
      </c>
      <c r="B3148" s="1" t="s">
        <v>19</v>
      </c>
      <c r="C3148" s="1" t="s">
        <v>60</v>
      </c>
      <c r="D3148" s="2">
        <v>43400</v>
      </c>
      <c r="E3148" s="2">
        <v>43533</v>
      </c>
      <c r="F3148" s="2">
        <v>43554</v>
      </c>
      <c r="G3148" s="2">
        <v>43563</v>
      </c>
      <c r="H3148" s="1" t="s">
        <v>8239</v>
      </c>
      <c r="I3148" s="1" t="s">
        <v>8104</v>
      </c>
      <c r="J3148" s="1" t="s">
        <v>8418</v>
      </c>
      <c r="K3148" s="1" t="s">
        <v>8037</v>
      </c>
      <c r="L3148">
        <v>4</v>
      </c>
      <c r="M3148">
        <v>0.2</v>
      </c>
      <c r="N3148">
        <v>2917.72</v>
      </c>
      <c r="O3148">
        <v>3839.1</v>
      </c>
      <c r="P3148">
        <v>921.38</v>
      </c>
      <c r="Q3148">
        <v>3685.52</v>
      </c>
      <c r="R3148">
        <v>30</v>
      </c>
      <c r="S3148">
        <v>133</v>
      </c>
      <c r="T3148" t="s">
        <v>8532</v>
      </c>
      <c r="U3148" t="s">
        <v>8522</v>
      </c>
      <c r="V3148">
        <v>4</v>
      </c>
      <c r="W3148" t="s">
        <v>8537</v>
      </c>
    </row>
    <row r="3149" spans="1:23" x14ac:dyDescent="0.25">
      <c r="A3149" s="1" t="s">
        <v>2456</v>
      </c>
      <c r="B3149" s="1" t="s">
        <v>19</v>
      </c>
      <c r="C3149" s="1" t="s">
        <v>60</v>
      </c>
      <c r="D3149" s="2">
        <v>43400</v>
      </c>
      <c r="E3149" s="2">
        <v>43535</v>
      </c>
      <c r="F3149" s="2">
        <v>43539</v>
      </c>
      <c r="G3149" s="2">
        <v>43540</v>
      </c>
      <c r="H3149" s="1" t="s">
        <v>8241</v>
      </c>
      <c r="I3149" s="1" t="s">
        <v>8057</v>
      </c>
      <c r="J3149" s="1" t="s">
        <v>8480</v>
      </c>
      <c r="K3149" s="1" t="s">
        <v>8128</v>
      </c>
      <c r="L3149">
        <v>3</v>
      </c>
      <c r="M3149">
        <v>0.2</v>
      </c>
      <c r="N3149">
        <v>4173.3599999999997</v>
      </c>
      <c r="O3149">
        <v>5152.3</v>
      </c>
      <c r="P3149">
        <v>978.94</v>
      </c>
      <c r="Q3149">
        <v>2936.82</v>
      </c>
      <c r="R3149">
        <v>5</v>
      </c>
      <c r="S3149">
        <v>135</v>
      </c>
      <c r="T3149" t="s">
        <v>8532</v>
      </c>
      <c r="U3149" t="s">
        <v>8533</v>
      </c>
      <c r="V3149">
        <v>3</v>
      </c>
      <c r="W3149" t="s">
        <v>8536</v>
      </c>
    </row>
    <row r="3150" spans="1:23" x14ac:dyDescent="0.25">
      <c r="A3150" s="1" t="s">
        <v>2556</v>
      </c>
      <c r="B3150" s="1" t="s">
        <v>19</v>
      </c>
      <c r="C3150" s="1" t="s">
        <v>29</v>
      </c>
      <c r="D3150" s="2">
        <v>43400</v>
      </c>
      <c r="E3150" s="2">
        <v>43549</v>
      </c>
      <c r="F3150" s="2">
        <v>43557</v>
      </c>
      <c r="G3150" s="2">
        <v>43562</v>
      </c>
      <c r="H3150" s="1" t="s">
        <v>8240</v>
      </c>
      <c r="I3150" s="1" t="s">
        <v>8150</v>
      </c>
      <c r="J3150" s="1" t="s">
        <v>8423</v>
      </c>
      <c r="K3150" s="1" t="s">
        <v>8154</v>
      </c>
      <c r="L3150">
        <v>5</v>
      </c>
      <c r="M3150">
        <v>0.2</v>
      </c>
      <c r="N3150">
        <v>1896.64</v>
      </c>
      <c r="O3150">
        <v>2257.9</v>
      </c>
      <c r="P3150">
        <v>361.26</v>
      </c>
      <c r="Q3150">
        <v>1806.3</v>
      </c>
      <c r="R3150">
        <v>13</v>
      </c>
      <c r="S3150">
        <v>149</v>
      </c>
      <c r="T3150" t="s">
        <v>8532</v>
      </c>
      <c r="U3150" t="s">
        <v>8522</v>
      </c>
      <c r="V3150">
        <v>4</v>
      </c>
      <c r="W3150" t="s">
        <v>8537</v>
      </c>
    </row>
    <row r="3151" spans="1:23" x14ac:dyDescent="0.25">
      <c r="A3151" s="1" t="s">
        <v>2749</v>
      </c>
      <c r="B3151" s="1" t="s">
        <v>19</v>
      </c>
      <c r="C3151" s="1" t="s">
        <v>29</v>
      </c>
      <c r="D3151" s="2">
        <v>43500</v>
      </c>
      <c r="E3151" s="2">
        <v>43572</v>
      </c>
      <c r="F3151" s="2">
        <v>43588</v>
      </c>
      <c r="G3151" s="2">
        <v>43589</v>
      </c>
      <c r="H3151" s="1" t="s">
        <v>8239</v>
      </c>
      <c r="I3151" s="1" t="s">
        <v>8187</v>
      </c>
      <c r="J3151" s="1" t="s">
        <v>8382</v>
      </c>
      <c r="K3151" s="1" t="s">
        <v>8213</v>
      </c>
      <c r="L3151">
        <v>2</v>
      </c>
      <c r="M3151">
        <v>0.2</v>
      </c>
      <c r="N3151">
        <v>1905.48</v>
      </c>
      <c r="O3151">
        <v>3175.8</v>
      </c>
      <c r="P3151">
        <v>1270.32</v>
      </c>
      <c r="Q3151">
        <v>2540.64</v>
      </c>
      <c r="R3151">
        <v>17</v>
      </c>
      <c r="S3151">
        <v>72</v>
      </c>
      <c r="T3151" t="s">
        <v>8532</v>
      </c>
      <c r="U3151" t="s">
        <v>8522</v>
      </c>
      <c r="V3151">
        <v>5</v>
      </c>
      <c r="W3151" t="s">
        <v>8538</v>
      </c>
    </row>
    <row r="3152" spans="1:23" x14ac:dyDescent="0.25">
      <c r="A3152" s="1" t="s">
        <v>2788</v>
      </c>
      <c r="B3152" s="1" t="s">
        <v>19</v>
      </c>
      <c r="C3152" s="1" t="s">
        <v>29</v>
      </c>
      <c r="D3152" s="2">
        <v>43500</v>
      </c>
      <c r="E3152" s="2">
        <v>43577</v>
      </c>
      <c r="F3152" s="2">
        <v>43598</v>
      </c>
      <c r="G3152" s="2">
        <v>43601</v>
      </c>
      <c r="H3152" s="1" t="s">
        <v>8242</v>
      </c>
      <c r="I3152" s="1" t="s">
        <v>8132</v>
      </c>
      <c r="J3152" s="1" t="s">
        <v>8492</v>
      </c>
      <c r="K3152" s="1" t="s">
        <v>8048</v>
      </c>
      <c r="L3152">
        <v>4</v>
      </c>
      <c r="M3152">
        <v>0.2</v>
      </c>
      <c r="N3152">
        <v>712.88</v>
      </c>
      <c r="O3152">
        <v>1782.2</v>
      </c>
      <c r="P3152">
        <v>1069.32</v>
      </c>
      <c r="Q3152">
        <v>4277.28</v>
      </c>
      <c r="R3152">
        <v>24</v>
      </c>
      <c r="S3152">
        <v>77</v>
      </c>
      <c r="T3152" t="s">
        <v>8532</v>
      </c>
      <c r="U3152" t="s">
        <v>8522</v>
      </c>
      <c r="V3152">
        <v>5</v>
      </c>
      <c r="W3152" t="s">
        <v>8538</v>
      </c>
    </row>
    <row r="3153" spans="1:23" x14ac:dyDescent="0.25">
      <c r="A3153" s="1" t="s">
        <v>2917</v>
      </c>
      <c r="B3153" s="1" t="s">
        <v>19</v>
      </c>
      <c r="C3153" s="1" t="s">
        <v>39</v>
      </c>
      <c r="D3153" s="2">
        <v>43500</v>
      </c>
      <c r="E3153" s="2">
        <v>43590</v>
      </c>
      <c r="F3153" s="2">
        <v>43612</v>
      </c>
      <c r="G3153" s="2">
        <v>43615</v>
      </c>
      <c r="H3153" s="1" t="s">
        <v>8238</v>
      </c>
      <c r="I3153" s="1" t="s">
        <v>8171</v>
      </c>
      <c r="J3153" s="1" t="s">
        <v>8451</v>
      </c>
      <c r="K3153" s="1" t="s">
        <v>8099</v>
      </c>
      <c r="L3153">
        <v>6</v>
      </c>
      <c r="M3153">
        <v>0.2</v>
      </c>
      <c r="N3153">
        <v>679.38</v>
      </c>
      <c r="O3153">
        <v>871</v>
      </c>
      <c r="P3153">
        <v>191.62</v>
      </c>
      <c r="Q3153">
        <v>1149.72</v>
      </c>
      <c r="R3153">
        <v>25</v>
      </c>
      <c r="S3153">
        <v>90</v>
      </c>
      <c r="T3153" t="s">
        <v>8532</v>
      </c>
      <c r="U3153" t="s">
        <v>8522</v>
      </c>
      <c r="V3153">
        <v>5</v>
      </c>
      <c r="W3153" t="s">
        <v>8538</v>
      </c>
    </row>
    <row r="3154" spans="1:23" x14ac:dyDescent="0.25">
      <c r="A3154" s="1" t="s">
        <v>2951</v>
      </c>
      <c r="B3154" s="1" t="s">
        <v>19</v>
      </c>
      <c r="C3154" s="1" t="s">
        <v>60</v>
      </c>
      <c r="D3154" s="2">
        <v>43500</v>
      </c>
      <c r="E3154" s="2">
        <v>43594</v>
      </c>
      <c r="F3154" s="2">
        <v>43609</v>
      </c>
      <c r="G3154" s="2">
        <v>43619</v>
      </c>
      <c r="H3154" s="1" t="s">
        <v>8245</v>
      </c>
      <c r="I3154" s="1" t="s">
        <v>8023</v>
      </c>
      <c r="J3154" s="1" t="s">
        <v>8369</v>
      </c>
      <c r="K3154" s="1" t="s">
        <v>8112</v>
      </c>
      <c r="L3154">
        <v>7</v>
      </c>
      <c r="M3154">
        <v>0.2</v>
      </c>
      <c r="N3154">
        <v>640.39</v>
      </c>
      <c r="O3154">
        <v>1085.4000000000001</v>
      </c>
      <c r="P3154">
        <v>445.01</v>
      </c>
      <c r="Q3154">
        <v>3115.07</v>
      </c>
      <c r="R3154">
        <v>25</v>
      </c>
      <c r="S3154">
        <v>94</v>
      </c>
      <c r="T3154" t="s">
        <v>8532</v>
      </c>
      <c r="U3154" t="s">
        <v>8522</v>
      </c>
      <c r="V3154">
        <v>6</v>
      </c>
      <c r="W3154" t="s">
        <v>8523</v>
      </c>
    </row>
    <row r="3155" spans="1:23" x14ac:dyDescent="0.25">
      <c r="A3155" s="1" t="s">
        <v>2986</v>
      </c>
      <c r="B3155" s="1" t="s">
        <v>19</v>
      </c>
      <c r="C3155" s="1" t="s">
        <v>27</v>
      </c>
      <c r="D3155" s="2">
        <v>43500</v>
      </c>
      <c r="E3155" s="2">
        <v>43597</v>
      </c>
      <c r="F3155" s="2">
        <v>43604</v>
      </c>
      <c r="G3155" s="2">
        <v>43614</v>
      </c>
      <c r="H3155" s="1" t="s">
        <v>8242</v>
      </c>
      <c r="I3155" s="1" t="s">
        <v>8209</v>
      </c>
      <c r="J3155" s="1" t="s">
        <v>8298</v>
      </c>
      <c r="K3155" s="1" t="s">
        <v>8072</v>
      </c>
      <c r="L3155">
        <v>8</v>
      </c>
      <c r="M3155">
        <v>0.2</v>
      </c>
      <c r="N3155">
        <v>1856.03</v>
      </c>
      <c r="O3155">
        <v>2291.4</v>
      </c>
      <c r="P3155">
        <v>435.37</v>
      </c>
      <c r="Q3155">
        <v>3482.96</v>
      </c>
      <c r="R3155">
        <v>17</v>
      </c>
      <c r="S3155">
        <v>97</v>
      </c>
      <c r="T3155" t="s">
        <v>8532</v>
      </c>
      <c r="U3155" t="s">
        <v>8522</v>
      </c>
      <c r="V3155">
        <v>5</v>
      </c>
      <c r="W3155" t="s">
        <v>8538</v>
      </c>
    </row>
    <row r="3156" spans="1:23" x14ac:dyDescent="0.25">
      <c r="A3156" s="1" t="s">
        <v>3022</v>
      </c>
      <c r="B3156" s="1" t="s">
        <v>19</v>
      </c>
      <c r="C3156" s="1" t="s">
        <v>17</v>
      </c>
      <c r="D3156" s="2">
        <v>43500</v>
      </c>
      <c r="E3156" s="2">
        <v>43602</v>
      </c>
      <c r="F3156" s="2">
        <v>43626</v>
      </c>
      <c r="G3156" s="2">
        <v>43635</v>
      </c>
      <c r="H3156" s="1" t="s">
        <v>8243</v>
      </c>
      <c r="I3156" s="1" t="s">
        <v>8092</v>
      </c>
      <c r="J3156" s="1" t="s">
        <v>8368</v>
      </c>
      <c r="K3156" s="1" t="s">
        <v>8065</v>
      </c>
      <c r="L3156">
        <v>2</v>
      </c>
      <c r="M3156">
        <v>0.2</v>
      </c>
      <c r="N3156">
        <v>95.54</v>
      </c>
      <c r="O3156">
        <v>207.7</v>
      </c>
      <c r="P3156">
        <v>112.16</v>
      </c>
      <c r="Q3156">
        <v>224.32</v>
      </c>
      <c r="R3156">
        <v>33</v>
      </c>
      <c r="S3156">
        <v>102</v>
      </c>
      <c r="T3156" t="s">
        <v>8532</v>
      </c>
      <c r="U3156" t="s">
        <v>8522</v>
      </c>
      <c r="V3156">
        <v>6</v>
      </c>
      <c r="W3156" t="s">
        <v>8523</v>
      </c>
    </row>
    <row r="3157" spans="1:23" x14ac:dyDescent="0.25">
      <c r="A3157" s="1" t="s">
        <v>3100</v>
      </c>
      <c r="B3157" s="1" t="s">
        <v>19</v>
      </c>
      <c r="C3157" s="1" t="s">
        <v>27</v>
      </c>
      <c r="D3157" s="2">
        <v>43500</v>
      </c>
      <c r="E3157" s="2">
        <v>43611</v>
      </c>
      <c r="F3157" s="2">
        <v>43618</v>
      </c>
      <c r="G3157" s="2">
        <v>43623</v>
      </c>
      <c r="H3157" s="1" t="s">
        <v>8241</v>
      </c>
      <c r="I3157" s="1" t="s">
        <v>8092</v>
      </c>
      <c r="J3157" s="1" t="s">
        <v>8270</v>
      </c>
      <c r="K3157" s="1" t="s">
        <v>8044</v>
      </c>
      <c r="L3157">
        <v>2</v>
      </c>
      <c r="M3157">
        <v>0.2</v>
      </c>
      <c r="N3157">
        <v>2930.65</v>
      </c>
      <c r="O3157">
        <v>3530.9</v>
      </c>
      <c r="P3157">
        <v>600.25</v>
      </c>
      <c r="Q3157">
        <v>1200.5</v>
      </c>
      <c r="R3157">
        <v>12</v>
      </c>
      <c r="S3157">
        <v>111</v>
      </c>
      <c r="T3157" t="s">
        <v>8532</v>
      </c>
      <c r="U3157" t="s">
        <v>8522</v>
      </c>
      <c r="V3157">
        <v>6</v>
      </c>
      <c r="W3157" t="s">
        <v>8523</v>
      </c>
    </row>
    <row r="3158" spans="1:23" x14ac:dyDescent="0.25">
      <c r="A3158" s="1" t="s">
        <v>3151</v>
      </c>
      <c r="B3158" s="1" t="s">
        <v>19</v>
      </c>
      <c r="C3158" s="1" t="s">
        <v>29</v>
      </c>
      <c r="D3158" s="2">
        <v>43500</v>
      </c>
      <c r="E3158" s="2">
        <v>43617</v>
      </c>
      <c r="F3158" s="2">
        <v>43642</v>
      </c>
      <c r="G3158" s="2">
        <v>43649</v>
      </c>
      <c r="H3158" s="1" t="s">
        <v>8241</v>
      </c>
      <c r="I3158" s="1" t="s">
        <v>8104</v>
      </c>
      <c r="J3158" s="1" t="s">
        <v>8404</v>
      </c>
      <c r="K3158" s="1" t="s">
        <v>8062</v>
      </c>
      <c r="L3158">
        <v>5</v>
      </c>
      <c r="M3158">
        <v>0.2</v>
      </c>
      <c r="N3158">
        <v>862.89</v>
      </c>
      <c r="O3158">
        <v>1065.3</v>
      </c>
      <c r="P3158">
        <v>202.41</v>
      </c>
      <c r="Q3158">
        <v>1012.05</v>
      </c>
      <c r="R3158">
        <v>32</v>
      </c>
      <c r="S3158">
        <v>117</v>
      </c>
      <c r="T3158" t="s">
        <v>8532</v>
      </c>
      <c r="U3158" t="s">
        <v>8524</v>
      </c>
      <c r="V3158">
        <v>7</v>
      </c>
      <c r="W3158" t="s">
        <v>8525</v>
      </c>
    </row>
    <row r="3159" spans="1:23" x14ac:dyDescent="0.25">
      <c r="A3159" s="1" t="s">
        <v>3212</v>
      </c>
      <c r="B3159" s="1" t="s">
        <v>19</v>
      </c>
      <c r="C3159" s="1" t="s">
        <v>39</v>
      </c>
      <c r="D3159" s="2">
        <v>43500</v>
      </c>
      <c r="E3159" s="2">
        <v>43623</v>
      </c>
      <c r="F3159" s="2">
        <v>43639</v>
      </c>
      <c r="G3159" s="2">
        <v>43646</v>
      </c>
      <c r="H3159" s="1" t="s">
        <v>8243</v>
      </c>
      <c r="I3159" s="1" t="s">
        <v>8126</v>
      </c>
      <c r="J3159" s="1" t="s">
        <v>8365</v>
      </c>
      <c r="K3159" s="1" t="s">
        <v>8156</v>
      </c>
      <c r="L3159">
        <v>7</v>
      </c>
      <c r="M3159">
        <v>0.2</v>
      </c>
      <c r="N3159">
        <v>731.64</v>
      </c>
      <c r="O3159">
        <v>1045.2</v>
      </c>
      <c r="P3159">
        <v>313.56</v>
      </c>
      <c r="Q3159">
        <v>2194.92</v>
      </c>
      <c r="R3159">
        <v>23</v>
      </c>
      <c r="S3159">
        <v>123</v>
      </c>
      <c r="T3159" t="s">
        <v>8532</v>
      </c>
      <c r="U3159" t="s">
        <v>8522</v>
      </c>
      <c r="V3159">
        <v>6</v>
      </c>
      <c r="W3159" t="s">
        <v>8523</v>
      </c>
    </row>
    <row r="3160" spans="1:23" x14ac:dyDescent="0.25">
      <c r="A3160" s="1" t="s">
        <v>3276</v>
      </c>
      <c r="B3160" s="1" t="s">
        <v>19</v>
      </c>
      <c r="C3160" s="1" t="s">
        <v>27</v>
      </c>
      <c r="D3160" s="2">
        <v>43500</v>
      </c>
      <c r="E3160" s="2">
        <v>43630</v>
      </c>
      <c r="F3160" s="2">
        <v>43636</v>
      </c>
      <c r="G3160" s="2">
        <v>43640</v>
      </c>
      <c r="H3160" s="1" t="s">
        <v>8245</v>
      </c>
      <c r="I3160" s="1" t="s">
        <v>8027</v>
      </c>
      <c r="J3160" s="1" t="s">
        <v>8266</v>
      </c>
      <c r="K3160" s="1" t="s">
        <v>8156</v>
      </c>
      <c r="L3160">
        <v>8</v>
      </c>
      <c r="M3160">
        <v>0.2</v>
      </c>
      <c r="N3160">
        <v>1256.92</v>
      </c>
      <c r="O3160">
        <v>1795.6</v>
      </c>
      <c r="P3160">
        <v>538.67999999999995</v>
      </c>
      <c r="Q3160">
        <v>4309.4399999999996</v>
      </c>
      <c r="R3160">
        <v>10</v>
      </c>
      <c r="S3160">
        <v>130</v>
      </c>
      <c r="T3160" t="s">
        <v>8532</v>
      </c>
      <c r="U3160" t="s">
        <v>8522</v>
      </c>
      <c r="V3160">
        <v>6</v>
      </c>
      <c r="W3160" t="s">
        <v>8523</v>
      </c>
    </row>
    <row r="3161" spans="1:23" x14ac:dyDescent="0.25">
      <c r="A3161" s="1" t="s">
        <v>3297</v>
      </c>
      <c r="B3161" s="1" t="s">
        <v>19</v>
      </c>
      <c r="C3161" s="1" t="s">
        <v>39</v>
      </c>
      <c r="D3161" s="2">
        <v>43500</v>
      </c>
      <c r="E3161" s="2">
        <v>43634</v>
      </c>
      <c r="F3161" s="2">
        <v>43636</v>
      </c>
      <c r="G3161" s="2">
        <v>43642</v>
      </c>
      <c r="H3161" s="1" t="s">
        <v>8242</v>
      </c>
      <c r="I3161" s="1" t="s">
        <v>8060</v>
      </c>
      <c r="J3161" s="1" t="s">
        <v>8343</v>
      </c>
      <c r="K3161" s="1" t="s">
        <v>8184</v>
      </c>
      <c r="L3161">
        <v>3</v>
      </c>
      <c r="M3161">
        <v>0.2</v>
      </c>
      <c r="N3161">
        <v>4095.31</v>
      </c>
      <c r="O3161">
        <v>5534.2</v>
      </c>
      <c r="P3161">
        <v>1438.89</v>
      </c>
      <c r="Q3161">
        <v>4316.67</v>
      </c>
      <c r="R3161">
        <v>8</v>
      </c>
      <c r="S3161">
        <v>134</v>
      </c>
      <c r="T3161" t="s">
        <v>8532</v>
      </c>
      <c r="U3161" t="s">
        <v>8522</v>
      </c>
      <c r="V3161">
        <v>6</v>
      </c>
      <c r="W3161" t="s">
        <v>8523</v>
      </c>
    </row>
    <row r="3162" spans="1:23" x14ac:dyDescent="0.25">
      <c r="A3162" s="1" t="s">
        <v>3350</v>
      </c>
      <c r="B3162" s="1" t="s">
        <v>19</v>
      </c>
      <c r="C3162" s="1" t="s">
        <v>27</v>
      </c>
      <c r="D3162" s="2">
        <v>43500</v>
      </c>
      <c r="E3162" s="2">
        <v>43642</v>
      </c>
      <c r="F3162" s="2">
        <v>43644</v>
      </c>
      <c r="G3162" s="2">
        <v>43652</v>
      </c>
      <c r="H3162" s="1" t="s">
        <v>8243</v>
      </c>
      <c r="I3162" s="1" t="s">
        <v>8110</v>
      </c>
      <c r="J3162" s="1" t="s">
        <v>8289</v>
      </c>
      <c r="K3162" s="1" t="s">
        <v>8162</v>
      </c>
      <c r="L3162">
        <v>4</v>
      </c>
      <c r="M3162">
        <v>0.2</v>
      </c>
      <c r="N3162">
        <v>1279.3699999999999</v>
      </c>
      <c r="O3162">
        <v>2244.5</v>
      </c>
      <c r="P3162">
        <v>965.13</v>
      </c>
      <c r="Q3162">
        <v>3860.52</v>
      </c>
      <c r="R3162">
        <v>10</v>
      </c>
      <c r="S3162">
        <v>142</v>
      </c>
      <c r="T3162" t="s">
        <v>8532</v>
      </c>
      <c r="U3162" t="s">
        <v>8524</v>
      </c>
      <c r="V3162">
        <v>7</v>
      </c>
      <c r="W3162" t="s">
        <v>8525</v>
      </c>
    </row>
    <row r="3163" spans="1:23" x14ac:dyDescent="0.25">
      <c r="A3163" s="1" t="s">
        <v>3365</v>
      </c>
      <c r="B3163" s="1" t="s">
        <v>19</v>
      </c>
      <c r="C3163" s="1" t="s">
        <v>29</v>
      </c>
      <c r="D3163" s="2">
        <v>43500</v>
      </c>
      <c r="E3163" s="2">
        <v>43643</v>
      </c>
      <c r="F3163" s="2">
        <v>43660</v>
      </c>
      <c r="G3163" s="2">
        <v>43661</v>
      </c>
      <c r="H3163" s="1" t="s">
        <v>8238</v>
      </c>
      <c r="I3163" s="1" t="s">
        <v>8158</v>
      </c>
      <c r="J3163" s="1" t="s">
        <v>8493</v>
      </c>
      <c r="K3163" s="1" t="s">
        <v>8141</v>
      </c>
      <c r="L3163">
        <v>4</v>
      </c>
      <c r="M3163">
        <v>0.2</v>
      </c>
      <c r="N3163">
        <v>1759.22</v>
      </c>
      <c r="O3163">
        <v>2284.6999999999998</v>
      </c>
      <c r="P3163">
        <v>525.48</v>
      </c>
      <c r="Q3163">
        <v>2101.92</v>
      </c>
      <c r="R3163">
        <v>18</v>
      </c>
      <c r="S3163">
        <v>143</v>
      </c>
      <c r="T3163" t="s">
        <v>8532</v>
      </c>
      <c r="U3163" t="s">
        <v>8524</v>
      </c>
      <c r="V3163">
        <v>7</v>
      </c>
      <c r="W3163" t="s">
        <v>8525</v>
      </c>
    </row>
    <row r="3164" spans="1:23" x14ac:dyDescent="0.25">
      <c r="A3164" s="1" t="s">
        <v>3513</v>
      </c>
      <c r="B3164" s="1" t="s">
        <v>19</v>
      </c>
      <c r="C3164" s="1" t="s">
        <v>27</v>
      </c>
      <c r="D3164" s="2">
        <v>43500</v>
      </c>
      <c r="E3164" s="2">
        <v>43662</v>
      </c>
      <c r="F3164" s="2">
        <v>43671</v>
      </c>
      <c r="G3164" s="2">
        <v>43681</v>
      </c>
      <c r="H3164" s="1" t="s">
        <v>8244</v>
      </c>
      <c r="I3164" s="1" t="s">
        <v>8187</v>
      </c>
      <c r="J3164" s="1" t="s">
        <v>8287</v>
      </c>
      <c r="K3164" s="1" t="s">
        <v>8055</v>
      </c>
      <c r="L3164">
        <v>5</v>
      </c>
      <c r="M3164">
        <v>0.2</v>
      </c>
      <c r="N3164">
        <v>178.22</v>
      </c>
      <c r="O3164">
        <v>254.6</v>
      </c>
      <c r="P3164">
        <v>76.38</v>
      </c>
      <c r="Q3164">
        <v>381.9</v>
      </c>
      <c r="R3164">
        <v>19</v>
      </c>
      <c r="S3164">
        <v>162</v>
      </c>
      <c r="T3164" t="s">
        <v>8532</v>
      </c>
      <c r="U3164" t="s">
        <v>8524</v>
      </c>
      <c r="V3164">
        <v>8</v>
      </c>
      <c r="W3164" t="s">
        <v>8526</v>
      </c>
    </row>
    <row r="3165" spans="1:23" x14ac:dyDescent="0.25">
      <c r="A3165" s="1" t="s">
        <v>3553</v>
      </c>
      <c r="B3165" s="1" t="s">
        <v>19</v>
      </c>
      <c r="C3165" s="1" t="s">
        <v>17</v>
      </c>
      <c r="D3165" s="2">
        <v>43600</v>
      </c>
      <c r="E3165" s="2">
        <v>43667</v>
      </c>
      <c r="F3165" s="2">
        <v>43694</v>
      </c>
      <c r="G3165" s="2">
        <v>43700</v>
      </c>
      <c r="H3165" s="1" t="s">
        <v>8245</v>
      </c>
      <c r="I3165" s="1" t="s">
        <v>8209</v>
      </c>
      <c r="J3165" s="1" t="s">
        <v>8428</v>
      </c>
      <c r="K3165" s="1" t="s">
        <v>8125</v>
      </c>
      <c r="L3165">
        <v>6</v>
      </c>
      <c r="M3165">
        <v>0.2</v>
      </c>
      <c r="N3165">
        <v>606.22</v>
      </c>
      <c r="O3165">
        <v>1045.2</v>
      </c>
      <c r="P3165">
        <v>438.98</v>
      </c>
      <c r="Q3165">
        <v>2633.88</v>
      </c>
      <c r="R3165">
        <v>33</v>
      </c>
      <c r="S3165">
        <v>67</v>
      </c>
      <c r="T3165" t="s">
        <v>8532</v>
      </c>
      <c r="U3165" t="s">
        <v>8524</v>
      </c>
      <c r="V3165">
        <v>8</v>
      </c>
      <c r="W3165" t="s">
        <v>8526</v>
      </c>
    </row>
    <row r="3166" spans="1:23" x14ac:dyDescent="0.25">
      <c r="A3166" s="1" t="s">
        <v>3719</v>
      </c>
      <c r="B3166" s="1" t="s">
        <v>19</v>
      </c>
      <c r="C3166" s="1" t="s">
        <v>17</v>
      </c>
      <c r="D3166" s="2">
        <v>43600</v>
      </c>
      <c r="E3166" s="2">
        <v>43685</v>
      </c>
      <c r="F3166" s="2">
        <v>43690</v>
      </c>
      <c r="G3166" s="2">
        <v>43699</v>
      </c>
      <c r="H3166" s="1" t="s">
        <v>8242</v>
      </c>
      <c r="I3166" s="1" t="s">
        <v>8046</v>
      </c>
      <c r="J3166" s="1" t="s">
        <v>8494</v>
      </c>
      <c r="K3166" s="1" t="s">
        <v>8213</v>
      </c>
      <c r="L3166">
        <v>8</v>
      </c>
      <c r="M3166">
        <v>0.2</v>
      </c>
      <c r="N3166">
        <v>961.85</v>
      </c>
      <c r="O3166">
        <v>1299.8</v>
      </c>
      <c r="P3166">
        <v>337.95</v>
      </c>
      <c r="Q3166">
        <v>2703.6</v>
      </c>
      <c r="R3166">
        <v>14</v>
      </c>
      <c r="S3166">
        <v>85</v>
      </c>
      <c r="T3166" t="s">
        <v>8532</v>
      </c>
      <c r="U3166" t="s">
        <v>8524</v>
      </c>
      <c r="V3166">
        <v>8</v>
      </c>
      <c r="W3166" t="s">
        <v>8526</v>
      </c>
    </row>
    <row r="3167" spans="1:23" x14ac:dyDescent="0.25">
      <c r="A3167" s="1" t="s">
        <v>3804</v>
      </c>
      <c r="B3167" s="1" t="s">
        <v>19</v>
      </c>
      <c r="C3167" s="1" t="s">
        <v>17</v>
      </c>
      <c r="D3167" s="2">
        <v>43600</v>
      </c>
      <c r="E3167" s="2">
        <v>43695</v>
      </c>
      <c r="F3167" s="2">
        <v>43717</v>
      </c>
      <c r="G3167" s="2">
        <v>43724</v>
      </c>
      <c r="H3167" s="1" t="s">
        <v>8238</v>
      </c>
      <c r="I3167" s="1" t="s">
        <v>8063</v>
      </c>
      <c r="J3167" s="1" t="s">
        <v>8476</v>
      </c>
      <c r="K3167" s="1" t="s">
        <v>8052</v>
      </c>
      <c r="L3167">
        <v>7</v>
      </c>
      <c r="M3167">
        <v>0.2</v>
      </c>
      <c r="N3167">
        <v>157.85</v>
      </c>
      <c r="O3167">
        <v>207.7</v>
      </c>
      <c r="P3167">
        <v>49.85</v>
      </c>
      <c r="Q3167">
        <v>348.95</v>
      </c>
      <c r="R3167">
        <v>29</v>
      </c>
      <c r="S3167">
        <v>95</v>
      </c>
      <c r="T3167" t="s">
        <v>8532</v>
      </c>
      <c r="U3167" t="s">
        <v>8524</v>
      </c>
      <c r="V3167">
        <v>9</v>
      </c>
      <c r="W3167" t="s">
        <v>8527</v>
      </c>
    </row>
    <row r="3168" spans="1:23" x14ac:dyDescent="0.25">
      <c r="A3168" s="1" t="s">
        <v>3829</v>
      </c>
      <c r="B3168" s="1" t="s">
        <v>19</v>
      </c>
      <c r="C3168" s="1" t="s">
        <v>17</v>
      </c>
      <c r="D3168" s="2">
        <v>43600</v>
      </c>
      <c r="E3168" s="2">
        <v>43698</v>
      </c>
      <c r="F3168" s="2">
        <v>43716</v>
      </c>
      <c r="G3168" s="2">
        <v>43725</v>
      </c>
      <c r="H3168" s="1" t="s">
        <v>8240</v>
      </c>
      <c r="I3168" s="1" t="s">
        <v>8074</v>
      </c>
      <c r="J3168" s="1" t="s">
        <v>8392</v>
      </c>
      <c r="K3168" s="1" t="s">
        <v>8091</v>
      </c>
      <c r="L3168">
        <v>6</v>
      </c>
      <c r="M3168">
        <v>0.2</v>
      </c>
      <c r="N3168">
        <v>1839.95</v>
      </c>
      <c r="O3168">
        <v>2666.6</v>
      </c>
      <c r="P3168">
        <v>826.65</v>
      </c>
      <c r="Q3168">
        <v>4959.8999999999996</v>
      </c>
      <c r="R3168">
        <v>27</v>
      </c>
      <c r="S3168">
        <v>98</v>
      </c>
      <c r="T3168" t="s">
        <v>8532</v>
      </c>
      <c r="U3168" t="s">
        <v>8524</v>
      </c>
      <c r="V3168">
        <v>9</v>
      </c>
      <c r="W3168" t="s">
        <v>8527</v>
      </c>
    </row>
    <row r="3169" spans="1:23" x14ac:dyDescent="0.25">
      <c r="A3169" s="1" t="s">
        <v>3878</v>
      </c>
      <c r="B3169" s="1" t="s">
        <v>19</v>
      </c>
      <c r="C3169" s="1" t="s">
        <v>27</v>
      </c>
      <c r="D3169" s="2">
        <v>43600</v>
      </c>
      <c r="E3169" s="2">
        <v>43705</v>
      </c>
      <c r="F3169" s="2">
        <v>43717</v>
      </c>
      <c r="G3169" s="2">
        <v>43723</v>
      </c>
      <c r="H3169" s="1" t="s">
        <v>8240</v>
      </c>
      <c r="I3169" s="1" t="s">
        <v>8158</v>
      </c>
      <c r="J3169" s="1" t="s">
        <v>8473</v>
      </c>
      <c r="K3169" s="1" t="s">
        <v>8141</v>
      </c>
      <c r="L3169">
        <v>3</v>
      </c>
      <c r="M3169">
        <v>0.2</v>
      </c>
      <c r="N3169">
        <v>3237.04</v>
      </c>
      <c r="O3169">
        <v>5581.1</v>
      </c>
      <c r="P3169">
        <v>2344.06</v>
      </c>
      <c r="Q3169">
        <v>7032.18</v>
      </c>
      <c r="R3169">
        <v>18</v>
      </c>
      <c r="S3169">
        <v>105</v>
      </c>
      <c r="T3169" t="s">
        <v>8532</v>
      </c>
      <c r="U3169" t="s">
        <v>8524</v>
      </c>
      <c r="V3169">
        <v>9</v>
      </c>
      <c r="W3169" t="s">
        <v>8527</v>
      </c>
    </row>
    <row r="3170" spans="1:23" x14ac:dyDescent="0.25">
      <c r="A3170" s="1" t="s">
        <v>3961</v>
      </c>
      <c r="B3170" s="1" t="s">
        <v>19</v>
      </c>
      <c r="C3170" s="1" t="s">
        <v>17</v>
      </c>
      <c r="D3170" s="2">
        <v>43600</v>
      </c>
      <c r="E3170" s="2">
        <v>43717</v>
      </c>
      <c r="F3170" s="2">
        <v>43725</v>
      </c>
      <c r="G3170" s="2">
        <v>43731</v>
      </c>
      <c r="H3170" s="1" t="s">
        <v>8242</v>
      </c>
      <c r="I3170" s="1" t="s">
        <v>8063</v>
      </c>
      <c r="J3170" s="1" t="s">
        <v>8443</v>
      </c>
      <c r="K3170" s="1" t="s">
        <v>8052</v>
      </c>
      <c r="L3170">
        <v>3</v>
      </c>
      <c r="M3170">
        <v>0.2</v>
      </c>
      <c r="N3170">
        <v>1034.1500000000001</v>
      </c>
      <c r="O3170">
        <v>2298.1</v>
      </c>
      <c r="P3170">
        <v>1263.95</v>
      </c>
      <c r="Q3170">
        <v>3791.85</v>
      </c>
      <c r="R3170">
        <v>14</v>
      </c>
      <c r="S3170">
        <v>117</v>
      </c>
      <c r="T3170" t="s">
        <v>8532</v>
      </c>
      <c r="U3170" t="s">
        <v>8524</v>
      </c>
      <c r="V3170">
        <v>9</v>
      </c>
      <c r="W3170" t="s">
        <v>8527</v>
      </c>
    </row>
    <row r="3171" spans="1:23" x14ac:dyDescent="0.25">
      <c r="A3171" s="1" t="s">
        <v>3968</v>
      </c>
      <c r="B3171" s="1" t="s">
        <v>19</v>
      </c>
      <c r="C3171" s="1" t="s">
        <v>27</v>
      </c>
      <c r="D3171" s="2">
        <v>43600</v>
      </c>
      <c r="E3171" s="2">
        <v>43717</v>
      </c>
      <c r="F3171" s="2">
        <v>43735</v>
      </c>
      <c r="G3171" s="2">
        <v>43737</v>
      </c>
      <c r="H3171" s="1" t="s">
        <v>8242</v>
      </c>
      <c r="I3171" s="1" t="s">
        <v>8077</v>
      </c>
      <c r="J3171" s="1" t="s">
        <v>8457</v>
      </c>
      <c r="K3171" s="1" t="s">
        <v>8059</v>
      </c>
      <c r="L3171">
        <v>2</v>
      </c>
      <c r="M3171">
        <v>0.2</v>
      </c>
      <c r="N3171">
        <v>469.6</v>
      </c>
      <c r="O3171">
        <v>1092.0999999999999</v>
      </c>
      <c r="P3171">
        <v>622.5</v>
      </c>
      <c r="Q3171">
        <v>1245</v>
      </c>
      <c r="R3171">
        <v>20</v>
      </c>
      <c r="S3171">
        <v>117</v>
      </c>
      <c r="T3171" t="s">
        <v>8532</v>
      </c>
      <c r="U3171" t="s">
        <v>8524</v>
      </c>
      <c r="V3171">
        <v>9</v>
      </c>
      <c r="W3171" t="s">
        <v>8527</v>
      </c>
    </row>
    <row r="3172" spans="1:23" x14ac:dyDescent="0.25">
      <c r="A3172" s="1" t="s">
        <v>4184</v>
      </c>
      <c r="B3172" s="1" t="s">
        <v>19</v>
      </c>
      <c r="C3172" s="1" t="s">
        <v>29</v>
      </c>
      <c r="D3172" s="2">
        <v>43700</v>
      </c>
      <c r="E3172" s="2">
        <v>43744</v>
      </c>
      <c r="F3172" s="2">
        <v>43755</v>
      </c>
      <c r="G3172" s="2">
        <v>43763</v>
      </c>
      <c r="H3172" s="1" t="s">
        <v>8239</v>
      </c>
      <c r="I3172" s="1" t="s">
        <v>8176</v>
      </c>
      <c r="J3172" s="1" t="s">
        <v>8357</v>
      </c>
      <c r="K3172" s="1" t="s">
        <v>8125</v>
      </c>
      <c r="L3172">
        <v>5</v>
      </c>
      <c r="M3172">
        <v>0.2</v>
      </c>
      <c r="N3172">
        <v>2738.02</v>
      </c>
      <c r="O3172">
        <v>5587.8</v>
      </c>
      <c r="P3172">
        <v>2849.78</v>
      </c>
      <c r="Q3172">
        <v>14248.9</v>
      </c>
      <c r="R3172">
        <v>19</v>
      </c>
      <c r="S3172">
        <v>44</v>
      </c>
      <c r="T3172" t="s">
        <v>8532</v>
      </c>
      <c r="U3172" t="s">
        <v>8528</v>
      </c>
      <c r="V3172">
        <v>10</v>
      </c>
      <c r="W3172" t="s">
        <v>8529</v>
      </c>
    </row>
    <row r="3173" spans="1:23" x14ac:dyDescent="0.25">
      <c r="A3173" s="1" t="s">
        <v>4199</v>
      </c>
      <c r="B3173" s="1" t="s">
        <v>19</v>
      </c>
      <c r="C3173" s="1" t="s">
        <v>60</v>
      </c>
      <c r="D3173" s="2">
        <v>43600</v>
      </c>
      <c r="E3173" s="2">
        <v>43746</v>
      </c>
      <c r="F3173" s="2">
        <v>43758</v>
      </c>
      <c r="G3173" s="2">
        <v>43759</v>
      </c>
      <c r="H3173" s="1" t="s">
        <v>8240</v>
      </c>
      <c r="I3173" s="1" t="s">
        <v>8027</v>
      </c>
      <c r="J3173" s="1" t="s">
        <v>8312</v>
      </c>
      <c r="K3173" s="1" t="s">
        <v>8116</v>
      </c>
      <c r="L3173">
        <v>3</v>
      </c>
      <c r="M3173">
        <v>0.2</v>
      </c>
      <c r="N3173">
        <v>524.48</v>
      </c>
      <c r="O3173">
        <v>690.1</v>
      </c>
      <c r="P3173">
        <v>165.62</v>
      </c>
      <c r="Q3173">
        <v>496.86</v>
      </c>
      <c r="R3173">
        <v>13</v>
      </c>
      <c r="S3173">
        <v>146</v>
      </c>
      <c r="T3173" t="s">
        <v>8532</v>
      </c>
      <c r="U3173" t="s">
        <v>8528</v>
      </c>
      <c r="V3173">
        <v>10</v>
      </c>
      <c r="W3173" t="s">
        <v>8529</v>
      </c>
    </row>
    <row r="3174" spans="1:23" x14ac:dyDescent="0.25">
      <c r="A3174" s="1" t="s">
        <v>4205</v>
      </c>
      <c r="B3174" s="1" t="s">
        <v>19</v>
      </c>
      <c r="C3174" s="1" t="s">
        <v>39</v>
      </c>
      <c r="D3174" s="2">
        <v>43600</v>
      </c>
      <c r="E3174" s="2">
        <v>43746</v>
      </c>
      <c r="F3174" s="2">
        <v>43763</v>
      </c>
      <c r="G3174" s="2">
        <v>43766</v>
      </c>
      <c r="H3174" s="1" t="s">
        <v>8244</v>
      </c>
      <c r="I3174" s="1" t="s">
        <v>8077</v>
      </c>
      <c r="J3174" s="1" t="s">
        <v>8390</v>
      </c>
      <c r="K3174" s="1" t="s">
        <v>8123</v>
      </c>
      <c r="L3174">
        <v>7</v>
      </c>
      <c r="M3174">
        <v>0.2</v>
      </c>
      <c r="N3174">
        <v>1769.81</v>
      </c>
      <c r="O3174">
        <v>3932.9</v>
      </c>
      <c r="P3174">
        <v>2163.09</v>
      </c>
      <c r="Q3174">
        <v>15141.63</v>
      </c>
      <c r="R3174">
        <v>20</v>
      </c>
      <c r="S3174">
        <v>146</v>
      </c>
      <c r="T3174" t="s">
        <v>8532</v>
      </c>
      <c r="U3174" t="s">
        <v>8528</v>
      </c>
      <c r="V3174">
        <v>10</v>
      </c>
      <c r="W3174" t="s">
        <v>8529</v>
      </c>
    </row>
    <row r="3175" spans="1:23" x14ac:dyDescent="0.25">
      <c r="A3175" s="1" t="s">
        <v>4278</v>
      </c>
      <c r="B3175" s="1" t="s">
        <v>19</v>
      </c>
      <c r="C3175" s="1" t="s">
        <v>27</v>
      </c>
      <c r="D3175" s="2">
        <v>43600</v>
      </c>
      <c r="E3175" s="2">
        <v>43757</v>
      </c>
      <c r="F3175" s="2">
        <v>43784</v>
      </c>
      <c r="G3175" s="2">
        <v>43791</v>
      </c>
      <c r="H3175" s="1" t="s">
        <v>8238</v>
      </c>
      <c r="I3175" s="1" t="s">
        <v>8152</v>
      </c>
      <c r="J3175" s="1" t="s">
        <v>8301</v>
      </c>
      <c r="K3175" s="1" t="s">
        <v>8141</v>
      </c>
      <c r="L3175">
        <v>6</v>
      </c>
      <c r="M3175">
        <v>0.2</v>
      </c>
      <c r="N3175">
        <v>1477.95</v>
      </c>
      <c r="O3175">
        <v>2592.9</v>
      </c>
      <c r="P3175">
        <v>1114.95</v>
      </c>
      <c r="Q3175">
        <v>6689.7</v>
      </c>
      <c r="R3175">
        <v>34</v>
      </c>
      <c r="S3175">
        <v>157</v>
      </c>
      <c r="T3175" t="s">
        <v>8532</v>
      </c>
      <c r="U3175" t="s">
        <v>8528</v>
      </c>
      <c r="V3175">
        <v>11</v>
      </c>
      <c r="W3175" t="s">
        <v>8530</v>
      </c>
    </row>
    <row r="3176" spans="1:23" x14ac:dyDescent="0.25">
      <c r="A3176" s="1" t="s">
        <v>4445</v>
      </c>
      <c r="B3176" s="1" t="s">
        <v>19</v>
      </c>
      <c r="C3176" s="1" t="s">
        <v>27</v>
      </c>
      <c r="D3176" s="2">
        <v>43700</v>
      </c>
      <c r="E3176" s="2">
        <v>43779</v>
      </c>
      <c r="F3176" s="2">
        <v>43804</v>
      </c>
      <c r="G3176" s="2">
        <v>43812</v>
      </c>
      <c r="H3176" s="1" t="s">
        <v>8244</v>
      </c>
      <c r="I3176" s="1" t="s">
        <v>8158</v>
      </c>
      <c r="J3176" s="1" t="s">
        <v>8465</v>
      </c>
      <c r="K3176" s="1" t="s">
        <v>8072</v>
      </c>
      <c r="L3176">
        <v>3</v>
      </c>
      <c r="M3176">
        <v>0.2</v>
      </c>
      <c r="N3176">
        <v>2323.56</v>
      </c>
      <c r="O3176">
        <v>3872.6</v>
      </c>
      <c r="P3176">
        <v>1549.04</v>
      </c>
      <c r="Q3176">
        <v>4647.12</v>
      </c>
      <c r="R3176">
        <v>33</v>
      </c>
      <c r="S3176">
        <v>79</v>
      </c>
      <c r="T3176" t="s">
        <v>8532</v>
      </c>
      <c r="U3176" t="s">
        <v>8528</v>
      </c>
      <c r="V3176">
        <v>12</v>
      </c>
      <c r="W3176" t="s">
        <v>8531</v>
      </c>
    </row>
    <row r="3177" spans="1:23" x14ac:dyDescent="0.25">
      <c r="A3177" s="1" t="s">
        <v>4510</v>
      </c>
      <c r="B3177" s="1" t="s">
        <v>19</v>
      </c>
      <c r="C3177" s="1" t="s">
        <v>27</v>
      </c>
      <c r="D3177" s="2">
        <v>43700</v>
      </c>
      <c r="E3177" s="2">
        <v>43786</v>
      </c>
      <c r="F3177" s="2">
        <v>43790</v>
      </c>
      <c r="G3177" s="2">
        <v>43791</v>
      </c>
      <c r="H3177" s="1" t="s">
        <v>8240</v>
      </c>
      <c r="I3177" s="1" t="s">
        <v>8144</v>
      </c>
      <c r="J3177" s="1" t="s">
        <v>8266</v>
      </c>
      <c r="K3177" s="1" t="s">
        <v>8109</v>
      </c>
      <c r="L3177">
        <v>3</v>
      </c>
      <c r="M3177">
        <v>0.2</v>
      </c>
      <c r="N3177">
        <v>578.88</v>
      </c>
      <c r="O3177">
        <v>1072</v>
      </c>
      <c r="P3177">
        <v>493.12</v>
      </c>
      <c r="Q3177">
        <v>1479.36</v>
      </c>
      <c r="R3177">
        <v>5</v>
      </c>
      <c r="S3177">
        <v>86</v>
      </c>
      <c r="T3177" t="s">
        <v>8532</v>
      </c>
      <c r="U3177" t="s">
        <v>8528</v>
      </c>
      <c r="V3177">
        <v>11</v>
      </c>
      <c r="W3177" t="s">
        <v>8530</v>
      </c>
    </row>
    <row r="3178" spans="1:23" x14ac:dyDescent="0.25">
      <c r="A3178" s="1" t="s">
        <v>4528</v>
      </c>
      <c r="B3178" s="1" t="s">
        <v>19</v>
      </c>
      <c r="C3178" s="1" t="s">
        <v>29</v>
      </c>
      <c r="D3178" s="2">
        <v>43700</v>
      </c>
      <c r="E3178" s="2">
        <v>43788</v>
      </c>
      <c r="F3178" s="2">
        <v>43803</v>
      </c>
      <c r="G3178" s="2">
        <v>43811</v>
      </c>
      <c r="H3178" s="1" t="s">
        <v>8244</v>
      </c>
      <c r="I3178" s="1" t="s">
        <v>8206</v>
      </c>
      <c r="J3178" s="1" t="s">
        <v>8444</v>
      </c>
      <c r="K3178" s="1" t="s">
        <v>8072</v>
      </c>
      <c r="L3178">
        <v>8</v>
      </c>
      <c r="M3178">
        <v>0.2</v>
      </c>
      <c r="N3178">
        <v>776.66</v>
      </c>
      <c r="O3178">
        <v>1078.7</v>
      </c>
      <c r="P3178">
        <v>302.04000000000002</v>
      </c>
      <c r="Q3178">
        <v>2416.3200000000002</v>
      </c>
      <c r="R3178">
        <v>23</v>
      </c>
      <c r="S3178">
        <v>88</v>
      </c>
      <c r="T3178" t="s">
        <v>8532</v>
      </c>
      <c r="U3178" t="s">
        <v>8528</v>
      </c>
      <c r="V3178">
        <v>12</v>
      </c>
      <c r="W3178" t="s">
        <v>8531</v>
      </c>
    </row>
    <row r="3179" spans="1:23" x14ac:dyDescent="0.25">
      <c r="A3179" s="1" t="s">
        <v>4559</v>
      </c>
      <c r="B3179" s="1" t="s">
        <v>19</v>
      </c>
      <c r="C3179" s="1" t="s">
        <v>29</v>
      </c>
      <c r="D3179" s="2">
        <v>43700</v>
      </c>
      <c r="E3179" s="2">
        <v>43791</v>
      </c>
      <c r="F3179" s="2">
        <v>43808</v>
      </c>
      <c r="G3179" s="2">
        <v>43814</v>
      </c>
      <c r="H3179" s="1" t="s">
        <v>8073</v>
      </c>
      <c r="I3179" s="1" t="s">
        <v>8074</v>
      </c>
      <c r="J3179" s="1" t="s">
        <v>8409</v>
      </c>
      <c r="K3179" s="1" t="s">
        <v>8134</v>
      </c>
      <c r="L3179">
        <v>1</v>
      </c>
      <c r="M3179">
        <v>0.2</v>
      </c>
      <c r="N3179">
        <v>2887.16</v>
      </c>
      <c r="O3179">
        <v>3437.1</v>
      </c>
      <c r="P3179">
        <v>549.94000000000005</v>
      </c>
      <c r="Q3179">
        <v>549.94000000000005</v>
      </c>
      <c r="R3179">
        <v>23</v>
      </c>
      <c r="S3179">
        <v>91</v>
      </c>
      <c r="T3179" t="s">
        <v>8532</v>
      </c>
      <c r="U3179" t="s">
        <v>8528</v>
      </c>
      <c r="V3179">
        <v>12</v>
      </c>
      <c r="W3179" t="s">
        <v>8531</v>
      </c>
    </row>
    <row r="3180" spans="1:23" x14ac:dyDescent="0.25">
      <c r="A3180" s="1" t="s">
        <v>4599</v>
      </c>
      <c r="B3180" s="1" t="s">
        <v>19</v>
      </c>
      <c r="C3180" s="1" t="s">
        <v>60</v>
      </c>
      <c r="D3180" s="2">
        <v>43700</v>
      </c>
      <c r="E3180" s="2">
        <v>43796</v>
      </c>
      <c r="F3180" s="2">
        <v>43812</v>
      </c>
      <c r="G3180" s="2">
        <v>43819</v>
      </c>
      <c r="H3180" s="1" t="s">
        <v>8240</v>
      </c>
      <c r="I3180" s="1" t="s">
        <v>8135</v>
      </c>
      <c r="J3180" s="1" t="s">
        <v>8347</v>
      </c>
      <c r="K3180" s="1" t="s">
        <v>8220</v>
      </c>
      <c r="L3180">
        <v>3</v>
      </c>
      <c r="M3180">
        <v>0.2</v>
      </c>
      <c r="N3180">
        <v>607.02</v>
      </c>
      <c r="O3180">
        <v>1011.7</v>
      </c>
      <c r="P3180">
        <v>404.68</v>
      </c>
      <c r="Q3180">
        <v>1214.04</v>
      </c>
      <c r="R3180">
        <v>23</v>
      </c>
      <c r="S3180">
        <v>96</v>
      </c>
      <c r="T3180" t="s">
        <v>8532</v>
      </c>
      <c r="U3180" t="s">
        <v>8528</v>
      </c>
      <c r="V3180">
        <v>12</v>
      </c>
      <c r="W3180" t="s">
        <v>8531</v>
      </c>
    </row>
    <row r="3181" spans="1:23" x14ac:dyDescent="0.25">
      <c r="A3181" s="1" t="s">
        <v>4789</v>
      </c>
      <c r="B3181" s="1" t="s">
        <v>19</v>
      </c>
      <c r="C3181" s="1" t="s">
        <v>29</v>
      </c>
      <c r="D3181" s="2">
        <v>43700</v>
      </c>
      <c r="E3181" s="2">
        <v>43818</v>
      </c>
      <c r="F3181" s="2">
        <v>43841</v>
      </c>
      <c r="G3181" s="2">
        <v>43849</v>
      </c>
      <c r="H3181" s="1" t="s">
        <v>8245</v>
      </c>
      <c r="I3181" s="1" t="s">
        <v>8031</v>
      </c>
      <c r="J3181" s="1" t="s">
        <v>8492</v>
      </c>
      <c r="K3181" s="1" t="s">
        <v>8094</v>
      </c>
      <c r="L3181">
        <v>8</v>
      </c>
      <c r="M3181">
        <v>0.2</v>
      </c>
      <c r="N3181">
        <v>180.57</v>
      </c>
      <c r="O3181">
        <v>234.5</v>
      </c>
      <c r="P3181">
        <v>53.93</v>
      </c>
      <c r="Q3181">
        <v>431.44</v>
      </c>
      <c r="R3181">
        <v>31</v>
      </c>
      <c r="S3181">
        <v>118</v>
      </c>
      <c r="T3181" t="s">
        <v>8539</v>
      </c>
      <c r="U3181" t="s">
        <v>8533</v>
      </c>
      <c r="V3181">
        <v>1</v>
      </c>
      <c r="W3181" t="s">
        <v>8534</v>
      </c>
    </row>
    <row r="3182" spans="1:23" x14ac:dyDescent="0.25">
      <c r="A3182" s="1" t="s">
        <v>4805</v>
      </c>
      <c r="B3182" s="1" t="s">
        <v>19</v>
      </c>
      <c r="C3182" s="1" t="s">
        <v>60</v>
      </c>
      <c r="D3182" s="2">
        <v>43700</v>
      </c>
      <c r="E3182" s="2">
        <v>43820</v>
      </c>
      <c r="F3182" s="2">
        <v>43839</v>
      </c>
      <c r="G3182" s="2">
        <v>43840</v>
      </c>
      <c r="H3182" s="1" t="s">
        <v>8245</v>
      </c>
      <c r="I3182" s="1" t="s">
        <v>8167</v>
      </c>
      <c r="J3182" s="1" t="s">
        <v>8323</v>
      </c>
      <c r="K3182" s="1" t="s">
        <v>8062</v>
      </c>
      <c r="L3182">
        <v>5</v>
      </c>
      <c r="M3182">
        <v>0.2</v>
      </c>
      <c r="N3182">
        <v>1125.5999999999999</v>
      </c>
      <c r="O3182">
        <v>2680</v>
      </c>
      <c r="P3182">
        <v>1554.4</v>
      </c>
      <c r="Q3182">
        <v>7772</v>
      </c>
      <c r="R3182">
        <v>20</v>
      </c>
      <c r="S3182">
        <v>120</v>
      </c>
      <c r="T3182" t="s">
        <v>8539</v>
      </c>
      <c r="U3182" t="s">
        <v>8533</v>
      </c>
      <c r="V3182">
        <v>1</v>
      </c>
      <c r="W3182" t="s">
        <v>8534</v>
      </c>
    </row>
    <row r="3183" spans="1:23" x14ac:dyDescent="0.25">
      <c r="A3183" s="1" t="s">
        <v>5043</v>
      </c>
      <c r="B3183" s="1" t="s">
        <v>19</v>
      </c>
      <c r="C3183" s="1" t="s">
        <v>60</v>
      </c>
      <c r="D3183" s="2">
        <v>43700</v>
      </c>
      <c r="E3183" s="2">
        <v>43846</v>
      </c>
      <c r="F3183" s="2">
        <v>43857</v>
      </c>
      <c r="G3183" s="2">
        <v>43860</v>
      </c>
      <c r="H3183" s="1" t="s">
        <v>8073</v>
      </c>
      <c r="I3183" s="1" t="s">
        <v>8131</v>
      </c>
      <c r="J3183" s="1" t="s">
        <v>8347</v>
      </c>
      <c r="K3183" s="1" t="s">
        <v>8048</v>
      </c>
      <c r="L3183">
        <v>8</v>
      </c>
      <c r="M3183">
        <v>0.2</v>
      </c>
      <c r="N3183">
        <v>696.47</v>
      </c>
      <c r="O3183">
        <v>1105.5</v>
      </c>
      <c r="P3183">
        <v>409.03</v>
      </c>
      <c r="Q3183">
        <v>3272.24</v>
      </c>
      <c r="R3183">
        <v>14</v>
      </c>
      <c r="S3183">
        <v>146</v>
      </c>
      <c r="T3183" t="s">
        <v>8539</v>
      </c>
      <c r="U3183" t="s">
        <v>8533</v>
      </c>
      <c r="V3183">
        <v>1</v>
      </c>
      <c r="W3183" t="s">
        <v>8534</v>
      </c>
    </row>
    <row r="3184" spans="1:23" x14ac:dyDescent="0.25">
      <c r="A3184" s="1" t="s">
        <v>5165</v>
      </c>
      <c r="B3184" s="1" t="s">
        <v>19</v>
      </c>
      <c r="C3184" s="1" t="s">
        <v>60</v>
      </c>
      <c r="D3184" s="2">
        <v>43800</v>
      </c>
      <c r="E3184" s="2">
        <v>43861</v>
      </c>
      <c r="F3184" s="2">
        <v>43874</v>
      </c>
      <c r="G3184" s="2">
        <v>43883</v>
      </c>
      <c r="H3184" s="1" t="s">
        <v>8241</v>
      </c>
      <c r="I3184" s="1" t="s">
        <v>8142</v>
      </c>
      <c r="J3184" s="1" t="s">
        <v>8400</v>
      </c>
      <c r="K3184" s="1" t="s">
        <v>8130</v>
      </c>
      <c r="L3184">
        <v>1</v>
      </c>
      <c r="M3184">
        <v>0.2</v>
      </c>
      <c r="N3184">
        <v>124.35</v>
      </c>
      <c r="O3184">
        <v>214.4</v>
      </c>
      <c r="P3184">
        <v>90.05</v>
      </c>
      <c r="Q3184">
        <v>90.05</v>
      </c>
      <c r="R3184">
        <v>22</v>
      </c>
      <c r="S3184">
        <v>61</v>
      </c>
      <c r="T3184" t="s">
        <v>8539</v>
      </c>
      <c r="U3184" t="s">
        <v>8533</v>
      </c>
      <c r="V3184">
        <v>2</v>
      </c>
      <c r="W3184" t="s">
        <v>8535</v>
      </c>
    </row>
    <row r="3185" spans="1:23" x14ac:dyDescent="0.25">
      <c r="A3185" s="1" t="s">
        <v>5264</v>
      </c>
      <c r="B3185" s="1" t="s">
        <v>19</v>
      </c>
      <c r="C3185" s="1" t="s">
        <v>27</v>
      </c>
      <c r="D3185" s="2">
        <v>43800</v>
      </c>
      <c r="E3185" s="2">
        <v>43873</v>
      </c>
      <c r="F3185" s="2">
        <v>43899</v>
      </c>
      <c r="G3185" s="2">
        <v>43901</v>
      </c>
      <c r="H3185" s="1" t="s">
        <v>8244</v>
      </c>
      <c r="I3185" s="1" t="s">
        <v>8083</v>
      </c>
      <c r="J3185" s="1" t="s">
        <v>8278</v>
      </c>
      <c r="K3185" s="1" t="s">
        <v>8095</v>
      </c>
      <c r="L3185">
        <v>2</v>
      </c>
      <c r="M3185">
        <v>0.2</v>
      </c>
      <c r="N3185">
        <v>781.09</v>
      </c>
      <c r="O3185">
        <v>1165.8</v>
      </c>
      <c r="P3185">
        <v>384.71</v>
      </c>
      <c r="Q3185">
        <v>769.42</v>
      </c>
      <c r="R3185">
        <v>28</v>
      </c>
      <c r="S3185">
        <v>73</v>
      </c>
      <c r="T3185" t="s">
        <v>8539</v>
      </c>
      <c r="U3185" t="s">
        <v>8533</v>
      </c>
      <c r="V3185">
        <v>3</v>
      </c>
      <c r="W3185" t="s">
        <v>8536</v>
      </c>
    </row>
    <row r="3186" spans="1:23" x14ac:dyDescent="0.25">
      <c r="A3186" s="1" t="s">
        <v>5286</v>
      </c>
      <c r="B3186" s="1" t="s">
        <v>19</v>
      </c>
      <c r="C3186" s="1" t="s">
        <v>17</v>
      </c>
      <c r="D3186" s="2">
        <v>43700</v>
      </c>
      <c r="E3186" s="2">
        <v>43876</v>
      </c>
      <c r="F3186" s="2">
        <v>43887</v>
      </c>
      <c r="G3186" s="2">
        <v>43893</v>
      </c>
      <c r="H3186" s="1" t="s">
        <v>8073</v>
      </c>
      <c r="I3186" s="1" t="s">
        <v>8191</v>
      </c>
      <c r="J3186" s="1" t="s">
        <v>8426</v>
      </c>
      <c r="K3186" s="1" t="s">
        <v>8062</v>
      </c>
      <c r="L3186">
        <v>1</v>
      </c>
      <c r="M3186">
        <v>0.2</v>
      </c>
      <c r="N3186">
        <v>365.82</v>
      </c>
      <c r="O3186">
        <v>871</v>
      </c>
      <c r="P3186">
        <v>505.18</v>
      </c>
      <c r="Q3186">
        <v>505.18</v>
      </c>
      <c r="R3186">
        <v>17</v>
      </c>
      <c r="S3186">
        <v>176</v>
      </c>
      <c r="T3186" t="s">
        <v>8539</v>
      </c>
      <c r="U3186" t="s">
        <v>8533</v>
      </c>
      <c r="V3186">
        <v>3</v>
      </c>
      <c r="W3186" t="s">
        <v>8536</v>
      </c>
    </row>
    <row r="3187" spans="1:23" x14ac:dyDescent="0.25">
      <c r="A3187" s="1" t="s">
        <v>5324</v>
      </c>
      <c r="B3187" s="1" t="s">
        <v>19</v>
      </c>
      <c r="C3187" s="1" t="s">
        <v>60</v>
      </c>
      <c r="D3187" s="2">
        <v>43800</v>
      </c>
      <c r="E3187" s="2">
        <v>43880</v>
      </c>
      <c r="F3187" s="2">
        <v>43893</v>
      </c>
      <c r="G3187" s="2">
        <v>43895</v>
      </c>
      <c r="H3187" s="1" t="s">
        <v>8244</v>
      </c>
      <c r="I3187" s="1" t="s">
        <v>8046</v>
      </c>
      <c r="J3187" s="1" t="s">
        <v>8389</v>
      </c>
      <c r="K3187" s="1" t="s">
        <v>8079</v>
      </c>
      <c r="L3187">
        <v>2</v>
      </c>
      <c r="M3187">
        <v>0.2</v>
      </c>
      <c r="N3187">
        <v>2156.73</v>
      </c>
      <c r="O3187">
        <v>2914.5</v>
      </c>
      <c r="P3187">
        <v>757.77</v>
      </c>
      <c r="Q3187">
        <v>1515.54</v>
      </c>
      <c r="R3187">
        <v>15</v>
      </c>
      <c r="S3187">
        <v>80</v>
      </c>
      <c r="T3187" t="s">
        <v>8539</v>
      </c>
      <c r="U3187" t="s">
        <v>8533</v>
      </c>
      <c r="V3187">
        <v>3</v>
      </c>
      <c r="W3187" t="s">
        <v>8536</v>
      </c>
    </row>
    <row r="3188" spans="1:23" x14ac:dyDescent="0.25">
      <c r="A3188" s="1" t="s">
        <v>5357</v>
      </c>
      <c r="B3188" s="1" t="s">
        <v>19</v>
      </c>
      <c r="C3188" s="1" t="s">
        <v>27</v>
      </c>
      <c r="D3188" s="2">
        <v>43800</v>
      </c>
      <c r="E3188" s="2">
        <v>43883</v>
      </c>
      <c r="F3188" s="2">
        <v>43894</v>
      </c>
      <c r="G3188" s="2">
        <v>43898</v>
      </c>
      <c r="H3188" s="1" t="s">
        <v>8243</v>
      </c>
      <c r="I3188" s="1" t="s">
        <v>8108</v>
      </c>
      <c r="J3188" s="1" t="s">
        <v>8470</v>
      </c>
      <c r="K3188" s="1" t="s">
        <v>8033</v>
      </c>
      <c r="L3188">
        <v>3</v>
      </c>
      <c r="M3188">
        <v>0.2</v>
      </c>
      <c r="N3188">
        <v>2058.44</v>
      </c>
      <c r="O3188">
        <v>3611.3</v>
      </c>
      <c r="P3188">
        <v>1552.86</v>
      </c>
      <c r="Q3188">
        <v>4658.58</v>
      </c>
      <c r="R3188">
        <v>15</v>
      </c>
      <c r="S3188">
        <v>83</v>
      </c>
      <c r="T3188" t="s">
        <v>8539</v>
      </c>
      <c r="U3188" t="s">
        <v>8533</v>
      </c>
      <c r="V3188">
        <v>3</v>
      </c>
      <c r="W3188" t="s">
        <v>8536</v>
      </c>
    </row>
    <row r="3189" spans="1:23" x14ac:dyDescent="0.25">
      <c r="A3189" s="1" t="s">
        <v>5477</v>
      </c>
      <c r="B3189" s="1" t="s">
        <v>19</v>
      </c>
      <c r="C3189" s="1" t="s">
        <v>60</v>
      </c>
      <c r="D3189" s="2">
        <v>43800</v>
      </c>
      <c r="E3189" s="2">
        <v>43897</v>
      </c>
      <c r="F3189" s="2">
        <v>43901</v>
      </c>
      <c r="G3189" s="2">
        <v>43906</v>
      </c>
      <c r="H3189" s="1" t="s">
        <v>8245</v>
      </c>
      <c r="I3189" s="1" t="s">
        <v>8219</v>
      </c>
      <c r="J3189" s="1" t="s">
        <v>8312</v>
      </c>
      <c r="K3189" s="1" t="s">
        <v>8044</v>
      </c>
      <c r="L3189">
        <v>3</v>
      </c>
      <c r="M3189">
        <v>0.2</v>
      </c>
      <c r="N3189">
        <v>182.91</v>
      </c>
      <c r="O3189">
        <v>261.3</v>
      </c>
      <c r="P3189">
        <v>78.39</v>
      </c>
      <c r="Q3189">
        <v>235.17</v>
      </c>
      <c r="R3189">
        <v>9</v>
      </c>
      <c r="S3189">
        <v>97</v>
      </c>
      <c r="T3189" t="s">
        <v>8539</v>
      </c>
      <c r="U3189" t="s">
        <v>8533</v>
      </c>
      <c r="V3189">
        <v>3</v>
      </c>
      <c r="W3189" t="s">
        <v>8536</v>
      </c>
    </row>
    <row r="3190" spans="1:23" x14ac:dyDescent="0.25">
      <c r="A3190" s="1" t="s">
        <v>5557</v>
      </c>
      <c r="B3190" s="1" t="s">
        <v>19</v>
      </c>
      <c r="C3190" s="1" t="s">
        <v>60</v>
      </c>
      <c r="D3190" s="2">
        <v>43800</v>
      </c>
      <c r="E3190" s="2">
        <v>43907</v>
      </c>
      <c r="F3190" s="2">
        <v>43911</v>
      </c>
      <c r="G3190" s="2">
        <v>43916</v>
      </c>
      <c r="H3190" s="1" t="s">
        <v>8244</v>
      </c>
      <c r="I3190" s="1" t="s">
        <v>8027</v>
      </c>
      <c r="J3190" s="1" t="s">
        <v>8321</v>
      </c>
      <c r="K3190" s="1" t="s">
        <v>8025</v>
      </c>
      <c r="L3190">
        <v>1</v>
      </c>
      <c r="M3190">
        <v>0.2</v>
      </c>
      <c r="N3190">
        <v>2307.35</v>
      </c>
      <c r="O3190">
        <v>3443.8</v>
      </c>
      <c r="P3190">
        <v>1136.45</v>
      </c>
      <c r="Q3190">
        <v>1136.45</v>
      </c>
      <c r="R3190">
        <v>9</v>
      </c>
      <c r="S3190">
        <v>107</v>
      </c>
      <c r="T3190" t="s">
        <v>8539</v>
      </c>
      <c r="U3190" t="s">
        <v>8533</v>
      </c>
      <c r="V3190">
        <v>3</v>
      </c>
      <c r="W3190" t="s">
        <v>8536</v>
      </c>
    </row>
    <row r="3191" spans="1:23" x14ac:dyDescent="0.25">
      <c r="A3191" s="1" t="s">
        <v>5586</v>
      </c>
      <c r="B3191" s="1" t="s">
        <v>19</v>
      </c>
      <c r="C3191" s="1" t="s">
        <v>39</v>
      </c>
      <c r="D3191" s="2">
        <v>43800</v>
      </c>
      <c r="E3191" s="2">
        <v>43911</v>
      </c>
      <c r="F3191" s="2">
        <v>43936</v>
      </c>
      <c r="G3191" s="2">
        <v>43942</v>
      </c>
      <c r="H3191" s="1" t="s">
        <v>8243</v>
      </c>
      <c r="I3191" s="1" t="s">
        <v>8206</v>
      </c>
      <c r="J3191" s="1" t="s">
        <v>8339</v>
      </c>
      <c r="K3191" s="1" t="s">
        <v>8067</v>
      </c>
      <c r="L3191">
        <v>6</v>
      </c>
      <c r="M3191">
        <v>0.2</v>
      </c>
      <c r="N3191">
        <v>147.74</v>
      </c>
      <c r="O3191">
        <v>234.5</v>
      </c>
      <c r="P3191">
        <v>86.76</v>
      </c>
      <c r="Q3191">
        <v>520.55999999999995</v>
      </c>
      <c r="R3191">
        <v>31</v>
      </c>
      <c r="S3191">
        <v>111</v>
      </c>
      <c r="T3191" t="s">
        <v>8539</v>
      </c>
      <c r="U3191" t="s">
        <v>8522</v>
      </c>
      <c r="V3191">
        <v>4</v>
      </c>
      <c r="W3191" t="s">
        <v>8537</v>
      </c>
    </row>
    <row r="3192" spans="1:23" x14ac:dyDescent="0.25">
      <c r="A3192" s="1" t="s">
        <v>5630</v>
      </c>
      <c r="B3192" s="1" t="s">
        <v>19</v>
      </c>
      <c r="C3192" s="1" t="s">
        <v>29</v>
      </c>
      <c r="D3192" s="2">
        <v>43800</v>
      </c>
      <c r="E3192" s="2">
        <v>43917</v>
      </c>
      <c r="F3192" s="2">
        <v>43922</v>
      </c>
      <c r="G3192" s="2">
        <v>43932</v>
      </c>
      <c r="H3192" s="1" t="s">
        <v>8238</v>
      </c>
      <c r="I3192" s="1" t="s">
        <v>8102</v>
      </c>
      <c r="J3192" s="1" t="s">
        <v>8492</v>
      </c>
      <c r="K3192" s="1" t="s">
        <v>8112</v>
      </c>
      <c r="L3192">
        <v>3</v>
      </c>
      <c r="M3192">
        <v>0.2</v>
      </c>
      <c r="N3192">
        <v>616.27</v>
      </c>
      <c r="O3192">
        <v>844.2</v>
      </c>
      <c r="P3192">
        <v>227.93</v>
      </c>
      <c r="Q3192">
        <v>683.79</v>
      </c>
      <c r="R3192">
        <v>15</v>
      </c>
      <c r="S3192">
        <v>117</v>
      </c>
      <c r="T3192" t="s">
        <v>8539</v>
      </c>
      <c r="U3192" t="s">
        <v>8522</v>
      </c>
      <c r="V3192">
        <v>4</v>
      </c>
      <c r="W3192" t="s">
        <v>8537</v>
      </c>
    </row>
    <row r="3193" spans="1:23" x14ac:dyDescent="0.25">
      <c r="A3193" s="1" t="s">
        <v>5760</v>
      </c>
      <c r="B3193" s="1" t="s">
        <v>19</v>
      </c>
      <c r="C3193" s="1" t="s">
        <v>29</v>
      </c>
      <c r="D3193" s="2">
        <v>43800</v>
      </c>
      <c r="E3193" s="2">
        <v>43931</v>
      </c>
      <c r="F3193" s="2">
        <v>43949</v>
      </c>
      <c r="G3193" s="2">
        <v>43959</v>
      </c>
      <c r="H3193" s="1" t="s">
        <v>8238</v>
      </c>
      <c r="I3193" s="1" t="s">
        <v>8144</v>
      </c>
      <c r="J3193" s="1" t="s">
        <v>8364</v>
      </c>
      <c r="K3193" s="1" t="s">
        <v>8065</v>
      </c>
      <c r="L3193">
        <v>1</v>
      </c>
      <c r="M3193">
        <v>0.2</v>
      </c>
      <c r="N3193">
        <v>569.5</v>
      </c>
      <c r="O3193">
        <v>670</v>
      </c>
      <c r="P3193">
        <v>100.5</v>
      </c>
      <c r="Q3193">
        <v>100.5</v>
      </c>
      <c r="R3193">
        <v>28</v>
      </c>
      <c r="S3193">
        <v>131</v>
      </c>
      <c r="T3193" t="s">
        <v>8539</v>
      </c>
      <c r="U3193" t="s">
        <v>8522</v>
      </c>
      <c r="V3193">
        <v>5</v>
      </c>
      <c r="W3193" t="s">
        <v>8538</v>
      </c>
    </row>
    <row r="3194" spans="1:23" x14ac:dyDescent="0.25">
      <c r="A3194" s="1" t="s">
        <v>5784</v>
      </c>
      <c r="B3194" s="1" t="s">
        <v>19</v>
      </c>
      <c r="C3194" s="1" t="s">
        <v>17</v>
      </c>
      <c r="D3194" s="2">
        <v>43800</v>
      </c>
      <c r="E3194" s="2">
        <v>43934</v>
      </c>
      <c r="F3194" s="2">
        <v>43956</v>
      </c>
      <c r="G3194" s="2">
        <v>43958</v>
      </c>
      <c r="H3194" s="1" t="s">
        <v>8244</v>
      </c>
      <c r="I3194" s="1" t="s">
        <v>8135</v>
      </c>
      <c r="J3194" s="1" t="s">
        <v>8426</v>
      </c>
      <c r="K3194" s="1" t="s">
        <v>8091</v>
      </c>
      <c r="L3194">
        <v>7</v>
      </c>
      <c r="M3194">
        <v>0.2</v>
      </c>
      <c r="N3194">
        <v>161.6</v>
      </c>
      <c r="O3194">
        <v>241.2</v>
      </c>
      <c r="P3194">
        <v>79.599999999999994</v>
      </c>
      <c r="Q3194">
        <v>557.20000000000005</v>
      </c>
      <c r="R3194">
        <v>24</v>
      </c>
      <c r="S3194">
        <v>134</v>
      </c>
      <c r="T3194" t="s">
        <v>8539</v>
      </c>
      <c r="U3194" t="s">
        <v>8522</v>
      </c>
      <c r="V3194">
        <v>5</v>
      </c>
      <c r="W3194" t="s">
        <v>8538</v>
      </c>
    </row>
    <row r="3195" spans="1:23" x14ac:dyDescent="0.25">
      <c r="A3195" s="1" t="s">
        <v>5837</v>
      </c>
      <c r="B3195" s="1" t="s">
        <v>19</v>
      </c>
      <c r="C3195" s="1" t="s">
        <v>39</v>
      </c>
      <c r="D3195" s="2">
        <v>43900</v>
      </c>
      <c r="E3195" s="2">
        <v>43941</v>
      </c>
      <c r="F3195" s="2">
        <v>43947</v>
      </c>
      <c r="G3195" s="2">
        <v>43951</v>
      </c>
      <c r="H3195" s="1" t="s">
        <v>8242</v>
      </c>
      <c r="I3195" s="1" t="s">
        <v>8168</v>
      </c>
      <c r="J3195" s="1" t="s">
        <v>8447</v>
      </c>
      <c r="K3195" s="1" t="s">
        <v>8134</v>
      </c>
      <c r="L3195">
        <v>1</v>
      </c>
      <c r="M3195">
        <v>0.2</v>
      </c>
      <c r="N3195">
        <v>673.22</v>
      </c>
      <c r="O3195">
        <v>1051.9000000000001</v>
      </c>
      <c r="P3195">
        <v>378.68</v>
      </c>
      <c r="Q3195">
        <v>378.68</v>
      </c>
      <c r="R3195">
        <v>10</v>
      </c>
      <c r="S3195">
        <v>41</v>
      </c>
      <c r="T3195" t="s">
        <v>8539</v>
      </c>
      <c r="U3195" t="s">
        <v>8522</v>
      </c>
      <c r="V3195">
        <v>4</v>
      </c>
      <c r="W3195" t="s">
        <v>8537</v>
      </c>
    </row>
    <row r="3196" spans="1:23" x14ac:dyDescent="0.25">
      <c r="A3196" s="1" t="s">
        <v>5870</v>
      </c>
      <c r="B3196" s="1" t="s">
        <v>19</v>
      </c>
      <c r="C3196" s="1" t="s">
        <v>27</v>
      </c>
      <c r="D3196" s="2">
        <v>43800</v>
      </c>
      <c r="E3196" s="2">
        <v>43945</v>
      </c>
      <c r="F3196" s="2">
        <v>43967</v>
      </c>
      <c r="G3196" s="2">
        <v>43976</v>
      </c>
      <c r="H3196" s="1" t="s">
        <v>8239</v>
      </c>
      <c r="I3196" s="1" t="s">
        <v>8129</v>
      </c>
      <c r="J3196" s="1" t="s">
        <v>8455</v>
      </c>
      <c r="K3196" s="1" t="s">
        <v>8095</v>
      </c>
      <c r="L3196">
        <v>2</v>
      </c>
      <c r="M3196">
        <v>0.2</v>
      </c>
      <c r="N3196">
        <v>1904.41</v>
      </c>
      <c r="O3196">
        <v>2505.8000000000002</v>
      </c>
      <c r="P3196">
        <v>601.39</v>
      </c>
      <c r="Q3196">
        <v>1202.78</v>
      </c>
      <c r="R3196">
        <v>31</v>
      </c>
      <c r="S3196">
        <v>145</v>
      </c>
      <c r="T3196" t="s">
        <v>8539</v>
      </c>
      <c r="U3196" t="s">
        <v>8522</v>
      </c>
      <c r="V3196">
        <v>5</v>
      </c>
      <c r="W3196" t="s">
        <v>8538</v>
      </c>
    </row>
    <row r="3197" spans="1:23" x14ac:dyDescent="0.25">
      <c r="A3197" s="1" t="s">
        <v>5874</v>
      </c>
      <c r="B3197" s="1" t="s">
        <v>19</v>
      </c>
      <c r="C3197" s="1" t="s">
        <v>29</v>
      </c>
      <c r="D3197" s="2">
        <v>43800</v>
      </c>
      <c r="E3197" s="2">
        <v>43945</v>
      </c>
      <c r="F3197" s="2">
        <v>43958</v>
      </c>
      <c r="G3197" s="2">
        <v>43960</v>
      </c>
      <c r="H3197" s="1" t="s">
        <v>8245</v>
      </c>
      <c r="I3197" s="1" t="s">
        <v>8108</v>
      </c>
      <c r="J3197" s="1" t="s">
        <v>8420</v>
      </c>
      <c r="K3197" s="1" t="s">
        <v>8062</v>
      </c>
      <c r="L3197">
        <v>1</v>
      </c>
      <c r="M3197">
        <v>0.2</v>
      </c>
      <c r="N3197">
        <v>2990.28</v>
      </c>
      <c r="O3197">
        <v>3691.7</v>
      </c>
      <c r="P3197">
        <v>701.42</v>
      </c>
      <c r="Q3197">
        <v>701.42</v>
      </c>
      <c r="R3197">
        <v>15</v>
      </c>
      <c r="S3197">
        <v>145</v>
      </c>
      <c r="T3197" t="s">
        <v>8539</v>
      </c>
      <c r="U3197" t="s">
        <v>8522</v>
      </c>
      <c r="V3197">
        <v>5</v>
      </c>
      <c r="W3197" t="s">
        <v>8538</v>
      </c>
    </row>
    <row r="3198" spans="1:23" x14ac:dyDescent="0.25">
      <c r="A3198" s="1" t="s">
        <v>5885</v>
      </c>
      <c r="B3198" s="1" t="s">
        <v>19</v>
      </c>
      <c r="C3198" s="1" t="s">
        <v>17</v>
      </c>
      <c r="D3198" s="2">
        <v>43800</v>
      </c>
      <c r="E3198" s="2">
        <v>43946</v>
      </c>
      <c r="F3198" s="2">
        <v>43952</v>
      </c>
      <c r="G3198" s="2">
        <v>43961</v>
      </c>
      <c r="H3198" s="1" t="s">
        <v>8073</v>
      </c>
      <c r="I3198" s="1" t="s">
        <v>8049</v>
      </c>
      <c r="J3198" s="1" t="s">
        <v>8367</v>
      </c>
      <c r="K3198" s="1" t="s">
        <v>8128</v>
      </c>
      <c r="L3198">
        <v>3</v>
      </c>
      <c r="M3198">
        <v>0.2</v>
      </c>
      <c r="N3198">
        <v>951.13</v>
      </c>
      <c r="O3198">
        <v>1829.1</v>
      </c>
      <c r="P3198">
        <v>877.97</v>
      </c>
      <c r="Q3198">
        <v>2633.91</v>
      </c>
      <c r="R3198">
        <v>15</v>
      </c>
      <c r="S3198">
        <v>146</v>
      </c>
      <c r="T3198" t="s">
        <v>8539</v>
      </c>
      <c r="U3198" t="s">
        <v>8522</v>
      </c>
      <c r="V3198">
        <v>5</v>
      </c>
      <c r="W3198" t="s">
        <v>8538</v>
      </c>
    </row>
    <row r="3199" spans="1:23" x14ac:dyDescent="0.25">
      <c r="A3199" s="1" t="s">
        <v>5896</v>
      </c>
      <c r="B3199" s="1" t="s">
        <v>19</v>
      </c>
      <c r="C3199" s="1" t="s">
        <v>27</v>
      </c>
      <c r="D3199" s="2">
        <v>43800</v>
      </c>
      <c r="E3199" s="2">
        <v>43948</v>
      </c>
      <c r="F3199" s="2">
        <v>43965</v>
      </c>
      <c r="G3199" s="2">
        <v>43969</v>
      </c>
      <c r="H3199" s="1" t="s">
        <v>8240</v>
      </c>
      <c r="I3199" s="1" t="s">
        <v>8083</v>
      </c>
      <c r="J3199" s="1" t="s">
        <v>8267</v>
      </c>
      <c r="K3199" s="1" t="s">
        <v>8122</v>
      </c>
      <c r="L3199">
        <v>1</v>
      </c>
      <c r="M3199">
        <v>0.2</v>
      </c>
      <c r="N3199">
        <v>1699.66</v>
      </c>
      <c r="O3199">
        <v>3035.1</v>
      </c>
      <c r="P3199">
        <v>1335.44</v>
      </c>
      <c r="Q3199">
        <v>1335.44</v>
      </c>
      <c r="R3199">
        <v>21</v>
      </c>
      <c r="S3199">
        <v>148</v>
      </c>
      <c r="T3199" t="s">
        <v>8539</v>
      </c>
      <c r="U3199" t="s">
        <v>8522</v>
      </c>
      <c r="V3199">
        <v>5</v>
      </c>
      <c r="W3199" t="s">
        <v>8538</v>
      </c>
    </row>
    <row r="3200" spans="1:23" x14ac:dyDescent="0.25">
      <c r="A3200" s="1" t="s">
        <v>5958</v>
      </c>
      <c r="B3200" s="1" t="s">
        <v>19</v>
      </c>
      <c r="C3200" s="1" t="s">
        <v>29</v>
      </c>
      <c r="D3200" s="2">
        <v>43800</v>
      </c>
      <c r="E3200" s="2">
        <v>43955</v>
      </c>
      <c r="F3200" s="2">
        <v>43980</v>
      </c>
      <c r="G3200" s="2">
        <v>43981</v>
      </c>
      <c r="H3200" s="1" t="s">
        <v>8245</v>
      </c>
      <c r="I3200" s="1" t="s">
        <v>8131</v>
      </c>
      <c r="J3200" s="1" t="s">
        <v>8415</v>
      </c>
      <c r="K3200" s="1" t="s">
        <v>8116</v>
      </c>
      <c r="L3200">
        <v>4</v>
      </c>
      <c r="M3200">
        <v>0.2</v>
      </c>
      <c r="N3200">
        <v>569.5</v>
      </c>
      <c r="O3200">
        <v>1139</v>
      </c>
      <c r="P3200">
        <v>569.5</v>
      </c>
      <c r="Q3200">
        <v>2278</v>
      </c>
      <c r="R3200">
        <v>26</v>
      </c>
      <c r="S3200">
        <v>155</v>
      </c>
      <c r="T3200" t="s">
        <v>8539</v>
      </c>
      <c r="U3200" t="s">
        <v>8522</v>
      </c>
      <c r="V3200">
        <v>5</v>
      </c>
      <c r="W3200" t="s">
        <v>8538</v>
      </c>
    </row>
    <row r="3201" spans="1:23" x14ac:dyDescent="0.25">
      <c r="A3201" s="1" t="s">
        <v>6010</v>
      </c>
      <c r="B3201" s="1" t="s">
        <v>19</v>
      </c>
      <c r="C3201" s="1" t="s">
        <v>29</v>
      </c>
      <c r="D3201" s="2">
        <v>43900</v>
      </c>
      <c r="E3201" s="2">
        <v>43962</v>
      </c>
      <c r="F3201" s="2">
        <v>43988</v>
      </c>
      <c r="G3201" s="2">
        <v>43996</v>
      </c>
      <c r="H3201" s="1" t="s">
        <v>8244</v>
      </c>
      <c r="I3201" s="1" t="s">
        <v>8216</v>
      </c>
      <c r="J3201" s="1" t="s">
        <v>8495</v>
      </c>
      <c r="K3201" s="1" t="s">
        <v>8041</v>
      </c>
      <c r="L3201">
        <v>7</v>
      </c>
      <c r="M3201">
        <v>0.2</v>
      </c>
      <c r="N3201">
        <v>1705.55</v>
      </c>
      <c r="O3201">
        <v>3966.4</v>
      </c>
      <c r="P3201">
        <v>2260.85</v>
      </c>
      <c r="Q3201">
        <v>15825.95</v>
      </c>
      <c r="R3201">
        <v>34</v>
      </c>
      <c r="S3201">
        <v>62</v>
      </c>
      <c r="T3201" t="s">
        <v>8539</v>
      </c>
      <c r="U3201" t="s">
        <v>8522</v>
      </c>
      <c r="V3201">
        <v>6</v>
      </c>
      <c r="W3201" t="s">
        <v>8523</v>
      </c>
    </row>
    <row r="3202" spans="1:23" x14ac:dyDescent="0.25">
      <c r="A3202" s="1" t="s">
        <v>6082</v>
      </c>
      <c r="B3202" s="1" t="s">
        <v>19</v>
      </c>
      <c r="C3202" s="1" t="s">
        <v>39</v>
      </c>
      <c r="D3202" s="2">
        <v>43800</v>
      </c>
      <c r="E3202" s="2">
        <v>43970</v>
      </c>
      <c r="F3202" s="2">
        <v>43987</v>
      </c>
      <c r="G3202" s="2">
        <v>43995</v>
      </c>
      <c r="H3202" s="1" t="s">
        <v>8240</v>
      </c>
      <c r="I3202" s="1" t="s">
        <v>8027</v>
      </c>
      <c r="J3202" s="1" t="s">
        <v>8447</v>
      </c>
      <c r="K3202" s="1" t="s">
        <v>8141</v>
      </c>
      <c r="L3202">
        <v>1</v>
      </c>
      <c r="M3202">
        <v>0.2</v>
      </c>
      <c r="N3202">
        <v>524.61</v>
      </c>
      <c r="O3202">
        <v>904.5</v>
      </c>
      <c r="P3202">
        <v>379.89</v>
      </c>
      <c r="Q3202">
        <v>379.89</v>
      </c>
      <c r="R3202">
        <v>25</v>
      </c>
      <c r="S3202">
        <v>170</v>
      </c>
      <c r="T3202" t="s">
        <v>8539</v>
      </c>
      <c r="U3202" t="s">
        <v>8522</v>
      </c>
      <c r="V3202">
        <v>6</v>
      </c>
      <c r="W3202" t="s">
        <v>8523</v>
      </c>
    </row>
    <row r="3203" spans="1:23" x14ac:dyDescent="0.25">
      <c r="A3203" s="1" t="s">
        <v>6142</v>
      </c>
      <c r="B3203" s="1" t="s">
        <v>19</v>
      </c>
      <c r="C3203" s="1" t="s">
        <v>39</v>
      </c>
      <c r="D3203" s="2">
        <v>43900</v>
      </c>
      <c r="E3203" s="2">
        <v>43978</v>
      </c>
      <c r="F3203" s="2">
        <v>43983</v>
      </c>
      <c r="G3203" s="2">
        <v>43992</v>
      </c>
      <c r="H3203" s="1" t="s">
        <v>8239</v>
      </c>
      <c r="I3203" s="1" t="s">
        <v>8216</v>
      </c>
      <c r="J3203" s="1" t="s">
        <v>8378</v>
      </c>
      <c r="K3203" s="1" t="s">
        <v>8048</v>
      </c>
      <c r="L3203">
        <v>4</v>
      </c>
      <c r="M3203">
        <v>0.2</v>
      </c>
      <c r="N3203">
        <v>474.63</v>
      </c>
      <c r="O3203">
        <v>1078.7</v>
      </c>
      <c r="P3203">
        <v>604.07000000000005</v>
      </c>
      <c r="Q3203">
        <v>2416.2800000000002</v>
      </c>
      <c r="R3203">
        <v>14</v>
      </c>
      <c r="S3203">
        <v>78</v>
      </c>
      <c r="T3203" t="s">
        <v>8539</v>
      </c>
      <c r="U3203" t="s">
        <v>8522</v>
      </c>
      <c r="V3203">
        <v>6</v>
      </c>
      <c r="W3203" t="s">
        <v>8523</v>
      </c>
    </row>
    <row r="3204" spans="1:23" x14ac:dyDescent="0.25">
      <c r="A3204" s="1" t="s">
        <v>6151</v>
      </c>
      <c r="B3204" s="1" t="s">
        <v>19</v>
      </c>
      <c r="C3204" s="1" t="s">
        <v>29</v>
      </c>
      <c r="D3204" s="2">
        <v>43800</v>
      </c>
      <c r="E3204" s="2">
        <v>43978</v>
      </c>
      <c r="F3204" s="2">
        <v>44000</v>
      </c>
      <c r="G3204" s="2">
        <v>44006</v>
      </c>
      <c r="H3204" s="1" t="s">
        <v>8243</v>
      </c>
      <c r="I3204" s="1" t="s">
        <v>8057</v>
      </c>
      <c r="J3204" s="1" t="s">
        <v>8404</v>
      </c>
      <c r="K3204" s="1" t="s">
        <v>8198</v>
      </c>
      <c r="L3204">
        <v>7</v>
      </c>
      <c r="M3204">
        <v>0.2</v>
      </c>
      <c r="N3204">
        <v>602.73</v>
      </c>
      <c r="O3204">
        <v>1159.0999999999999</v>
      </c>
      <c r="P3204">
        <v>556.37</v>
      </c>
      <c r="Q3204">
        <v>3894.59</v>
      </c>
      <c r="R3204">
        <v>28</v>
      </c>
      <c r="S3204">
        <v>178</v>
      </c>
      <c r="T3204" t="s">
        <v>8539</v>
      </c>
      <c r="U3204" t="s">
        <v>8522</v>
      </c>
      <c r="V3204">
        <v>6</v>
      </c>
      <c r="W3204" t="s">
        <v>8523</v>
      </c>
    </row>
    <row r="3205" spans="1:23" x14ac:dyDescent="0.25">
      <c r="A3205" s="1" t="s">
        <v>6193</v>
      </c>
      <c r="B3205" s="1" t="s">
        <v>19</v>
      </c>
      <c r="C3205" s="1" t="s">
        <v>27</v>
      </c>
      <c r="D3205" s="2">
        <v>43900</v>
      </c>
      <c r="E3205" s="2">
        <v>43982</v>
      </c>
      <c r="F3205" s="2">
        <v>44009</v>
      </c>
      <c r="G3205" s="2">
        <v>44018</v>
      </c>
      <c r="H3205" s="1" t="s">
        <v>8245</v>
      </c>
      <c r="I3205" s="1" t="s">
        <v>8150</v>
      </c>
      <c r="J3205" s="1" t="s">
        <v>8294</v>
      </c>
      <c r="K3205" s="1" t="s">
        <v>8065</v>
      </c>
      <c r="L3205">
        <v>1</v>
      </c>
      <c r="M3205">
        <v>0.2</v>
      </c>
      <c r="N3205">
        <v>709.2</v>
      </c>
      <c r="O3205">
        <v>971.5</v>
      </c>
      <c r="P3205">
        <v>262.3</v>
      </c>
      <c r="Q3205">
        <v>262.3</v>
      </c>
      <c r="R3205">
        <v>36</v>
      </c>
      <c r="S3205">
        <v>82</v>
      </c>
      <c r="T3205" t="s">
        <v>8539</v>
      </c>
      <c r="U3205" t="s">
        <v>8524</v>
      </c>
      <c r="V3205">
        <v>7</v>
      </c>
      <c r="W3205" t="s">
        <v>8525</v>
      </c>
    </row>
    <row r="3206" spans="1:23" x14ac:dyDescent="0.25">
      <c r="A3206" s="1" t="s">
        <v>6210</v>
      </c>
      <c r="B3206" s="1" t="s">
        <v>19</v>
      </c>
      <c r="C3206" s="1" t="s">
        <v>27</v>
      </c>
      <c r="D3206" s="2">
        <v>43900</v>
      </c>
      <c r="E3206" s="2">
        <v>43983</v>
      </c>
      <c r="F3206" s="2">
        <v>43991</v>
      </c>
      <c r="G3206" s="2">
        <v>43992</v>
      </c>
      <c r="H3206" s="1" t="s">
        <v>8240</v>
      </c>
      <c r="I3206" s="1" t="s">
        <v>8070</v>
      </c>
      <c r="J3206" s="1" t="s">
        <v>8298</v>
      </c>
      <c r="K3206" s="1" t="s">
        <v>8059</v>
      </c>
      <c r="L3206">
        <v>1</v>
      </c>
      <c r="M3206">
        <v>0.2</v>
      </c>
      <c r="N3206">
        <v>3013.19</v>
      </c>
      <c r="O3206">
        <v>5286.3</v>
      </c>
      <c r="P3206">
        <v>2273.11</v>
      </c>
      <c r="Q3206">
        <v>2273.11</v>
      </c>
      <c r="R3206">
        <v>9</v>
      </c>
      <c r="S3206">
        <v>83</v>
      </c>
      <c r="T3206" t="s">
        <v>8539</v>
      </c>
      <c r="U3206" t="s">
        <v>8522</v>
      </c>
      <c r="V3206">
        <v>6</v>
      </c>
      <c r="W3206" t="s">
        <v>8523</v>
      </c>
    </row>
    <row r="3207" spans="1:23" x14ac:dyDescent="0.25">
      <c r="A3207" s="1" t="s">
        <v>6220</v>
      </c>
      <c r="B3207" s="1" t="s">
        <v>19</v>
      </c>
      <c r="C3207" s="1" t="s">
        <v>29</v>
      </c>
      <c r="D3207" s="2">
        <v>43900</v>
      </c>
      <c r="E3207" s="2">
        <v>43985</v>
      </c>
      <c r="F3207" s="2">
        <v>43997</v>
      </c>
      <c r="G3207" s="2">
        <v>44000</v>
      </c>
      <c r="H3207" s="1" t="s">
        <v>8238</v>
      </c>
      <c r="I3207" s="1" t="s">
        <v>8216</v>
      </c>
      <c r="J3207" s="1" t="s">
        <v>8423</v>
      </c>
      <c r="K3207" s="1" t="s">
        <v>8067</v>
      </c>
      <c r="L3207">
        <v>7</v>
      </c>
      <c r="M3207">
        <v>0.2</v>
      </c>
      <c r="N3207">
        <v>1643.38</v>
      </c>
      <c r="O3207">
        <v>3912.8</v>
      </c>
      <c r="P3207">
        <v>2269.42</v>
      </c>
      <c r="Q3207">
        <v>15885.94</v>
      </c>
      <c r="R3207">
        <v>15</v>
      </c>
      <c r="S3207">
        <v>85</v>
      </c>
      <c r="T3207" t="s">
        <v>8539</v>
      </c>
      <c r="U3207" t="s">
        <v>8522</v>
      </c>
      <c r="V3207">
        <v>6</v>
      </c>
      <c r="W3207" t="s">
        <v>8523</v>
      </c>
    </row>
    <row r="3208" spans="1:23" x14ac:dyDescent="0.25">
      <c r="A3208" s="1" t="s">
        <v>6230</v>
      </c>
      <c r="B3208" s="1" t="s">
        <v>19</v>
      </c>
      <c r="C3208" s="1" t="s">
        <v>39</v>
      </c>
      <c r="D3208" s="2">
        <v>43900</v>
      </c>
      <c r="E3208" s="2">
        <v>43986</v>
      </c>
      <c r="F3208" s="2">
        <v>44013</v>
      </c>
      <c r="G3208" s="2">
        <v>44022</v>
      </c>
      <c r="H3208" s="1" t="s">
        <v>8242</v>
      </c>
      <c r="I3208" s="1" t="s">
        <v>8206</v>
      </c>
      <c r="J3208" s="1" t="s">
        <v>8365</v>
      </c>
      <c r="K3208" s="1" t="s">
        <v>8114</v>
      </c>
      <c r="L3208">
        <v>8</v>
      </c>
      <c r="M3208">
        <v>0.2</v>
      </c>
      <c r="N3208">
        <v>89.31</v>
      </c>
      <c r="O3208">
        <v>207.7</v>
      </c>
      <c r="P3208">
        <v>118.39</v>
      </c>
      <c r="Q3208">
        <v>947.12</v>
      </c>
      <c r="R3208">
        <v>36</v>
      </c>
      <c r="S3208">
        <v>86</v>
      </c>
      <c r="T3208" t="s">
        <v>8539</v>
      </c>
      <c r="U3208" t="s">
        <v>8524</v>
      </c>
      <c r="V3208">
        <v>7</v>
      </c>
      <c r="W3208" t="s">
        <v>8525</v>
      </c>
    </row>
    <row r="3209" spans="1:23" x14ac:dyDescent="0.25">
      <c r="A3209" s="1" t="s">
        <v>6238</v>
      </c>
      <c r="B3209" s="1" t="s">
        <v>19</v>
      </c>
      <c r="C3209" s="1" t="s">
        <v>39</v>
      </c>
      <c r="D3209" s="2">
        <v>43900</v>
      </c>
      <c r="E3209" s="2">
        <v>43987</v>
      </c>
      <c r="F3209" s="2">
        <v>44005</v>
      </c>
      <c r="G3209" s="2">
        <v>44008</v>
      </c>
      <c r="H3209" s="1" t="s">
        <v>8241</v>
      </c>
      <c r="I3209" s="1" t="s">
        <v>8083</v>
      </c>
      <c r="J3209" s="1" t="s">
        <v>8496</v>
      </c>
      <c r="K3209" s="1" t="s">
        <v>8094</v>
      </c>
      <c r="L3209">
        <v>2</v>
      </c>
      <c r="M3209">
        <v>0.2</v>
      </c>
      <c r="N3209">
        <v>884.4</v>
      </c>
      <c r="O3209">
        <v>2010</v>
      </c>
      <c r="P3209">
        <v>1125.5999999999999</v>
      </c>
      <c r="Q3209">
        <v>2251.1999999999998</v>
      </c>
      <c r="R3209">
        <v>21</v>
      </c>
      <c r="S3209">
        <v>87</v>
      </c>
      <c r="T3209" t="s">
        <v>8539</v>
      </c>
      <c r="U3209" t="s">
        <v>8522</v>
      </c>
      <c r="V3209">
        <v>6</v>
      </c>
      <c r="W3209" t="s">
        <v>8523</v>
      </c>
    </row>
    <row r="3210" spans="1:23" x14ac:dyDescent="0.25">
      <c r="A3210" s="1" t="s">
        <v>6250</v>
      </c>
      <c r="B3210" s="1" t="s">
        <v>19</v>
      </c>
      <c r="C3210" s="1" t="s">
        <v>29</v>
      </c>
      <c r="D3210" s="2">
        <v>43900</v>
      </c>
      <c r="E3210" s="2">
        <v>43988</v>
      </c>
      <c r="F3210" s="2">
        <v>43997</v>
      </c>
      <c r="G3210" s="2">
        <v>44000</v>
      </c>
      <c r="H3210" s="1" t="s">
        <v>8245</v>
      </c>
      <c r="I3210" s="1" t="s">
        <v>8081</v>
      </c>
      <c r="J3210" s="1" t="s">
        <v>8408</v>
      </c>
      <c r="K3210" s="1" t="s">
        <v>8099</v>
      </c>
      <c r="L3210">
        <v>7</v>
      </c>
      <c r="M3210">
        <v>0.2</v>
      </c>
      <c r="N3210">
        <v>1316.28</v>
      </c>
      <c r="O3210">
        <v>2800.6</v>
      </c>
      <c r="P3210">
        <v>1484.32</v>
      </c>
      <c r="Q3210">
        <v>10390.24</v>
      </c>
      <c r="R3210">
        <v>12</v>
      </c>
      <c r="S3210">
        <v>88</v>
      </c>
      <c r="T3210" t="s">
        <v>8539</v>
      </c>
      <c r="U3210" t="s">
        <v>8522</v>
      </c>
      <c r="V3210">
        <v>6</v>
      </c>
      <c r="W3210" t="s">
        <v>8523</v>
      </c>
    </row>
    <row r="3211" spans="1:23" x14ac:dyDescent="0.25">
      <c r="A3211" s="1" t="s">
        <v>6295</v>
      </c>
      <c r="B3211" s="1" t="s">
        <v>19</v>
      </c>
      <c r="C3211" s="1" t="s">
        <v>60</v>
      </c>
      <c r="D3211" s="2">
        <v>43900</v>
      </c>
      <c r="E3211" s="2">
        <v>43994</v>
      </c>
      <c r="F3211" s="2">
        <v>44014</v>
      </c>
      <c r="G3211" s="2">
        <v>44023</v>
      </c>
      <c r="H3211" s="1" t="s">
        <v>8244</v>
      </c>
      <c r="I3211" s="1" t="s">
        <v>8171</v>
      </c>
      <c r="J3211" s="1" t="s">
        <v>8321</v>
      </c>
      <c r="K3211" s="1" t="s">
        <v>8128</v>
      </c>
      <c r="L3211">
        <v>6</v>
      </c>
      <c r="M3211">
        <v>0.2</v>
      </c>
      <c r="N3211">
        <v>1025.6400000000001</v>
      </c>
      <c r="O3211">
        <v>2385.1999999999998</v>
      </c>
      <c r="P3211">
        <v>1359.56</v>
      </c>
      <c r="Q3211">
        <v>8157.36</v>
      </c>
      <c r="R3211">
        <v>29</v>
      </c>
      <c r="S3211">
        <v>94</v>
      </c>
      <c r="T3211" t="s">
        <v>8539</v>
      </c>
      <c r="U3211" t="s">
        <v>8524</v>
      </c>
      <c r="V3211">
        <v>7</v>
      </c>
      <c r="W3211" t="s">
        <v>8525</v>
      </c>
    </row>
    <row r="3212" spans="1:23" x14ac:dyDescent="0.25">
      <c r="A3212" s="1" t="s">
        <v>6489</v>
      </c>
      <c r="B3212" s="1" t="s">
        <v>19</v>
      </c>
      <c r="C3212" s="1" t="s">
        <v>60</v>
      </c>
      <c r="D3212" s="2">
        <v>43900</v>
      </c>
      <c r="E3212" s="2">
        <v>44018</v>
      </c>
      <c r="F3212" s="2">
        <v>44026</v>
      </c>
      <c r="G3212" s="2">
        <v>44028</v>
      </c>
      <c r="H3212" s="1" t="s">
        <v>8238</v>
      </c>
      <c r="I3212" s="1" t="s">
        <v>8104</v>
      </c>
      <c r="J3212" s="1" t="s">
        <v>8321</v>
      </c>
      <c r="K3212" s="1" t="s">
        <v>8184</v>
      </c>
      <c r="L3212">
        <v>7</v>
      </c>
      <c r="M3212">
        <v>0.2</v>
      </c>
      <c r="N3212">
        <v>3140.96</v>
      </c>
      <c r="O3212">
        <v>3926.2</v>
      </c>
      <c r="P3212">
        <v>785.24</v>
      </c>
      <c r="Q3212">
        <v>5496.68</v>
      </c>
      <c r="R3212">
        <v>10</v>
      </c>
      <c r="S3212">
        <v>118</v>
      </c>
      <c r="T3212" t="s">
        <v>8539</v>
      </c>
      <c r="U3212" t="s">
        <v>8524</v>
      </c>
      <c r="V3212">
        <v>7</v>
      </c>
      <c r="W3212" t="s">
        <v>8525</v>
      </c>
    </row>
    <row r="3213" spans="1:23" x14ac:dyDescent="0.25">
      <c r="A3213" s="1" t="s">
        <v>6531</v>
      </c>
      <c r="B3213" s="1" t="s">
        <v>19</v>
      </c>
      <c r="C3213" s="1" t="s">
        <v>39</v>
      </c>
      <c r="D3213" s="2">
        <v>43900</v>
      </c>
      <c r="E3213" s="2">
        <v>44022</v>
      </c>
      <c r="F3213" s="2">
        <v>44042</v>
      </c>
      <c r="G3213" s="2">
        <v>44051</v>
      </c>
      <c r="H3213" s="1" t="s">
        <v>8238</v>
      </c>
      <c r="I3213" s="1" t="s">
        <v>8129</v>
      </c>
      <c r="J3213" s="1" t="s">
        <v>8386</v>
      </c>
      <c r="K3213" s="1" t="s">
        <v>8052</v>
      </c>
      <c r="L3213">
        <v>6</v>
      </c>
      <c r="M3213">
        <v>0.2</v>
      </c>
      <c r="N3213">
        <v>1113.27</v>
      </c>
      <c r="O3213">
        <v>1795.6</v>
      </c>
      <c r="P3213">
        <v>682.33</v>
      </c>
      <c r="Q3213">
        <v>4093.98</v>
      </c>
      <c r="R3213">
        <v>29</v>
      </c>
      <c r="S3213">
        <v>122</v>
      </c>
      <c r="T3213" t="s">
        <v>8539</v>
      </c>
      <c r="U3213" t="s">
        <v>8524</v>
      </c>
      <c r="V3213">
        <v>8</v>
      </c>
      <c r="W3213" t="s">
        <v>8526</v>
      </c>
    </row>
    <row r="3214" spans="1:23" x14ac:dyDescent="0.25">
      <c r="A3214" s="1" t="s">
        <v>6547</v>
      </c>
      <c r="B3214" s="1" t="s">
        <v>19</v>
      </c>
      <c r="C3214" s="1" t="s">
        <v>60</v>
      </c>
      <c r="D3214" s="2">
        <v>43900</v>
      </c>
      <c r="E3214" s="2">
        <v>44024</v>
      </c>
      <c r="F3214" s="2">
        <v>44052</v>
      </c>
      <c r="G3214" s="2">
        <v>44057</v>
      </c>
      <c r="H3214" s="1" t="s">
        <v>8245</v>
      </c>
      <c r="I3214" s="1" t="s">
        <v>8097</v>
      </c>
      <c r="J3214" s="1" t="s">
        <v>8371</v>
      </c>
      <c r="K3214" s="1" t="s">
        <v>8156</v>
      </c>
      <c r="L3214">
        <v>1</v>
      </c>
      <c r="M3214">
        <v>0.2</v>
      </c>
      <c r="N3214">
        <v>1929.6</v>
      </c>
      <c r="O3214">
        <v>3859.2</v>
      </c>
      <c r="P3214">
        <v>1929.6</v>
      </c>
      <c r="Q3214">
        <v>1929.6</v>
      </c>
      <c r="R3214">
        <v>33</v>
      </c>
      <c r="S3214">
        <v>124</v>
      </c>
      <c r="T3214" t="s">
        <v>8539</v>
      </c>
      <c r="U3214" t="s">
        <v>8524</v>
      </c>
      <c r="V3214">
        <v>8</v>
      </c>
      <c r="W3214" t="s">
        <v>8526</v>
      </c>
    </row>
    <row r="3215" spans="1:23" x14ac:dyDescent="0.25">
      <c r="A3215" s="1" t="s">
        <v>6727</v>
      </c>
      <c r="B3215" s="1" t="s">
        <v>19</v>
      </c>
      <c r="C3215" s="1" t="s">
        <v>17</v>
      </c>
      <c r="D3215" s="2">
        <v>44000</v>
      </c>
      <c r="E3215" s="2">
        <v>44044</v>
      </c>
      <c r="F3215" s="2">
        <v>44071</v>
      </c>
      <c r="G3215" s="2">
        <v>44076</v>
      </c>
      <c r="H3215" s="1" t="s">
        <v>8241</v>
      </c>
      <c r="I3215" s="1" t="s">
        <v>8142</v>
      </c>
      <c r="J3215" s="1" t="s">
        <v>8361</v>
      </c>
      <c r="K3215" s="1" t="s">
        <v>8044</v>
      </c>
      <c r="L3215">
        <v>3</v>
      </c>
      <c r="M3215">
        <v>0.2</v>
      </c>
      <c r="N3215">
        <v>835.49</v>
      </c>
      <c r="O3215">
        <v>1943</v>
      </c>
      <c r="P3215">
        <v>1107.51</v>
      </c>
      <c r="Q3215">
        <v>3322.53</v>
      </c>
      <c r="R3215">
        <v>32</v>
      </c>
      <c r="S3215">
        <v>44</v>
      </c>
      <c r="T3215" t="s">
        <v>8539</v>
      </c>
      <c r="U3215" t="s">
        <v>8524</v>
      </c>
      <c r="V3215">
        <v>9</v>
      </c>
      <c r="W3215" t="s">
        <v>8527</v>
      </c>
    </row>
    <row r="3216" spans="1:23" x14ac:dyDescent="0.25">
      <c r="A3216" s="1" t="s">
        <v>6811</v>
      </c>
      <c r="B3216" s="1" t="s">
        <v>19</v>
      </c>
      <c r="C3216" s="1" t="s">
        <v>17</v>
      </c>
      <c r="D3216" s="2">
        <v>43900</v>
      </c>
      <c r="E3216" s="2">
        <v>44055</v>
      </c>
      <c r="F3216" s="2">
        <v>44067</v>
      </c>
      <c r="G3216" s="2">
        <v>44073</v>
      </c>
      <c r="H3216" s="1" t="s">
        <v>8241</v>
      </c>
      <c r="I3216" s="1" t="s">
        <v>8187</v>
      </c>
      <c r="J3216" s="1" t="s">
        <v>8494</v>
      </c>
      <c r="K3216" s="1" t="s">
        <v>8123</v>
      </c>
      <c r="L3216">
        <v>2</v>
      </c>
      <c r="M3216">
        <v>0.2</v>
      </c>
      <c r="N3216">
        <v>493.12</v>
      </c>
      <c r="O3216">
        <v>1072</v>
      </c>
      <c r="P3216">
        <v>578.88</v>
      </c>
      <c r="Q3216">
        <v>1157.76</v>
      </c>
      <c r="R3216">
        <v>18</v>
      </c>
      <c r="S3216">
        <v>155</v>
      </c>
      <c r="T3216" t="s">
        <v>8539</v>
      </c>
      <c r="U3216" t="s">
        <v>8524</v>
      </c>
      <c r="V3216">
        <v>8</v>
      </c>
      <c r="W3216" t="s">
        <v>8526</v>
      </c>
    </row>
    <row r="3217" spans="1:23" x14ac:dyDescent="0.25">
      <c r="A3217" s="1" t="s">
        <v>6823</v>
      </c>
      <c r="B3217" s="1" t="s">
        <v>19</v>
      </c>
      <c r="C3217" s="1" t="s">
        <v>29</v>
      </c>
      <c r="D3217" s="2">
        <v>44000</v>
      </c>
      <c r="E3217" s="2">
        <v>44056</v>
      </c>
      <c r="F3217" s="2">
        <v>44082</v>
      </c>
      <c r="G3217" s="2">
        <v>44090</v>
      </c>
      <c r="H3217" s="1" t="s">
        <v>8240</v>
      </c>
      <c r="I3217" s="1" t="s">
        <v>8053</v>
      </c>
      <c r="J3217" s="1" t="s">
        <v>8310</v>
      </c>
      <c r="K3217" s="1" t="s">
        <v>8072</v>
      </c>
      <c r="L3217">
        <v>2</v>
      </c>
      <c r="M3217">
        <v>0.2</v>
      </c>
      <c r="N3217">
        <v>498.41</v>
      </c>
      <c r="O3217">
        <v>1159.0999999999999</v>
      </c>
      <c r="P3217">
        <v>660.69</v>
      </c>
      <c r="Q3217">
        <v>1321.38</v>
      </c>
      <c r="R3217">
        <v>34</v>
      </c>
      <c r="S3217">
        <v>56</v>
      </c>
      <c r="T3217" t="s">
        <v>8539</v>
      </c>
      <c r="U3217" t="s">
        <v>8524</v>
      </c>
      <c r="V3217">
        <v>9</v>
      </c>
      <c r="W3217" t="s">
        <v>8527</v>
      </c>
    </row>
    <row r="3218" spans="1:23" x14ac:dyDescent="0.25">
      <c r="A3218" s="1" t="s">
        <v>6828</v>
      </c>
      <c r="B3218" s="1" t="s">
        <v>19</v>
      </c>
      <c r="C3218" s="1" t="s">
        <v>27</v>
      </c>
      <c r="D3218" s="2">
        <v>44000</v>
      </c>
      <c r="E3218" s="2">
        <v>44057</v>
      </c>
      <c r="F3218" s="2">
        <v>44069</v>
      </c>
      <c r="G3218" s="2">
        <v>44077</v>
      </c>
      <c r="H3218" s="1" t="s">
        <v>8242</v>
      </c>
      <c r="I3218" s="1" t="s">
        <v>8097</v>
      </c>
      <c r="J3218" s="1" t="s">
        <v>8273</v>
      </c>
      <c r="K3218" s="1" t="s">
        <v>8095</v>
      </c>
      <c r="L3218">
        <v>4</v>
      </c>
      <c r="M3218">
        <v>0.2</v>
      </c>
      <c r="N3218">
        <v>4110.45</v>
      </c>
      <c r="O3218">
        <v>5480.6</v>
      </c>
      <c r="P3218">
        <v>1370.15</v>
      </c>
      <c r="Q3218">
        <v>5480.6</v>
      </c>
      <c r="R3218">
        <v>20</v>
      </c>
      <c r="S3218">
        <v>57</v>
      </c>
      <c r="T3218" t="s">
        <v>8539</v>
      </c>
      <c r="U3218" t="s">
        <v>8524</v>
      </c>
      <c r="V3218">
        <v>9</v>
      </c>
      <c r="W3218" t="s">
        <v>8527</v>
      </c>
    </row>
    <row r="3219" spans="1:23" x14ac:dyDescent="0.25">
      <c r="A3219" s="1" t="s">
        <v>6878</v>
      </c>
      <c r="B3219" s="1" t="s">
        <v>19</v>
      </c>
      <c r="C3219" s="1" t="s">
        <v>29</v>
      </c>
      <c r="D3219" s="2">
        <v>43900</v>
      </c>
      <c r="E3219" s="2">
        <v>44063</v>
      </c>
      <c r="F3219" s="2">
        <v>44082</v>
      </c>
      <c r="G3219" s="2">
        <v>44090</v>
      </c>
      <c r="H3219" s="1" t="s">
        <v>8240</v>
      </c>
      <c r="I3219" s="1" t="s">
        <v>8104</v>
      </c>
      <c r="J3219" s="1" t="s">
        <v>8411</v>
      </c>
      <c r="K3219" s="1" t="s">
        <v>8099</v>
      </c>
      <c r="L3219">
        <v>8</v>
      </c>
      <c r="M3219">
        <v>0.2</v>
      </c>
      <c r="N3219">
        <v>616.27</v>
      </c>
      <c r="O3219">
        <v>978.2</v>
      </c>
      <c r="P3219">
        <v>361.93</v>
      </c>
      <c r="Q3219">
        <v>2895.44</v>
      </c>
      <c r="R3219">
        <v>27</v>
      </c>
      <c r="S3219">
        <v>163</v>
      </c>
      <c r="T3219" t="s">
        <v>8539</v>
      </c>
      <c r="U3219" t="s">
        <v>8524</v>
      </c>
      <c r="V3219">
        <v>9</v>
      </c>
      <c r="W3219" t="s">
        <v>8527</v>
      </c>
    </row>
    <row r="3220" spans="1:23" x14ac:dyDescent="0.25">
      <c r="A3220" s="1" t="s">
        <v>6959</v>
      </c>
      <c r="B3220" s="1" t="s">
        <v>19</v>
      </c>
      <c r="C3220" s="1" t="s">
        <v>27</v>
      </c>
      <c r="D3220" s="2">
        <v>44000</v>
      </c>
      <c r="E3220" s="2">
        <v>44073</v>
      </c>
      <c r="F3220" s="2">
        <v>44090</v>
      </c>
      <c r="G3220" s="2">
        <v>44097</v>
      </c>
      <c r="H3220" s="1" t="s">
        <v>8239</v>
      </c>
      <c r="I3220" s="1" t="s">
        <v>8171</v>
      </c>
      <c r="J3220" s="1" t="s">
        <v>8289</v>
      </c>
      <c r="K3220" s="1" t="s">
        <v>8156</v>
      </c>
      <c r="L3220">
        <v>1</v>
      </c>
      <c r="M3220">
        <v>0.2</v>
      </c>
      <c r="N3220">
        <v>1786.62</v>
      </c>
      <c r="O3220">
        <v>2666.6</v>
      </c>
      <c r="P3220">
        <v>879.98</v>
      </c>
      <c r="Q3220">
        <v>879.98</v>
      </c>
      <c r="R3220">
        <v>24</v>
      </c>
      <c r="S3220">
        <v>73</v>
      </c>
      <c r="T3220" t="s">
        <v>8539</v>
      </c>
      <c r="U3220" t="s">
        <v>8524</v>
      </c>
      <c r="V3220">
        <v>9</v>
      </c>
      <c r="W3220" t="s">
        <v>8527</v>
      </c>
    </row>
    <row r="3221" spans="1:23" x14ac:dyDescent="0.25">
      <c r="A3221" s="1" t="s">
        <v>7049</v>
      </c>
      <c r="B3221" s="1" t="s">
        <v>19</v>
      </c>
      <c r="C3221" s="1" t="s">
        <v>27</v>
      </c>
      <c r="D3221" s="2">
        <v>44000</v>
      </c>
      <c r="E3221" s="2">
        <v>44084</v>
      </c>
      <c r="F3221" s="2">
        <v>44094</v>
      </c>
      <c r="G3221" s="2">
        <v>44100</v>
      </c>
      <c r="H3221" s="1" t="s">
        <v>8245</v>
      </c>
      <c r="I3221" s="1" t="s">
        <v>8104</v>
      </c>
      <c r="J3221" s="1" t="s">
        <v>8459</v>
      </c>
      <c r="K3221" s="1" t="s">
        <v>8095</v>
      </c>
      <c r="L3221">
        <v>1</v>
      </c>
      <c r="M3221">
        <v>0.2</v>
      </c>
      <c r="N3221">
        <v>3921.31</v>
      </c>
      <c r="O3221">
        <v>6224.3</v>
      </c>
      <c r="P3221">
        <v>2302.9899999999998</v>
      </c>
      <c r="Q3221">
        <v>2302.9899999999998</v>
      </c>
      <c r="R3221">
        <v>16</v>
      </c>
      <c r="S3221">
        <v>84</v>
      </c>
      <c r="T3221" t="s">
        <v>8539</v>
      </c>
      <c r="U3221" t="s">
        <v>8524</v>
      </c>
      <c r="V3221">
        <v>9</v>
      </c>
      <c r="W3221" t="s">
        <v>8527</v>
      </c>
    </row>
    <row r="3222" spans="1:23" x14ac:dyDescent="0.25">
      <c r="A3222" s="1" t="s">
        <v>7071</v>
      </c>
      <c r="B3222" s="1" t="s">
        <v>19</v>
      </c>
      <c r="C3222" s="1" t="s">
        <v>17</v>
      </c>
      <c r="D3222" s="2">
        <v>44000</v>
      </c>
      <c r="E3222" s="2">
        <v>44087</v>
      </c>
      <c r="F3222" s="2">
        <v>44113</v>
      </c>
      <c r="G3222" s="2">
        <v>44116</v>
      </c>
      <c r="H3222" s="1" t="s">
        <v>8243</v>
      </c>
      <c r="I3222" s="1" t="s">
        <v>8066</v>
      </c>
      <c r="J3222" s="1" t="s">
        <v>8403</v>
      </c>
      <c r="K3222" s="1" t="s">
        <v>8079</v>
      </c>
      <c r="L3222">
        <v>2</v>
      </c>
      <c r="M3222">
        <v>0.2</v>
      </c>
      <c r="N3222">
        <v>4218.59</v>
      </c>
      <c r="O3222">
        <v>6391.8</v>
      </c>
      <c r="P3222">
        <v>2173.21</v>
      </c>
      <c r="Q3222">
        <v>4346.42</v>
      </c>
      <c r="R3222">
        <v>29</v>
      </c>
      <c r="S3222">
        <v>87</v>
      </c>
      <c r="T3222" t="s">
        <v>8539</v>
      </c>
      <c r="U3222" t="s">
        <v>8528</v>
      </c>
      <c r="V3222">
        <v>10</v>
      </c>
      <c r="W3222" t="s">
        <v>8529</v>
      </c>
    </row>
    <row r="3223" spans="1:23" x14ac:dyDescent="0.25">
      <c r="A3223" s="1" t="s">
        <v>7113</v>
      </c>
      <c r="B3223" s="1" t="s">
        <v>19</v>
      </c>
      <c r="C3223" s="1" t="s">
        <v>27</v>
      </c>
      <c r="D3223" s="2">
        <v>44000</v>
      </c>
      <c r="E3223" s="2">
        <v>44091</v>
      </c>
      <c r="F3223" s="2">
        <v>44093</v>
      </c>
      <c r="G3223" s="2">
        <v>44095</v>
      </c>
      <c r="H3223" s="1" t="s">
        <v>8243</v>
      </c>
      <c r="I3223" s="1" t="s">
        <v>8110</v>
      </c>
      <c r="J3223" s="1" t="s">
        <v>8285</v>
      </c>
      <c r="K3223" s="1" t="s">
        <v>8141</v>
      </c>
      <c r="L3223">
        <v>4</v>
      </c>
      <c r="M3223">
        <v>0.2</v>
      </c>
      <c r="N3223">
        <v>1142.48</v>
      </c>
      <c r="O3223">
        <v>2331.6</v>
      </c>
      <c r="P3223">
        <v>1189.1199999999999</v>
      </c>
      <c r="Q3223">
        <v>4756.4799999999996</v>
      </c>
      <c r="R3223">
        <v>4</v>
      </c>
      <c r="S3223">
        <v>91</v>
      </c>
      <c r="T3223" t="s">
        <v>8539</v>
      </c>
      <c r="U3223" t="s">
        <v>8524</v>
      </c>
      <c r="V3223">
        <v>9</v>
      </c>
      <c r="W3223" t="s">
        <v>8527</v>
      </c>
    </row>
    <row r="3224" spans="1:23" x14ac:dyDescent="0.25">
      <c r="A3224" s="1" t="s">
        <v>7125</v>
      </c>
      <c r="B3224" s="1" t="s">
        <v>19</v>
      </c>
      <c r="C3224" s="1" t="s">
        <v>39</v>
      </c>
      <c r="D3224" s="2">
        <v>44000</v>
      </c>
      <c r="E3224" s="2">
        <v>44092</v>
      </c>
      <c r="F3224" s="2">
        <v>44118</v>
      </c>
      <c r="G3224" s="2">
        <v>44123</v>
      </c>
      <c r="H3224" s="1" t="s">
        <v>8240</v>
      </c>
      <c r="I3224" s="1" t="s">
        <v>8108</v>
      </c>
      <c r="J3224" s="1" t="s">
        <v>8355</v>
      </c>
      <c r="K3224" s="1" t="s">
        <v>8184</v>
      </c>
      <c r="L3224">
        <v>2</v>
      </c>
      <c r="M3224">
        <v>0.2</v>
      </c>
      <c r="N3224">
        <v>2296.63</v>
      </c>
      <c r="O3224">
        <v>3959.7</v>
      </c>
      <c r="P3224">
        <v>1663.07</v>
      </c>
      <c r="Q3224">
        <v>3326.14</v>
      </c>
      <c r="R3224">
        <v>31</v>
      </c>
      <c r="S3224">
        <v>92</v>
      </c>
      <c r="T3224" t="s">
        <v>8539</v>
      </c>
      <c r="U3224" t="s">
        <v>8528</v>
      </c>
      <c r="V3224">
        <v>10</v>
      </c>
      <c r="W3224" t="s">
        <v>8529</v>
      </c>
    </row>
    <row r="3225" spans="1:23" x14ac:dyDescent="0.25">
      <c r="A3225" s="1" t="s">
        <v>7253</v>
      </c>
      <c r="B3225" s="1" t="s">
        <v>19</v>
      </c>
      <c r="C3225" s="1" t="s">
        <v>29</v>
      </c>
      <c r="D3225" s="2">
        <v>44000</v>
      </c>
      <c r="E3225" s="2">
        <v>44107</v>
      </c>
      <c r="F3225" s="2">
        <v>44119</v>
      </c>
      <c r="G3225" s="2">
        <v>44128</v>
      </c>
      <c r="H3225" s="1" t="s">
        <v>8245</v>
      </c>
      <c r="I3225" s="1" t="s">
        <v>8049</v>
      </c>
      <c r="J3225" s="1" t="s">
        <v>8377</v>
      </c>
      <c r="K3225" s="1" t="s">
        <v>8184</v>
      </c>
      <c r="L3225">
        <v>7</v>
      </c>
      <c r="M3225">
        <v>0.2</v>
      </c>
      <c r="N3225">
        <v>2628.28</v>
      </c>
      <c r="O3225">
        <v>3128.9</v>
      </c>
      <c r="P3225">
        <v>500.62</v>
      </c>
      <c r="Q3225">
        <v>3504.34</v>
      </c>
      <c r="R3225">
        <v>21</v>
      </c>
      <c r="S3225">
        <v>107</v>
      </c>
      <c r="T3225" t="s">
        <v>8539</v>
      </c>
      <c r="U3225" t="s">
        <v>8528</v>
      </c>
      <c r="V3225">
        <v>10</v>
      </c>
      <c r="W3225" t="s">
        <v>8529</v>
      </c>
    </row>
    <row r="3226" spans="1:23" x14ac:dyDescent="0.25">
      <c r="A3226" s="1" t="s">
        <v>7374</v>
      </c>
      <c r="B3226" s="1" t="s">
        <v>19</v>
      </c>
      <c r="C3226" s="1" t="s">
        <v>29</v>
      </c>
      <c r="D3226" s="2">
        <v>44000</v>
      </c>
      <c r="E3226" s="2">
        <v>44121</v>
      </c>
      <c r="F3226" s="2">
        <v>44127</v>
      </c>
      <c r="G3226" s="2">
        <v>44134</v>
      </c>
      <c r="H3226" s="1" t="s">
        <v>8245</v>
      </c>
      <c r="I3226" s="1" t="s">
        <v>8167</v>
      </c>
      <c r="J3226" s="1" t="s">
        <v>8413</v>
      </c>
      <c r="K3226" s="1" t="s">
        <v>8141</v>
      </c>
      <c r="L3226">
        <v>3</v>
      </c>
      <c r="M3226">
        <v>0.2</v>
      </c>
      <c r="N3226">
        <v>548.33000000000004</v>
      </c>
      <c r="O3226">
        <v>884.4</v>
      </c>
      <c r="P3226">
        <v>336.07</v>
      </c>
      <c r="Q3226">
        <v>1008.21</v>
      </c>
      <c r="R3226">
        <v>13</v>
      </c>
      <c r="S3226">
        <v>121</v>
      </c>
      <c r="T3226" t="s">
        <v>8539</v>
      </c>
      <c r="U3226" t="s">
        <v>8528</v>
      </c>
      <c r="V3226">
        <v>10</v>
      </c>
      <c r="W3226" t="s">
        <v>8529</v>
      </c>
    </row>
    <row r="3227" spans="1:23" x14ac:dyDescent="0.25">
      <c r="A3227" s="1" t="s">
        <v>7459</v>
      </c>
      <c r="B3227" s="1" t="s">
        <v>19</v>
      </c>
      <c r="C3227" s="1" t="s">
        <v>17</v>
      </c>
      <c r="D3227" s="2">
        <v>44000</v>
      </c>
      <c r="E3227" s="2">
        <v>44131</v>
      </c>
      <c r="F3227" s="2">
        <v>44143</v>
      </c>
      <c r="G3227" s="2">
        <v>44144</v>
      </c>
      <c r="H3227" s="1" t="s">
        <v>8239</v>
      </c>
      <c r="I3227" s="1" t="s">
        <v>8023</v>
      </c>
      <c r="J3227" s="1" t="s">
        <v>8322</v>
      </c>
      <c r="K3227" s="1" t="s">
        <v>8120</v>
      </c>
      <c r="L3227">
        <v>8</v>
      </c>
      <c r="M3227">
        <v>0.2</v>
      </c>
      <c r="N3227">
        <v>102.51</v>
      </c>
      <c r="O3227">
        <v>201</v>
      </c>
      <c r="P3227">
        <v>98.49</v>
      </c>
      <c r="Q3227">
        <v>787.92</v>
      </c>
      <c r="R3227">
        <v>13</v>
      </c>
      <c r="S3227">
        <v>131</v>
      </c>
      <c r="T3227" t="s">
        <v>8539</v>
      </c>
      <c r="U3227" t="s">
        <v>8528</v>
      </c>
      <c r="V3227">
        <v>11</v>
      </c>
      <c r="W3227" t="s">
        <v>8530</v>
      </c>
    </row>
    <row r="3228" spans="1:23" x14ac:dyDescent="0.25">
      <c r="A3228" s="1" t="s">
        <v>7483</v>
      </c>
      <c r="B3228" s="1" t="s">
        <v>19</v>
      </c>
      <c r="C3228" s="1" t="s">
        <v>29</v>
      </c>
      <c r="D3228" s="2">
        <v>44000</v>
      </c>
      <c r="E3228" s="2">
        <v>44133</v>
      </c>
      <c r="F3228" s="2">
        <v>44139</v>
      </c>
      <c r="G3228" s="2">
        <v>44142</v>
      </c>
      <c r="H3228" s="1" t="s">
        <v>8242</v>
      </c>
      <c r="I3228" s="1" t="s">
        <v>8135</v>
      </c>
      <c r="J3228" s="1" t="s">
        <v>8409</v>
      </c>
      <c r="K3228" s="1" t="s">
        <v>8079</v>
      </c>
      <c r="L3228">
        <v>3</v>
      </c>
      <c r="M3228">
        <v>0.2</v>
      </c>
      <c r="N3228">
        <v>2500.17</v>
      </c>
      <c r="O3228">
        <v>3289.7</v>
      </c>
      <c r="P3228">
        <v>789.53</v>
      </c>
      <c r="Q3228">
        <v>2368.59</v>
      </c>
      <c r="R3228">
        <v>9</v>
      </c>
      <c r="S3228">
        <v>133</v>
      </c>
      <c r="T3228" t="s">
        <v>8539</v>
      </c>
      <c r="U3228" t="s">
        <v>8528</v>
      </c>
      <c r="V3228">
        <v>11</v>
      </c>
      <c r="W3228" t="s">
        <v>8530</v>
      </c>
    </row>
    <row r="3229" spans="1:23" x14ac:dyDescent="0.25">
      <c r="A3229" s="1" t="s">
        <v>7484</v>
      </c>
      <c r="B3229" s="1" t="s">
        <v>19</v>
      </c>
      <c r="C3229" s="1" t="s">
        <v>17</v>
      </c>
      <c r="D3229" s="2">
        <v>44000</v>
      </c>
      <c r="E3229" s="2">
        <v>44133</v>
      </c>
      <c r="F3229" s="2">
        <v>44135</v>
      </c>
      <c r="G3229" s="2">
        <v>44144</v>
      </c>
      <c r="H3229" s="1" t="s">
        <v>8239</v>
      </c>
      <c r="I3229" s="1" t="s">
        <v>8104</v>
      </c>
      <c r="J3229" s="1" t="s">
        <v>8366</v>
      </c>
      <c r="K3229" s="1" t="s">
        <v>8072</v>
      </c>
      <c r="L3229">
        <v>6</v>
      </c>
      <c r="M3229">
        <v>0.2</v>
      </c>
      <c r="N3229">
        <v>787.45</v>
      </c>
      <c r="O3229">
        <v>1078.7</v>
      </c>
      <c r="P3229">
        <v>291.25</v>
      </c>
      <c r="Q3229">
        <v>1747.5</v>
      </c>
      <c r="R3229">
        <v>11</v>
      </c>
      <c r="S3229">
        <v>133</v>
      </c>
      <c r="T3229" t="s">
        <v>8539</v>
      </c>
      <c r="U3229" t="s">
        <v>8528</v>
      </c>
      <c r="V3229">
        <v>11</v>
      </c>
      <c r="W3229" t="s">
        <v>8530</v>
      </c>
    </row>
    <row r="3230" spans="1:23" x14ac:dyDescent="0.25">
      <c r="A3230" s="1" t="s">
        <v>7525</v>
      </c>
      <c r="B3230" s="1" t="s">
        <v>19</v>
      </c>
      <c r="C3230" s="1" t="s">
        <v>39</v>
      </c>
      <c r="D3230" s="2">
        <v>44100</v>
      </c>
      <c r="E3230" s="2">
        <v>44137</v>
      </c>
      <c r="F3230" s="2">
        <v>44139</v>
      </c>
      <c r="G3230" s="2">
        <v>44144</v>
      </c>
      <c r="H3230" s="1" t="s">
        <v>8242</v>
      </c>
      <c r="I3230" s="1" t="s">
        <v>8070</v>
      </c>
      <c r="J3230" s="1" t="s">
        <v>8329</v>
      </c>
      <c r="K3230" s="1" t="s">
        <v>8112</v>
      </c>
      <c r="L3230">
        <v>1</v>
      </c>
      <c r="M3230">
        <v>0.2</v>
      </c>
      <c r="N3230">
        <v>1098.1300000000001</v>
      </c>
      <c r="O3230">
        <v>1996.6</v>
      </c>
      <c r="P3230">
        <v>898.47</v>
      </c>
      <c r="Q3230">
        <v>898.47</v>
      </c>
      <c r="R3230">
        <v>7</v>
      </c>
      <c r="S3230">
        <v>37</v>
      </c>
      <c r="T3230" t="s">
        <v>8539</v>
      </c>
      <c r="U3230" t="s">
        <v>8528</v>
      </c>
      <c r="V3230">
        <v>11</v>
      </c>
      <c r="W3230" t="s">
        <v>8530</v>
      </c>
    </row>
    <row r="3231" spans="1:23" x14ac:dyDescent="0.25">
      <c r="A3231" s="1" t="s">
        <v>7575</v>
      </c>
      <c r="B3231" s="1" t="s">
        <v>19</v>
      </c>
      <c r="C3231" s="1" t="s">
        <v>60</v>
      </c>
      <c r="D3231" s="2">
        <v>44000</v>
      </c>
      <c r="E3231" s="2">
        <v>44144</v>
      </c>
      <c r="F3231" s="2">
        <v>44160</v>
      </c>
      <c r="G3231" s="2">
        <v>44165</v>
      </c>
      <c r="H3231" s="1" t="s">
        <v>8240</v>
      </c>
      <c r="I3231" s="1" t="s">
        <v>8027</v>
      </c>
      <c r="J3231" s="1" t="s">
        <v>8311</v>
      </c>
      <c r="K3231" s="1" t="s">
        <v>8130</v>
      </c>
      <c r="L3231">
        <v>7</v>
      </c>
      <c r="M3231">
        <v>0.2</v>
      </c>
      <c r="N3231">
        <v>108.81</v>
      </c>
      <c r="O3231">
        <v>194.3</v>
      </c>
      <c r="P3231">
        <v>85.49</v>
      </c>
      <c r="Q3231">
        <v>598.42999999999995</v>
      </c>
      <c r="R3231">
        <v>21</v>
      </c>
      <c r="S3231">
        <v>144</v>
      </c>
      <c r="T3231" t="s">
        <v>8539</v>
      </c>
      <c r="U3231" t="s">
        <v>8528</v>
      </c>
      <c r="V3231">
        <v>11</v>
      </c>
      <c r="W3231" t="s">
        <v>8530</v>
      </c>
    </row>
    <row r="3232" spans="1:23" x14ac:dyDescent="0.25">
      <c r="A3232" s="1" t="s">
        <v>7607</v>
      </c>
      <c r="B3232" s="1" t="s">
        <v>19</v>
      </c>
      <c r="C3232" s="1" t="s">
        <v>17</v>
      </c>
      <c r="D3232" s="2">
        <v>44100</v>
      </c>
      <c r="E3232" s="2">
        <v>44147</v>
      </c>
      <c r="F3232" s="2">
        <v>44162</v>
      </c>
      <c r="G3232" s="2">
        <v>44172</v>
      </c>
      <c r="H3232" s="1" t="s">
        <v>8244</v>
      </c>
      <c r="I3232" s="1" t="s">
        <v>8097</v>
      </c>
      <c r="J3232" s="1" t="s">
        <v>8360</v>
      </c>
      <c r="K3232" s="1" t="s">
        <v>8095</v>
      </c>
      <c r="L3232">
        <v>3</v>
      </c>
      <c r="M3232">
        <v>0.2</v>
      </c>
      <c r="N3232">
        <v>1063.42</v>
      </c>
      <c r="O3232">
        <v>1715.2</v>
      </c>
      <c r="P3232">
        <v>651.78</v>
      </c>
      <c r="Q3232">
        <v>1955.34</v>
      </c>
      <c r="R3232">
        <v>25</v>
      </c>
      <c r="S3232">
        <v>47</v>
      </c>
      <c r="T3232" t="s">
        <v>8539</v>
      </c>
      <c r="U3232" t="s">
        <v>8528</v>
      </c>
      <c r="V3232">
        <v>12</v>
      </c>
      <c r="W3232" t="s">
        <v>8531</v>
      </c>
    </row>
    <row r="3233" spans="1:23" x14ac:dyDescent="0.25">
      <c r="A3233" s="1" t="s">
        <v>7621</v>
      </c>
      <c r="B3233" s="1" t="s">
        <v>19</v>
      </c>
      <c r="C3233" s="1" t="s">
        <v>17</v>
      </c>
      <c r="D3233" s="2">
        <v>44000</v>
      </c>
      <c r="E3233" s="2">
        <v>44149</v>
      </c>
      <c r="F3233" s="2">
        <v>44165</v>
      </c>
      <c r="G3233" s="2">
        <v>44167</v>
      </c>
      <c r="H3233" s="1" t="s">
        <v>8239</v>
      </c>
      <c r="I3233" s="1" t="s">
        <v>8135</v>
      </c>
      <c r="J3233" s="1" t="s">
        <v>8335</v>
      </c>
      <c r="K3233" s="1" t="s">
        <v>8120</v>
      </c>
      <c r="L3233">
        <v>4</v>
      </c>
      <c r="M3233">
        <v>0.2</v>
      </c>
      <c r="N3233">
        <v>2221.1799999999998</v>
      </c>
      <c r="O3233">
        <v>3470.6</v>
      </c>
      <c r="P3233">
        <v>1249.42</v>
      </c>
      <c r="Q3233">
        <v>4997.68</v>
      </c>
      <c r="R3233">
        <v>18</v>
      </c>
      <c r="S3233">
        <v>149</v>
      </c>
      <c r="T3233" t="s">
        <v>8539</v>
      </c>
      <c r="U3233" t="s">
        <v>8528</v>
      </c>
      <c r="V3233">
        <v>12</v>
      </c>
      <c r="W3233" t="s">
        <v>8531</v>
      </c>
    </row>
    <row r="3234" spans="1:23" x14ac:dyDescent="0.25">
      <c r="A3234" s="1" t="s">
        <v>7777</v>
      </c>
      <c r="B3234" s="1" t="s">
        <v>19</v>
      </c>
      <c r="C3234" s="1" t="s">
        <v>60</v>
      </c>
      <c r="D3234" s="2">
        <v>44000</v>
      </c>
      <c r="E3234" s="2">
        <v>44167</v>
      </c>
      <c r="F3234" s="2">
        <v>44174</v>
      </c>
      <c r="G3234" s="2">
        <v>44183</v>
      </c>
      <c r="H3234" s="1" t="s">
        <v>8242</v>
      </c>
      <c r="I3234" s="1" t="s">
        <v>8126</v>
      </c>
      <c r="J3234" s="1" t="s">
        <v>8486</v>
      </c>
      <c r="K3234" s="1" t="s">
        <v>8095</v>
      </c>
      <c r="L3234">
        <v>3</v>
      </c>
      <c r="M3234">
        <v>0.2</v>
      </c>
      <c r="N3234">
        <v>448.1</v>
      </c>
      <c r="O3234">
        <v>1018.4</v>
      </c>
      <c r="P3234">
        <v>570.29999999999995</v>
      </c>
      <c r="Q3234">
        <v>1710.9</v>
      </c>
      <c r="R3234">
        <v>16</v>
      </c>
      <c r="S3234">
        <v>167</v>
      </c>
      <c r="T3234" t="s">
        <v>8539</v>
      </c>
      <c r="U3234" t="s">
        <v>8528</v>
      </c>
      <c r="V3234">
        <v>12</v>
      </c>
      <c r="W3234" t="s">
        <v>8531</v>
      </c>
    </row>
    <row r="3235" spans="1:23" x14ac:dyDescent="0.25">
      <c r="A3235" s="1" t="s">
        <v>7839</v>
      </c>
      <c r="B3235" s="1" t="s">
        <v>19</v>
      </c>
      <c r="C3235" s="1" t="s">
        <v>27</v>
      </c>
      <c r="D3235" s="2">
        <v>44000</v>
      </c>
      <c r="E3235" s="2">
        <v>44174</v>
      </c>
      <c r="F3235" s="2">
        <v>44192</v>
      </c>
      <c r="G3235" s="2">
        <v>44193</v>
      </c>
      <c r="H3235" s="1" t="s">
        <v>8242</v>
      </c>
      <c r="I3235" s="1" t="s">
        <v>8110</v>
      </c>
      <c r="J3235" s="1" t="s">
        <v>8285</v>
      </c>
      <c r="K3235" s="1" t="s">
        <v>8059</v>
      </c>
      <c r="L3235">
        <v>4</v>
      </c>
      <c r="M3235">
        <v>0.2</v>
      </c>
      <c r="N3235">
        <v>872.34</v>
      </c>
      <c r="O3235">
        <v>1038.5</v>
      </c>
      <c r="P3235">
        <v>166.16</v>
      </c>
      <c r="Q3235">
        <v>664.64</v>
      </c>
      <c r="R3235">
        <v>19</v>
      </c>
      <c r="S3235">
        <v>174</v>
      </c>
      <c r="T3235" t="s">
        <v>8539</v>
      </c>
      <c r="U3235" t="s">
        <v>8528</v>
      </c>
      <c r="V3235">
        <v>12</v>
      </c>
      <c r="W3235" t="s">
        <v>8531</v>
      </c>
    </row>
    <row r="3236" spans="1:23" x14ac:dyDescent="0.25">
      <c r="A3236" s="1" t="s">
        <v>7849</v>
      </c>
      <c r="B3236" s="1" t="s">
        <v>19</v>
      </c>
      <c r="C3236" s="1" t="s">
        <v>27</v>
      </c>
      <c r="D3236" s="2">
        <v>44100</v>
      </c>
      <c r="E3236" s="2">
        <v>44175</v>
      </c>
      <c r="F3236" s="2">
        <v>44203</v>
      </c>
      <c r="G3236" s="2">
        <v>44207</v>
      </c>
      <c r="H3236" s="1" t="s">
        <v>8241</v>
      </c>
      <c r="I3236" s="1" t="s">
        <v>8074</v>
      </c>
      <c r="J3236" s="1" t="s">
        <v>8497</v>
      </c>
      <c r="K3236" s="1" t="s">
        <v>8041</v>
      </c>
      <c r="L3236">
        <v>4</v>
      </c>
      <c r="M3236">
        <v>0.2</v>
      </c>
      <c r="N3236">
        <v>1760.09</v>
      </c>
      <c r="O3236">
        <v>2479</v>
      </c>
      <c r="P3236">
        <v>718.91</v>
      </c>
      <c r="Q3236">
        <v>2875.64</v>
      </c>
      <c r="R3236">
        <v>32</v>
      </c>
      <c r="S3236">
        <v>75</v>
      </c>
      <c r="T3236" t="s">
        <v>8540</v>
      </c>
      <c r="U3236" t="s">
        <v>8533</v>
      </c>
      <c r="V3236">
        <v>1</v>
      </c>
      <c r="W3236" t="s">
        <v>8534</v>
      </c>
    </row>
    <row r="3237" spans="1:23" x14ac:dyDescent="0.25">
      <c r="A3237" s="1" t="s">
        <v>7851</v>
      </c>
      <c r="B3237" s="1" t="s">
        <v>19</v>
      </c>
      <c r="C3237" s="1" t="s">
        <v>60</v>
      </c>
      <c r="D3237" s="2">
        <v>44000</v>
      </c>
      <c r="E3237" s="2">
        <v>44175</v>
      </c>
      <c r="F3237" s="2">
        <v>44199</v>
      </c>
      <c r="G3237" s="2">
        <v>44202</v>
      </c>
      <c r="H3237" s="1" t="s">
        <v>8241</v>
      </c>
      <c r="I3237" s="1" t="s">
        <v>8117</v>
      </c>
      <c r="J3237" s="1" t="s">
        <v>8370</v>
      </c>
      <c r="K3237" s="1" t="s">
        <v>8094</v>
      </c>
      <c r="L3237">
        <v>6</v>
      </c>
      <c r="M3237">
        <v>0.2</v>
      </c>
      <c r="N3237">
        <v>5108.08</v>
      </c>
      <c r="O3237">
        <v>6385.1</v>
      </c>
      <c r="P3237">
        <v>1277.02</v>
      </c>
      <c r="Q3237">
        <v>7662.12</v>
      </c>
      <c r="R3237">
        <v>27</v>
      </c>
      <c r="S3237">
        <v>175</v>
      </c>
      <c r="T3237" t="s">
        <v>8540</v>
      </c>
      <c r="U3237" t="s">
        <v>8533</v>
      </c>
      <c r="V3237">
        <v>1</v>
      </c>
      <c r="W3237" t="s">
        <v>8534</v>
      </c>
    </row>
    <row r="3238" spans="1:23" x14ac:dyDescent="0.25">
      <c r="A3238" s="1" t="s">
        <v>7962</v>
      </c>
      <c r="B3238" s="1" t="s">
        <v>19</v>
      </c>
      <c r="C3238" s="1" t="s">
        <v>27</v>
      </c>
      <c r="D3238" s="2">
        <v>44100</v>
      </c>
      <c r="E3238" s="2">
        <v>44189</v>
      </c>
      <c r="F3238" s="2">
        <v>44213</v>
      </c>
      <c r="G3238" s="2">
        <v>44221</v>
      </c>
      <c r="H3238" s="1" t="s">
        <v>8242</v>
      </c>
      <c r="I3238" s="1" t="s">
        <v>8209</v>
      </c>
      <c r="J3238" s="1" t="s">
        <v>8289</v>
      </c>
      <c r="K3238" s="1" t="s">
        <v>8091</v>
      </c>
      <c r="L3238">
        <v>6</v>
      </c>
      <c r="M3238">
        <v>0.2</v>
      </c>
      <c r="N3238">
        <v>452.25</v>
      </c>
      <c r="O3238">
        <v>1005</v>
      </c>
      <c r="P3238">
        <v>552.75</v>
      </c>
      <c r="Q3238">
        <v>3316.5</v>
      </c>
      <c r="R3238">
        <v>32</v>
      </c>
      <c r="S3238">
        <v>89</v>
      </c>
      <c r="T3238" t="s">
        <v>8540</v>
      </c>
      <c r="U3238" t="s">
        <v>8533</v>
      </c>
      <c r="V3238">
        <v>1</v>
      </c>
      <c r="W3238" t="s">
        <v>8534</v>
      </c>
    </row>
    <row r="3239" spans="1:23" x14ac:dyDescent="0.25">
      <c r="A3239" s="1" t="s">
        <v>8013</v>
      </c>
      <c r="B3239" s="1" t="s">
        <v>19</v>
      </c>
      <c r="C3239" s="1" t="s">
        <v>17</v>
      </c>
      <c r="D3239" s="2">
        <v>44100</v>
      </c>
      <c r="E3239" s="2">
        <v>44195</v>
      </c>
      <c r="F3239" s="2">
        <v>44219</v>
      </c>
      <c r="G3239" s="2">
        <v>44222</v>
      </c>
      <c r="H3239" s="1" t="s">
        <v>8238</v>
      </c>
      <c r="I3239" s="1" t="s">
        <v>8129</v>
      </c>
      <c r="J3239" s="1" t="s">
        <v>8443</v>
      </c>
      <c r="K3239" s="1" t="s">
        <v>8044</v>
      </c>
      <c r="L3239">
        <v>5</v>
      </c>
      <c r="M3239">
        <v>0.2</v>
      </c>
      <c r="N3239">
        <v>2792.76</v>
      </c>
      <c r="O3239">
        <v>3825.7</v>
      </c>
      <c r="P3239">
        <v>1032.94</v>
      </c>
      <c r="Q3239">
        <v>5164.7</v>
      </c>
      <c r="R3239">
        <v>27</v>
      </c>
      <c r="S3239">
        <v>95</v>
      </c>
      <c r="T3239" t="s">
        <v>8540</v>
      </c>
      <c r="U3239" t="s">
        <v>8533</v>
      </c>
      <c r="V3239">
        <v>1</v>
      </c>
      <c r="W3239" t="s">
        <v>8534</v>
      </c>
    </row>
    <row r="3240" spans="1:23" x14ac:dyDescent="0.25">
      <c r="A3240" s="1" t="s">
        <v>46</v>
      </c>
      <c r="B3240" s="1" t="s">
        <v>16</v>
      </c>
      <c r="C3240" s="1" t="s">
        <v>29</v>
      </c>
      <c r="D3240" s="2">
        <v>43200</v>
      </c>
      <c r="E3240" s="2">
        <v>43253</v>
      </c>
      <c r="F3240" s="2">
        <v>43277</v>
      </c>
      <c r="G3240" s="2">
        <v>43279</v>
      </c>
      <c r="H3240" s="1" t="s">
        <v>8085</v>
      </c>
      <c r="I3240" s="1" t="s">
        <v>8027</v>
      </c>
      <c r="J3240" s="1" t="s">
        <v>8338</v>
      </c>
      <c r="K3240" s="1" t="s">
        <v>8044</v>
      </c>
      <c r="L3240">
        <v>2</v>
      </c>
      <c r="M3240">
        <v>0.2</v>
      </c>
      <c r="N3240">
        <v>3064.45</v>
      </c>
      <c r="O3240">
        <v>3979.8</v>
      </c>
      <c r="P3240">
        <v>915.35</v>
      </c>
      <c r="Q3240">
        <v>1830.7</v>
      </c>
      <c r="R3240">
        <v>26</v>
      </c>
      <c r="S3240">
        <v>53</v>
      </c>
      <c r="T3240" t="s">
        <v>8521</v>
      </c>
      <c r="U3240" t="s">
        <v>8522</v>
      </c>
      <c r="V3240">
        <v>6</v>
      </c>
      <c r="W3240" t="s">
        <v>8523</v>
      </c>
    </row>
    <row r="3241" spans="1:23" x14ac:dyDescent="0.25">
      <c r="A3241" s="1" t="s">
        <v>100</v>
      </c>
      <c r="B3241" s="1" t="s">
        <v>16</v>
      </c>
      <c r="C3241" s="1" t="s">
        <v>39</v>
      </c>
      <c r="D3241" s="2">
        <v>43200</v>
      </c>
      <c r="E3241" s="2">
        <v>43260</v>
      </c>
      <c r="F3241" s="2">
        <v>43263</v>
      </c>
      <c r="G3241" s="2">
        <v>43267</v>
      </c>
      <c r="H3241" s="1" t="s">
        <v>8076</v>
      </c>
      <c r="I3241" s="1" t="s">
        <v>8171</v>
      </c>
      <c r="J3241" s="1" t="s">
        <v>8498</v>
      </c>
      <c r="K3241" s="1" t="s">
        <v>8044</v>
      </c>
      <c r="L3241">
        <v>7</v>
      </c>
      <c r="M3241">
        <v>0.2</v>
      </c>
      <c r="N3241">
        <v>1260.8699999999999</v>
      </c>
      <c r="O3241">
        <v>2472.3000000000002</v>
      </c>
      <c r="P3241">
        <v>1211.43</v>
      </c>
      <c r="Q3241">
        <v>8480.01</v>
      </c>
      <c r="R3241">
        <v>7</v>
      </c>
      <c r="S3241">
        <v>60</v>
      </c>
      <c r="T3241" t="s">
        <v>8521</v>
      </c>
      <c r="U3241" t="s">
        <v>8522</v>
      </c>
      <c r="V3241">
        <v>6</v>
      </c>
      <c r="W3241" t="s">
        <v>8523</v>
      </c>
    </row>
    <row r="3242" spans="1:23" x14ac:dyDescent="0.25">
      <c r="A3242" s="1" t="s">
        <v>191</v>
      </c>
      <c r="B3242" s="1" t="s">
        <v>16</v>
      </c>
      <c r="C3242" s="1" t="s">
        <v>29</v>
      </c>
      <c r="D3242" s="2">
        <v>43100</v>
      </c>
      <c r="E3242" s="2">
        <v>43270</v>
      </c>
      <c r="F3242" s="2">
        <v>43278</v>
      </c>
      <c r="G3242" s="2">
        <v>43282</v>
      </c>
      <c r="H3242" s="1" t="s">
        <v>8030</v>
      </c>
      <c r="I3242" s="1" t="s">
        <v>8191</v>
      </c>
      <c r="J3242" s="1" t="s">
        <v>8399</v>
      </c>
      <c r="K3242" s="1" t="s">
        <v>8138</v>
      </c>
      <c r="L3242">
        <v>7</v>
      </c>
      <c r="M3242">
        <v>0.2</v>
      </c>
      <c r="N3242">
        <v>502.5</v>
      </c>
      <c r="O3242">
        <v>1005</v>
      </c>
      <c r="P3242">
        <v>502.5</v>
      </c>
      <c r="Q3242">
        <v>3517.5</v>
      </c>
      <c r="R3242">
        <v>12</v>
      </c>
      <c r="S3242">
        <v>170</v>
      </c>
      <c r="T3242" t="s">
        <v>8521</v>
      </c>
      <c r="U3242" t="s">
        <v>8524</v>
      </c>
      <c r="V3242">
        <v>7</v>
      </c>
      <c r="W3242" t="s">
        <v>8525</v>
      </c>
    </row>
    <row r="3243" spans="1:23" x14ac:dyDescent="0.25">
      <c r="A3243" s="1" t="s">
        <v>200</v>
      </c>
      <c r="B3243" s="1" t="s">
        <v>16</v>
      </c>
      <c r="C3243" s="1" t="s">
        <v>29</v>
      </c>
      <c r="D3243" s="2">
        <v>43100</v>
      </c>
      <c r="E3243" s="2">
        <v>43271</v>
      </c>
      <c r="F3243" s="2">
        <v>43284</v>
      </c>
      <c r="G3243" s="2">
        <v>43294</v>
      </c>
      <c r="H3243" s="1" t="s">
        <v>8030</v>
      </c>
      <c r="I3243" s="1" t="s">
        <v>8068</v>
      </c>
      <c r="J3243" s="1" t="s">
        <v>8377</v>
      </c>
      <c r="K3243" s="1" t="s">
        <v>8079</v>
      </c>
      <c r="L3243">
        <v>2</v>
      </c>
      <c r="M3243">
        <v>0.2</v>
      </c>
      <c r="N3243">
        <v>1804.18</v>
      </c>
      <c r="O3243">
        <v>2505.8000000000002</v>
      </c>
      <c r="P3243">
        <v>701.62</v>
      </c>
      <c r="Q3243">
        <v>1403.24</v>
      </c>
      <c r="R3243">
        <v>23</v>
      </c>
      <c r="S3243">
        <v>171</v>
      </c>
      <c r="T3243" t="s">
        <v>8521</v>
      </c>
      <c r="U3243" t="s">
        <v>8524</v>
      </c>
      <c r="V3243">
        <v>7</v>
      </c>
      <c r="W3243" t="s">
        <v>8525</v>
      </c>
    </row>
    <row r="3244" spans="1:23" x14ac:dyDescent="0.25">
      <c r="A3244" s="1" t="s">
        <v>221</v>
      </c>
      <c r="B3244" s="1" t="s">
        <v>16</v>
      </c>
      <c r="C3244" s="1" t="s">
        <v>17</v>
      </c>
      <c r="D3244" s="2">
        <v>43200</v>
      </c>
      <c r="E3244" s="2">
        <v>43274</v>
      </c>
      <c r="F3244" s="2">
        <v>43289</v>
      </c>
      <c r="G3244" s="2">
        <v>43295</v>
      </c>
      <c r="H3244" s="1" t="s">
        <v>8026</v>
      </c>
      <c r="I3244" s="1" t="s">
        <v>8070</v>
      </c>
      <c r="J3244" s="1" t="s">
        <v>8397</v>
      </c>
      <c r="K3244" s="1" t="s">
        <v>8091</v>
      </c>
      <c r="L3244">
        <v>1</v>
      </c>
      <c r="M3244">
        <v>0.2</v>
      </c>
      <c r="N3244">
        <v>1828.3</v>
      </c>
      <c r="O3244">
        <v>2539.3000000000002</v>
      </c>
      <c r="P3244">
        <v>711</v>
      </c>
      <c r="Q3244">
        <v>711</v>
      </c>
      <c r="R3244">
        <v>21</v>
      </c>
      <c r="S3244">
        <v>74</v>
      </c>
      <c r="T3244" t="s">
        <v>8521</v>
      </c>
      <c r="U3244" t="s">
        <v>8524</v>
      </c>
      <c r="V3244">
        <v>7</v>
      </c>
      <c r="W3244" t="s">
        <v>8525</v>
      </c>
    </row>
    <row r="3245" spans="1:23" x14ac:dyDescent="0.25">
      <c r="A3245" s="1" t="s">
        <v>223</v>
      </c>
      <c r="B3245" s="1" t="s">
        <v>16</v>
      </c>
      <c r="C3245" s="1" t="s">
        <v>39</v>
      </c>
      <c r="D3245" s="2">
        <v>43200</v>
      </c>
      <c r="E3245" s="2">
        <v>43275</v>
      </c>
      <c r="F3245" s="2">
        <v>43278</v>
      </c>
      <c r="G3245" s="2">
        <v>43281</v>
      </c>
      <c r="H3245" s="1" t="s">
        <v>8026</v>
      </c>
      <c r="I3245" s="1" t="s">
        <v>8199</v>
      </c>
      <c r="J3245" s="1" t="s">
        <v>8355</v>
      </c>
      <c r="K3245" s="1" t="s">
        <v>8079</v>
      </c>
      <c r="L3245">
        <v>3</v>
      </c>
      <c r="M3245">
        <v>0.2</v>
      </c>
      <c r="N3245">
        <v>3380.22</v>
      </c>
      <c r="O3245">
        <v>5045.1000000000004</v>
      </c>
      <c r="P3245">
        <v>1664.88</v>
      </c>
      <c r="Q3245">
        <v>4994.6400000000003</v>
      </c>
      <c r="R3245">
        <v>6</v>
      </c>
      <c r="S3245">
        <v>75</v>
      </c>
      <c r="T3245" t="s">
        <v>8521</v>
      </c>
      <c r="U3245" t="s">
        <v>8522</v>
      </c>
      <c r="V3245">
        <v>6</v>
      </c>
      <c r="W3245" t="s">
        <v>8523</v>
      </c>
    </row>
    <row r="3246" spans="1:23" x14ac:dyDescent="0.25">
      <c r="A3246" s="1" t="s">
        <v>279</v>
      </c>
      <c r="B3246" s="1" t="s">
        <v>16</v>
      </c>
      <c r="C3246" s="1" t="s">
        <v>17</v>
      </c>
      <c r="D3246" s="2">
        <v>43200</v>
      </c>
      <c r="E3246" s="2">
        <v>43281</v>
      </c>
      <c r="F3246" s="2">
        <v>43302</v>
      </c>
      <c r="G3246" s="2">
        <v>43305</v>
      </c>
      <c r="H3246" s="1" t="s">
        <v>8022</v>
      </c>
      <c r="I3246" s="1" t="s">
        <v>8060</v>
      </c>
      <c r="J3246" s="1" t="s">
        <v>8478</v>
      </c>
      <c r="K3246" s="1" t="s">
        <v>8184</v>
      </c>
      <c r="L3246">
        <v>8</v>
      </c>
      <c r="M3246">
        <v>0.2</v>
      </c>
      <c r="N3246">
        <v>622.5</v>
      </c>
      <c r="O3246">
        <v>1092.0999999999999</v>
      </c>
      <c r="P3246">
        <v>469.6</v>
      </c>
      <c r="Q3246">
        <v>3756.8</v>
      </c>
      <c r="R3246">
        <v>24</v>
      </c>
      <c r="S3246">
        <v>81</v>
      </c>
      <c r="T3246" t="s">
        <v>8521</v>
      </c>
      <c r="U3246" t="s">
        <v>8524</v>
      </c>
      <c r="V3246">
        <v>7</v>
      </c>
      <c r="W3246" t="s">
        <v>8525</v>
      </c>
    </row>
    <row r="3247" spans="1:23" x14ac:dyDescent="0.25">
      <c r="A3247" s="1" t="s">
        <v>304</v>
      </c>
      <c r="B3247" s="1" t="s">
        <v>16</v>
      </c>
      <c r="C3247" s="1" t="s">
        <v>39</v>
      </c>
      <c r="D3247" s="2">
        <v>43200</v>
      </c>
      <c r="E3247" s="2">
        <v>43285</v>
      </c>
      <c r="F3247" s="2">
        <v>43306</v>
      </c>
      <c r="G3247" s="2">
        <v>43309</v>
      </c>
      <c r="H3247" s="1" t="s">
        <v>8045</v>
      </c>
      <c r="I3247" s="1" t="s">
        <v>8046</v>
      </c>
      <c r="J3247" s="1" t="s">
        <v>8340</v>
      </c>
      <c r="K3247" s="1" t="s">
        <v>8184</v>
      </c>
      <c r="L3247">
        <v>7</v>
      </c>
      <c r="M3247">
        <v>0.2</v>
      </c>
      <c r="N3247">
        <v>1305.9000000000001</v>
      </c>
      <c r="O3247">
        <v>1788.9</v>
      </c>
      <c r="P3247">
        <v>483</v>
      </c>
      <c r="Q3247">
        <v>3381</v>
      </c>
      <c r="R3247">
        <v>24</v>
      </c>
      <c r="S3247">
        <v>85</v>
      </c>
      <c r="T3247" t="s">
        <v>8521</v>
      </c>
      <c r="U3247" t="s">
        <v>8524</v>
      </c>
      <c r="V3247">
        <v>7</v>
      </c>
      <c r="W3247" t="s">
        <v>8525</v>
      </c>
    </row>
    <row r="3248" spans="1:23" x14ac:dyDescent="0.25">
      <c r="A3248" s="1" t="s">
        <v>329</v>
      </c>
      <c r="B3248" s="1" t="s">
        <v>16</v>
      </c>
      <c r="C3248" s="1" t="s">
        <v>27</v>
      </c>
      <c r="D3248" s="2">
        <v>43200</v>
      </c>
      <c r="E3248" s="2">
        <v>43287</v>
      </c>
      <c r="F3248" s="2">
        <v>43302</v>
      </c>
      <c r="G3248" s="2">
        <v>43306</v>
      </c>
      <c r="H3248" s="1" t="s">
        <v>8038</v>
      </c>
      <c r="I3248" s="1" t="s">
        <v>8206</v>
      </c>
      <c r="J3248" s="1" t="s">
        <v>8458</v>
      </c>
      <c r="K3248" s="1" t="s">
        <v>8094</v>
      </c>
      <c r="L3248">
        <v>3</v>
      </c>
      <c r="M3248">
        <v>0.2</v>
      </c>
      <c r="N3248">
        <v>2670.96</v>
      </c>
      <c r="O3248">
        <v>3986.5</v>
      </c>
      <c r="P3248">
        <v>1315.54</v>
      </c>
      <c r="Q3248">
        <v>3946.62</v>
      </c>
      <c r="R3248">
        <v>19</v>
      </c>
      <c r="S3248">
        <v>87</v>
      </c>
      <c r="T3248" t="s">
        <v>8521</v>
      </c>
      <c r="U3248" t="s">
        <v>8524</v>
      </c>
      <c r="V3248">
        <v>7</v>
      </c>
      <c r="W3248" t="s">
        <v>8525</v>
      </c>
    </row>
    <row r="3249" spans="1:23" x14ac:dyDescent="0.25">
      <c r="A3249" s="1" t="s">
        <v>357</v>
      </c>
      <c r="B3249" s="1" t="s">
        <v>16</v>
      </c>
      <c r="C3249" s="1" t="s">
        <v>60</v>
      </c>
      <c r="D3249" s="2">
        <v>43200</v>
      </c>
      <c r="E3249" s="2">
        <v>43291</v>
      </c>
      <c r="F3249" s="2">
        <v>43313</v>
      </c>
      <c r="G3249" s="2">
        <v>43314</v>
      </c>
      <c r="H3249" s="1" t="s">
        <v>8085</v>
      </c>
      <c r="I3249" s="1" t="s">
        <v>8131</v>
      </c>
      <c r="J3249" s="1" t="s">
        <v>8347</v>
      </c>
      <c r="K3249" s="1" t="s">
        <v>8065</v>
      </c>
      <c r="L3249">
        <v>6</v>
      </c>
      <c r="M3249">
        <v>0.2</v>
      </c>
      <c r="N3249">
        <v>1090.76</v>
      </c>
      <c r="O3249">
        <v>1983.2</v>
      </c>
      <c r="P3249">
        <v>892.44</v>
      </c>
      <c r="Q3249">
        <v>5354.64</v>
      </c>
      <c r="R3249">
        <v>23</v>
      </c>
      <c r="S3249">
        <v>91</v>
      </c>
      <c r="T3249" t="s">
        <v>8521</v>
      </c>
      <c r="U3249" t="s">
        <v>8524</v>
      </c>
      <c r="V3249">
        <v>8</v>
      </c>
      <c r="W3249" t="s">
        <v>8526</v>
      </c>
    </row>
    <row r="3250" spans="1:23" x14ac:dyDescent="0.25">
      <c r="A3250" s="1" t="s">
        <v>366</v>
      </c>
      <c r="B3250" s="1" t="s">
        <v>16</v>
      </c>
      <c r="C3250" s="1" t="s">
        <v>39</v>
      </c>
      <c r="D3250" s="2">
        <v>43200</v>
      </c>
      <c r="E3250" s="2">
        <v>43292</v>
      </c>
      <c r="F3250" s="2">
        <v>43311</v>
      </c>
      <c r="G3250" s="2">
        <v>43317</v>
      </c>
      <c r="H3250" s="1" t="s">
        <v>8034</v>
      </c>
      <c r="I3250" s="1" t="s">
        <v>8150</v>
      </c>
      <c r="J3250" s="1" t="s">
        <v>8447</v>
      </c>
      <c r="K3250" s="1" t="s">
        <v>8125</v>
      </c>
      <c r="L3250">
        <v>8</v>
      </c>
      <c r="M3250">
        <v>0.2</v>
      </c>
      <c r="N3250">
        <v>3104.24</v>
      </c>
      <c r="O3250">
        <v>3832.4</v>
      </c>
      <c r="P3250">
        <v>728.16</v>
      </c>
      <c r="Q3250">
        <v>5825.28</v>
      </c>
      <c r="R3250">
        <v>25</v>
      </c>
      <c r="S3250">
        <v>92</v>
      </c>
      <c r="T3250" t="s">
        <v>8521</v>
      </c>
      <c r="U3250" t="s">
        <v>8524</v>
      </c>
      <c r="V3250">
        <v>8</v>
      </c>
      <c r="W3250" t="s">
        <v>8526</v>
      </c>
    </row>
    <row r="3251" spans="1:23" x14ac:dyDescent="0.25">
      <c r="A3251" s="1" t="s">
        <v>430</v>
      </c>
      <c r="B3251" s="1" t="s">
        <v>16</v>
      </c>
      <c r="C3251" s="1" t="s">
        <v>29</v>
      </c>
      <c r="D3251" s="2">
        <v>43200</v>
      </c>
      <c r="E3251" s="2">
        <v>43299</v>
      </c>
      <c r="F3251" s="2">
        <v>43325</v>
      </c>
      <c r="G3251" s="2">
        <v>43333</v>
      </c>
      <c r="H3251" s="1" t="s">
        <v>8038</v>
      </c>
      <c r="I3251" s="1" t="s">
        <v>8060</v>
      </c>
      <c r="J3251" s="1" t="s">
        <v>8492</v>
      </c>
      <c r="K3251" s="1" t="s">
        <v>8094</v>
      </c>
      <c r="L3251">
        <v>1</v>
      </c>
      <c r="M3251">
        <v>0.2</v>
      </c>
      <c r="N3251">
        <v>3219.82</v>
      </c>
      <c r="O3251">
        <v>3879.3</v>
      </c>
      <c r="P3251">
        <v>659.48</v>
      </c>
      <c r="Q3251">
        <v>659.48</v>
      </c>
      <c r="R3251">
        <v>34</v>
      </c>
      <c r="S3251">
        <v>99</v>
      </c>
      <c r="T3251" t="s">
        <v>8521</v>
      </c>
      <c r="U3251" t="s">
        <v>8524</v>
      </c>
      <c r="V3251">
        <v>8</v>
      </c>
      <c r="W3251" t="s">
        <v>8526</v>
      </c>
    </row>
    <row r="3252" spans="1:23" x14ac:dyDescent="0.25">
      <c r="A3252" s="1" t="s">
        <v>451</v>
      </c>
      <c r="B3252" s="1" t="s">
        <v>16</v>
      </c>
      <c r="C3252" s="1" t="s">
        <v>17</v>
      </c>
      <c r="D3252" s="2">
        <v>43200</v>
      </c>
      <c r="E3252" s="2">
        <v>43302</v>
      </c>
      <c r="F3252" s="2">
        <v>43323</v>
      </c>
      <c r="G3252" s="2">
        <v>43324</v>
      </c>
      <c r="H3252" s="1" t="s">
        <v>8042</v>
      </c>
      <c r="I3252" s="1" t="s">
        <v>8219</v>
      </c>
      <c r="J3252" s="1" t="s">
        <v>8372</v>
      </c>
      <c r="K3252" s="1" t="s">
        <v>8114</v>
      </c>
      <c r="L3252">
        <v>3</v>
      </c>
      <c r="M3252">
        <v>0.2</v>
      </c>
      <c r="N3252">
        <v>1650.88</v>
      </c>
      <c r="O3252">
        <v>3001.6</v>
      </c>
      <c r="P3252">
        <v>1350.72</v>
      </c>
      <c r="Q3252">
        <v>4052.16</v>
      </c>
      <c r="R3252">
        <v>22</v>
      </c>
      <c r="S3252">
        <v>102</v>
      </c>
      <c r="T3252" t="s">
        <v>8521</v>
      </c>
      <c r="U3252" t="s">
        <v>8524</v>
      </c>
      <c r="V3252">
        <v>8</v>
      </c>
      <c r="W3252" t="s">
        <v>8526</v>
      </c>
    </row>
    <row r="3253" spans="1:23" x14ac:dyDescent="0.25">
      <c r="A3253" s="1" t="s">
        <v>483</v>
      </c>
      <c r="B3253" s="1" t="s">
        <v>16</v>
      </c>
      <c r="C3253" s="1" t="s">
        <v>60</v>
      </c>
      <c r="D3253" s="2">
        <v>43200</v>
      </c>
      <c r="E3253" s="2">
        <v>43304</v>
      </c>
      <c r="F3253" s="2">
        <v>43332</v>
      </c>
      <c r="G3253" s="2">
        <v>43337</v>
      </c>
      <c r="H3253" s="1" t="s">
        <v>8073</v>
      </c>
      <c r="I3253" s="1" t="s">
        <v>8168</v>
      </c>
      <c r="J3253" s="1" t="s">
        <v>8326</v>
      </c>
      <c r="K3253" s="1" t="s">
        <v>8109</v>
      </c>
      <c r="L3253">
        <v>7</v>
      </c>
      <c r="M3253">
        <v>0.2</v>
      </c>
      <c r="N3253">
        <v>1845.98</v>
      </c>
      <c r="O3253">
        <v>3845.8</v>
      </c>
      <c r="P3253">
        <v>1999.82</v>
      </c>
      <c r="Q3253">
        <v>13998.74</v>
      </c>
      <c r="R3253">
        <v>33</v>
      </c>
      <c r="S3253">
        <v>104</v>
      </c>
      <c r="T3253" t="s">
        <v>8521</v>
      </c>
      <c r="U3253" t="s">
        <v>8524</v>
      </c>
      <c r="V3253">
        <v>8</v>
      </c>
      <c r="W3253" t="s">
        <v>8526</v>
      </c>
    </row>
    <row r="3254" spans="1:23" x14ac:dyDescent="0.25">
      <c r="A3254" s="1" t="s">
        <v>502</v>
      </c>
      <c r="B3254" s="1" t="s">
        <v>16</v>
      </c>
      <c r="C3254" s="1" t="s">
        <v>17</v>
      </c>
      <c r="D3254" s="2">
        <v>43200</v>
      </c>
      <c r="E3254" s="2">
        <v>43306</v>
      </c>
      <c r="F3254" s="2">
        <v>43334</v>
      </c>
      <c r="G3254" s="2">
        <v>43337</v>
      </c>
      <c r="H3254" s="1" t="s">
        <v>8056</v>
      </c>
      <c r="I3254" s="1" t="s">
        <v>8191</v>
      </c>
      <c r="J3254" s="1" t="s">
        <v>8366</v>
      </c>
      <c r="K3254" s="1" t="s">
        <v>8099</v>
      </c>
      <c r="L3254">
        <v>6</v>
      </c>
      <c r="M3254">
        <v>0.2</v>
      </c>
      <c r="N3254">
        <v>1247.94</v>
      </c>
      <c r="O3254">
        <v>1862.6</v>
      </c>
      <c r="P3254">
        <v>614.66</v>
      </c>
      <c r="Q3254">
        <v>3687.96</v>
      </c>
      <c r="R3254">
        <v>31</v>
      </c>
      <c r="S3254">
        <v>106</v>
      </c>
      <c r="T3254" t="s">
        <v>8521</v>
      </c>
      <c r="U3254" t="s">
        <v>8524</v>
      </c>
      <c r="V3254">
        <v>8</v>
      </c>
      <c r="W3254" t="s">
        <v>8526</v>
      </c>
    </row>
    <row r="3255" spans="1:23" x14ac:dyDescent="0.25">
      <c r="A3255" s="1" t="s">
        <v>547</v>
      </c>
      <c r="B3255" s="1" t="s">
        <v>16</v>
      </c>
      <c r="C3255" s="1" t="s">
        <v>17</v>
      </c>
      <c r="D3255" s="2">
        <v>43200</v>
      </c>
      <c r="E3255" s="2">
        <v>43313</v>
      </c>
      <c r="F3255" s="2">
        <v>43332</v>
      </c>
      <c r="G3255" s="2">
        <v>43335</v>
      </c>
      <c r="H3255" s="1" t="s">
        <v>8045</v>
      </c>
      <c r="I3255" s="1" t="s">
        <v>8206</v>
      </c>
      <c r="J3255" s="1" t="s">
        <v>8368</v>
      </c>
      <c r="K3255" s="1" t="s">
        <v>8048</v>
      </c>
      <c r="L3255">
        <v>6</v>
      </c>
      <c r="M3255">
        <v>0.2</v>
      </c>
      <c r="N3255">
        <v>1845.31</v>
      </c>
      <c r="O3255">
        <v>3926.2</v>
      </c>
      <c r="P3255">
        <v>2080.89</v>
      </c>
      <c r="Q3255">
        <v>12485.34</v>
      </c>
      <c r="R3255">
        <v>22</v>
      </c>
      <c r="S3255">
        <v>113</v>
      </c>
      <c r="T3255" t="s">
        <v>8521</v>
      </c>
      <c r="U3255" t="s">
        <v>8524</v>
      </c>
      <c r="V3255">
        <v>8</v>
      </c>
      <c r="W3255" t="s">
        <v>8526</v>
      </c>
    </row>
    <row r="3256" spans="1:23" x14ac:dyDescent="0.25">
      <c r="A3256" s="1" t="s">
        <v>570</v>
      </c>
      <c r="B3256" s="1" t="s">
        <v>16</v>
      </c>
      <c r="C3256" s="1" t="s">
        <v>29</v>
      </c>
      <c r="D3256" s="2">
        <v>43200</v>
      </c>
      <c r="E3256" s="2">
        <v>43316</v>
      </c>
      <c r="F3256" s="2">
        <v>43328</v>
      </c>
      <c r="G3256" s="2">
        <v>43331</v>
      </c>
      <c r="H3256" s="1" t="s">
        <v>8085</v>
      </c>
      <c r="I3256" s="1" t="s">
        <v>8135</v>
      </c>
      <c r="J3256" s="1" t="s">
        <v>8333</v>
      </c>
      <c r="K3256" s="1" t="s">
        <v>8156</v>
      </c>
      <c r="L3256">
        <v>1</v>
      </c>
      <c r="M3256">
        <v>0.2</v>
      </c>
      <c r="N3256">
        <v>1084.5999999999999</v>
      </c>
      <c r="O3256">
        <v>1902.8</v>
      </c>
      <c r="P3256">
        <v>818.2</v>
      </c>
      <c r="Q3256">
        <v>818.2</v>
      </c>
      <c r="R3256">
        <v>15</v>
      </c>
      <c r="S3256">
        <v>116</v>
      </c>
      <c r="T3256" t="s">
        <v>8521</v>
      </c>
      <c r="U3256" t="s">
        <v>8524</v>
      </c>
      <c r="V3256">
        <v>8</v>
      </c>
      <c r="W3256" t="s">
        <v>8526</v>
      </c>
    </row>
    <row r="3257" spans="1:23" x14ac:dyDescent="0.25">
      <c r="A3257" s="1" t="s">
        <v>596</v>
      </c>
      <c r="B3257" s="1" t="s">
        <v>16</v>
      </c>
      <c r="C3257" s="1" t="s">
        <v>29</v>
      </c>
      <c r="D3257" s="2">
        <v>43200</v>
      </c>
      <c r="E3257" s="2">
        <v>43317</v>
      </c>
      <c r="F3257" s="2">
        <v>43330</v>
      </c>
      <c r="G3257" s="2">
        <v>43333</v>
      </c>
      <c r="H3257" s="1" t="s">
        <v>8045</v>
      </c>
      <c r="I3257" s="1" t="s">
        <v>8168</v>
      </c>
      <c r="J3257" s="1" t="s">
        <v>8408</v>
      </c>
      <c r="K3257" s="1" t="s">
        <v>8067</v>
      </c>
      <c r="L3257">
        <v>8</v>
      </c>
      <c r="M3257">
        <v>0.2</v>
      </c>
      <c r="N3257">
        <v>970.43</v>
      </c>
      <c r="O3257">
        <v>1902.8</v>
      </c>
      <c r="P3257">
        <v>932.37</v>
      </c>
      <c r="Q3257">
        <v>7458.96</v>
      </c>
      <c r="R3257">
        <v>16</v>
      </c>
      <c r="S3257">
        <v>117</v>
      </c>
      <c r="T3257" t="s">
        <v>8521</v>
      </c>
      <c r="U3257" t="s">
        <v>8524</v>
      </c>
      <c r="V3257">
        <v>8</v>
      </c>
      <c r="W3257" t="s">
        <v>8526</v>
      </c>
    </row>
    <row r="3258" spans="1:23" x14ac:dyDescent="0.25">
      <c r="A3258" s="1" t="s">
        <v>608</v>
      </c>
      <c r="B3258" s="1" t="s">
        <v>16</v>
      </c>
      <c r="C3258" s="1" t="s">
        <v>60</v>
      </c>
      <c r="D3258" s="2">
        <v>43200</v>
      </c>
      <c r="E3258" s="2">
        <v>43319</v>
      </c>
      <c r="F3258" s="2">
        <v>43331</v>
      </c>
      <c r="G3258" s="2">
        <v>43335</v>
      </c>
      <c r="H3258" s="1" t="s">
        <v>8042</v>
      </c>
      <c r="I3258" s="1" t="s">
        <v>8199</v>
      </c>
      <c r="J3258" s="1" t="s">
        <v>8369</v>
      </c>
      <c r="K3258" s="1" t="s">
        <v>8114</v>
      </c>
      <c r="L3258">
        <v>3</v>
      </c>
      <c r="M3258">
        <v>0.2</v>
      </c>
      <c r="N3258">
        <v>591.74</v>
      </c>
      <c r="O3258">
        <v>857.6</v>
      </c>
      <c r="P3258">
        <v>265.86</v>
      </c>
      <c r="Q3258">
        <v>797.58</v>
      </c>
      <c r="R3258">
        <v>16</v>
      </c>
      <c r="S3258">
        <v>119</v>
      </c>
      <c r="T3258" t="s">
        <v>8521</v>
      </c>
      <c r="U3258" t="s">
        <v>8524</v>
      </c>
      <c r="V3258">
        <v>8</v>
      </c>
      <c r="W3258" t="s">
        <v>8526</v>
      </c>
    </row>
    <row r="3259" spans="1:23" x14ac:dyDescent="0.25">
      <c r="A3259" s="1" t="s">
        <v>625</v>
      </c>
      <c r="B3259" s="1" t="s">
        <v>16</v>
      </c>
      <c r="C3259" s="1" t="s">
        <v>27</v>
      </c>
      <c r="D3259" s="2">
        <v>43200</v>
      </c>
      <c r="E3259" s="2">
        <v>43321</v>
      </c>
      <c r="F3259" s="2">
        <v>43326</v>
      </c>
      <c r="G3259" s="2">
        <v>43331</v>
      </c>
      <c r="H3259" s="1" t="s">
        <v>8085</v>
      </c>
      <c r="I3259" s="1" t="s">
        <v>8168</v>
      </c>
      <c r="J3259" s="1" t="s">
        <v>8287</v>
      </c>
      <c r="K3259" s="1" t="s">
        <v>8099</v>
      </c>
      <c r="L3259">
        <v>3</v>
      </c>
      <c r="M3259">
        <v>0.2</v>
      </c>
      <c r="N3259">
        <v>656.06</v>
      </c>
      <c r="O3259">
        <v>1025.0999999999999</v>
      </c>
      <c r="P3259">
        <v>369.04</v>
      </c>
      <c r="Q3259">
        <v>1107.1199999999999</v>
      </c>
      <c r="R3259">
        <v>10</v>
      </c>
      <c r="S3259">
        <v>121</v>
      </c>
      <c r="T3259" t="s">
        <v>8521</v>
      </c>
      <c r="U3259" t="s">
        <v>8524</v>
      </c>
      <c r="V3259">
        <v>8</v>
      </c>
      <c r="W3259" t="s">
        <v>8526</v>
      </c>
    </row>
    <row r="3260" spans="1:23" x14ac:dyDescent="0.25">
      <c r="A3260" s="1" t="s">
        <v>648</v>
      </c>
      <c r="B3260" s="1" t="s">
        <v>16</v>
      </c>
      <c r="C3260" s="1" t="s">
        <v>17</v>
      </c>
      <c r="D3260" s="2">
        <v>43200</v>
      </c>
      <c r="E3260" s="2">
        <v>43323</v>
      </c>
      <c r="F3260" s="2">
        <v>43340</v>
      </c>
      <c r="G3260" s="2">
        <v>43344</v>
      </c>
      <c r="H3260" s="1" t="s">
        <v>8100</v>
      </c>
      <c r="I3260" s="1" t="s">
        <v>8209</v>
      </c>
      <c r="J3260" s="1" t="s">
        <v>8375</v>
      </c>
      <c r="K3260" s="1" t="s">
        <v>8062</v>
      </c>
      <c r="L3260">
        <v>4</v>
      </c>
      <c r="M3260">
        <v>0.2</v>
      </c>
      <c r="N3260">
        <v>577.80999999999995</v>
      </c>
      <c r="O3260">
        <v>1313.2</v>
      </c>
      <c r="P3260">
        <v>735.39</v>
      </c>
      <c r="Q3260">
        <v>2941.56</v>
      </c>
      <c r="R3260">
        <v>21</v>
      </c>
      <c r="S3260">
        <v>123</v>
      </c>
      <c r="T3260" t="s">
        <v>8521</v>
      </c>
      <c r="U3260" t="s">
        <v>8524</v>
      </c>
      <c r="V3260">
        <v>9</v>
      </c>
      <c r="W3260" t="s">
        <v>8527</v>
      </c>
    </row>
    <row r="3261" spans="1:23" x14ac:dyDescent="0.25">
      <c r="A3261" s="1" t="s">
        <v>686</v>
      </c>
      <c r="B3261" s="1" t="s">
        <v>16</v>
      </c>
      <c r="C3261" s="1" t="s">
        <v>17</v>
      </c>
      <c r="D3261" s="2">
        <v>43200</v>
      </c>
      <c r="E3261" s="2">
        <v>43328</v>
      </c>
      <c r="F3261" s="2">
        <v>43354</v>
      </c>
      <c r="G3261" s="2">
        <v>43360</v>
      </c>
      <c r="H3261" s="1" t="s">
        <v>8100</v>
      </c>
      <c r="I3261" s="1" t="s">
        <v>8110</v>
      </c>
      <c r="J3261" s="1" t="s">
        <v>8450</v>
      </c>
      <c r="K3261" s="1" t="s">
        <v>8088</v>
      </c>
      <c r="L3261">
        <v>8</v>
      </c>
      <c r="M3261">
        <v>0.2</v>
      </c>
      <c r="N3261">
        <v>1429.51</v>
      </c>
      <c r="O3261">
        <v>2552.6999999999998</v>
      </c>
      <c r="P3261">
        <v>1123.19</v>
      </c>
      <c r="Q3261">
        <v>8985.52</v>
      </c>
      <c r="R3261">
        <v>32</v>
      </c>
      <c r="S3261">
        <v>128</v>
      </c>
      <c r="T3261" t="s">
        <v>8521</v>
      </c>
      <c r="U3261" t="s">
        <v>8524</v>
      </c>
      <c r="V3261">
        <v>9</v>
      </c>
      <c r="W3261" t="s">
        <v>8527</v>
      </c>
    </row>
    <row r="3262" spans="1:23" x14ac:dyDescent="0.25">
      <c r="A3262" s="1" t="s">
        <v>738</v>
      </c>
      <c r="B3262" s="1" t="s">
        <v>16</v>
      </c>
      <c r="C3262" s="1" t="s">
        <v>27</v>
      </c>
      <c r="D3262" s="2">
        <v>43200</v>
      </c>
      <c r="E3262" s="2">
        <v>43333</v>
      </c>
      <c r="F3262" s="2">
        <v>43348</v>
      </c>
      <c r="G3262" s="2">
        <v>43351</v>
      </c>
      <c r="H3262" s="1" t="s">
        <v>8100</v>
      </c>
      <c r="I3262" s="1" t="s">
        <v>8081</v>
      </c>
      <c r="J3262" s="1" t="s">
        <v>8266</v>
      </c>
      <c r="K3262" s="1" t="s">
        <v>8029</v>
      </c>
      <c r="L3262">
        <v>7</v>
      </c>
      <c r="M3262">
        <v>0.2</v>
      </c>
      <c r="N3262">
        <v>1463.28</v>
      </c>
      <c r="O3262">
        <v>2613</v>
      </c>
      <c r="P3262">
        <v>1149.72</v>
      </c>
      <c r="Q3262">
        <v>8048.04</v>
      </c>
      <c r="R3262">
        <v>18</v>
      </c>
      <c r="S3262">
        <v>133</v>
      </c>
      <c r="T3262" t="s">
        <v>8521</v>
      </c>
      <c r="U3262" t="s">
        <v>8524</v>
      </c>
      <c r="V3262">
        <v>9</v>
      </c>
      <c r="W3262" t="s">
        <v>8527</v>
      </c>
    </row>
    <row r="3263" spans="1:23" x14ac:dyDescent="0.25">
      <c r="A3263" s="1" t="s">
        <v>741</v>
      </c>
      <c r="B3263" s="1" t="s">
        <v>16</v>
      </c>
      <c r="C3263" s="1" t="s">
        <v>17</v>
      </c>
      <c r="D3263" s="2">
        <v>43200</v>
      </c>
      <c r="E3263" s="2">
        <v>43333</v>
      </c>
      <c r="F3263" s="2">
        <v>43361</v>
      </c>
      <c r="G3263" s="2">
        <v>43364</v>
      </c>
      <c r="H3263" s="1" t="s">
        <v>8076</v>
      </c>
      <c r="I3263" s="1" t="s">
        <v>8131</v>
      </c>
      <c r="J3263" s="1" t="s">
        <v>8412</v>
      </c>
      <c r="K3263" s="1" t="s">
        <v>8220</v>
      </c>
      <c r="L3263">
        <v>2</v>
      </c>
      <c r="M3263">
        <v>0.2</v>
      </c>
      <c r="N3263">
        <v>4625.68</v>
      </c>
      <c r="O3263">
        <v>5782.1</v>
      </c>
      <c r="P3263">
        <v>1156.42</v>
      </c>
      <c r="Q3263">
        <v>2312.84</v>
      </c>
      <c r="R3263">
        <v>31</v>
      </c>
      <c r="S3263">
        <v>133</v>
      </c>
      <c r="T3263" t="s">
        <v>8521</v>
      </c>
      <c r="U3263" t="s">
        <v>8524</v>
      </c>
      <c r="V3263">
        <v>9</v>
      </c>
      <c r="W3263" t="s">
        <v>8527</v>
      </c>
    </row>
    <row r="3264" spans="1:23" x14ac:dyDescent="0.25">
      <c r="A3264" s="1" t="s">
        <v>753</v>
      </c>
      <c r="B3264" s="1" t="s">
        <v>16</v>
      </c>
      <c r="C3264" s="1" t="s">
        <v>60</v>
      </c>
      <c r="D3264" s="2">
        <v>43200</v>
      </c>
      <c r="E3264" s="2">
        <v>43335</v>
      </c>
      <c r="F3264" s="2">
        <v>43353</v>
      </c>
      <c r="G3264" s="2">
        <v>43360</v>
      </c>
      <c r="H3264" s="1" t="s">
        <v>8073</v>
      </c>
      <c r="I3264" s="1" t="s">
        <v>8167</v>
      </c>
      <c r="J3264" s="1" t="s">
        <v>8370</v>
      </c>
      <c r="K3264" s="1" t="s">
        <v>8202</v>
      </c>
      <c r="L3264">
        <v>6</v>
      </c>
      <c r="M3264">
        <v>0.2</v>
      </c>
      <c r="N3264">
        <v>1661.94</v>
      </c>
      <c r="O3264">
        <v>3021.7</v>
      </c>
      <c r="P3264">
        <v>1359.76</v>
      </c>
      <c r="Q3264">
        <v>8158.56</v>
      </c>
      <c r="R3264">
        <v>25</v>
      </c>
      <c r="S3264">
        <v>135</v>
      </c>
      <c r="T3264" t="s">
        <v>8521</v>
      </c>
      <c r="U3264" t="s">
        <v>8524</v>
      </c>
      <c r="V3264">
        <v>9</v>
      </c>
      <c r="W3264" t="s">
        <v>8527</v>
      </c>
    </row>
    <row r="3265" spans="1:23" x14ac:dyDescent="0.25">
      <c r="A3265" s="1" t="s">
        <v>800</v>
      </c>
      <c r="B3265" s="1" t="s">
        <v>16</v>
      </c>
      <c r="C3265" s="1" t="s">
        <v>39</v>
      </c>
      <c r="D3265" s="2">
        <v>43200</v>
      </c>
      <c r="E3265" s="2">
        <v>43340</v>
      </c>
      <c r="F3265" s="2">
        <v>43359</v>
      </c>
      <c r="G3265" s="2">
        <v>43362</v>
      </c>
      <c r="H3265" s="1" t="s">
        <v>8030</v>
      </c>
      <c r="I3265" s="1" t="s">
        <v>8167</v>
      </c>
      <c r="J3265" s="1" t="s">
        <v>8314</v>
      </c>
      <c r="K3265" s="1" t="s">
        <v>8130</v>
      </c>
      <c r="L3265">
        <v>6</v>
      </c>
      <c r="M3265">
        <v>0.2</v>
      </c>
      <c r="N3265">
        <v>2852.93</v>
      </c>
      <c r="O3265">
        <v>5822.3</v>
      </c>
      <c r="P3265">
        <v>2969.37</v>
      </c>
      <c r="Q3265">
        <v>17816.22</v>
      </c>
      <c r="R3265">
        <v>22</v>
      </c>
      <c r="S3265">
        <v>140</v>
      </c>
      <c r="T3265" t="s">
        <v>8521</v>
      </c>
      <c r="U3265" t="s">
        <v>8524</v>
      </c>
      <c r="V3265">
        <v>9</v>
      </c>
      <c r="W3265" t="s">
        <v>8527</v>
      </c>
    </row>
    <row r="3266" spans="1:23" x14ac:dyDescent="0.25">
      <c r="A3266" s="1" t="s">
        <v>810</v>
      </c>
      <c r="B3266" s="1" t="s">
        <v>16</v>
      </c>
      <c r="C3266" s="1" t="s">
        <v>29</v>
      </c>
      <c r="D3266" s="2">
        <v>43300</v>
      </c>
      <c r="E3266" s="2">
        <v>43342</v>
      </c>
      <c r="F3266" s="2">
        <v>43358</v>
      </c>
      <c r="G3266" s="2">
        <v>43360</v>
      </c>
      <c r="H3266" s="1" t="s">
        <v>8030</v>
      </c>
      <c r="I3266" s="1" t="s">
        <v>8057</v>
      </c>
      <c r="J3266" s="1" t="s">
        <v>8338</v>
      </c>
      <c r="K3266" s="1" t="s">
        <v>8123</v>
      </c>
      <c r="L3266">
        <v>5</v>
      </c>
      <c r="M3266">
        <v>0.2</v>
      </c>
      <c r="N3266">
        <v>951.13</v>
      </c>
      <c r="O3266">
        <v>1219.4000000000001</v>
      </c>
      <c r="P3266">
        <v>268.27</v>
      </c>
      <c r="Q3266">
        <v>1341.35</v>
      </c>
      <c r="R3266">
        <v>18</v>
      </c>
      <c r="S3266">
        <v>42</v>
      </c>
      <c r="T3266" t="s">
        <v>8521</v>
      </c>
      <c r="U3266" t="s">
        <v>8524</v>
      </c>
      <c r="V3266">
        <v>9</v>
      </c>
      <c r="W3266" t="s">
        <v>8527</v>
      </c>
    </row>
    <row r="3267" spans="1:23" x14ac:dyDescent="0.25">
      <c r="A3267" s="1" t="s">
        <v>844</v>
      </c>
      <c r="B3267" s="1" t="s">
        <v>16</v>
      </c>
      <c r="C3267" s="1" t="s">
        <v>29</v>
      </c>
      <c r="D3267" s="2">
        <v>43200</v>
      </c>
      <c r="E3267" s="2">
        <v>43347</v>
      </c>
      <c r="F3267" s="2">
        <v>43372</v>
      </c>
      <c r="G3267" s="2">
        <v>43374</v>
      </c>
      <c r="H3267" s="1" t="s">
        <v>8076</v>
      </c>
      <c r="I3267" s="1" t="s">
        <v>8144</v>
      </c>
      <c r="J3267" s="1" t="s">
        <v>8442</v>
      </c>
      <c r="K3267" s="1" t="s">
        <v>8156</v>
      </c>
      <c r="L3267">
        <v>3</v>
      </c>
      <c r="M3267">
        <v>0.2</v>
      </c>
      <c r="N3267">
        <v>2960.33</v>
      </c>
      <c r="O3267">
        <v>3524.2</v>
      </c>
      <c r="P3267">
        <v>563.87</v>
      </c>
      <c r="Q3267">
        <v>1691.61</v>
      </c>
      <c r="R3267">
        <v>27</v>
      </c>
      <c r="S3267">
        <v>147</v>
      </c>
      <c r="T3267" t="s">
        <v>8521</v>
      </c>
      <c r="U3267" t="s">
        <v>8528</v>
      </c>
      <c r="V3267">
        <v>10</v>
      </c>
      <c r="W3267" t="s">
        <v>8529</v>
      </c>
    </row>
    <row r="3268" spans="1:23" x14ac:dyDescent="0.25">
      <c r="A3268" s="1" t="s">
        <v>847</v>
      </c>
      <c r="B3268" s="1" t="s">
        <v>16</v>
      </c>
      <c r="C3268" s="1" t="s">
        <v>17</v>
      </c>
      <c r="D3268" s="2">
        <v>43200</v>
      </c>
      <c r="E3268" s="2">
        <v>43347</v>
      </c>
      <c r="F3268" s="2">
        <v>43350</v>
      </c>
      <c r="G3268" s="2">
        <v>43355</v>
      </c>
      <c r="H3268" s="1" t="s">
        <v>8100</v>
      </c>
      <c r="I3268" s="1" t="s">
        <v>8060</v>
      </c>
      <c r="J3268" s="1" t="s">
        <v>8307</v>
      </c>
      <c r="K3268" s="1" t="s">
        <v>8125</v>
      </c>
      <c r="L3268">
        <v>3</v>
      </c>
      <c r="M3268">
        <v>0.2</v>
      </c>
      <c r="N3268">
        <v>132.12</v>
      </c>
      <c r="O3268">
        <v>227.8</v>
      </c>
      <c r="P3268">
        <v>95.68</v>
      </c>
      <c r="Q3268">
        <v>287.04000000000002</v>
      </c>
      <c r="R3268">
        <v>8</v>
      </c>
      <c r="S3268">
        <v>147</v>
      </c>
      <c r="T3268" t="s">
        <v>8521</v>
      </c>
      <c r="U3268" t="s">
        <v>8524</v>
      </c>
      <c r="V3268">
        <v>9</v>
      </c>
      <c r="W3268" t="s">
        <v>8527</v>
      </c>
    </row>
    <row r="3269" spans="1:23" x14ac:dyDescent="0.25">
      <c r="A3269" s="1" t="s">
        <v>898</v>
      </c>
      <c r="B3269" s="1" t="s">
        <v>16</v>
      </c>
      <c r="C3269" s="1" t="s">
        <v>39</v>
      </c>
      <c r="D3269" s="2">
        <v>43200</v>
      </c>
      <c r="E3269" s="2">
        <v>43353</v>
      </c>
      <c r="F3269" s="2">
        <v>43364</v>
      </c>
      <c r="G3269" s="2">
        <v>43374</v>
      </c>
      <c r="H3269" s="1" t="s">
        <v>8085</v>
      </c>
      <c r="I3269" s="1" t="s">
        <v>8097</v>
      </c>
      <c r="J3269" s="1" t="s">
        <v>8319</v>
      </c>
      <c r="K3269" s="1" t="s">
        <v>8116</v>
      </c>
      <c r="L3269">
        <v>5</v>
      </c>
      <c r="M3269">
        <v>0.2</v>
      </c>
      <c r="N3269">
        <v>509.07</v>
      </c>
      <c r="O3269">
        <v>877.7</v>
      </c>
      <c r="P3269">
        <v>368.63</v>
      </c>
      <c r="Q3269">
        <v>1843.15</v>
      </c>
      <c r="R3269">
        <v>21</v>
      </c>
      <c r="S3269">
        <v>153</v>
      </c>
      <c r="T3269" t="s">
        <v>8521</v>
      </c>
      <c r="U3269" t="s">
        <v>8528</v>
      </c>
      <c r="V3269">
        <v>10</v>
      </c>
      <c r="W3269" t="s">
        <v>8529</v>
      </c>
    </row>
    <row r="3270" spans="1:23" x14ac:dyDescent="0.25">
      <c r="A3270" s="1" t="s">
        <v>964</v>
      </c>
      <c r="B3270" s="1" t="s">
        <v>16</v>
      </c>
      <c r="C3270" s="1" t="s">
        <v>17</v>
      </c>
      <c r="D3270" s="2">
        <v>43200</v>
      </c>
      <c r="E3270" s="2">
        <v>43360</v>
      </c>
      <c r="F3270" s="2">
        <v>43364</v>
      </c>
      <c r="G3270" s="2">
        <v>43374</v>
      </c>
      <c r="H3270" s="1" t="s">
        <v>8026</v>
      </c>
      <c r="I3270" s="1" t="s">
        <v>8180</v>
      </c>
      <c r="J3270" s="1" t="s">
        <v>8392</v>
      </c>
      <c r="K3270" s="1" t="s">
        <v>8041</v>
      </c>
      <c r="L3270">
        <v>7</v>
      </c>
      <c r="M3270">
        <v>0.2</v>
      </c>
      <c r="N3270">
        <v>3322.53</v>
      </c>
      <c r="O3270">
        <v>5728.5</v>
      </c>
      <c r="P3270">
        <v>2405.9699999999998</v>
      </c>
      <c r="Q3270">
        <v>16841.79</v>
      </c>
      <c r="R3270">
        <v>14</v>
      </c>
      <c r="S3270">
        <v>160</v>
      </c>
      <c r="T3270" t="s">
        <v>8521</v>
      </c>
      <c r="U3270" t="s">
        <v>8528</v>
      </c>
      <c r="V3270">
        <v>10</v>
      </c>
      <c r="W3270" t="s">
        <v>8529</v>
      </c>
    </row>
    <row r="3271" spans="1:23" x14ac:dyDescent="0.25">
      <c r="A3271" s="1" t="s">
        <v>989</v>
      </c>
      <c r="B3271" s="1" t="s">
        <v>16</v>
      </c>
      <c r="C3271" s="1" t="s">
        <v>60</v>
      </c>
      <c r="D3271" s="2">
        <v>43300</v>
      </c>
      <c r="E3271" s="2">
        <v>43364</v>
      </c>
      <c r="F3271" s="2">
        <v>43372</v>
      </c>
      <c r="G3271" s="2">
        <v>43376</v>
      </c>
      <c r="H3271" s="1" t="s">
        <v>8034</v>
      </c>
      <c r="I3271" s="1" t="s">
        <v>8104</v>
      </c>
      <c r="J3271" s="1" t="s">
        <v>8491</v>
      </c>
      <c r="K3271" s="1" t="s">
        <v>8170</v>
      </c>
      <c r="L3271">
        <v>6</v>
      </c>
      <c r="M3271">
        <v>0.2</v>
      </c>
      <c r="N3271">
        <v>406.82</v>
      </c>
      <c r="O3271">
        <v>924.6</v>
      </c>
      <c r="P3271">
        <v>517.78</v>
      </c>
      <c r="Q3271">
        <v>3106.68</v>
      </c>
      <c r="R3271">
        <v>12</v>
      </c>
      <c r="S3271">
        <v>64</v>
      </c>
      <c r="T3271" t="s">
        <v>8521</v>
      </c>
      <c r="U3271" t="s">
        <v>8528</v>
      </c>
      <c r="V3271">
        <v>10</v>
      </c>
      <c r="W3271" t="s">
        <v>8529</v>
      </c>
    </row>
    <row r="3272" spans="1:23" x14ac:dyDescent="0.25">
      <c r="A3272" s="1" t="s">
        <v>1042</v>
      </c>
      <c r="B3272" s="1" t="s">
        <v>16</v>
      </c>
      <c r="C3272" s="1" t="s">
        <v>27</v>
      </c>
      <c r="D3272" s="2">
        <v>43200</v>
      </c>
      <c r="E3272" s="2">
        <v>43370</v>
      </c>
      <c r="F3272" s="2">
        <v>43382</v>
      </c>
      <c r="G3272" s="2">
        <v>43391</v>
      </c>
      <c r="H3272" s="1" t="s">
        <v>8073</v>
      </c>
      <c r="I3272" s="1" t="s">
        <v>8074</v>
      </c>
      <c r="J3272" s="1" t="s">
        <v>8287</v>
      </c>
      <c r="K3272" s="1" t="s">
        <v>8079</v>
      </c>
      <c r="L3272">
        <v>3</v>
      </c>
      <c r="M3272">
        <v>0.2</v>
      </c>
      <c r="N3272">
        <v>840.92</v>
      </c>
      <c r="O3272">
        <v>1092.0999999999999</v>
      </c>
      <c r="P3272">
        <v>251.18</v>
      </c>
      <c r="Q3272">
        <v>753.54</v>
      </c>
      <c r="R3272">
        <v>21</v>
      </c>
      <c r="S3272">
        <v>170</v>
      </c>
      <c r="T3272" t="s">
        <v>8521</v>
      </c>
      <c r="U3272" t="s">
        <v>8528</v>
      </c>
      <c r="V3272">
        <v>10</v>
      </c>
      <c r="W3272" t="s">
        <v>8529</v>
      </c>
    </row>
    <row r="3273" spans="1:23" x14ac:dyDescent="0.25">
      <c r="A3273" s="1" t="s">
        <v>1091</v>
      </c>
      <c r="B3273" s="1" t="s">
        <v>16</v>
      </c>
      <c r="C3273" s="1" t="s">
        <v>60</v>
      </c>
      <c r="D3273" s="2">
        <v>43200</v>
      </c>
      <c r="E3273" s="2">
        <v>43375</v>
      </c>
      <c r="F3273" s="2">
        <v>43381</v>
      </c>
      <c r="G3273" s="2">
        <v>43385</v>
      </c>
      <c r="H3273" s="1" t="s">
        <v>8026</v>
      </c>
      <c r="I3273" s="1" t="s">
        <v>8039</v>
      </c>
      <c r="J3273" s="1" t="s">
        <v>8328</v>
      </c>
      <c r="K3273" s="1" t="s">
        <v>8025</v>
      </c>
      <c r="L3273">
        <v>1</v>
      </c>
      <c r="M3273">
        <v>0.2</v>
      </c>
      <c r="N3273">
        <v>1212.03</v>
      </c>
      <c r="O3273">
        <v>1809</v>
      </c>
      <c r="P3273">
        <v>596.97</v>
      </c>
      <c r="Q3273">
        <v>596.97</v>
      </c>
      <c r="R3273">
        <v>10</v>
      </c>
      <c r="S3273">
        <v>175</v>
      </c>
      <c r="T3273" t="s">
        <v>8521</v>
      </c>
      <c r="U3273" t="s">
        <v>8528</v>
      </c>
      <c r="V3273">
        <v>10</v>
      </c>
      <c r="W3273" t="s">
        <v>8529</v>
      </c>
    </row>
    <row r="3274" spans="1:23" x14ac:dyDescent="0.25">
      <c r="A3274" s="1" t="s">
        <v>1153</v>
      </c>
      <c r="B3274" s="1" t="s">
        <v>16</v>
      </c>
      <c r="C3274" s="1" t="s">
        <v>60</v>
      </c>
      <c r="D3274" s="2">
        <v>43300</v>
      </c>
      <c r="E3274" s="2">
        <v>43385</v>
      </c>
      <c r="F3274" s="2">
        <v>43410</v>
      </c>
      <c r="G3274" s="2">
        <v>43416</v>
      </c>
      <c r="H3274" s="1" t="s">
        <v>8042</v>
      </c>
      <c r="I3274" s="1" t="s">
        <v>8168</v>
      </c>
      <c r="J3274" s="1" t="s">
        <v>8491</v>
      </c>
      <c r="K3274" s="1" t="s">
        <v>8122</v>
      </c>
      <c r="L3274">
        <v>5</v>
      </c>
      <c r="M3274">
        <v>0.2</v>
      </c>
      <c r="N3274">
        <v>1206.2</v>
      </c>
      <c r="O3274">
        <v>2365.1</v>
      </c>
      <c r="P3274">
        <v>1158.9000000000001</v>
      </c>
      <c r="Q3274">
        <v>5794.5</v>
      </c>
      <c r="R3274">
        <v>31</v>
      </c>
      <c r="S3274">
        <v>85</v>
      </c>
      <c r="T3274" t="s">
        <v>8521</v>
      </c>
      <c r="U3274" t="s">
        <v>8528</v>
      </c>
      <c r="V3274">
        <v>11</v>
      </c>
      <c r="W3274" t="s">
        <v>8530</v>
      </c>
    </row>
    <row r="3275" spans="1:23" x14ac:dyDescent="0.25">
      <c r="A3275" s="1" t="s">
        <v>1244</v>
      </c>
      <c r="B3275" s="1" t="s">
        <v>16</v>
      </c>
      <c r="C3275" s="1" t="s">
        <v>60</v>
      </c>
      <c r="D3275" s="2">
        <v>43300</v>
      </c>
      <c r="E3275" s="2">
        <v>43397</v>
      </c>
      <c r="F3275" s="2">
        <v>43405</v>
      </c>
      <c r="G3275" s="2">
        <v>43408</v>
      </c>
      <c r="H3275" s="1" t="s">
        <v>8026</v>
      </c>
      <c r="I3275" s="1" t="s">
        <v>8142</v>
      </c>
      <c r="J3275" s="1" t="s">
        <v>8446</v>
      </c>
      <c r="K3275" s="1" t="s">
        <v>8088</v>
      </c>
      <c r="L3275">
        <v>7</v>
      </c>
      <c r="M3275">
        <v>0.2</v>
      </c>
      <c r="N3275">
        <v>2120.15</v>
      </c>
      <c r="O3275">
        <v>3926.2</v>
      </c>
      <c r="P3275">
        <v>1806.05</v>
      </c>
      <c r="Q3275">
        <v>12642.35</v>
      </c>
      <c r="R3275">
        <v>11</v>
      </c>
      <c r="S3275">
        <v>97</v>
      </c>
      <c r="T3275" t="s">
        <v>8521</v>
      </c>
      <c r="U3275" t="s">
        <v>8528</v>
      </c>
      <c r="V3275">
        <v>11</v>
      </c>
      <c r="W3275" t="s">
        <v>8530</v>
      </c>
    </row>
    <row r="3276" spans="1:23" x14ac:dyDescent="0.25">
      <c r="A3276" s="1" t="s">
        <v>1248</v>
      </c>
      <c r="B3276" s="1" t="s">
        <v>16</v>
      </c>
      <c r="C3276" s="1" t="s">
        <v>17</v>
      </c>
      <c r="D3276" s="2">
        <v>43300</v>
      </c>
      <c r="E3276" s="2">
        <v>43398</v>
      </c>
      <c r="F3276" s="2">
        <v>43408</v>
      </c>
      <c r="G3276" s="2">
        <v>43414</v>
      </c>
      <c r="H3276" s="1" t="s">
        <v>8026</v>
      </c>
      <c r="I3276" s="1" t="s">
        <v>8035</v>
      </c>
      <c r="J3276" s="1" t="s">
        <v>8397</v>
      </c>
      <c r="K3276" s="1" t="s">
        <v>8041</v>
      </c>
      <c r="L3276">
        <v>5</v>
      </c>
      <c r="M3276">
        <v>0.2</v>
      </c>
      <c r="N3276">
        <v>475.97</v>
      </c>
      <c r="O3276">
        <v>991.6</v>
      </c>
      <c r="P3276">
        <v>515.63</v>
      </c>
      <c r="Q3276">
        <v>2578.15</v>
      </c>
      <c r="R3276">
        <v>16</v>
      </c>
      <c r="S3276">
        <v>98</v>
      </c>
      <c r="T3276" t="s">
        <v>8521</v>
      </c>
      <c r="U3276" t="s">
        <v>8528</v>
      </c>
      <c r="V3276">
        <v>11</v>
      </c>
      <c r="W3276" t="s">
        <v>8530</v>
      </c>
    </row>
    <row r="3277" spans="1:23" x14ac:dyDescent="0.25">
      <c r="A3277" s="1" t="s">
        <v>1351</v>
      </c>
      <c r="B3277" s="1" t="s">
        <v>16</v>
      </c>
      <c r="C3277" s="1" t="s">
        <v>17</v>
      </c>
      <c r="D3277" s="2">
        <v>43300</v>
      </c>
      <c r="E3277" s="2">
        <v>43410</v>
      </c>
      <c r="F3277" s="2">
        <v>43432</v>
      </c>
      <c r="G3277" s="2">
        <v>43433</v>
      </c>
      <c r="H3277" s="1" t="s">
        <v>8030</v>
      </c>
      <c r="I3277" s="1" t="s">
        <v>8077</v>
      </c>
      <c r="J3277" s="1" t="s">
        <v>8431</v>
      </c>
      <c r="K3277" s="1" t="s">
        <v>8059</v>
      </c>
      <c r="L3277">
        <v>4</v>
      </c>
      <c r="M3277">
        <v>0.2</v>
      </c>
      <c r="N3277">
        <v>1399.5</v>
      </c>
      <c r="O3277">
        <v>2499.1</v>
      </c>
      <c r="P3277">
        <v>1099.5999999999999</v>
      </c>
      <c r="Q3277">
        <v>4398.3999999999996</v>
      </c>
      <c r="R3277">
        <v>23</v>
      </c>
      <c r="S3277">
        <v>110</v>
      </c>
      <c r="T3277" t="s">
        <v>8521</v>
      </c>
      <c r="U3277" t="s">
        <v>8528</v>
      </c>
      <c r="V3277">
        <v>11</v>
      </c>
      <c r="W3277" t="s">
        <v>8530</v>
      </c>
    </row>
    <row r="3278" spans="1:23" x14ac:dyDescent="0.25">
      <c r="A3278" s="1" t="s">
        <v>1456</v>
      </c>
      <c r="B3278" s="1" t="s">
        <v>16</v>
      </c>
      <c r="C3278" s="1" t="s">
        <v>29</v>
      </c>
      <c r="D3278" s="2">
        <v>43300</v>
      </c>
      <c r="E3278" s="2">
        <v>43422</v>
      </c>
      <c r="F3278" s="2">
        <v>43428</v>
      </c>
      <c r="G3278" s="2">
        <v>43433</v>
      </c>
      <c r="H3278" s="1" t="s">
        <v>8045</v>
      </c>
      <c r="I3278" s="1" t="s">
        <v>8180</v>
      </c>
      <c r="J3278" s="1" t="s">
        <v>8493</v>
      </c>
      <c r="K3278" s="1" t="s">
        <v>8120</v>
      </c>
      <c r="L3278">
        <v>8</v>
      </c>
      <c r="M3278">
        <v>0.2</v>
      </c>
      <c r="N3278">
        <v>1708.43</v>
      </c>
      <c r="O3278">
        <v>3973.1</v>
      </c>
      <c r="P3278">
        <v>2264.67</v>
      </c>
      <c r="Q3278">
        <v>18117.36</v>
      </c>
      <c r="R3278">
        <v>11</v>
      </c>
      <c r="S3278">
        <v>122</v>
      </c>
      <c r="T3278" t="s">
        <v>8521</v>
      </c>
      <c r="U3278" t="s">
        <v>8528</v>
      </c>
      <c r="V3278">
        <v>11</v>
      </c>
      <c r="W3278" t="s">
        <v>8530</v>
      </c>
    </row>
    <row r="3279" spans="1:23" x14ac:dyDescent="0.25">
      <c r="A3279" s="1" t="s">
        <v>1490</v>
      </c>
      <c r="B3279" s="1" t="s">
        <v>16</v>
      </c>
      <c r="C3279" s="1" t="s">
        <v>39</v>
      </c>
      <c r="D3279" s="2">
        <v>43300</v>
      </c>
      <c r="E3279" s="2">
        <v>43426</v>
      </c>
      <c r="F3279" s="2">
        <v>43436</v>
      </c>
      <c r="G3279" s="2">
        <v>43442</v>
      </c>
      <c r="H3279" s="1" t="s">
        <v>8038</v>
      </c>
      <c r="I3279" s="1" t="s">
        <v>8108</v>
      </c>
      <c r="J3279" s="1" t="s">
        <v>8329</v>
      </c>
      <c r="K3279" s="1" t="s">
        <v>8095</v>
      </c>
      <c r="L3279">
        <v>6</v>
      </c>
      <c r="M3279">
        <v>0.2</v>
      </c>
      <c r="N3279">
        <v>2387.21</v>
      </c>
      <c r="O3279">
        <v>3410.3</v>
      </c>
      <c r="P3279">
        <v>1023.09</v>
      </c>
      <c r="Q3279">
        <v>6138.54</v>
      </c>
      <c r="R3279">
        <v>16</v>
      </c>
      <c r="S3279">
        <v>126</v>
      </c>
      <c r="T3279" t="s">
        <v>8521</v>
      </c>
      <c r="U3279" t="s">
        <v>8528</v>
      </c>
      <c r="V3279">
        <v>12</v>
      </c>
      <c r="W3279" t="s">
        <v>8531</v>
      </c>
    </row>
    <row r="3280" spans="1:23" x14ac:dyDescent="0.25">
      <c r="A3280" s="1" t="s">
        <v>1508</v>
      </c>
      <c r="B3280" s="1" t="s">
        <v>16</v>
      </c>
      <c r="C3280" s="1" t="s">
        <v>29</v>
      </c>
      <c r="D3280" s="2">
        <v>43300</v>
      </c>
      <c r="E3280" s="2">
        <v>43427</v>
      </c>
      <c r="F3280" s="2">
        <v>43430</v>
      </c>
      <c r="G3280" s="2">
        <v>43438</v>
      </c>
      <c r="H3280" s="1" t="s">
        <v>8026</v>
      </c>
      <c r="I3280" s="1" t="s">
        <v>8070</v>
      </c>
      <c r="J3280" s="1" t="s">
        <v>8333</v>
      </c>
      <c r="K3280" s="1" t="s">
        <v>8094</v>
      </c>
      <c r="L3280">
        <v>3</v>
      </c>
      <c r="M3280">
        <v>0.2</v>
      </c>
      <c r="N3280">
        <v>78.790000000000006</v>
      </c>
      <c r="O3280">
        <v>187.6</v>
      </c>
      <c r="P3280">
        <v>108.81</v>
      </c>
      <c r="Q3280">
        <v>326.43</v>
      </c>
      <c r="R3280">
        <v>11</v>
      </c>
      <c r="S3280">
        <v>127</v>
      </c>
      <c r="T3280" t="s">
        <v>8521</v>
      </c>
      <c r="U3280" t="s">
        <v>8528</v>
      </c>
      <c r="V3280">
        <v>12</v>
      </c>
      <c r="W3280" t="s">
        <v>8531</v>
      </c>
    </row>
    <row r="3281" spans="1:23" x14ac:dyDescent="0.25">
      <c r="A3281" s="1" t="s">
        <v>1627</v>
      </c>
      <c r="B3281" s="1" t="s">
        <v>16</v>
      </c>
      <c r="C3281" s="1" t="s">
        <v>17</v>
      </c>
      <c r="D3281" s="2">
        <v>43400</v>
      </c>
      <c r="E3281" s="2">
        <v>43442</v>
      </c>
      <c r="F3281" s="2">
        <v>43444</v>
      </c>
      <c r="G3281" s="2">
        <v>43452</v>
      </c>
      <c r="H3281" s="1" t="s">
        <v>8100</v>
      </c>
      <c r="I3281" s="1" t="s">
        <v>8110</v>
      </c>
      <c r="J3281" s="1" t="s">
        <v>8315</v>
      </c>
      <c r="K3281" s="1" t="s">
        <v>8037</v>
      </c>
      <c r="L3281">
        <v>3</v>
      </c>
      <c r="M3281">
        <v>0.2</v>
      </c>
      <c r="N3281">
        <v>4356.1400000000003</v>
      </c>
      <c r="O3281">
        <v>5514.1</v>
      </c>
      <c r="P3281">
        <v>1157.96</v>
      </c>
      <c r="Q3281">
        <v>3473.88</v>
      </c>
      <c r="R3281">
        <v>10</v>
      </c>
      <c r="S3281">
        <v>42</v>
      </c>
      <c r="T3281" t="s">
        <v>8521</v>
      </c>
      <c r="U3281" t="s">
        <v>8528</v>
      </c>
      <c r="V3281">
        <v>12</v>
      </c>
      <c r="W3281" t="s">
        <v>8531</v>
      </c>
    </row>
    <row r="3282" spans="1:23" x14ac:dyDescent="0.25">
      <c r="A3282" s="1" t="s">
        <v>1659</v>
      </c>
      <c r="B3282" s="1" t="s">
        <v>16</v>
      </c>
      <c r="C3282" s="1" t="s">
        <v>39</v>
      </c>
      <c r="D3282" s="2">
        <v>43300</v>
      </c>
      <c r="E3282" s="2">
        <v>43446</v>
      </c>
      <c r="F3282" s="2">
        <v>43449</v>
      </c>
      <c r="G3282" s="2">
        <v>43455</v>
      </c>
      <c r="H3282" s="1" t="s">
        <v>8045</v>
      </c>
      <c r="I3282" s="1" t="s">
        <v>8060</v>
      </c>
      <c r="J3282" s="1" t="s">
        <v>8386</v>
      </c>
      <c r="K3282" s="1" t="s">
        <v>8086</v>
      </c>
      <c r="L3282">
        <v>6</v>
      </c>
      <c r="M3282">
        <v>0.2</v>
      </c>
      <c r="N3282">
        <v>438.78</v>
      </c>
      <c r="O3282">
        <v>743.7</v>
      </c>
      <c r="P3282">
        <v>304.92</v>
      </c>
      <c r="Q3282">
        <v>1829.52</v>
      </c>
      <c r="R3282">
        <v>9</v>
      </c>
      <c r="S3282">
        <v>146</v>
      </c>
      <c r="T3282" t="s">
        <v>8521</v>
      </c>
      <c r="U3282" t="s">
        <v>8528</v>
      </c>
      <c r="V3282">
        <v>12</v>
      </c>
      <c r="W3282" t="s">
        <v>8531</v>
      </c>
    </row>
    <row r="3283" spans="1:23" x14ac:dyDescent="0.25">
      <c r="A3283" s="1" t="s">
        <v>1665</v>
      </c>
      <c r="B3283" s="1" t="s">
        <v>16</v>
      </c>
      <c r="C3283" s="1" t="s">
        <v>60</v>
      </c>
      <c r="D3283" s="2">
        <v>43400</v>
      </c>
      <c r="E3283" s="2">
        <v>43446</v>
      </c>
      <c r="F3283" s="2">
        <v>43448</v>
      </c>
      <c r="G3283" s="2">
        <v>43450</v>
      </c>
      <c r="H3283" s="1" t="s">
        <v>8100</v>
      </c>
      <c r="I3283" s="1" t="s">
        <v>8063</v>
      </c>
      <c r="J3283" s="1" t="s">
        <v>8321</v>
      </c>
      <c r="K3283" s="1" t="s">
        <v>8072</v>
      </c>
      <c r="L3283">
        <v>3</v>
      </c>
      <c r="M3283">
        <v>0.2</v>
      </c>
      <c r="N3283">
        <v>1603.11</v>
      </c>
      <c r="O3283">
        <v>2257.9</v>
      </c>
      <c r="P3283">
        <v>654.79</v>
      </c>
      <c r="Q3283">
        <v>1964.37</v>
      </c>
      <c r="R3283">
        <v>4</v>
      </c>
      <c r="S3283">
        <v>46</v>
      </c>
      <c r="T3283" t="s">
        <v>8521</v>
      </c>
      <c r="U3283" t="s">
        <v>8528</v>
      </c>
      <c r="V3283">
        <v>12</v>
      </c>
      <c r="W3283" t="s">
        <v>8531</v>
      </c>
    </row>
    <row r="3284" spans="1:23" x14ac:dyDescent="0.25">
      <c r="A3284" s="1" t="s">
        <v>1672</v>
      </c>
      <c r="B3284" s="1" t="s">
        <v>16</v>
      </c>
      <c r="C3284" s="1" t="s">
        <v>60</v>
      </c>
      <c r="D3284" s="2">
        <v>43300</v>
      </c>
      <c r="E3284" s="2">
        <v>43447</v>
      </c>
      <c r="F3284" s="2">
        <v>43474</v>
      </c>
      <c r="G3284" s="2">
        <v>43477</v>
      </c>
      <c r="H3284" s="1" t="s">
        <v>8045</v>
      </c>
      <c r="I3284" s="1" t="s">
        <v>8168</v>
      </c>
      <c r="J3284" s="1" t="s">
        <v>8491</v>
      </c>
      <c r="K3284" s="1" t="s">
        <v>8170</v>
      </c>
      <c r="L3284">
        <v>4</v>
      </c>
      <c r="M3284">
        <v>0.2</v>
      </c>
      <c r="N3284">
        <v>2571.19</v>
      </c>
      <c r="O3284">
        <v>3296.4</v>
      </c>
      <c r="P3284">
        <v>725.21</v>
      </c>
      <c r="Q3284">
        <v>2900.84</v>
      </c>
      <c r="R3284">
        <v>30</v>
      </c>
      <c r="S3284">
        <v>147</v>
      </c>
      <c r="T3284" t="s">
        <v>8532</v>
      </c>
      <c r="U3284" t="s">
        <v>8533</v>
      </c>
      <c r="V3284">
        <v>1</v>
      </c>
      <c r="W3284" t="s">
        <v>8534</v>
      </c>
    </row>
    <row r="3285" spans="1:23" x14ac:dyDescent="0.25">
      <c r="A3285" s="1" t="s">
        <v>1680</v>
      </c>
      <c r="B3285" s="1" t="s">
        <v>16</v>
      </c>
      <c r="C3285" s="1" t="s">
        <v>17</v>
      </c>
      <c r="D3285" s="2">
        <v>43400</v>
      </c>
      <c r="E3285" s="2">
        <v>43448</v>
      </c>
      <c r="F3285" s="2">
        <v>43454</v>
      </c>
      <c r="G3285" s="2">
        <v>43462</v>
      </c>
      <c r="H3285" s="1" t="s">
        <v>8026</v>
      </c>
      <c r="I3285" s="1" t="s">
        <v>8176</v>
      </c>
      <c r="J3285" s="1" t="s">
        <v>8307</v>
      </c>
      <c r="K3285" s="1" t="s">
        <v>8114</v>
      </c>
      <c r="L3285">
        <v>6</v>
      </c>
      <c r="M3285">
        <v>0.2</v>
      </c>
      <c r="N3285">
        <v>1072.3399999999999</v>
      </c>
      <c r="O3285">
        <v>1949.7</v>
      </c>
      <c r="P3285">
        <v>877.36</v>
      </c>
      <c r="Q3285">
        <v>5264.16</v>
      </c>
      <c r="R3285">
        <v>14</v>
      </c>
      <c r="S3285">
        <v>48</v>
      </c>
      <c r="T3285" t="s">
        <v>8521</v>
      </c>
      <c r="U3285" t="s">
        <v>8528</v>
      </c>
      <c r="V3285">
        <v>12</v>
      </c>
      <c r="W3285" t="s">
        <v>8531</v>
      </c>
    </row>
    <row r="3286" spans="1:23" x14ac:dyDescent="0.25">
      <c r="A3286" s="1" t="s">
        <v>1695</v>
      </c>
      <c r="B3286" s="1" t="s">
        <v>16</v>
      </c>
      <c r="C3286" s="1" t="s">
        <v>27</v>
      </c>
      <c r="D3286" s="2">
        <v>43400</v>
      </c>
      <c r="E3286" s="2">
        <v>43449</v>
      </c>
      <c r="F3286" s="2">
        <v>43459</v>
      </c>
      <c r="G3286" s="2">
        <v>43460</v>
      </c>
      <c r="H3286" s="1" t="s">
        <v>8030</v>
      </c>
      <c r="I3286" s="1" t="s">
        <v>8092</v>
      </c>
      <c r="J3286" s="1" t="s">
        <v>8277</v>
      </c>
      <c r="K3286" s="1" t="s">
        <v>8166</v>
      </c>
      <c r="L3286">
        <v>3</v>
      </c>
      <c r="M3286">
        <v>0.2</v>
      </c>
      <c r="N3286">
        <v>847.42</v>
      </c>
      <c r="O3286">
        <v>1246.2</v>
      </c>
      <c r="P3286">
        <v>398.78</v>
      </c>
      <c r="Q3286">
        <v>1196.3399999999999</v>
      </c>
      <c r="R3286">
        <v>11</v>
      </c>
      <c r="S3286">
        <v>49</v>
      </c>
      <c r="T3286" t="s">
        <v>8521</v>
      </c>
      <c r="U3286" t="s">
        <v>8528</v>
      </c>
      <c r="V3286">
        <v>12</v>
      </c>
      <c r="W3286" t="s">
        <v>8531</v>
      </c>
    </row>
    <row r="3287" spans="1:23" x14ac:dyDescent="0.25">
      <c r="A3287" s="1" t="s">
        <v>1726</v>
      </c>
      <c r="B3287" s="1" t="s">
        <v>16</v>
      </c>
      <c r="C3287" s="1" t="s">
        <v>29</v>
      </c>
      <c r="D3287" s="2">
        <v>43300</v>
      </c>
      <c r="E3287" s="2">
        <v>43454</v>
      </c>
      <c r="F3287" s="2">
        <v>43469</v>
      </c>
      <c r="G3287" s="2">
        <v>43475</v>
      </c>
      <c r="H3287" s="1" t="s">
        <v>8026</v>
      </c>
      <c r="I3287" s="1" t="s">
        <v>8132</v>
      </c>
      <c r="J3287" s="1" t="s">
        <v>8383</v>
      </c>
      <c r="K3287" s="1" t="s">
        <v>8184</v>
      </c>
      <c r="L3287">
        <v>1</v>
      </c>
      <c r="M3287">
        <v>0.2</v>
      </c>
      <c r="N3287">
        <v>533.19000000000005</v>
      </c>
      <c r="O3287">
        <v>1159.0999999999999</v>
      </c>
      <c r="P3287">
        <v>625.91</v>
      </c>
      <c r="Q3287">
        <v>625.91</v>
      </c>
      <c r="R3287">
        <v>21</v>
      </c>
      <c r="S3287">
        <v>154</v>
      </c>
      <c r="T3287" t="s">
        <v>8532</v>
      </c>
      <c r="U3287" t="s">
        <v>8533</v>
      </c>
      <c r="V3287">
        <v>1</v>
      </c>
      <c r="W3287" t="s">
        <v>8534</v>
      </c>
    </row>
    <row r="3288" spans="1:23" x14ac:dyDescent="0.25">
      <c r="A3288" s="1" t="s">
        <v>1744</v>
      </c>
      <c r="B3288" s="1" t="s">
        <v>16</v>
      </c>
      <c r="C3288" s="1" t="s">
        <v>17</v>
      </c>
      <c r="D3288" s="2">
        <v>43300</v>
      </c>
      <c r="E3288" s="2">
        <v>43455</v>
      </c>
      <c r="F3288" s="2">
        <v>43466</v>
      </c>
      <c r="G3288" s="2">
        <v>43469</v>
      </c>
      <c r="H3288" s="1" t="s">
        <v>8076</v>
      </c>
      <c r="I3288" s="1" t="s">
        <v>8053</v>
      </c>
      <c r="J3288" s="1" t="s">
        <v>8305</v>
      </c>
      <c r="K3288" s="1" t="s">
        <v>8128</v>
      </c>
      <c r="L3288">
        <v>4</v>
      </c>
      <c r="M3288">
        <v>0.2</v>
      </c>
      <c r="N3288">
        <v>739.41</v>
      </c>
      <c r="O3288">
        <v>1192.5999999999999</v>
      </c>
      <c r="P3288">
        <v>453.19</v>
      </c>
      <c r="Q3288">
        <v>1812.76</v>
      </c>
      <c r="R3288">
        <v>14</v>
      </c>
      <c r="S3288">
        <v>155</v>
      </c>
      <c r="T3288" t="s">
        <v>8532</v>
      </c>
      <c r="U3288" t="s">
        <v>8533</v>
      </c>
      <c r="V3288">
        <v>1</v>
      </c>
      <c r="W3288" t="s">
        <v>8534</v>
      </c>
    </row>
    <row r="3289" spans="1:23" x14ac:dyDescent="0.25">
      <c r="A3289" s="1" t="s">
        <v>1857</v>
      </c>
      <c r="B3289" s="1" t="s">
        <v>16</v>
      </c>
      <c r="C3289" s="1" t="s">
        <v>39</v>
      </c>
      <c r="D3289" s="2">
        <v>43400</v>
      </c>
      <c r="E3289" s="2">
        <v>43465</v>
      </c>
      <c r="F3289" s="2">
        <v>43483</v>
      </c>
      <c r="G3289" s="2">
        <v>43491</v>
      </c>
      <c r="H3289" s="1" t="s">
        <v>8022</v>
      </c>
      <c r="I3289" s="1" t="s">
        <v>8039</v>
      </c>
      <c r="J3289" s="1" t="s">
        <v>8498</v>
      </c>
      <c r="K3289" s="1" t="s">
        <v>8041</v>
      </c>
      <c r="L3289">
        <v>5</v>
      </c>
      <c r="M3289">
        <v>0.2</v>
      </c>
      <c r="N3289">
        <v>216.41</v>
      </c>
      <c r="O3289">
        <v>254.6</v>
      </c>
      <c r="P3289">
        <v>38.19</v>
      </c>
      <c r="Q3289">
        <v>190.95</v>
      </c>
      <c r="R3289">
        <v>26</v>
      </c>
      <c r="S3289">
        <v>65</v>
      </c>
      <c r="T3289" t="s">
        <v>8532</v>
      </c>
      <c r="U3289" t="s">
        <v>8533</v>
      </c>
      <c r="V3289">
        <v>1</v>
      </c>
      <c r="W3289" t="s">
        <v>8534</v>
      </c>
    </row>
    <row r="3290" spans="1:23" x14ac:dyDescent="0.25">
      <c r="A3290" s="1" t="s">
        <v>1938</v>
      </c>
      <c r="B3290" s="1" t="s">
        <v>16</v>
      </c>
      <c r="C3290" s="1" t="s">
        <v>17</v>
      </c>
      <c r="D3290" s="2">
        <v>43400</v>
      </c>
      <c r="E3290" s="2">
        <v>43472</v>
      </c>
      <c r="F3290" s="2">
        <v>43487</v>
      </c>
      <c r="G3290" s="2">
        <v>43489</v>
      </c>
      <c r="H3290" s="1" t="s">
        <v>8045</v>
      </c>
      <c r="I3290" s="1" t="s">
        <v>8142</v>
      </c>
      <c r="J3290" s="1" t="s">
        <v>8366</v>
      </c>
      <c r="K3290" s="1" t="s">
        <v>8067</v>
      </c>
      <c r="L3290">
        <v>5</v>
      </c>
      <c r="M3290">
        <v>0.2</v>
      </c>
      <c r="N3290">
        <v>1477.35</v>
      </c>
      <c r="O3290">
        <v>1969.8</v>
      </c>
      <c r="P3290">
        <v>492.45</v>
      </c>
      <c r="Q3290">
        <v>2462.25</v>
      </c>
      <c r="R3290">
        <v>17</v>
      </c>
      <c r="S3290">
        <v>72</v>
      </c>
      <c r="T3290" t="s">
        <v>8532</v>
      </c>
      <c r="U3290" t="s">
        <v>8533</v>
      </c>
      <c r="V3290">
        <v>1</v>
      </c>
      <c r="W3290" t="s">
        <v>8534</v>
      </c>
    </row>
    <row r="3291" spans="1:23" x14ac:dyDescent="0.25">
      <c r="A3291" s="1" t="s">
        <v>2005</v>
      </c>
      <c r="B3291" s="1" t="s">
        <v>16</v>
      </c>
      <c r="C3291" s="1" t="s">
        <v>27</v>
      </c>
      <c r="D3291" s="2">
        <v>43300</v>
      </c>
      <c r="E3291" s="2">
        <v>43479</v>
      </c>
      <c r="F3291" s="2">
        <v>43483</v>
      </c>
      <c r="G3291" s="2">
        <v>43493</v>
      </c>
      <c r="H3291" s="1" t="s">
        <v>8045</v>
      </c>
      <c r="I3291" s="1" t="s">
        <v>8097</v>
      </c>
      <c r="J3291" s="1" t="s">
        <v>8497</v>
      </c>
      <c r="K3291" s="1" t="s">
        <v>8162</v>
      </c>
      <c r="L3291">
        <v>8</v>
      </c>
      <c r="M3291">
        <v>0.2</v>
      </c>
      <c r="N3291">
        <v>3131.58</v>
      </c>
      <c r="O3291">
        <v>3819</v>
      </c>
      <c r="P3291">
        <v>687.42</v>
      </c>
      <c r="Q3291">
        <v>5499.36</v>
      </c>
      <c r="R3291">
        <v>14</v>
      </c>
      <c r="S3291">
        <v>179</v>
      </c>
      <c r="T3291" t="s">
        <v>8532</v>
      </c>
      <c r="U3291" t="s">
        <v>8533</v>
      </c>
      <c r="V3291">
        <v>1</v>
      </c>
      <c r="W3291" t="s">
        <v>8534</v>
      </c>
    </row>
    <row r="3292" spans="1:23" x14ac:dyDescent="0.25">
      <c r="A3292" s="1" t="s">
        <v>2011</v>
      </c>
      <c r="B3292" s="1" t="s">
        <v>16</v>
      </c>
      <c r="C3292" s="1" t="s">
        <v>27</v>
      </c>
      <c r="D3292" s="2">
        <v>43400</v>
      </c>
      <c r="E3292" s="2">
        <v>43480</v>
      </c>
      <c r="F3292" s="2">
        <v>43505</v>
      </c>
      <c r="G3292" s="2">
        <v>43509</v>
      </c>
      <c r="H3292" s="1" t="s">
        <v>8085</v>
      </c>
      <c r="I3292" s="1" t="s">
        <v>8068</v>
      </c>
      <c r="J3292" s="1" t="s">
        <v>8454</v>
      </c>
      <c r="K3292" s="1" t="s">
        <v>8114</v>
      </c>
      <c r="L3292">
        <v>8</v>
      </c>
      <c r="M3292">
        <v>0.2</v>
      </c>
      <c r="N3292">
        <v>1319.23</v>
      </c>
      <c r="O3292">
        <v>2398.6</v>
      </c>
      <c r="P3292">
        <v>1079.3699999999999</v>
      </c>
      <c r="Q3292">
        <v>8634.9599999999991</v>
      </c>
      <c r="R3292">
        <v>29</v>
      </c>
      <c r="S3292">
        <v>80</v>
      </c>
      <c r="T3292" t="s">
        <v>8532</v>
      </c>
      <c r="U3292" t="s">
        <v>8533</v>
      </c>
      <c r="V3292">
        <v>2</v>
      </c>
      <c r="W3292" t="s">
        <v>8535</v>
      </c>
    </row>
    <row r="3293" spans="1:23" x14ac:dyDescent="0.25">
      <c r="A3293" s="1" t="s">
        <v>2014</v>
      </c>
      <c r="B3293" s="1" t="s">
        <v>16</v>
      </c>
      <c r="C3293" s="1" t="s">
        <v>29</v>
      </c>
      <c r="D3293" s="2">
        <v>43300</v>
      </c>
      <c r="E3293" s="2">
        <v>43480</v>
      </c>
      <c r="F3293" s="2">
        <v>43497</v>
      </c>
      <c r="G3293" s="2">
        <v>43503</v>
      </c>
      <c r="H3293" s="1" t="s">
        <v>8042</v>
      </c>
      <c r="I3293" s="1" t="s">
        <v>8129</v>
      </c>
      <c r="J3293" s="1" t="s">
        <v>8499</v>
      </c>
      <c r="K3293" s="1" t="s">
        <v>8055</v>
      </c>
      <c r="L3293">
        <v>7</v>
      </c>
      <c r="M3293">
        <v>0.2</v>
      </c>
      <c r="N3293">
        <v>712.88</v>
      </c>
      <c r="O3293">
        <v>1018.4</v>
      </c>
      <c r="P3293">
        <v>305.52</v>
      </c>
      <c r="Q3293">
        <v>2138.64</v>
      </c>
      <c r="R3293">
        <v>23</v>
      </c>
      <c r="S3293">
        <v>180</v>
      </c>
      <c r="T3293" t="s">
        <v>8532</v>
      </c>
      <c r="U3293" t="s">
        <v>8533</v>
      </c>
      <c r="V3293">
        <v>2</v>
      </c>
      <c r="W3293" t="s">
        <v>8535</v>
      </c>
    </row>
    <row r="3294" spans="1:23" x14ac:dyDescent="0.25">
      <c r="A3294" s="1" t="s">
        <v>2042</v>
      </c>
      <c r="B3294" s="1" t="s">
        <v>16</v>
      </c>
      <c r="C3294" s="1" t="s">
        <v>27</v>
      </c>
      <c r="D3294" s="2">
        <v>43400</v>
      </c>
      <c r="E3294" s="2">
        <v>43484</v>
      </c>
      <c r="F3294" s="2">
        <v>43498</v>
      </c>
      <c r="G3294" s="2">
        <v>43503</v>
      </c>
      <c r="H3294" s="1" t="s">
        <v>8045</v>
      </c>
      <c r="I3294" s="1" t="s">
        <v>8053</v>
      </c>
      <c r="J3294" s="1" t="s">
        <v>8283</v>
      </c>
      <c r="K3294" s="1" t="s">
        <v>8128</v>
      </c>
      <c r="L3294">
        <v>6</v>
      </c>
      <c r="M3294">
        <v>0.2</v>
      </c>
      <c r="N3294">
        <v>1663.07</v>
      </c>
      <c r="O3294">
        <v>3959.7</v>
      </c>
      <c r="P3294">
        <v>2296.63</v>
      </c>
      <c r="Q3294">
        <v>13779.78</v>
      </c>
      <c r="R3294">
        <v>19</v>
      </c>
      <c r="S3294">
        <v>84</v>
      </c>
      <c r="T3294" t="s">
        <v>8532</v>
      </c>
      <c r="U3294" t="s">
        <v>8533</v>
      </c>
      <c r="V3294">
        <v>2</v>
      </c>
      <c r="W3294" t="s">
        <v>8535</v>
      </c>
    </row>
    <row r="3295" spans="1:23" x14ac:dyDescent="0.25">
      <c r="A3295" s="1" t="s">
        <v>2075</v>
      </c>
      <c r="B3295" s="1" t="s">
        <v>16</v>
      </c>
      <c r="C3295" s="1" t="s">
        <v>29</v>
      </c>
      <c r="D3295" s="2">
        <v>43400</v>
      </c>
      <c r="E3295" s="2">
        <v>43487</v>
      </c>
      <c r="F3295" s="2">
        <v>43494</v>
      </c>
      <c r="G3295" s="2">
        <v>43498</v>
      </c>
      <c r="H3295" s="1" t="s">
        <v>8056</v>
      </c>
      <c r="I3295" s="1" t="s">
        <v>8219</v>
      </c>
      <c r="J3295" s="1" t="s">
        <v>8415</v>
      </c>
      <c r="K3295" s="1" t="s">
        <v>8166</v>
      </c>
      <c r="L3295">
        <v>7</v>
      </c>
      <c r="M3295">
        <v>0.2</v>
      </c>
      <c r="N3295">
        <v>1317.69</v>
      </c>
      <c r="O3295">
        <v>1855.9</v>
      </c>
      <c r="P3295">
        <v>538.21</v>
      </c>
      <c r="Q3295">
        <v>3767.47</v>
      </c>
      <c r="R3295">
        <v>11</v>
      </c>
      <c r="S3295">
        <v>87</v>
      </c>
      <c r="T3295" t="s">
        <v>8532</v>
      </c>
      <c r="U3295" t="s">
        <v>8533</v>
      </c>
      <c r="V3295">
        <v>2</v>
      </c>
      <c r="W3295" t="s">
        <v>8535</v>
      </c>
    </row>
    <row r="3296" spans="1:23" x14ac:dyDescent="0.25">
      <c r="A3296" s="1" t="s">
        <v>2113</v>
      </c>
      <c r="B3296" s="1" t="s">
        <v>16</v>
      </c>
      <c r="C3296" s="1" t="s">
        <v>17</v>
      </c>
      <c r="D3296" s="2">
        <v>43400</v>
      </c>
      <c r="E3296" s="2">
        <v>43492</v>
      </c>
      <c r="F3296" s="2">
        <v>43519</v>
      </c>
      <c r="G3296" s="2">
        <v>43529</v>
      </c>
      <c r="H3296" s="1" t="s">
        <v>8030</v>
      </c>
      <c r="I3296" s="1" t="s">
        <v>8206</v>
      </c>
      <c r="J3296" s="1" t="s">
        <v>8348</v>
      </c>
      <c r="K3296" s="1" t="s">
        <v>8141</v>
      </c>
      <c r="L3296">
        <v>3</v>
      </c>
      <c r="M3296">
        <v>0.2</v>
      </c>
      <c r="N3296">
        <v>2812.33</v>
      </c>
      <c r="O3296">
        <v>3852.5</v>
      </c>
      <c r="P3296">
        <v>1040.17</v>
      </c>
      <c r="Q3296">
        <v>3120.51</v>
      </c>
      <c r="R3296">
        <v>37</v>
      </c>
      <c r="S3296">
        <v>92</v>
      </c>
      <c r="T3296" t="s">
        <v>8532</v>
      </c>
      <c r="U3296" t="s">
        <v>8533</v>
      </c>
      <c r="V3296">
        <v>3</v>
      </c>
      <c r="W3296" t="s">
        <v>8536</v>
      </c>
    </row>
    <row r="3297" spans="1:23" x14ac:dyDescent="0.25">
      <c r="A3297" s="1" t="s">
        <v>2218</v>
      </c>
      <c r="B3297" s="1" t="s">
        <v>16</v>
      </c>
      <c r="C3297" s="1" t="s">
        <v>17</v>
      </c>
      <c r="D3297" s="2">
        <v>43400</v>
      </c>
      <c r="E3297" s="2">
        <v>43504</v>
      </c>
      <c r="F3297" s="2">
        <v>43514</v>
      </c>
      <c r="G3297" s="2">
        <v>43515</v>
      </c>
      <c r="H3297" s="1" t="s">
        <v>8030</v>
      </c>
      <c r="I3297" s="1" t="s">
        <v>8108</v>
      </c>
      <c r="J3297" s="1" t="s">
        <v>8474</v>
      </c>
      <c r="K3297" s="1" t="s">
        <v>8095</v>
      </c>
      <c r="L3297">
        <v>1</v>
      </c>
      <c r="M3297">
        <v>0.2</v>
      </c>
      <c r="N3297">
        <v>439.52</v>
      </c>
      <c r="O3297">
        <v>1098.8</v>
      </c>
      <c r="P3297">
        <v>659.28</v>
      </c>
      <c r="Q3297">
        <v>659.28</v>
      </c>
      <c r="R3297">
        <v>11</v>
      </c>
      <c r="S3297">
        <v>104</v>
      </c>
      <c r="T3297" t="s">
        <v>8532</v>
      </c>
      <c r="U3297" t="s">
        <v>8533</v>
      </c>
      <c r="V3297">
        <v>2</v>
      </c>
      <c r="W3297" t="s">
        <v>8535</v>
      </c>
    </row>
    <row r="3298" spans="1:23" x14ac:dyDescent="0.25">
      <c r="A3298" s="1" t="s">
        <v>2255</v>
      </c>
      <c r="B3298" s="1" t="s">
        <v>16</v>
      </c>
      <c r="C3298" s="1" t="s">
        <v>29</v>
      </c>
      <c r="D3298" s="2">
        <v>43400</v>
      </c>
      <c r="E3298" s="2">
        <v>43508</v>
      </c>
      <c r="F3298" s="2">
        <v>43533</v>
      </c>
      <c r="G3298" s="2">
        <v>43538</v>
      </c>
      <c r="H3298" s="1" t="s">
        <v>8042</v>
      </c>
      <c r="I3298" s="1" t="s">
        <v>8110</v>
      </c>
      <c r="J3298" s="1" t="s">
        <v>8382</v>
      </c>
      <c r="K3298" s="1" t="s">
        <v>8065</v>
      </c>
      <c r="L3298">
        <v>1</v>
      </c>
      <c r="M3298">
        <v>0.2</v>
      </c>
      <c r="N3298">
        <v>1111.6600000000001</v>
      </c>
      <c r="O3298">
        <v>1822.4</v>
      </c>
      <c r="P3298">
        <v>710.74</v>
      </c>
      <c r="Q3298">
        <v>710.74</v>
      </c>
      <c r="R3298">
        <v>30</v>
      </c>
      <c r="S3298">
        <v>108</v>
      </c>
      <c r="T3298" t="s">
        <v>8532</v>
      </c>
      <c r="U3298" t="s">
        <v>8533</v>
      </c>
      <c r="V3298">
        <v>3</v>
      </c>
      <c r="W3298" t="s">
        <v>8536</v>
      </c>
    </row>
    <row r="3299" spans="1:23" x14ac:dyDescent="0.25">
      <c r="A3299" s="1" t="s">
        <v>2293</v>
      </c>
      <c r="B3299" s="1" t="s">
        <v>16</v>
      </c>
      <c r="C3299" s="1" t="s">
        <v>17</v>
      </c>
      <c r="D3299" s="2">
        <v>43400</v>
      </c>
      <c r="E3299" s="2">
        <v>43513</v>
      </c>
      <c r="F3299" s="2">
        <v>43531</v>
      </c>
      <c r="G3299" s="2">
        <v>43537</v>
      </c>
      <c r="H3299" s="1" t="s">
        <v>8034</v>
      </c>
      <c r="I3299" s="1" t="s">
        <v>8174</v>
      </c>
      <c r="J3299" s="1" t="s">
        <v>8397</v>
      </c>
      <c r="K3299" s="1" t="s">
        <v>8170</v>
      </c>
      <c r="L3299">
        <v>8</v>
      </c>
      <c r="M3299">
        <v>0.2</v>
      </c>
      <c r="N3299">
        <v>2111.91</v>
      </c>
      <c r="O3299">
        <v>3705.1</v>
      </c>
      <c r="P3299">
        <v>1593.19</v>
      </c>
      <c r="Q3299">
        <v>12745.52</v>
      </c>
      <c r="R3299">
        <v>24</v>
      </c>
      <c r="S3299">
        <v>113</v>
      </c>
      <c r="T3299" t="s">
        <v>8532</v>
      </c>
      <c r="U3299" t="s">
        <v>8533</v>
      </c>
      <c r="V3299">
        <v>3</v>
      </c>
      <c r="W3299" t="s">
        <v>8536</v>
      </c>
    </row>
    <row r="3300" spans="1:23" x14ac:dyDescent="0.25">
      <c r="A3300" s="1" t="s">
        <v>2363</v>
      </c>
      <c r="B3300" s="1" t="s">
        <v>16</v>
      </c>
      <c r="C3300" s="1" t="s">
        <v>17</v>
      </c>
      <c r="D3300" s="2">
        <v>43400</v>
      </c>
      <c r="E3300" s="2">
        <v>43522</v>
      </c>
      <c r="F3300" s="2">
        <v>43530</v>
      </c>
      <c r="G3300" s="2">
        <v>43534</v>
      </c>
      <c r="H3300" s="1" t="s">
        <v>8038</v>
      </c>
      <c r="I3300" s="1" t="s">
        <v>8167</v>
      </c>
      <c r="J3300" s="1" t="s">
        <v>8402</v>
      </c>
      <c r="K3300" s="1" t="s">
        <v>8125</v>
      </c>
      <c r="L3300">
        <v>3</v>
      </c>
      <c r="M3300">
        <v>0.2</v>
      </c>
      <c r="N3300">
        <v>1047.55</v>
      </c>
      <c r="O3300">
        <v>1775.5</v>
      </c>
      <c r="P3300">
        <v>727.95</v>
      </c>
      <c r="Q3300">
        <v>2183.85</v>
      </c>
      <c r="R3300">
        <v>12</v>
      </c>
      <c r="S3300">
        <v>122</v>
      </c>
      <c r="T3300" t="s">
        <v>8532</v>
      </c>
      <c r="U3300" t="s">
        <v>8533</v>
      </c>
      <c r="V3300">
        <v>3</v>
      </c>
      <c r="W3300" t="s">
        <v>8536</v>
      </c>
    </row>
    <row r="3301" spans="1:23" x14ac:dyDescent="0.25">
      <c r="A3301" s="1" t="s">
        <v>2366</v>
      </c>
      <c r="B3301" s="1" t="s">
        <v>16</v>
      </c>
      <c r="C3301" s="1" t="s">
        <v>29</v>
      </c>
      <c r="D3301" s="2">
        <v>43400</v>
      </c>
      <c r="E3301" s="2">
        <v>43522</v>
      </c>
      <c r="F3301" s="2">
        <v>43546</v>
      </c>
      <c r="G3301" s="2">
        <v>43552</v>
      </c>
      <c r="H3301" s="1" t="s">
        <v>8100</v>
      </c>
      <c r="I3301" s="1" t="s">
        <v>8110</v>
      </c>
      <c r="J3301" s="1" t="s">
        <v>8338</v>
      </c>
      <c r="K3301" s="1" t="s">
        <v>8138</v>
      </c>
      <c r="L3301">
        <v>7</v>
      </c>
      <c r="M3301">
        <v>0.2</v>
      </c>
      <c r="N3301">
        <v>1936.03</v>
      </c>
      <c r="O3301">
        <v>2304.8000000000002</v>
      </c>
      <c r="P3301">
        <v>368.77</v>
      </c>
      <c r="Q3301">
        <v>2581.39</v>
      </c>
      <c r="R3301">
        <v>30</v>
      </c>
      <c r="S3301">
        <v>122</v>
      </c>
      <c r="T3301" t="s">
        <v>8532</v>
      </c>
      <c r="U3301" t="s">
        <v>8533</v>
      </c>
      <c r="V3301">
        <v>3</v>
      </c>
      <c r="W3301" t="s">
        <v>8536</v>
      </c>
    </row>
    <row r="3302" spans="1:23" x14ac:dyDescent="0.25">
      <c r="A3302" s="1" t="s">
        <v>2466</v>
      </c>
      <c r="B3302" s="1" t="s">
        <v>16</v>
      </c>
      <c r="C3302" s="1" t="s">
        <v>17</v>
      </c>
      <c r="D3302" s="2">
        <v>43400</v>
      </c>
      <c r="E3302" s="2">
        <v>43538</v>
      </c>
      <c r="F3302" s="2">
        <v>43541</v>
      </c>
      <c r="G3302" s="2">
        <v>43546</v>
      </c>
      <c r="H3302" s="1" t="s">
        <v>8030</v>
      </c>
      <c r="I3302" s="1" t="s">
        <v>8108</v>
      </c>
      <c r="J3302" s="1" t="s">
        <v>8489</v>
      </c>
      <c r="K3302" s="1" t="s">
        <v>8116</v>
      </c>
      <c r="L3302">
        <v>3</v>
      </c>
      <c r="M3302">
        <v>0.2</v>
      </c>
      <c r="N3302">
        <v>2629.42</v>
      </c>
      <c r="O3302">
        <v>5594.5</v>
      </c>
      <c r="P3302">
        <v>2965.08</v>
      </c>
      <c r="Q3302">
        <v>8895.24</v>
      </c>
      <c r="R3302">
        <v>8</v>
      </c>
      <c r="S3302">
        <v>138</v>
      </c>
      <c r="T3302" t="s">
        <v>8532</v>
      </c>
      <c r="U3302" t="s">
        <v>8533</v>
      </c>
      <c r="V3302">
        <v>3</v>
      </c>
      <c r="W3302" t="s">
        <v>8536</v>
      </c>
    </row>
    <row r="3303" spans="1:23" x14ac:dyDescent="0.25">
      <c r="A3303" s="1" t="s">
        <v>2534</v>
      </c>
      <c r="B3303" s="1" t="s">
        <v>16</v>
      </c>
      <c r="C3303" s="1" t="s">
        <v>29</v>
      </c>
      <c r="D3303" s="2">
        <v>43400</v>
      </c>
      <c r="E3303" s="2">
        <v>43547</v>
      </c>
      <c r="F3303" s="2">
        <v>43572</v>
      </c>
      <c r="G3303" s="2">
        <v>43577</v>
      </c>
      <c r="H3303" s="1" t="s">
        <v>8056</v>
      </c>
      <c r="I3303" s="1" t="s">
        <v>8126</v>
      </c>
      <c r="J3303" s="1" t="s">
        <v>8477</v>
      </c>
      <c r="K3303" s="1" t="s">
        <v>8033</v>
      </c>
      <c r="L3303">
        <v>4</v>
      </c>
      <c r="M3303">
        <v>0.2</v>
      </c>
      <c r="N3303">
        <v>751.34</v>
      </c>
      <c r="O3303">
        <v>1788.9</v>
      </c>
      <c r="P3303">
        <v>1037.56</v>
      </c>
      <c r="Q3303">
        <v>4150.24</v>
      </c>
      <c r="R3303">
        <v>30</v>
      </c>
      <c r="S3303">
        <v>147</v>
      </c>
      <c r="T3303" t="s">
        <v>8532</v>
      </c>
      <c r="U3303" t="s">
        <v>8522</v>
      </c>
      <c r="V3303">
        <v>4</v>
      </c>
      <c r="W3303" t="s">
        <v>8537</v>
      </c>
    </row>
    <row r="3304" spans="1:23" x14ac:dyDescent="0.25">
      <c r="A3304" s="1" t="s">
        <v>2550</v>
      </c>
      <c r="B3304" s="1" t="s">
        <v>16</v>
      </c>
      <c r="C3304" s="1" t="s">
        <v>17</v>
      </c>
      <c r="D3304" s="2">
        <v>43500</v>
      </c>
      <c r="E3304" s="2">
        <v>43548</v>
      </c>
      <c r="F3304" s="2">
        <v>43553</v>
      </c>
      <c r="G3304" s="2">
        <v>43554</v>
      </c>
      <c r="H3304" s="1" t="s">
        <v>8026</v>
      </c>
      <c r="I3304" s="1" t="s">
        <v>8081</v>
      </c>
      <c r="J3304" s="1" t="s">
        <v>8315</v>
      </c>
      <c r="K3304" s="1" t="s">
        <v>8029</v>
      </c>
      <c r="L3304">
        <v>2</v>
      </c>
      <c r="M3304">
        <v>0.2</v>
      </c>
      <c r="N3304">
        <v>216.88</v>
      </c>
      <c r="O3304">
        <v>261.3</v>
      </c>
      <c r="P3304">
        <v>44.42</v>
      </c>
      <c r="Q3304">
        <v>88.84</v>
      </c>
      <c r="R3304">
        <v>6</v>
      </c>
      <c r="S3304">
        <v>48</v>
      </c>
      <c r="T3304" t="s">
        <v>8532</v>
      </c>
      <c r="U3304" t="s">
        <v>8533</v>
      </c>
      <c r="V3304">
        <v>3</v>
      </c>
      <c r="W3304" t="s">
        <v>8536</v>
      </c>
    </row>
    <row r="3305" spans="1:23" x14ac:dyDescent="0.25">
      <c r="A3305" s="1" t="s">
        <v>2620</v>
      </c>
      <c r="B3305" s="1" t="s">
        <v>16</v>
      </c>
      <c r="C3305" s="1" t="s">
        <v>17</v>
      </c>
      <c r="D3305" s="2">
        <v>43400</v>
      </c>
      <c r="E3305" s="2">
        <v>43558</v>
      </c>
      <c r="F3305" s="2">
        <v>43574</v>
      </c>
      <c r="G3305" s="2">
        <v>43579</v>
      </c>
      <c r="H3305" s="1" t="s">
        <v>8073</v>
      </c>
      <c r="I3305" s="1" t="s">
        <v>8060</v>
      </c>
      <c r="J3305" s="1" t="s">
        <v>8485</v>
      </c>
      <c r="K3305" s="1" t="s">
        <v>8095</v>
      </c>
      <c r="L3305">
        <v>7</v>
      </c>
      <c r="M3305">
        <v>0.2</v>
      </c>
      <c r="N3305">
        <v>2253.21</v>
      </c>
      <c r="O3305">
        <v>3953</v>
      </c>
      <c r="P3305">
        <v>1699.79</v>
      </c>
      <c r="Q3305">
        <v>11898.53</v>
      </c>
      <c r="R3305">
        <v>21</v>
      </c>
      <c r="S3305">
        <v>158</v>
      </c>
      <c r="T3305" t="s">
        <v>8532</v>
      </c>
      <c r="U3305" t="s">
        <v>8522</v>
      </c>
      <c r="V3305">
        <v>4</v>
      </c>
      <c r="W3305" t="s">
        <v>8537</v>
      </c>
    </row>
    <row r="3306" spans="1:23" x14ac:dyDescent="0.25">
      <c r="A3306" s="1" t="s">
        <v>2660</v>
      </c>
      <c r="B3306" s="1" t="s">
        <v>16</v>
      </c>
      <c r="C3306" s="1" t="s">
        <v>60</v>
      </c>
      <c r="D3306" s="2">
        <v>43400</v>
      </c>
      <c r="E3306" s="2">
        <v>43562</v>
      </c>
      <c r="F3306" s="2">
        <v>43585</v>
      </c>
      <c r="G3306" s="2">
        <v>43590</v>
      </c>
      <c r="H3306" s="1" t="s">
        <v>8085</v>
      </c>
      <c r="I3306" s="1" t="s">
        <v>8066</v>
      </c>
      <c r="J3306" s="1" t="s">
        <v>8480</v>
      </c>
      <c r="K3306" s="1" t="s">
        <v>8120</v>
      </c>
      <c r="L3306">
        <v>6</v>
      </c>
      <c r="M3306">
        <v>0.2</v>
      </c>
      <c r="N3306">
        <v>1919.95</v>
      </c>
      <c r="O3306">
        <v>3999.9</v>
      </c>
      <c r="P3306">
        <v>2079.9499999999998</v>
      </c>
      <c r="Q3306">
        <v>12479.7</v>
      </c>
      <c r="R3306">
        <v>28</v>
      </c>
      <c r="S3306">
        <v>162</v>
      </c>
      <c r="T3306" t="s">
        <v>8532</v>
      </c>
      <c r="U3306" t="s">
        <v>8522</v>
      </c>
      <c r="V3306">
        <v>5</v>
      </c>
      <c r="W3306" t="s">
        <v>8538</v>
      </c>
    </row>
    <row r="3307" spans="1:23" x14ac:dyDescent="0.25">
      <c r="A3307" s="1" t="s">
        <v>2791</v>
      </c>
      <c r="B3307" s="1" t="s">
        <v>16</v>
      </c>
      <c r="C3307" s="1" t="s">
        <v>39</v>
      </c>
      <c r="D3307" s="2">
        <v>43500</v>
      </c>
      <c r="E3307" s="2">
        <v>43578</v>
      </c>
      <c r="F3307" s="2">
        <v>43588</v>
      </c>
      <c r="G3307" s="2">
        <v>43598</v>
      </c>
      <c r="H3307" s="1" t="s">
        <v>8030</v>
      </c>
      <c r="I3307" s="1" t="s">
        <v>8219</v>
      </c>
      <c r="J3307" s="1" t="s">
        <v>8380</v>
      </c>
      <c r="K3307" s="1" t="s">
        <v>8065</v>
      </c>
      <c r="L3307">
        <v>3</v>
      </c>
      <c r="M3307">
        <v>0.2</v>
      </c>
      <c r="N3307">
        <v>84.42</v>
      </c>
      <c r="O3307">
        <v>187.6</v>
      </c>
      <c r="P3307">
        <v>103.18</v>
      </c>
      <c r="Q3307">
        <v>309.54000000000002</v>
      </c>
      <c r="R3307">
        <v>20</v>
      </c>
      <c r="S3307">
        <v>78</v>
      </c>
      <c r="T3307" t="s">
        <v>8532</v>
      </c>
      <c r="U3307" t="s">
        <v>8522</v>
      </c>
      <c r="V3307">
        <v>5</v>
      </c>
      <c r="W3307" t="s">
        <v>8538</v>
      </c>
    </row>
    <row r="3308" spans="1:23" x14ac:dyDescent="0.25">
      <c r="A3308" s="1" t="s">
        <v>2847</v>
      </c>
      <c r="B3308" s="1" t="s">
        <v>16</v>
      </c>
      <c r="C3308" s="1" t="s">
        <v>27</v>
      </c>
      <c r="D3308" s="2">
        <v>43500</v>
      </c>
      <c r="E3308" s="2">
        <v>43582</v>
      </c>
      <c r="F3308" s="2">
        <v>43603</v>
      </c>
      <c r="G3308" s="2">
        <v>43607</v>
      </c>
      <c r="H3308" s="1" t="s">
        <v>8073</v>
      </c>
      <c r="I3308" s="1" t="s">
        <v>8144</v>
      </c>
      <c r="J3308" s="1" t="s">
        <v>8278</v>
      </c>
      <c r="K3308" s="1" t="s">
        <v>8116</v>
      </c>
      <c r="L3308">
        <v>6</v>
      </c>
      <c r="M3308">
        <v>0.2</v>
      </c>
      <c r="N3308">
        <v>3698.94</v>
      </c>
      <c r="O3308">
        <v>5520.8</v>
      </c>
      <c r="P3308">
        <v>1821.86</v>
      </c>
      <c r="Q3308">
        <v>10931.16</v>
      </c>
      <c r="R3308">
        <v>25</v>
      </c>
      <c r="S3308">
        <v>82</v>
      </c>
      <c r="T3308" t="s">
        <v>8532</v>
      </c>
      <c r="U3308" t="s">
        <v>8522</v>
      </c>
      <c r="V3308">
        <v>5</v>
      </c>
      <c r="W3308" t="s">
        <v>8538</v>
      </c>
    </row>
    <row r="3309" spans="1:23" x14ac:dyDescent="0.25">
      <c r="A3309" s="1" t="s">
        <v>2935</v>
      </c>
      <c r="B3309" s="1" t="s">
        <v>16</v>
      </c>
      <c r="C3309" s="1" t="s">
        <v>60</v>
      </c>
      <c r="D3309" s="2">
        <v>43500</v>
      </c>
      <c r="E3309" s="2">
        <v>43592</v>
      </c>
      <c r="F3309" s="2">
        <v>43614</v>
      </c>
      <c r="G3309" s="2">
        <v>43622</v>
      </c>
      <c r="H3309" s="1" t="s">
        <v>8022</v>
      </c>
      <c r="I3309" s="1" t="s">
        <v>8142</v>
      </c>
      <c r="J3309" s="1" t="s">
        <v>8308</v>
      </c>
      <c r="K3309" s="1" t="s">
        <v>8123</v>
      </c>
      <c r="L3309">
        <v>4</v>
      </c>
      <c r="M3309">
        <v>0.2</v>
      </c>
      <c r="N3309">
        <v>618.41</v>
      </c>
      <c r="O3309">
        <v>951.4</v>
      </c>
      <c r="P3309">
        <v>332.99</v>
      </c>
      <c r="Q3309">
        <v>1331.96</v>
      </c>
      <c r="R3309">
        <v>30</v>
      </c>
      <c r="S3309">
        <v>92</v>
      </c>
      <c r="T3309" t="s">
        <v>8532</v>
      </c>
      <c r="U3309" t="s">
        <v>8522</v>
      </c>
      <c r="V3309">
        <v>6</v>
      </c>
      <c r="W3309" t="s">
        <v>8523</v>
      </c>
    </row>
    <row r="3310" spans="1:23" x14ac:dyDescent="0.25">
      <c r="A3310" s="1" t="s">
        <v>2995</v>
      </c>
      <c r="B3310" s="1" t="s">
        <v>16</v>
      </c>
      <c r="C3310" s="1" t="s">
        <v>60</v>
      </c>
      <c r="D3310" s="2">
        <v>43500</v>
      </c>
      <c r="E3310" s="2">
        <v>43599</v>
      </c>
      <c r="F3310" s="2">
        <v>43618</v>
      </c>
      <c r="G3310" s="2">
        <v>43621</v>
      </c>
      <c r="H3310" s="1" t="s">
        <v>8085</v>
      </c>
      <c r="I3310" s="1" t="s">
        <v>8060</v>
      </c>
      <c r="J3310" s="1" t="s">
        <v>8325</v>
      </c>
      <c r="K3310" s="1" t="s">
        <v>8162</v>
      </c>
      <c r="L3310">
        <v>5</v>
      </c>
      <c r="M3310">
        <v>0.2</v>
      </c>
      <c r="N3310">
        <v>1408.21</v>
      </c>
      <c r="O3310">
        <v>2271.3000000000002</v>
      </c>
      <c r="P3310">
        <v>863.09</v>
      </c>
      <c r="Q3310">
        <v>4315.45</v>
      </c>
      <c r="R3310">
        <v>22</v>
      </c>
      <c r="S3310">
        <v>99</v>
      </c>
      <c r="T3310" t="s">
        <v>8532</v>
      </c>
      <c r="U3310" t="s">
        <v>8522</v>
      </c>
      <c r="V3310">
        <v>6</v>
      </c>
      <c r="W3310" t="s">
        <v>8523</v>
      </c>
    </row>
    <row r="3311" spans="1:23" x14ac:dyDescent="0.25">
      <c r="A3311" s="1" t="s">
        <v>3104</v>
      </c>
      <c r="B3311" s="1" t="s">
        <v>16</v>
      </c>
      <c r="C3311" s="1" t="s">
        <v>27</v>
      </c>
      <c r="D3311" s="2">
        <v>43500</v>
      </c>
      <c r="E3311" s="2">
        <v>43612</v>
      </c>
      <c r="F3311" s="2">
        <v>43627</v>
      </c>
      <c r="G3311" s="2">
        <v>43636</v>
      </c>
      <c r="H3311" s="1" t="s">
        <v>8100</v>
      </c>
      <c r="I3311" s="1" t="s">
        <v>8147</v>
      </c>
      <c r="J3311" s="1" t="s">
        <v>8458</v>
      </c>
      <c r="K3311" s="1" t="s">
        <v>8099</v>
      </c>
      <c r="L3311">
        <v>5</v>
      </c>
      <c r="M3311">
        <v>0.2</v>
      </c>
      <c r="N3311">
        <v>2031.71</v>
      </c>
      <c r="O3311">
        <v>2673.3</v>
      </c>
      <c r="P3311">
        <v>641.59</v>
      </c>
      <c r="Q3311">
        <v>3207.95</v>
      </c>
      <c r="R3311">
        <v>24</v>
      </c>
      <c r="S3311">
        <v>112</v>
      </c>
      <c r="T3311" t="s">
        <v>8532</v>
      </c>
      <c r="U3311" t="s">
        <v>8522</v>
      </c>
      <c r="V3311">
        <v>6</v>
      </c>
      <c r="W3311" t="s">
        <v>8523</v>
      </c>
    </row>
    <row r="3312" spans="1:23" x14ac:dyDescent="0.25">
      <c r="A3312" s="1" t="s">
        <v>3109</v>
      </c>
      <c r="B3312" s="1" t="s">
        <v>16</v>
      </c>
      <c r="C3312" s="1" t="s">
        <v>27</v>
      </c>
      <c r="D3312" s="2">
        <v>43500</v>
      </c>
      <c r="E3312" s="2">
        <v>43612</v>
      </c>
      <c r="F3312" s="2">
        <v>43615</v>
      </c>
      <c r="G3312" s="2">
        <v>43622</v>
      </c>
      <c r="H3312" s="1" t="s">
        <v>8026</v>
      </c>
      <c r="I3312" s="1" t="s">
        <v>8176</v>
      </c>
      <c r="J3312" s="1" t="s">
        <v>8470</v>
      </c>
      <c r="K3312" s="1" t="s">
        <v>8182</v>
      </c>
      <c r="L3312">
        <v>7</v>
      </c>
      <c r="M3312">
        <v>0.2</v>
      </c>
      <c r="N3312">
        <v>3475.29</v>
      </c>
      <c r="O3312">
        <v>5346.6</v>
      </c>
      <c r="P3312">
        <v>1871.31</v>
      </c>
      <c r="Q3312">
        <v>13099.17</v>
      </c>
      <c r="R3312">
        <v>10</v>
      </c>
      <c r="S3312">
        <v>112</v>
      </c>
      <c r="T3312" t="s">
        <v>8532</v>
      </c>
      <c r="U3312" t="s">
        <v>8522</v>
      </c>
      <c r="V3312">
        <v>6</v>
      </c>
      <c r="W3312" t="s">
        <v>8523</v>
      </c>
    </row>
    <row r="3313" spans="1:23" x14ac:dyDescent="0.25">
      <c r="A3313" s="1" t="s">
        <v>3162</v>
      </c>
      <c r="B3313" s="1" t="s">
        <v>16</v>
      </c>
      <c r="C3313" s="1" t="s">
        <v>39</v>
      </c>
      <c r="D3313" s="2">
        <v>43500</v>
      </c>
      <c r="E3313" s="2">
        <v>43618</v>
      </c>
      <c r="F3313" s="2">
        <v>43627</v>
      </c>
      <c r="G3313" s="2">
        <v>43633</v>
      </c>
      <c r="H3313" s="1" t="s">
        <v>8085</v>
      </c>
      <c r="I3313" s="1" t="s">
        <v>8126</v>
      </c>
      <c r="J3313" s="1" t="s">
        <v>8355</v>
      </c>
      <c r="K3313" s="1" t="s">
        <v>8154</v>
      </c>
      <c r="L3313">
        <v>3</v>
      </c>
      <c r="M3313">
        <v>0.2</v>
      </c>
      <c r="N3313">
        <v>709.26</v>
      </c>
      <c r="O3313">
        <v>1058.5999999999999</v>
      </c>
      <c r="P3313">
        <v>349.34</v>
      </c>
      <c r="Q3313">
        <v>1048.02</v>
      </c>
      <c r="R3313">
        <v>15</v>
      </c>
      <c r="S3313">
        <v>118</v>
      </c>
      <c r="T3313" t="s">
        <v>8532</v>
      </c>
      <c r="U3313" t="s">
        <v>8522</v>
      </c>
      <c r="V3313">
        <v>6</v>
      </c>
      <c r="W3313" t="s">
        <v>8523</v>
      </c>
    </row>
    <row r="3314" spans="1:23" x14ac:dyDescent="0.25">
      <c r="A3314" s="1" t="s">
        <v>3206</v>
      </c>
      <c r="B3314" s="1" t="s">
        <v>16</v>
      </c>
      <c r="C3314" s="1" t="s">
        <v>27</v>
      </c>
      <c r="D3314" s="2">
        <v>43500</v>
      </c>
      <c r="E3314" s="2">
        <v>43623</v>
      </c>
      <c r="F3314" s="2">
        <v>43637</v>
      </c>
      <c r="G3314" s="2">
        <v>43638</v>
      </c>
      <c r="H3314" s="1" t="s">
        <v>8076</v>
      </c>
      <c r="I3314" s="1" t="s">
        <v>8129</v>
      </c>
      <c r="J3314" s="1" t="s">
        <v>8459</v>
      </c>
      <c r="K3314" s="1" t="s">
        <v>8123</v>
      </c>
      <c r="L3314">
        <v>7</v>
      </c>
      <c r="M3314">
        <v>0.2</v>
      </c>
      <c r="N3314">
        <v>1912.85</v>
      </c>
      <c r="O3314">
        <v>3825.7</v>
      </c>
      <c r="P3314">
        <v>1912.85</v>
      </c>
      <c r="Q3314">
        <v>13389.95</v>
      </c>
      <c r="R3314">
        <v>15</v>
      </c>
      <c r="S3314">
        <v>123</v>
      </c>
      <c r="T3314" t="s">
        <v>8532</v>
      </c>
      <c r="U3314" t="s">
        <v>8522</v>
      </c>
      <c r="V3314">
        <v>6</v>
      </c>
      <c r="W3314" t="s">
        <v>8523</v>
      </c>
    </row>
    <row r="3315" spans="1:23" x14ac:dyDescent="0.25">
      <c r="A3315" s="1" t="s">
        <v>3249</v>
      </c>
      <c r="B3315" s="1" t="s">
        <v>16</v>
      </c>
      <c r="C3315" s="1" t="s">
        <v>39</v>
      </c>
      <c r="D3315" s="2">
        <v>43500</v>
      </c>
      <c r="E3315" s="2">
        <v>43628</v>
      </c>
      <c r="F3315" s="2">
        <v>43635</v>
      </c>
      <c r="G3315" s="2">
        <v>43640</v>
      </c>
      <c r="H3315" s="1" t="s">
        <v>8030</v>
      </c>
      <c r="I3315" s="1" t="s">
        <v>8074</v>
      </c>
      <c r="J3315" s="1" t="s">
        <v>8500</v>
      </c>
      <c r="K3315" s="1" t="s">
        <v>8025</v>
      </c>
      <c r="L3315">
        <v>5</v>
      </c>
      <c r="M3315">
        <v>0.2</v>
      </c>
      <c r="N3315">
        <v>3694.65</v>
      </c>
      <c r="O3315">
        <v>6056.8</v>
      </c>
      <c r="P3315">
        <v>2362.15</v>
      </c>
      <c r="Q3315">
        <v>11810.75</v>
      </c>
      <c r="R3315">
        <v>12</v>
      </c>
      <c r="S3315">
        <v>128</v>
      </c>
      <c r="T3315" t="s">
        <v>8532</v>
      </c>
      <c r="U3315" t="s">
        <v>8522</v>
      </c>
      <c r="V3315">
        <v>6</v>
      </c>
      <c r="W3315" t="s">
        <v>8523</v>
      </c>
    </row>
    <row r="3316" spans="1:23" x14ac:dyDescent="0.25">
      <c r="A3316" s="1" t="s">
        <v>3265</v>
      </c>
      <c r="B3316" s="1" t="s">
        <v>16</v>
      </c>
      <c r="C3316" s="1" t="s">
        <v>29</v>
      </c>
      <c r="D3316" s="2">
        <v>43500</v>
      </c>
      <c r="E3316" s="2">
        <v>43629</v>
      </c>
      <c r="F3316" s="2">
        <v>43655</v>
      </c>
      <c r="G3316" s="2">
        <v>43664</v>
      </c>
      <c r="H3316" s="1" t="s">
        <v>8056</v>
      </c>
      <c r="I3316" s="1" t="s">
        <v>8074</v>
      </c>
      <c r="J3316" s="1" t="s">
        <v>8495</v>
      </c>
      <c r="K3316" s="1" t="s">
        <v>8065</v>
      </c>
      <c r="L3316">
        <v>4</v>
      </c>
      <c r="M3316">
        <v>0.2</v>
      </c>
      <c r="N3316">
        <v>1757.28</v>
      </c>
      <c r="O3316">
        <v>2224.4</v>
      </c>
      <c r="P3316">
        <v>467.12</v>
      </c>
      <c r="Q3316">
        <v>1868.48</v>
      </c>
      <c r="R3316">
        <v>35</v>
      </c>
      <c r="S3316">
        <v>129</v>
      </c>
      <c r="T3316" t="s">
        <v>8532</v>
      </c>
      <c r="U3316" t="s">
        <v>8524</v>
      </c>
      <c r="V3316">
        <v>7</v>
      </c>
      <c r="W3316" t="s">
        <v>8525</v>
      </c>
    </row>
    <row r="3317" spans="1:23" x14ac:dyDescent="0.25">
      <c r="A3317" s="1" t="s">
        <v>3286</v>
      </c>
      <c r="B3317" s="1" t="s">
        <v>16</v>
      </c>
      <c r="C3317" s="1" t="s">
        <v>60</v>
      </c>
      <c r="D3317" s="2">
        <v>43500</v>
      </c>
      <c r="E3317" s="2">
        <v>43632</v>
      </c>
      <c r="F3317" s="2">
        <v>43647</v>
      </c>
      <c r="G3317" s="2">
        <v>43648</v>
      </c>
      <c r="H3317" s="1" t="s">
        <v>8042</v>
      </c>
      <c r="I3317" s="1" t="s">
        <v>8126</v>
      </c>
      <c r="J3317" s="1" t="s">
        <v>8370</v>
      </c>
      <c r="K3317" s="1" t="s">
        <v>8123</v>
      </c>
      <c r="L3317">
        <v>3</v>
      </c>
      <c r="M3317">
        <v>0.2</v>
      </c>
      <c r="N3317">
        <v>1669.1</v>
      </c>
      <c r="O3317">
        <v>2318.1999999999998</v>
      </c>
      <c r="P3317">
        <v>649.1</v>
      </c>
      <c r="Q3317">
        <v>1947.3</v>
      </c>
      <c r="R3317">
        <v>16</v>
      </c>
      <c r="S3317">
        <v>132</v>
      </c>
      <c r="T3317" t="s">
        <v>8532</v>
      </c>
      <c r="U3317" t="s">
        <v>8524</v>
      </c>
      <c r="V3317">
        <v>7</v>
      </c>
      <c r="W3317" t="s">
        <v>8525</v>
      </c>
    </row>
    <row r="3318" spans="1:23" x14ac:dyDescent="0.25">
      <c r="A3318" s="1" t="s">
        <v>3300</v>
      </c>
      <c r="B3318" s="1" t="s">
        <v>16</v>
      </c>
      <c r="C3318" s="1" t="s">
        <v>29</v>
      </c>
      <c r="D3318" s="2">
        <v>43500</v>
      </c>
      <c r="E3318" s="2">
        <v>43634</v>
      </c>
      <c r="F3318" s="2">
        <v>43652</v>
      </c>
      <c r="G3318" s="2">
        <v>43660</v>
      </c>
      <c r="H3318" s="1" t="s">
        <v>8022</v>
      </c>
      <c r="I3318" s="1" t="s">
        <v>8060</v>
      </c>
      <c r="J3318" s="1" t="s">
        <v>8495</v>
      </c>
      <c r="K3318" s="1" t="s">
        <v>8114</v>
      </c>
      <c r="L3318">
        <v>8</v>
      </c>
      <c r="M3318">
        <v>0.2</v>
      </c>
      <c r="N3318">
        <v>138.82</v>
      </c>
      <c r="O3318">
        <v>187.6</v>
      </c>
      <c r="P3318">
        <v>48.78</v>
      </c>
      <c r="Q3318">
        <v>390.24</v>
      </c>
      <c r="R3318">
        <v>26</v>
      </c>
      <c r="S3318">
        <v>134</v>
      </c>
      <c r="T3318" t="s">
        <v>8532</v>
      </c>
      <c r="U3318" t="s">
        <v>8524</v>
      </c>
      <c r="V3318">
        <v>7</v>
      </c>
      <c r="W3318" t="s">
        <v>8525</v>
      </c>
    </row>
    <row r="3319" spans="1:23" x14ac:dyDescent="0.25">
      <c r="A3319" s="1" t="s">
        <v>3341</v>
      </c>
      <c r="B3319" s="1" t="s">
        <v>16</v>
      </c>
      <c r="C3319" s="1" t="s">
        <v>17</v>
      </c>
      <c r="D3319" s="2">
        <v>43500</v>
      </c>
      <c r="E3319" s="2">
        <v>43640</v>
      </c>
      <c r="F3319" s="2">
        <v>43642</v>
      </c>
      <c r="G3319" s="2">
        <v>43647</v>
      </c>
      <c r="H3319" s="1" t="s">
        <v>8030</v>
      </c>
      <c r="I3319" s="1" t="s">
        <v>8108</v>
      </c>
      <c r="J3319" s="1" t="s">
        <v>8402</v>
      </c>
      <c r="K3319" s="1" t="s">
        <v>8062</v>
      </c>
      <c r="L3319">
        <v>4</v>
      </c>
      <c r="M3319">
        <v>0.2</v>
      </c>
      <c r="N3319">
        <v>798.64</v>
      </c>
      <c r="O3319">
        <v>998.3</v>
      </c>
      <c r="P3319">
        <v>199.66</v>
      </c>
      <c r="Q3319">
        <v>798.64</v>
      </c>
      <c r="R3319">
        <v>7</v>
      </c>
      <c r="S3319">
        <v>140</v>
      </c>
      <c r="T3319" t="s">
        <v>8532</v>
      </c>
      <c r="U3319" t="s">
        <v>8524</v>
      </c>
      <c r="V3319">
        <v>7</v>
      </c>
      <c r="W3319" t="s">
        <v>8525</v>
      </c>
    </row>
    <row r="3320" spans="1:23" x14ac:dyDescent="0.25">
      <c r="A3320" s="1" t="s">
        <v>3421</v>
      </c>
      <c r="B3320" s="1" t="s">
        <v>16</v>
      </c>
      <c r="C3320" s="1" t="s">
        <v>17</v>
      </c>
      <c r="D3320" s="2">
        <v>43500</v>
      </c>
      <c r="E3320" s="2">
        <v>43649</v>
      </c>
      <c r="F3320" s="2">
        <v>43655</v>
      </c>
      <c r="G3320" s="2">
        <v>43658</v>
      </c>
      <c r="H3320" s="1" t="s">
        <v>8042</v>
      </c>
      <c r="I3320" s="1" t="s">
        <v>8070</v>
      </c>
      <c r="J3320" s="1" t="s">
        <v>8396</v>
      </c>
      <c r="K3320" s="1" t="s">
        <v>8079</v>
      </c>
      <c r="L3320">
        <v>2</v>
      </c>
      <c r="M3320">
        <v>0.2</v>
      </c>
      <c r="N3320">
        <v>505.45</v>
      </c>
      <c r="O3320">
        <v>1232.8</v>
      </c>
      <c r="P3320">
        <v>727.35</v>
      </c>
      <c r="Q3320">
        <v>1454.7</v>
      </c>
      <c r="R3320">
        <v>9</v>
      </c>
      <c r="S3320">
        <v>149</v>
      </c>
      <c r="T3320" t="s">
        <v>8532</v>
      </c>
      <c r="U3320" t="s">
        <v>8524</v>
      </c>
      <c r="V3320">
        <v>7</v>
      </c>
      <c r="W3320" t="s">
        <v>8525</v>
      </c>
    </row>
    <row r="3321" spans="1:23" x14ac:dyDescent="0.25">
      <c r="A3321" s="1" t="s">
        <v>3431</v>
      </c>
      <c r="B3321" s="1" t="s">
        <v>16</v>
      </c>
      <c r="C3321" s="1" t="s">
        <v>39</v>
      </c>
      <c r="D3321" s="2">
        <v>43600</v>
      </c>
      <c r="E3321" s="2">
        <v>43651</v>
      </c>
      <c r="F3321" s="2">
        <v>43667</v>
      </c>
      <c r="G3321" s="2">
        <v>43668</v>
      </c>
      <c r="H3321" s="1" t="s">
        <v>8038</v>
      </c>
      <c r="I3321" s="1" t="s">
        <v>8191</v>
      </c>
      <c r="J3321" s="1" t="s">
        <v>8501</v>
      </c>
      <c r="K3321" s="1" t="s">
        <v>8088</v>
      </c>
      <c r="L3321">
        <v>3</v>
      </c>
      <c r="M3321">
        <v>0.2</v>
      </c>
      <c r="N3321">
        <v>556.1</v>
      </c>
      <c r="O3321">
        <v>1112.2</v>
      </c>
      <c r="P3321">
        <v>556.1</v>
      </c>
      <c r="Q3321">
        <v>1668.3</v>
      </c>
      <c r="R3321">
        <v>17</v>
      </c>
      <c r="S3321">
        <v>51</v>
      </c>
      <c r="T3321" t="s">
        <v>8532</v>
      </c>
      <c r="U3321" t="s">
        <v>8524</v>
      </c>
      <c r="V3321">
        <v>7</v>
      </c>
      <c r="W3321" t="s">
        <v>8525</v>
      </c>
    </row>
    <row r="3322" spans="1:23" x14ac:dyDescent="0.25">
      <c r="A3322" s="1" t="s">
        <v>3438</v>
      </c>
      <c r="B3322" s="1" t="s">
        <v>16</v>
      </c>
      <c r="C3322" s="1" t="s">
        <v>39</v>
      </c>
      <c r="D3322" s="2">
        <v>43600</v>
      </c>
      <c r="E3322" s="2">
        <v>43652</v>
      </c>
      <c r="F3322" s="2">
        <v>43680</v>
      </c>
      <c r="G3322" s="2">
        <v>43681</v>
      </c>
      <c r="H3322" s="1" t="s">
        <v>8026</v>
      </c>
      <c r="I3322" s="1" t="s">
        <v>8110</v>
      </c>
      <c r="J3322" s="1" t="s">
        <v>8378</v>
      </c>
      <c r="K3322" s="1" t="s">
        <v>8166</v>
      </c>
      <c r="L3322">
        <v>7</v>
      </c>
      <c r="M3322">
        <v>0.2</v>
      </c>
      <c r="N3322">
        <v>626.58000000000004</v>
      </c>
      <c r="O3322">
        <v>1118.9000000000001</v>
      </c>
      <c r="P3322">
        <v>492.32</v>
      </c>
      <c r="Q3322">
        <v>3446.24</v>
      </c>
      <c r="R3322">
        <v>29</v>
      </c>
      <c r="S3322">
        <v>52</v>
      </c>
      <c r="T3322" t="s">
        <v>8532</v>
      </c>
      <c r="U3322" t="s">
        <v>8524</v>
      </c>
      <c r="V3322">
        <v>8</v>
      </c>
      <c r="W3322" t="s">
        <v>8526</v>
      </c>
    </row>
    <row r="3323" spans="1:23" x14ac:dyDescent="0.25">
      <c r="A3323" s="1" t="s">
        <v>3496</v>
      </c>
      <c r="B3323" s="1" t="s">
        <v>16</v>
      </c>
      <c r="C3323" s="1" t="s">
        <v>17</v>
      </c>
      <c r="D3323" s="2">
        <v>43600</v>
      </c>
      <c r="E3323" s="2">
        <v>43660</v>
      </c>
      <c r="F3323" s="2">
        <v>43672</v>
      </c>
      <c r="G3323" s="2">
        <v>43682</v>
      </c>
      <c r="H3323" s="1" t="s">
        <v>8038</v>
      </c>
      <c r="I3323" s="1" t="s">
        <v>8167</v>
      </c>
      <c r="J3323" s="1" t="s">
        <v>8359</v>
      </c>
      <c r="K3323" s="1" t="s">
        <v>8067</v>
      </c>
      <c r="L3323">
        <v>5</v>
      </c>
      <c r="M3323">
        <v>0.2</v>
      </c>
      <c r="N3323">
        <v>79.599999999999994</v>
      </c>
      <c r="O3323">
        <v>180.9</v>
      </c>
      <c r="P3323">
        <v>101.3</v>
      </c>
      <c r="Q3323">
        <v>506.5</v>
      </c>
      <c r="R3323">
        <v>22</v>
      </c>
      <c r="S3323">
        <v>60</v>
      </c>
      <c r="T3323" t="s">
        <v>8532</v>
      </c>
      <c r="U3323" t="s">
        <v>8524</v>
      </c>
      <c r="V3323">
        <v>8</v>
      </c>
      <c r="W3323" t="s">
        <v>8526</v>
      </c>
    </row>
    <row r="3324" spans="1:23" x14ac:dyDescent="0.25">
      <c r="A3324" s="1" t="s">
        <v>3588</v>
      </c>
      <c r="B3324" s="1" t="s">
        <v>16</v>
      </c>
      <c r="C3324" s="1" t="s">
        <v>17</v>
      </c>
      <c r="D3324" s="2">
        <v>43600</v>
      </c>
      <c r="E3324" s="2">
        <v>43670</v>
      </c>
      <c r="F3324" s="2">
        <v>43686</v>
      </c>
      <c r="G3324" s="2">
        <v>43688</v>
      </c>
      <c r="H3324" s="1" t="s">
        <v>8038</v>
      </c>
      <c r="I3324" s="1" t="s">
        <v>8097</v>
      </c>
      <c r="J3324" s="1" t="s">
        <v>8428</v>
      </c>
      <c r="K3324" s="1" t="s">
        <v>8088</v>
      </c>
      <c r="L3324">
        <v>1</v>
      </c>
      <c r="M3324">
        <v>0.2</v>
      </c>
      <c r="N3324">
        <v>138.82</v>
      </c>
      <c r="O3324">
        <v>247.9</v>
      </c>
      <c r="P3324">
        <v>109.08</v>
      </c>
      <c r="Q3324">
        <v>109.08</v>
      </c>
      <c r="R3324">
        <v>18</v>
      </c>
      <c r="S3324">
        <v>70</v>
      </c>
      <c r="T3324" t="s">
        <v>8532</v>
      </c>
      <c r="U3324" t="s">
        <v>8524</v>
      </c>
      <c r="V3324">
        <v>8</v>
      </c>
      <c r="W3324" t="s">
        <v>8526</v>
      </c>
    </row>
    <row r="3325" spans="1:23" x14ac:dyDescent="0.25">
      <c r="A3325" s="1" t="s">
        <v>3596</v>
      </c>
      <c r="B3325" s="1" t="s">
        <v>16</v>
      </c>
      <c r="C3325" s="1" t="s">
        <v>17</v>
      </c>
      <c r="D3325" s="2">
        <v>43600</v>
      </c>
      <c r="E3325" s="2">
        <v>43671</v>
      </c>
      <c r="F3325" s="2">
        <v>43685</v>
      </c>
      <c r="G3325" s="2">
        <v>43690</v>
      </c>
      <c r="H3325" s="1" t="s">
        <v>8045</v>
      </c>
      <c r="I3325" s="1" t="s">
        <v>8131</v>
      </c>
      <c r="J3325" s="1" t="s">
        <v>8482</v>
      </c>
      <c r="K3325" s="1" t="s">
        <v>8123</v>
      </c>
      <c r="L3325">
        <v>2</v>
      </c>
      <c r="M3325">
        <v>0.2</v>
      </c>
      <c r="N3325">
        <v>2836.51</v>
      </c>
      <c r="O3325">
        <v>3939.6</v>
      </c>
      <c r="P3325">
        <v>1103.0899999999999</v>
      </c>
      <c r="Q3325">
        <v>2206.1799999999998</v>
      </c>
      <c r="R3325">
        <v>19</v>
      </c>
      <c r="S3325">
        <v>71</v>
      </c>
      <c r="T3325" t="s">
        <v>8532</v>
      </c>
      <c r="U3325" t="s">
        <v>8524</v>
      </c>
      <c r="V3325">
        <v>8</v>
      </c>
      <c r="W3325" t="s">
        <v>8526</v>
      </c>
    </row>
    <row r="3326" spans="1:23" x14ac:dyDescent="0.25">
      <c r="A3326" s="1" t="s">
        <v>3610</v>
      </c>
      <c r="B3326" s="1" t="s">
        <v>16</v>
      </c>
      <c r="C3326" s="1" t="s">
        <v>17</v>
      </c>
      <c r="D3326" s="2">
        <v>43600</v>
      </c>
      <c r="E3326" s="2">
        <v>43673</v>
      </c>
      <c r="F3326" s="2">
        <v>43697</v>
      </c>
      <c r="G3326" s="2">
        <v>43703</v>
      </c>
      <c r="H3326" s="1" t="s">
        <v>8100</v>
      </c>
      <c r="I3326" s="1" t="s">
        <v>8167</v>
      </c>
      <c r="J3326" s="1" t="s">
        <v>8395</v>
      </c>
      <c r="K3326" s="1" t="s">
        <v>8202</v>
      </c>
      <c r="L3326">
        <v>6</v>
      </c>
      <c r="M3326">
        <v>0.2</v>
      </c>
      <c r="N3326">
        <v>1557.35</v>
      </c>
      <c r="O3326">
        <v>1996.6</v>
      </c>
      <c r="P3326">
        <v>439.25</v>
      </c>
      <c r="Q3326">
        <v>2635.5</v>
      </c>
      <c r="R3326">
        <v>30</v>
      </c>
      <c r="S3326">
        <v>73</v>
      </c>
      <c r="T3326" t="s">
        <v>8532</v>
      </c>
      <c r="U3326" t="s">
        <v>8524</v>
      </c>
      <c r="V3326">
        <v>8</v>
      </c>
      <c r="W3326" t="s">
        <v>8526</v>
      </c>
    </row>
    <row r="3327" spans="1:23" x14ac:dyDescent="0.25">
      <c r="A3327" s="1" t="s">
        <v>3693</v>
      </c>
      <c r="B3327" s="1" t="s">
        <v>16</v>
      </c>
      <c r="C3327" s="1" t="s">
        <v>27</v>
      </c>
      <c r="D3327" s="2">
        <v>43600</v>
      </c>
      <c r="E3327" s="2">
        <v>43683</v>
      </c>
      <c r="F3327" s="2">
        <v>43704</v>
      </c>
      <c r="G3327" s="2">
        <v>43713</v>
      </c>
      <c r="H3327" s="1" t="s">
        <v>8076</v>
      </c>
      <c r="I3327" s="1" t="s">
        <v>8168</v>
      </c>
      <c r="J3327" s="1" t="s">
        <v>8275</v>
      </c>
      <c r="K3327" s="1" t="s">
        <v>8025</v>
      </c>
      <c r="L3327">
        <v>6</v>
      </c>
      <c r="M3327">
        <v>0.2</v>
      </c>
      <c r="N3327">
        <v>783.9</v>
      </c>
      <c r="O3327">
        <v>1005</v>
      </c>
      <c r="P3327">
        <v>221.1</v>
      </c>
      <c r="Q3327">
        <v>1326.6</v>
      </c>
      <c r="R3327">
        <v>30</v>
      </c>
      <c r="S3327">
        <v>83</v>
      </c>
      <c r="T3327" t="s">
        <v>8532</v>
      </c>
      <c r="U3327" t="s">
        <v>8524</v>
      </c>
      <c r="V3327">
        <v>9</v>
      </c>
      <c r="W3327" t="s">
        <v>8527</v>
      </c>
    </row>
    <row r="3328" spans="1:23" x14ac:dyDescent="0.25">
      <c r="A3328" s="1" t="s">
        <v>3820</v>
      </c>
      <c r="B3328" s="1" t="s">
        <v>16</v>
      </c>
      <c r="C3328" s="1" t="s">
        <v>29</v>
      </c>
      <c r="D3328" s="2">
        <v>43600</v>
      </c>
      <c r="E3328" s="2">
        <v>43697</v>
      </c>
      <c r="F3328" s="2">
        <v>43710</v>
      </c>
      <c r="G3328" s="2">
        <v>43720</v>
      </c>
      <c r="H3328" s="1" t="s">
        <v>8026</v>
      </c>
      <c r="I3328" s="1" t="s">
        <v>8104</v>
      </c>
      <c r="J3328" s="1" t="s">
        <v>8427</v>
      </c>
      <c r="K3328" s="1" t="s">
        <v>8220</v>
      </c>
      <c r="L3328">
        <v>6</v>
      </c>
      <c r="M3328">
        <v>0.2</v>
      </c>
      <c r="N3328">
        <v>2644.89</v>
      </c>
      <c r="O3328">
        <v>3725.2</v>
      </c>
      <c r="P3328">
        <v>1080.31</v>
      </c>
      <c r="Q3328">
        <v>6481.86</v>
      </c>
      <c r="R3328">
        <v>23</v>
      </c>
      <c r="S3328">
        <v>97</v>
      </c>
      <c r="T3328" t="s">
        <v>8532</v>
      </c>
      <c r="U3328" t="s">
        <v>8524</v>
      </c>
      <c r="V3328">
        <v>9</v>
      </c>
      <c r="W3328" t="s">
        <v>8527</v>
      </c>
    </row>
    <row r="3329" spans="1:23" x14ac:dyDescent="0.25">
      <c r="A3329" s="1" t="s">
        <v>3959</v>
      </c>
      <c r="B3329" s="1" t="s">
        <v>16</v>
      </c>
      <c r="C3329" s="1" t="s">
        <v>29</v>
      </c>
      <c r="D3329" s="2">
        <v>43600</v>
      </c>
      <c r="E3329" s="2">
        <v>43717</v>
      </c>
      <c r="F3329" s="2">
        <v>43722</v>
      </c>
      <c r="G3329" s="2">
        <v>43728</v>
      </c>
      <c r="H3329" s="1" t="s">
        <v>8026</v>
      </c>
      <c r="I3329" s="1" t="s">
        <v>8070</v>
      </c>
      <c r="J3329" s="1" t="s">
        <v>8381</v>
      </c>
      <c r="K3329" s="1" t="s">
        <v>8094</v>
      </c>
      <c r="L3329">
        <v>7</v>
      </c>
      <c r="M3329">
        <v>0.2</v>
      </c>
      <c r="N3329">
        <v>4129.08</v>
      </c>
      <c r="O3329">
        <v>5815.6</v>
      </c>
      <c r="P3329">
        <v>1686.52</v>
      </c>
      <c r="Q3329">
        <v>11805.64</v>
      </c>
      <c r="R3329">
        <v>11</v>
      </c>
      <c r="S3329">
        <v>117</v>
      </c>
      <c r="T3329" t="s">
        <v>8532</v>
      </c>
      <c r="U3329" t="s">
        <v>8524</v>
      </c>
      <c r="V3329">
        <v>9</v>
      </c>
      <c r="W3329" t="s">
        <v>8527</v>
      </c>
    </row>
    <row r="3330" spans="1:23" x14ac:dyDescent="0.25">
      <c r="A3330" s="1" t="s">
        <v>4034</v>
      </c>
      <c r="B3330" s="1" t="s">
        <v>16</v>
      </c>
      <c r="C3330" s="1" t="s">
        <v>27</v>
      </c>
      <c r="D3330" s="2">
        <v>43600</v>
      </c>
      <c r="E3330" s="2">
        <v>43726</v>
      </c>
      <c r="F3330" s="2">
        <v>43739</v>
      </c>
      <c r="G3330" s="2">
        <v>43741</v>
      </c>
      <c r="H3330" s="1" t="s">
        <v>8056</v>
      </c>
      <c r="I3330" s="1" t="s">
        <v>8132</v>
      </c>
      <c r="J3330" s="1" t="s">
        <v>8298</v>
      </c>
      <c r="K3330" s="1" t="s">
        <v>8138</v>
      </c>
      <c r="L3330">
        <v>8</v>
      </c>
      <c r="M3330">
        <v>0.2</v>
      </c>
      <c r="N3330">
        <v>2063.13</v>
      </c>
      <c r="O3330">
        <v>3892.7</v>
      </c>
      <c r="P3330">
        <v>1829.57</v>
      </c>
      <c r="Q3330">
        <v>14636.56</v>
      </c>
      <c r="R3330">
        <v>15</v>
      </c>
      <c r="S3330">
        <v>126</v>
      </c>
      <c r="T3330" t="s">
        <v>8532</v>
      </c>
      <c r="U3330" t="s">
        <v>8528</v>
      </c>
      <c r="V3330">
        <v>10</v>
      </c>
      <c r="W3330" t="s">
        <v>8529</v>
      </c>
    </row>
    <row r="3331" spans="1:23" x14ac:dyDescent="0.25">
      <c r="A3331" s="1" t="s">
        <v>4081</v>
      </c>
      <c r="B3331" s="1" t="s">
        <v>16</v>
      </c>
      <c r="C3331" s="1" t="s">
        <v>27</v>
      </c>
      <c r="D3331" s="2">
        <v>43600</v>
      </c>
      <c r="E3331" s="2">
        <v>43731</v>
      </c>
      <c r="F3331" s="2">
        <v>43741</v>
      </c>
      <c r="G3331" s="2">
        <v>43747</v>
      </c>
      <c r="H3331" s="1" t="s">
        <v>8034</v>
      </c>
      <c r="I3331" s="1" t="s">
        <v>8150</v>
      </c>
      <c r="J3331" s="1" t="s">
        <v>8268</v>
      </c>
      <c r="K3331" s="1" t="s">
        <v>8048</v>
      </c>
      <c r="L3331">
        <v>4</v>
      </c>
      <c r="M3331">
        <v>0.2</v>
      </c>
      <c r="N3331">
        <v>2591.23</v>
      </c>
      <c r="O3331">
        <v>3986.5</v>
      </c>
      <c r="P3331">
        <v>1395.27</v>
      </c>
      <c r="Q3331">
        <v>5581.08</v>
      </c>
      <c r="R3331">
        <v>16</v>
      </c>
      <c r="S3331">
        <v>131</v>
      </c>
      <c r="T3331" t="s">
        <v>8532</v>
      </c>
      <c r="U3331" t="s">
        <v>8528</v>
      </c>
      <c r="V3331">
        <v>10</v>
      </c>
      <c r="W3331" t="s">
        <v>8529</v>
      </c>
    </row>
    <row r="3332" spans="1:23" x14ac:dyDescent="0.25">
      <c r="A3332" s="1" t="s">
        <v>4165</v>
      </c>
      <c r="B3332" s="1" t="s">
        <v>16</v>
      </c>
      <c r="C3332" s="1" t="s">
        <v>27</v>
      </c>
      <c r="D3332" s="2">
        <v>43600</v>
      </c>
      <c r="E3332" s="2">
        <v>43741</v>
      </c>
      <c r="F3332" s="2">
        <v>43769</v>
      </c>
      <c r="G3332" s="2">
        <v>43770</v>
      </c>
      <c r="H3332" s="1" t="s">
        <v>8073</v>
      </c>
      <c r="I3332" s="1" t="s">
        <v>8135</v>
      </c>
      <c r="J3332" s="1" t="s">
        <v>8458</v>
      </c>
      <c r="K3332" s="1" t="s">
        <v>8166</v>
      </c>
      <c r="L3332">
        <v>3</v>
      </c>
      <c r="M3332">
        <v>0.2</v>
      </c>
      <c r="N3332">
        <v>427.73</v>
      </c>
      <c r="O3332">
        <v>1018.4</v>
      </c>
      <c r="P3332">
        <v>590.66999999999996</v>
      </c>
      <c r="Q3332">
        <v>1772.01</v>
      </c>
      <c r="R3332">
        <v>29</v>
      </c>
      <c r="S3332">
        <v>141</v>
      </c>
      <c r="T3332" t="s">
        <v>8532</v>
      </c>
      <c r="U3332" t="s">
        <v>8528</v>
      </c>
      <c r="V3332">
        <v>11</v>
      </c>
      <c r="W3332" t="s">
        <v>8530</v>
      </c>
    </row>
    <row r="3333" spans="1:23" x14ac:dyDescent="0.25">
      <c r="A3333" s="1" t="s">
        <v>4258</v>
      </c>
      <c r="B3333" s="1" t="s">
        <v>16</v>
      </c>
      <c r="C3333" s="1" t="s">
        <v>17</v>
      </c>
      <c r="D3333" s="2">
        <v>43700</v>
      </c>
      <c r="E3333" s="2">
        <v>43754</v>
      </c>
      <c r="F3333" s="2">
        <v>43777</v>
      </c>
      <c r="G3333" s="2">
        <v>43780</v>
      </c>
      <c r="H3333" s="1" t="s">
        <v>8056</v>
      </c>
      <c r="I3333" s="1" t="s">
        <v>8187</v>
      </c>
      <c r="J3333" s="1" t="s">
        <v>8489</v>
      </c>
      <c r="K3333" s="1" t="s">
        <v>8059</v>
      </c>
      <c r="L3333">
        <v>4</v>
      </c>
      <c r="M3333">
        <v>0.2</v>
      </c>
      <c r="N3333">
        <v>187.6</v>
      </c>
      <c r="O3333">
        <v>268</v>
      </c>
      <c r="P3333">
        <v>80.400000000000006</v>
      </c>
      <c r="Q3333">
        <v>321.60000000000002</v>
      </c>
      <c r="R3333">
        <v>26</v>
      </c>
      <c r="S3333">
        <v>54</v>
      </c>
      <c r="T3333" t="s">
        <v>8532</v>
      </c>
      <c r="U3333" t="s">
        <v>8528</v>
      </c>
      <c r="V3333">
        <v>11</v>
      </c>
      <c r="W3333" t="s">
        <v>8530</v>
      </c>
    </row>
    <row r="3334" spans="1:23" x14ac:dyDescent="0.25">
      <c r="A3334" s="1" t="s">
        <v>4307</v>
      </c>
      <c r="B3334" s="1" t="s">
        <v>16</v>
      </c>
      <c r="C3334" s="1" t="s">
        <v>29</v>
      </c>
      <c r="D3334" s="2">
        <v>43700</v>
      </c>
      <c r="E3334" s="2">
        <v>43760</v>
      </c>
      <c r="F3334" s="2">
        <v>43787</v>
      </c>
      <c r="G3334" s="2">
        <v>43794</v>
      </c>
      <c r="H3334" s="1" t="s">
        <v>8034</v>
      </c>
      <c r="I3334" s="1" t="s">
        <v>8070</v>
      </c>
      <c r="J3334" s="1" t="s">
        <v>8324</v>
      </c>
      <c r="K3334" s="1" t="s">
        <v>8166</v>
      </c>
      <c r="L3334">
        <v>6</v>
      </c>
      <c r="M3334">
        <v>0.2</v>
      </c>
      <c r="N3334">
        <v>2003.57</v>
      </c>
      <c r="O3334">
        <v>3577.8</v>
      </c>
      <c r="P3334">
        <v>1574.23</v>
      </c>
      <c r="Q3334">
        <v>9445.3799999999992</v>
      </c>
      <c r="R3334">
        <v>34</v>
      </c>
      <c r="S3334">
        <v>60</v>
      </c>
      <c r="T3334" t="s">
        <v>8532</v>
      </c>
      <c r="U3334" t="s">
        <v>8528</v>
      </c>
      <c r="V3334">
        <v>11</v>
      </c>
      <c r="W3334" t="s">
        <v>8530</v>
      </c>
    </row>
    <row r="3335" spans="1:23" x14ac:dyDescent="0.25">
      <c r="A3335" s="1" t="s">
        <v>4327</v>
      </c>
      <c r="B3335" s="1" t="s">
        <v>16</v>
      </c>
      <c r="C3335" s="1" t="s">
        <v>27</v>
      </c>
      <c r="D3335" s="2">
        <v>43700</v>
      </c>
      <c r="E3335" s="2">
        <v>43763</v>
      </c>
      <c r="F3335" s="2">
        <v>43778</v>
      </c>
      <c r="G3335" s="2">
        <v>43785</v>
      </c>
      <c r="H3335" s="1" t="s">
        <v>8085</v>
      </c>
      <c r="I3335" s="1" t="s">
        <v>8053</v>
      </c>
      <c r="J3335" s="1" t="s">
        <v>8295</v>
      </c>
      <c r="K3335" s="1" t="s">
        <v>8094</v>
      </c>
      <c r="L3335">
        <v>1</v>
      </c>
      <c r="M3335">
        <v>0.2</v>
      </c>
      <c r="N3335">
        <v>1985.28</v>
      </c>
      <c r="O3335">
        <v>3892.7</v>
      </c>
      <c r="P3335">
        <v>1907.42</v>
      </c>
      <c r="Q3335">
        <v>1907.42</v>
      </c>
      <c r="R3335">
        <v>22</v>
      </c>
      <c r="S3335">
        <v>63</v>
      </c>
      <c r="T3335" t="s">
        <v>8532</v>
      </c>
      <c r="U3335" t="s">
        <v>8528</v>
      </c>
      <c r="V3335">
        <v>11</v>
      </c>
      <c r="W3335" t="s">
        <v>8530</v>
      </c>
    </row>
    <row r="3336" spans="1:23" x14ac:dyDescent="0.25">
      <c r="A3336" s="1" t="s">
        <v>4347</v>
      </c>
      <c r="B3336" s="1" t="s">
        <v>16</v>
      </c>
      <c r="C3336" s="1" t="s">
        <v>60</v>
      </c>
      <c r="D3336" s="2">
        <v>43700</v>
      </c>
      <c r="E3336" s="2">
        <v>43765</v>
      </c>
      <c r="F3336" s="2">
        <v>43779</v>
      </c>
      <c r="G3336" s="2">
        <v>43781</v>
      </c>
      <c r="H3336" s="1" t="s">
        <v>8022</v>
      </c>
      <c r="I3336" s="1" t="s">
        <v>8152</v>
      </c>
      <c r="J3336" s="1" t="s">
        <v>8481</v>
      </c>
      <c r="K3336" s="1" t="s">
        <v>8202</v>
      </c>
      <c r="L3336">
        <v>1</v>
      </c>
      <c r="M3336">
        <v>0.2</v>
      </c>
      <c r="N3336">
        <v>596.29999999999995</v>
      </c>
      <c r="O3336">
        <v>1192.5999999999999</v>
      </c>
      <c r="P3336">
        <v>596.29999999999995</v>
      </c>
      <c r="Q3336">
        <v>596.29999999999995</v>
      </c>
      <c r="R3336">
        <v>16</v>
      </c>
      <c r="S3336">
        <v>65</v>
      </c>
      <c r="T3336" t="s">
        <v>8532</v>
      </c>
      <c r="U3336" t="s">
        <v>8528</v>
      </c>
      <c r="V3336">
        <v>11</v>
      </c>
      <c r="W3336" t="s">
        <v>8530</v>
      </c>
    </row>
    <row r="3337" spans="1:23" x14ac:dyDescent="0.25">
      <c r="A3337" s="1" t="s">
        <v>4451</v>
      </c>
      <c r="B3337" s="1" t="s">
        <v>16</v>
      </c>
      <c r="C3337" s="1" t="s">
        <v>39</v>
      </c>
      <c r="D3337" s="2">
        <v>43700</v>
      </c>
      <c r="E3337" s="2">
        <v>43780</v>
      </c>
      <c r="F3337" s="2">
        <v>43795</v>
      </c>
      <c r="G3337" s="2">
        <v>43801</v>
      </c>
      <c r="H3337" s="1" t="s">
        <v>8026</v>
      </c>
      <c r="I3337" s="1" t="s">
        <v>8216</v>
      </c>
      <c r="J3337" s="1" t="s">
        <v>8387</v>
      </c>
      <c r="K3337" s="1" t="s">
        <v>8114</v>
      </c>
      <c r="L3337">
        <v>3</v>
      </c>
      <c r="M3337">
        <v>0.2</v>
      </c>
      <c r="N3337">
        <v>129.44</v>
      </c>
      <c r="O3337">
        <v>187.6</v>
      </c>
      <c r="P3337">
        <v>58.16</v>
      </c>
      <c r="Q3337">
        <v>174.48</v>
      </c>
      <c r="R3337">
        <v>21</v>
      </c>
      <c r="S3337">
        <v>80</v>
      </c>
      <c r="T3337" t="s">
        <v>8532</v>
      </c>
      <c r="U3337" t="s">
        <v>8528</v>
      </c>
      <c r="V3337">
        <v>12</v>
      </c>
      <c r="W3337" t="s">
        <v>8531</v>
      </c>
    </row>
    <row r="3338" spans="1:23" x14ac:dyDescent="0.25">
      <c r="A3338" s="1" t="s">
        <v>4523</v>
      </c>
      <c r="B3338" s="1" t="s">
        <v>16</v>
      </c>
      <c r="C3338" s="1" t="s">
        <v>27</v>
      </c>
      <c r="D3338" s="2">
        <v>43700</v>
      </c>
      <c r="E3338" s="2">
        <v>43787</v>
      </c>
      <c r="F3338" s="2">
        <v>43799</v>
      </c>
      <c r="G3338" s="2">
        <v>43801</v>
      </c>
      <c r="H3338" s="1" t="s">
        <v>8056</v>
      </c>
      <c r="I3338" s="1" t="s">
        <v>8074</v>
      </c>
      <c r="J3338" s="1" t="s">
        <v>8265</v>
      </c>
      <c r="K3338" s="1" t="s">
        <v>8128</v>
      </c>
      <c r="L3338">
        <v>2</v>
      </c>
      <c r="M3338">
        <v>0.2</v>
      </c>
      <c r="N3338">
        <v>1522.51</v>
      </c>
      <c r="O3338">
        <v>2003.3</v>
      </c>
      <c r="P3338">
        <v>480.79</v>
      </c>
      <c r="Q3338">
        <v>961.58</v>
      </c>
      <c r="R3338">
        <v>14</v>
      </c>
      <c r="S3338">
        <v>87</v>
      </c>
      <c r="T3338" t="s">
        <v>8532</v>
      </c>
      <c r="U3338" t="s">
        <v>8528</v>
      </c>
      <c r="V3338">
        <v>12</v>
      </c>
      <c r="W3338" t="s">
        <v>8531</v>
      </c>
    </row>
    <row r="3339" spans="1:23" x14ac:dyDescent="0.25">
      <c r="A3339" s="1" t="s">
        <v>4546</v>
      </c>
      <c r="B3339" s="1" t="s">
        <v>16</v>
      </c>
      <c r="C3339" s="1" t="s">
        <v>17</v>
      </c>
      <c r="D3339" s="2">
        <v>43700</v>
      </c>
      <c r="E3339" s="2">
        <v>43789</v>
      </c>
      <c r="F3339" s="2">
        <v>43817</v>
      </c>
      <c r="G3339" s="2">
        <v>43821</v>
      </c>
      <c r="H3339" s="1" t="s">
        <v>8026</v>
      </c>
      <c r="I3339" s="1" t="s">
        <v>8053</v>
      </c>
      <c r="J3339" s="1" t="s">
        <v>8330</v>
      </c>
      <c r="K3339" s="1" t="s">
        <v>8156</v>
      </c>
      <c r="L3339">
        <v>6</v>
      </c>
      <c r="M3339">
        <v>0.2</v>
      </c>
      <c r="N3339">
        <v>1947.29</v>
      </c>
      <c r="O3339">
        <v>2318.1999999999998</v>
      </c>
      <c r="P3339">
        <v>370.91</v>
      </c>
      <c r="Q3339">
        <v>2225.46</v>
      </c>
      <c r="R3339">
        <v>32</v>
      </c>
      <c r="S3339">
        <v>89</v>
      </c>
      <c r="T3339" t="s">
        <v>8532</v>
      </c>
      <c r="U3339" t="s">
        <v>8528</v>
      </c>
      <c r="V3339">
        <v>12</v>
      </c>
      <c r="W3339" t="s">
        <v>8531</v>
      </c>
    </row>
    <row r="3340" spans="1:23" x14ac:dyDescent="0.25">
      <c r="A3340" s="1" t="s">
        <v>4590</v>
      </c>
      <c r="B3340" s="1" t="s">
        <v>16</v>
      </c>
      <c r="C3340" s="1" t="s">
        <v>27</v>
      </c>
      <c r="D3340" s="2">
        <v>43700</v>
      </c>
      <c r="E3340" s="2">
        <v>43795</v>
      </c>
      <c r="F3340" s="2">
        <v>43797</v>
      </c>
      <c r="G3340" s="2">
        <v>43802</v>
      </c>
      <c r="H3340" s="1" t="s">
        <v>8100</v>
      </c>
      <c r="I3340" s="1" t="s">
        <v>8171</v>
      </c>
      <c r="J3340" s="1" t="s">
        <v>8304</v>
      </c>
      <c r="K3340" s="1" t="s">
        <v>8062</v>
      </c>
      <c r="L3340">
        <v>1</v>
      </c>
      <c r="M3340">
        <v>0.2</v>
      </c>
      <c r="N3340">
        <v>536.27</v>
      </c>
      <c r="O3340">
        <v>777.2</v>
      </c>
      <c r="P3340">
        <v>240.93</v>
      </c>
      <c r="Q3340">
        <v>240.93</v>
      </c>
      <c r="R3340">
        <v>7</v>
      </c>
      <c r="S3340">
        <v>95</v>
      </c>
      <c r="T3340" t="s">
        <v>8532</v>
      </c>
      <c r="U3340" t="s">
        <v>8528</v>
      </c>
      <c r="V3340">
        <v>12</v>
      </c>
      <c r="W3340" t="s">
        <v>8531</v>
      </c>
    </row>
    <row r="3341" spans="1:23" x14ac:dyDescent="0.25">
      <c r="A3341" s="1" t="s">
        <v>4603</v>
      </c>
      <c r="B3341" s="1" t="s">
        <v>16</v>
      </c>
      <c r="C3341" s="1" t="s">
        <v>39</v>
      </c>
      <c r="D3341" s="2">
        <v>43700</v>
      </c>
      <c r="E3341" s="2">
        <v>43796</v>
      </c>
      <c r="F3341" s="2">
        <v>43808</v>
      </c>
      <c r="G3341" s="2">
        <v>43815</v>
      </c>
      <c r="H3341" s="1" t="s">
        <v>8056</v>
      </c>
      <c r="I3341" s="1" t="s">
        <v>8074</v>
      </c>
      <c r="J3341" s="1" t="s">
        <v>8329</v>
      </c>
      <c r="K3341" s="1" t="s">
        <v>8067</v>
      </c>
      <c r="L3341">
        <v>8</v>
      </c>
      <c r="M3341">
        <v>0.2</v>
      </c>
      <c r="N3341">
        <v>99.43</v>
      </c>
      <c r="O3341">
        <v>187.6</v>
      </c>
      <c r="P3341">
        <v>88.17</v>
      </c>
      <c r="Q3341">
        <v>705.36</v>
      </c>
      <c r="R3341">
        <v>19</v>
      </c>
      <c r="S3341">
        <v>96</v>
      </c>
      <c r="T3341" t="s">
        <v>8532</v>
      </c>
      <c r="U3341" t="s">
        <v>8528</v>
      </c>
      <c r="V3341">
        <v>12</v>
      </c>
      <c r="W3341" t="s">
        <v>8531</v>
      </c>
    </row>
    <row r="3342" spans="1:23" x14ac:dyDescent="0.25">
      <c r="A3342" s="1" t="s">
        <v>4633</v>
      </c>
      <c r="B3342" s="1" t="s">
        <v>16</v>
      </c>
      <c r="C3342" s="1" t="s">
        <v>39</v>
      </c>
      <c r="D3342" s="2">
        <v>43700</v>
      </c>
      <c r="E3342" s="2">
        <v>43799</v>
      </c>
      <c r="F3342" s="2">
        <v>43809</v>
      </c>
      <c r="G3342" s="2">
        <v>43817</v>
      </c>
      <c r="H3342" s="1" t="s">
        <v>8045</v>
      </c>
      <c r="I3342" s="1" t="s">
        <v>8035</v>
      </c>
      <c r="J3342" s="1" t="s">
        <v>8339</v>
      </c>
      <c r="K3342" s="1" t="s">
        <v>8213</v>
      </c>
      <c r="L3342">
        <v>7</v>
      </c>
      <c r="M3342">
        <v>0.2</v>
      </c>
      <c r="N3342">
        <v>122.21</v>
      </c>
      <c r="O3342">
        <v>214.4</v>
      </c>
      <c r="P3342">
        <v>92.19</v>
      </c>
      <c r="Q3342">
        <v>645.33000000000004</v>
      </c>
      <c r="R3342">
        <v>18</v>
      </c>
      <c r="S3342">
        <v>99</v>
      </c>
      <c r="T3342" t="s">
        <v>8532</v>
      </c>
      <c r="U3342" t="s">
        <v>8528</v>
      </c>
      <c r="V3342">
        <v>12</v>
      </c>
      <c r="W3342" t="s">
        <v>8531</v>
      </c>
    </row>
    <row r="3343" spans="1:23" x14ac:dyDescent="0.25">
      <c r="A3343" s="1" t="s">
        <v>4702</v>
      </c>
      <c r="B3343" s="1" t="s">
        <v>16</v>
      </c>
      <c r="C3343" s="1" t="s">
        <v>27</v>
      </c>
      <c r="D3343" s="2">
        <v>43700</v>
      </c>
      <c r="E3343" s="2">
        <v>43808</v>
      </c>
      <c r="F3343" s="2">
        <v>43812</v>
      </c>
      <c r="G3343" s="2">
        <v>43821</v>
      </c>
      <c r="H3343" s="1" t="s">
        <v>8073</v>
      </c>
      <c r="I3343" s="1" t="s">
        <v>8027</v>
      </c>
      <c r="J3343" s="1" t="s">
        <v>8280</v>
      </c>
      <c r="K3343" s="1" t="s">
        <v>8184</v>
      </c>
      <c r="L3343">
        <v>3</v>
      </c>
      <c r="M3343">
        <v>0.2</v>
      </c>
      <c r="N3343">
        <v>1768.8</v>
      </c>
      <c r="O3343">
        <v>2358.4</v>
      </c>
      <c r="P3343">
        <v>589.6</v>
      </c>
      <c r="Q3343">
        <v>1768.8</v>
      </c>
      <c r="R3343">
        <v>13</v>
      </c>
      <c r="S3343">
        <v>108</v>
      </c>
      <c r="T3343" t="s">
        <v>8532</v>
      </c>
      <c r="U3343" t="s">
        <v>8528</v>
      </c>
      <c r="V3343">
        <v>12</v>
      </c>
      <c r="W3343" t="s">
        <v>8531</v>
      </c>
    </row>
    <row r="3344" spans="1:23" x14ac:dyDescent="0.25">
      <c r="A3344" s="1" t="s">
        <v>4777</v>
      </c>
      <c r="B3344" s="1" t="s">
        <v>16</v>
      </c>
      <c r="C3344" s="1" t="s">
        <v>17</v>
      </c>
      <c r="D3344" s="2">
        <v>43700</v>
      </c>
      <c r="E3344" s="2">
        <v>43817</v>
      </c>
      <c r="F3344" s="2">
        <v>43820</v>
      </c>
      <c r="G3344" s="2">
        <v>43823</v>
      </c>
      <c r="H3344" s="1" t="s">
        <v>8045</v>
      </c>
      <c r="I3344" s="1" t="s">
        <v>8144</v>
      </c>
      <c r="J3344" s="1" t="s">
        <v>8450</v>
      </c>
      <c r="K3344" s="1" t="s">
        <v>8109</v>
      </c>
      <c r="L3344">
        <v>1</v>
      </c>
      <c r="M3344">
        <v>0.2</v>
      </c>
      <c r="N3344">
        <v>1697.78</v>
      </c>
      <c r="O3344">
        <v>2425.4</v>
      </c>
      <c r="P3344">
        <v>727.62</v>
      </c>
      <c r="Q3344">
        <v>727.62</v>
      </c>
      <c r="R3344">
        <v>6</v>
      </c>
      <c r="S3344">
        <v>117</v>
      </c>
      <c r="T3344" t="s">
        <v>8532</v>
      </c>
      <c r="U3344" t="s">
        <v>8528</v>
      </c>
      <c r="V3344">
        <v>12</v>
      </c>
      <c r="W3344" t="s">
        <v>8531</v>
      </c>
    </row>
    <row r="3345" spans="1:23" x14ac:dyDescent="0.25">
      <c r="A3345" s="1" t="s">
        <v>4812</v>
      </c>
      <c r="B3345" s="1" t="s">
        <v>16</v>
      </c>
      <c r="C3345" s="1" t="s">
        <v>27</v>
      </c>
      <c r="D3345" s="2">
        <v>43700</v>
      </c>
      <c r="E3345" s="2">
        <v>43821</v>
      </c>
      <c r="F3345" s="2">
        <v>43841</v>
      </c>
      <c r="G3345" s="2">
        <v>43847</v>
      </c>
      <c r="H3345" s="1" t="s">
        <v>8045</v>
      </c>
      <c r="I3345" s="1" t="s">
        <v>8035</v>
      </c>
      <c r="J3345" s="1" t="s">
        <v>8302</v>
      </c>
      <c r="K3345" s="1" t="s">
        <v>8112</v>
      </c>
      <c r="L3345">
        <v>8</v>
      </c>
      <c r="M3345">
        <v>0.2</v>
      </c>
      <c r="N3345">
        <v>4598.88</v>
      </c>
      <c r="O3345">
        <v>5748.6</v>
      </c>
      <c r="P3345">
        <v>1149.72</v>
      </c>
      <c r="Q3345">
        <v>9197.76</v>
      </c>
      <c r="R3345">
        <v>26</v>
      </c>
      <c r="S3345">
        <v>121</v>
      </c>
      <c r="T3345" t="s">
        <v>8539</v>
      </c>
      <c r="U3345" t="s">
        <v>8533</v>
      </c>
      <c r="V3345">
        <v>1</v>
      </c>
      <c r="W3345" t="s">
        <v>8534</v>
      </c>
    </row>
    <row r="3346" spans="1:23" x14ac:dyDescent="0.25">
      <c r="A3346" s="1" t="s">
        <v>4904</v>
      </c>
      <c r="B3346" s="1" t="s">
        <v>16</v>
      </c>
      <c r="C3346" s="1" t="s">
        <v>29</v>
      </c>
      <c r="D3346" s="2">
        <v>43700</v>
      </c>
      <c r="E3346" s="2">
        <v>43833</v>
      </c>
      <c r="F3346" s="2">
        <v>43845</v>
      </c>
      <c r="G3346" s="2">
        <v>43848</v>
      </c>
      <c r="H3346" s="1" t="s">
        <v>8100</v>
      </c>
      <c r="I3346" s="1" t="s">
        <v>8135</v>
      </c>
      <c r="J3346" s="1" t="s">
        <v>8433</v>
      </c>
      <c r="K3346" s="1" t="s">
        <v>8059</v>
      </c>
      <c r="L3346">
        <v>3</v>
      </c>
      <c r="M3346">
        <v>0.2</v>
      </c>
      <c r="N3346">
        <v>710.2</v>
      </c>
      <c r="O3346">
        <v>1775.5</v>
      </c>
      <c r="P3346">
        <v>1065.3</v>
      </c>
      <c r="Q3346">
        <v>3195.9</v>
      </c>
      <c r="R3346">
        <v>15</v>
      </c>
      <c r="S3346">
        <v>133</v>
      </c>
      <c r="T3346" t="s">
        <v>8539</v>
      </c>
      <c r="U3346" t="s">
        <v>8533</v>
      </c>
      <c r="V3346">
        <v>1</v>
      </c>
      <c r="W3346" t="s">
        <v>8534</v>
      </c>
    </row>
    <row r="3347" spans="1:23" x14ac:dyDescent="0.25">
      <c r="A3347" s="1" t="s">
        <v>4925</v>
      </c>
      <c r="B3347" s="1" t="s">
        <v>16</v>
      </c>
      <c r="C3347" s="1" t="s">
        <v>27</v>
      </c>
      <c r="D3347" s="2">
        <v>43700</v>
      </c>
      <c r="E3347" s="2">
        <v>43835</v>
      </c>
      <c r="F3347" s="2">
        <v>43846</v>
      </c>
      <c r="G3347" s="2">
        <v>43850</v>
      </c>
      <c r="H3347" s="1" t="s">
        <v>8038</v>
      </c>
      <c r="I3347" s="1" t="s">
        <v>8174</v>
      </c>
      <c r="J3347" s="1" t="s">
        <v>8280</v>
      </c>
      <c r="K3347" s="1" t="s">
        <v>8044</v>
      </c>
      <c r="L3347">
        <v>2</v>
      </c>
      <c r="M3347">
        <v>0.2</v>
      </c>
      <c r="N3347">
        <v>984.9</v>
      </c>
      <c r="O3347">
        <v>1969.8</v>
      </c>
      <c r="P3347">
        <v>984.9</v>
      </c>
      <c r="Q3347">
        <v>1969.8</v>
      </c>
      <c r="R3347">
        <v>15</v>
      </c>
      <c r="S3347">
        <v>135</v>
      </c>
      <c r="T3347" t="s">
        <v>8539</v>
      </c>
      <c r="U3347" t="s">
        <v>8533</v>
      </c>
      <c r="V3347">
        <v>1</v>
      </c>
      <c r="W3347" t="s">
        <v>8534</v>
      </c>
    </row>
    <row r="3348" spans="1:23" x14ac:dyDescent="0.25">
      <c r="A3348" s="1" t="s">
        <v>4926</v>
      </c>
      <c r="B3348" s="1" t="s">
        <v>16</v>
      </c>
      <c r="C3348" s="1" t="s">
        <v>29</v>
      </c>
      <c r="D3348" s="2">
        <v>43700</v>
      </c>
      <c r="E3348" s="2">
        <v>43835</v>
      </c>
      <c r="F3348" s="2">
        <v>43837</v>
      </c>
      <c r="G3348" s="2">
        <v>43844</v>
      </c>
      <c r="H3348" s="1" t="s">
        <v>8026</v>
      </c>
      <c r="I3348" s="1" t="s">
        <v>8174</v>
      </c>
      <c r="J3348" s="1" t="s">
        <v>8350</v>
      </c>
      <c r="K3348" s="1" t="s">
        <v>8182</v>
      </c>
      <c r="L3348">
        <v>2</v>
      </c>
      <c r="M3348">
        <v>0.2</v>
      </c>
      <c r="N3348">
        <v>2818.36</v>
      </c>
      <c r="O3348">
        <v>5996.5</v>
      </c>
      <c r="P3348">
        <v>3178.14</v>
      </c>
      <c r="Q3348">
        <v>6356.28</v>
      </c>
      <c r="R3348">
        <v>9</v>
      </c>
      <c r="S3348">
        <v>135</v>
      </c>
      <c r="T3348" t="s">
        <v>8539</v>
      </c>
      <c r="U3348" t="s">
        <v>8533</v>
      </c>
      <c r="V3348">
        <v>1</v>
      </c>
      <c r="W3348" t="s">
        <v>8534</v>
      </c>
    </row>
    <row r="3349" spans="1:23" x14ac:dyDescent="0.25">
      <c r="A3349" s="1" t="s">
        <v>5028</v>
      </c>
      <c r="B3349" s="1" t="s">
        <v>16</v>
      </c>
      <c r="C3349" s="1" t="s">
        <v>27</v>
      </c>
      <c r="D3349" s="2">
        <v>43700</v>
      </c>
      <c r="E3349" s="2">
        <v>43844</v>
      </c>
      <c r="F3349" s="2">
        <v>43852</v>
      </c>
      <c r="G3349" s="2">
        <v>43858</v>
      </c>
      <c r="H3349" s="1" t="s">
        <v>8056</v>
      </c>
      <c r="I3349" s="1" t="s">
        <v>8066</v>
      </c>
      <c r="J3349" s="1" t="s">
        <v>8472</v>
      </c>
      <c r="K3349" s="1" t="s">
        <v>8062</v>
      </c>
      <c r="L3349">
        <v>6</v>
      </c>
      <c r="M3349">
        <v>0.2</v>
      </c>
      <c r="N3349">
        <v>131.32</v>
      </c>
      <c r="O3349">
        <v>268</v>
      </c>
      <c r="P3349">
        <v>136.68</v>
      </c>
      <c r="Q3349">
        <v>820.08</v>
      </c>
      <c r="R3349">
        <v>14</v>
      </c>
      <c r="S3349">
        <v>144</v>
      </c>
      <c r="T3349" t="s">
        <v>8539</v>
      </c>
      <c r="U3349" t="s">
        <v>8533</v>
      </c>
      <c r="V3349">
        <v>1</v>
      </c>
      <c r="W3349" t="s">
        <v>8534</v>
      </c>
    </row>
    <row r="3350" spans="1:23" x14ac:dyDescent="0.25">
      <c r="A3350" s="1" t="s">
        <v>5034</v>
      </c>
      <c r="B3350" s="1" t="s">
        <v>16</v>
      </c>
      <c r="C3350" s="1" t="s">
        <v>60</v>
      </c>
      <c r="D3350" s="2">
        <v>43700</v>
      </c>
      <c r="E3350" s="2">
        <v>43845</v>
      </c>
      <c r="F3350" s="2">
        <v>43848</v>
      </c>
      <c r="G3350" s="2">
        <v>43849</v>
      </c>
      <c r="H3350" s="1" t="s">
        <v>8030</v>
      </c>
      <c r="I3350" s="1" t="s">
        <v>8142</v>
      </c>
      <c r="J3350" s="1" t="s">
        <v>8370</v>
      </c>
      <c r="K3350" s="1" t="s">
        <v>8041</v>
      </c>
      <c r="L3350">
        <v>2</v>
      </c>
      <c r="M3350">
        <v>0.2</v>
      </c>
      <c r="N3350">
        <v>1536.44</v>
      </c>
      <c r="O3350">
        <v>1969.8</v>
      </c>
      <c r="P3350">
        <v>433.36</v>
      </c>
      <c r="Q3350">
        <v>866.72</v>
      </c>
      <c r="R3350">
        <v>4</v>
      </c>
      <c r="S3350">
        <v>145</v>
      </c>
      <c r="T3350" t="s">
        <v>8539</v>
      </c>
      <c r="U3350" t="s">
        <v>8533</v>
      </c>
      <c r="V3350">
        <v>1</v>
      </c>
      <c r="W3350" t="s">
        <v>8534</v>
      </c>
    </row>
    <row r="3351" spans="1:23" x14ac:dyDescent="0.25">
      <c r="A3351" s="1" t="s">
        <v>5126</v>
      </c>
      <c r="B3351" s="1" t="s">
        <v>16</v>
      </c>
      <c r="C3351" s="1" t="s">
        <v>27</v>
      </c>
      <c r="D3351" s="2">
        <v>43700</v>
      </c>
      <c r="E3351" s="2">
        <v>43856</v>
      </c>
      <c r="F3351" s="2">
        <v>43876</v>
      </c>
      <c r="G3351" s="2">
        <v>43880</v>
      </c>
      <c r="H3351" s="1" t="s">
        <v>8045</v>
      </c>
      <c r="I3351" s="1" t="s">
        <v>8168</v>
      </c>
      <c r="J3351" s="1" t="s">
        <v>8278</v>
      </c>
      <c r="K3351" s="1" t="s">
        <v>8025</v>
      </c>
      <c r="L3351">
        <v>5</v>
      </c>
      <c r="M3351">
        <v>0.2</v>
      </c>
      <c r="N3351">
        <v>2727.17</v>
      </c>
      <c r="O3351">
        <v>5681.6</v>
      </c>
      <c r="P3351">
        <v>2954.43</v>
      </c>
      <c r="Q3351">
        <v>14772.15</v>
      </c>
      <c r="R3351">
        <v>24</v>
      </c>
      <c r="S3351">
        <v>156</v>
      </c>
      <c r="T3351" t="s">
        <v>8539</v>
      </c>
      <c r="U3351" t="s">
        <v>8533</v>
      </c>
      <c r="V3351">
        <v>2</v>
      </c>
      <c r="W3351" t="s">
        <v>8535</v>
      </c>
    </row>
    <row r="3352" spans="1:23" x14ac:dyDescent="0.25">
      <c r="A3352" s="1" t="s">
        <v>5169</v>
      </c>
      <c r="B3352" s="1" t="s">
        <v>16</v>
      </c>
      <c r="C3352" s="1" t="s">
        <v>39</v>
      </c>
      <c r="D3352" s="2">
        <v>43700</v>
      </c>
      <c r="E3352" s="2">
        <v>43862</v>
      </c>
      <c r="F3352" s="2">
        <v>43874</v>
      </c>
      <c r="G3352" s="2">
        <v>43879</v>
      </c>
      <c r="H3352" s="1" t="s">
        <v>8045</v>
      </c>
      <c r="I3352" s="1" t="s">
        <v>8068</v>
      </c>
      <c r="J3352" s="1" t="s">
        <v>8498</v>
      </c>
      <c r="K3352" s="1" t="s">
        <v>8079</v>
      </c>
      <c r="L3352">
        <v>8</v>
      </c>
      <c r="M3352">
        <v>0.2</v>
      </c>
      <c r="N3352">
        <v>93.8</v>
      </c>
      <c r="O3352">
        <v>234.5</v>
      </c>
      <c r="P3352">
        <v>140.69999999999999</v>
      </c>
      <c r="Q3352">
        <v>1125.5999999999999</v>
      </c>
      <c r="R3352">
        <v>17</v>
      </c>
      <c r="S3352">
        <v>162</v>
      </c>
      <c r="T3352" t="s">
        <v>8539</v>
      </c>
      <c r="U3352" t="s">
        <v>8533</v>
      </c>
      <c r="V3352">
        <v>2</v>
      </c>
      <c r="W3352" t="s">
        <v>8535</v>
      </c>
    </row>
    <row r="3353" spans="1:23" x14ac:dyDescent="0.25">
      <c r="A3353" s="1" t="s">
        <v>5173</v>
      </c>
      <c r="B3353" s="1" t="s">
        <v>16</v>
      </c>
      <c r="C3353" s="1" t="s">
        <v>29</v>
      </c>
      <c r="D3353" s="2">
        <v>43700</v>
      </c>
      <c r="E3353" s="2">
        <v>43863</v>
      </c>
      <c r="F3353" s="2">
        <v>43865</v>
      </c>
      <c r="G3353" s="2">
        <v>43870</v>
      </c>
      <c r="H3353" s="1" t="s">
        <v>8045</v>
      </c>
      <c r="I3353" s="1" t="s">
        <v>8216</v>
      </c>
      <c r="J3353" s="1" t="s">
        <v>8487</v>
      </c>
      <c r="K3353" s="1" t="s">
        <v>8138</v>
      </c>
      <c r="L3353">
        <v>8</v>
      </c>
      <c r="M3353">
        <v>0.2</v>
      </c>
      <c r="N3353">
        <v>632.08000000000004</v>
      </c>
      <c r="O3353">
        <v>1192.5999999999999</v>
      </c>
      <c r="P3353">
        <v>560.52</v>
      </c>
      <c r="Q3353">
        <v>4484.16</v>
      </c>
      <c r="R3353">
        <v>7</v>
      </c>
      <c r="S3353">
        <v>163</v>
      </c>
      <c r="T3353" t="s">
        <v>8539</v>
      </c>
      <c r="U3353" t="s">
        <v>8533</v>
      </c>
      <c r="V3353">
        <v>2</v>
      </c>
      <c r="W3353" t="s">
        <v>8535</v>
      </c>
    </row>
    <row r="3354" spans="1:23" x14ac:dyDescent="0.25">
      <c r="A3354" s="1" t="s">
        <v>5196</v>
      </c>
      <c r="B3354" s="1" t="s">
        <v>16</v>
      </c>
      <c r="C3354" s="1" t="s">
        <v>60</v>
      </c>
      <c r="D3354" s="2">
        <v>43800</v>
      </c>
      <c r="E3354" s="2">
        <v>43865</v>
      </c>
      <c r="F3354" s="2">
        <v>43893</v>
      </c>
      <c r="G3354" s="2">
        <v>43901</v>
      </c>
      <c r="H3354" s="1" t="s">
        <v>8076</v>
      </c>
      <c r="I3354" s="1" t="s">
        <v>8171</v>
      </c>
      <c r="J3354" s="1" t="s">
        <v>8502</v>
      </c>
      <c r="K3354" s="1" t="s">
        <v>8033</v>
      </c>
      <c r="L3354">
        <v>5</v>
      </c>
      <c r="M3354">
        <v>0.2</v>
      </c>
      <c r="N3354">
        <v>123.68</v>
      </c>
      <c r="O3354">
        <v>174.2</v>
      </c>
      <c r="P3354">
        <v>50.52</v>
      </c>
      <c r="Q3354">
        <v>252.6</v>
      </c>
      <c r="R3354">
        <v>36</v>
      </c>
      <c r="S3354">
        <v>65</v>
      </c>
      <c r="T3354" t="s">
        <v>8539</v>
      </c>
      <c r="U3354" t="s">
        <v>8533</v>
      </c>
      <c r="V3354">
        <v>3</v>
      </c>
      <c r="W3354" t="s">
        <v>8536</v>
      </c>
    </row>
    <row r="3355" spans="1:23" x14ac:dyDescent="0.25">
      <c r="A3355" s="1" t="s">
        <v>5257</v>
      </c>
      <c r="B3355" s="1" t="s">
        <v>16</v>
      </c>
      <c r="C3355" s="1" t="s">
        <v>60</v>
      </c>
      <c r="D3355" s="2">
        <v>43800</v>
      </c>
      <c r="E3355" s="2">
        <v>43873</v>
      </c>
      <c r="F3355" s="2">
        <v>43899</v>
      </c>
      <c r="G3355" s="2">
        <v>43906</v>
      </c>
      <c r="H3355" s="1" t="s">
        <v>8030</v>
      </c>
      <c r="I3355" s="1" t="s">
        <v>8216</v>
      </c>
      <c r="J3355" s="1" t="s">
        <v>8323</v>
      </c>
      <c r="K3355" s="1" t="s">
        <v>8213</v>
      </c>
      <c r="L3355">
        <v>7</v>
      </c>
      <c r="M3355">
        <v>0.2</v>
      </c>
      <c r="N3355">
        <v>1154.54</v>
      </c>
      <c r="O3355">
        <v>2405.3000000000002</v>
      </c>
      <c r="P3355">
        <v>1250.76</v>
      </c>
      <c r="Q3355">
        <v>8755.32</v>
      </c>
      <c r="R3355">
        <v>33</v>
      </c>
      <c r="S3355">
        <v>73</v>
      </c>
      <c r="T3355" t="s">
        <v>8539</v>
      </c>
      <c r="U3355" t="s">
        <v>8533</v>
      </c>
      <c r="V3355">
        <v>3</v>
      </c>
      <c r="W3355" t="s">
        <v>8536</v>
      </c>
    </row>
    <row r="3356" spans="1:23" x14ac:dyDescent="0.25">
      <c r="A3356" s="1" t="s">
        <v>5322</v>
      </c>
      <c r="B3356" s="1" t="s">
        <v>16</v>
      </c>
      <c r="C3356" s="1" t="s">
        <v>17</v>
      </c>
      <c r="D3356" s="2">
        <v>43800</v>
      </c>
      <c r="E3356" s="2">
        <v>43880</v>
      </c>
      <c r="F3356" s="2">
        <v>43882</v>
      </c>
      <c r="G3356" s="2">
        <v>43889</v>
      </c>
      <c r="H3356" s="1" t="s">
        <v>8030</v>
      </c>
      <c r="I3356" s="1" t="s">
        <v>8027</v>
      </c>
      <c r="J3356" s="1" t="s">
        <v>8412</v>
      </c>
      <c r="K3356" s="1" t="s">
        <v>8213</v>
      </c>
      <c r="L3356">
        <v>6</v>
      </c>
      <c r="M3356">
        <v>0.2</v>
      </c>
      <c r="N3356">
        <v>675.36</v>
      </c>
      <c r="O3356">
        <v>938</v>
      </c>
      <c r="P3356">
        <v>262.64</v>
      </c>
      <c r="Q3356">
        <v>1575.84</v>
      </c>
      <c r="R3356">
        <v>9</v>
      </c>
      <c r="S3356">
        <v>80</v>
      </c>
      <c r="T3356" t="s">
        <v>8539</v>
      </c>
      <c r="U3356" t="s">
        <v>8533</v>
      </c>
      <c r="V3356">
        <v>2</v>
      </c>
      <c r="W3356" t="s">
        <v>8535</v>
      </c>
    </row>
    <row r="3357" spans="1:23" x14ac:dyDescent="0.25">
      <c r="A3357" s="1" t="s">
        <v>5323</v>
      </c>
      <c r="B3357" s="1" t="s">
        <v>16</v>
      </c>
      <c r="C3357" s="1" t="s">
        <v>17</v>
      </c>
      <c r="D3357" s="2">
        <v>43700</v>
      </c>
      <c r="E3357" s="2">
        <v>43880</v>
      </c>
      <c r="F3357" s="2">
        <v>43885</v>
      </c>
      <c r="G3357" s="2">
        <v>43894</v>
      </c>
      <c r="H3357" s="1" t="s">
        <v>8034</v>
      </c>
      <c r="I3357" s="1" t="s">
        <v>8049</v>
      </c>
      <c r="J3357" s="1" t="s">
        <v>8412</v>
      </c>
      <c r="K3357" s="1" t="s">
        <v>8125</v>
      </c>
      <c r="L3357">
        <v>3</v>
      </c>
      <c r="M3357">
        <v>0.2</v>
      </c>
      <c r="N3357">
        <v>2278</v>
      </c>
      <c r="O3357">
        <v>2680</v>
      </c>
      <c r="P3357">
        <v>402</v>
      </c>
      <c r="Q3357">
        <v>1206</v>
      </c>
      <c r="R3357">
        <v>14</v>
      </c>
      <c r="S3357">
        <v>180</v>
      </c>
      <c r="T3357" t="s">
        <v>8539</v>
      </c>
      <c r="U3357" t="s">
        <v>8533</v>
      </c>
      <c r="V3357">
        <v>3</v>
      </c>
      <c r="W3357" t="s">
        <v>8536</v>
      </c>
    </row>
    <row r="3358" spans="1:23" x14ac:dyDescent="0.25">
      <c r="A3358" s="1" t="s">
        <v>5351</v>
      </c>
      <c r="B3358" s="1" t="s">
        <v>16</v>
      </c>
      <c r="C3358" s="1" t="s">
        <v>29</v>
      </c>
      <c r="D3358" s="2">
        <v>43800</v>
      </c>
      <c r="E3358" s="2">
        <v>43883</v>
      </c>
      <c r="F3358" s="2">
        <v>43896</v>
      </c>
      <c r="G3358" s="2">
        <v>43903</v>
      </c>
      <c r="H3358" s="1" t="s">
        <v>8034</v>
      </c>
      <c r="I3358" s="1" t="s">
        <v>8089</v>
      </c>
      <c r="J3358" s="1" t="s">
        <v>8362</v>
      </c>
      <c r="K3358" s="1" t="s">
        <v>8154</v>
      </c>
      <c r="L3358">
        <v>6</v>
      </c>
      <c r="M3358">
        <v>0.2</v>
      </c>
      <c r="N3358">
        <v>804</v>
      </c>
      <c r="O3358">
        <v>1005</v>
      </c>
      <c r="P3358">
        <v>201</v>
      </c>
      <c r="Q3358">
        <v>1206</v>
      </c>
      <c r="R3358">
        <v>20</v>
      </c>
      <c r="S3358">
        <v>83</v>
      </c>
      <c r="T3358" t="s">
        <v>8539</v>
      </c>
      <c r="U3358" t="s">
        <v>8533</v>
      </c>
      <c r="V3358">
        <v>3</v>
      </c>
      <c r="W3358" t="s">
        <v>8536</v>
      </c>
    </row>
    <row r="3359" spans="1:23" x14ac:dyDescent="0.25">
      <c r="A3359" s="1" t="s">
        <v>5360</v>
      </c>
      <c r="B3359" s="1" t="s">
        <v>16</v>
      </c>
      <c r="C3359" s="1" t="s">
        <v>39</v>
      </c>
      <c r="D3359" s="2">
        <v>43700</v>
      </c>
      <c r="E3359" s="2">
        <v>43883</v>
      </c>
      <c r="F3359" s="2">
        <v>43891</v>
      </c>
      <c r="G3359" s="2">
        <v>43901</v>
      </c>
      <c r="H3359" s="1" t="s">
        <v>8045</v>
      </c>
      <c r="I3359" s="1" t="s">
        <v>8216</v>
      </c>
      <c r="J3359" s="1" t="s">
        <v>8355</v>
      </c>
      <c r="K3359" s="1" t="s">
        <v>8065</v>
      </c>
      <c r="L3359">
        <v>5</v>
      </c>
      <c r="M3359">
        <v>0.2</v>
      </c>
      <c r="N3359">
        <v>169.85</v>
      </c>
      <c r="O3359">
        <v>261.3</v>
      </c>
      <c r="P3359">
        <v>91.45</v>
      </c>
      <c r="Q3359">
        <v>457.25</v>
      </c>
      <c r="R3359">
        <v>18</v>
      </c>
      <c r="S3359">
        <v>183</v>
      </c>
      <c r="T3359" t="s">
        <v>8539</v>
      </c>
      <c r="U3359" t="s">
        <v>8533</v>
      </c>
      <c r="V3359">
        <v>3</v>
      </c>
      <c r="W3359" t="s">
        <v>8536</v>
      </c>
    </row>
    <row r="3360" spans="1:23" x14ac:dyDescent="0.25">
      <c r="A3360" s="1" t="s">
        <v>5365</v>
      </c>
      <c r="B3360" s="1" t="s">
        <v>16</v>
      </c>
      <c r="C3360" s="1" t="s">
        <v>60</v>
      </c>
      <c r="D3360" s="2">
        <v>43800</v>
      </c>
      <c r="E3360" s="2">
        <v>43884</v>
      </c>
      <c r="F3360" s="2">
        <v>43895</v>
      </c>
      <c r="G3360" s="2">
        <v>43897</v>
      </c>
      <c r="H3360" s="1" t="s">
        <v>8045</v>
      </c>
      <c r="I3360" s="1" t="s">
        <v>8129</v>
      </c>
      <c r="J3360" s="1" t="s">
        <v>8311</v>
      </c>
      <c r="K3360" s="1" t="s">
        <v>8088</v>
      </c>
      <c r="L3360">
        <v>1</v>
      </c>
      <c r="M3360">
        <v>0.2</v>
      </c>
      <c r="N3360">
        <v>469.47</v>
      </c>
      <c r="O3360">
        <v>958.1</v>
      </c>
      <c r="P3360">
        <v>488.63</v>
      </c>
      <c r="Q3360">
        <v>488.63</v>
      </c>
      <c r="R3360">
        <v>13</v>
      </c>
      <c r="S3360">
        <v>84</v>
      </c>
      <c r="T3360" t="s">
        <v>8539</v>
      </c>
      <c r="U3360" t="s">
        <v>8533</v>
      </c>
      <c r="V3360">
        <v>3</v>
      </c>
      <c r="W3360" t="s">
        <v>8536</v>
      </c>
    </row>
    <row r="3361" spans="1:23" x14ac:dyDescent="0.25">
      <c r="A3361" s="1" t="s">
        <v>5379</v>
      </c>
      <c r="B3361" s="1" t="s">
        <v>16</v>
      </c>
      <c r="C3361" s="1" t="s">
        <v>17</v>
      </c>
      <c r="D3361" s="2">
        <v>43800</v>
      </c>
      <c r="E3361" s="2">
        <v>43885</v>
      </c>
      <c r="F3361" s="2">
        <v>43907</v>
      </c>
      <c r="G3361" s="2">
        <v>43912</v>
      </c>
      <c r="H3361" s="1" t="s">
        <v>8042</v>
      </c>
      <c r="I3361" s="1" t="s">
        <v>8117</v>
      </c>
      <c r="J3361" s="1" t="s">
        <v>8361</v>
      </c>
      <c r="K3361" s="1" t="s">
        <v>8072</v>
      </c>
      <c r="L3361">
        <v>8</v>
      </c>
      <c r="M3361">
        <v>0.2</v>
      </c>
      <c r="N3361">
        <v>2327.71</v>
      </c>
      <c r="O3361">
        <v>4013.3</v>
      </c>
      <c r="P3361">
        <v>1685.59</v>
      </c>
      <c r="Q3361">
        <v>13484.72</v>
      </c>
      <c r="R3361">
        <v>27</v>
      </c>
      <c r="S3361">
        <v>85</v>
      </c>
      <c r="T3361" t="s">
        <v>8539</v>
      </c>
      <c r="U3361" t="s">
        <v>8533</v>
      </c>
      <c r="V3361">
        <v>3</v>
      </c>
      <c r="W3361" t="s">
        <v>8536</v>
      </c>
    </row>
    <row r="3362" spans="1:23" x14ac:dyDescent="0.25">
      <c r="A3362" s="1" t="s">
        <v>5389</v>
      </c>
      <c r="B3362" s="1" t="s">
        <v>16</v>
      </c>
      <c r="C3362" s="1" t="s">
        <v>27</v>
      </c>
      <c r="D3362" s="2">
        <v>43800</v>
      </c>
      <c r="E3362" s="2">
        <v>43886</v>
      </c>
      <c r="F3362" s="2">
        <v>43904</v>
      </c>
      <c r="G3362" s="2">
        <v>43905</v>
      </c>
      <c r="H3362" s="1" t="s">
        <v>8100</v>
      </c>
      <c r="I3362" s="1" t="s">
        <v>8171</v>
      </c>
      <c r="J3362" s="1" t="s">
        <v>8265</v>
      </c>
      <c r="K3362" s="1" t="s">
        <v>8072</v>
      </c>
      <c r="L3362">
        <v>4</v>
      </c>
      <c r="M3362">
        <v>0.2</v>
      </c>
      <c r="N3362">
        <v>822.96</v>
      </c>
      <c r="O3362">
        <v>1159.0999999999999</v>
      </c>
      <c r="P3362">
        <v>336.14</v>
      </c>
      <c r="Q3362">
        <v>1344.56</v>
      </c>
      <c r="R3362">
        <v>19</v>
      </c>
      <c r="S3362">
        <v>86</v>
      </c>
      <c r="T3362" t="s">
        <v>8539</v>
      </c>
      <c r="U3362" t="s">
        <v>8533</v>
      </c>
      <c r="V3362">
        <v>3</v>
      </c>
      <c r="W3362" t="s">
        <v>8536</v>
      </c>
    </row>
    <row r="3363" spans="1:23" x14ac:dyDescent="0.25">
      <c r="A3363" s="1" t="s">
        <v>5425</v>
      </c>
      <c r="B3363" s="1" t="s">
        <v>16</v>
      </c>
      <c r="C3363" s="1" t="s">
        <v>39</v>
      </c>
      <c r="D3363" s="2">
        <v>43800</v>
      </c>
      <c r="E3363" s="2">
        <v>43890</v>
      </c>
      <c r="F3363" s="2">
        <v>43906</v>
      </c>
      <c r="G3363" s="2">
        <v>43912</v>
      </c>
      <c r="H3363" s="1" t="s">
        <v>8100</v>
      </c>
      <c r="I3363" s="1" t="s">
        <v>8152</v>
      </c>
      <c r="J3363" s="1" t="s">
        <v>8319</v>
      </c>
      <c r="K3363" s="1" t="s">
        <v>8114</v>
      </c>
      <c r="L3363">
        <v>4</v>
      </c>
      <c r="M3363">
        <v>0.2</v>
      </c>
      <c r="N3363">
        <v>101.04</v>
      </c>
      <c r="O3363">
        <v>194.3</v>
      </c>
      <c r="P3363">
        <v>93.26</v>
      </c>
      <c r="Q3363">
        <v>373.04</v>
      </c>
      <c r="R3363">
        <v>22</v>
      </c>
      <c r="S3363">
        <v>90</v>
      </c>
      <c r="T3363" t="s">
        <v>8539</v>
      </c>
      <c r="U3363" t="s">
        <v>8533</v>
      </c>
      <c r="V3363">
        <v>3</v>
      </c>
      <c r="W3363" t="s">
        <v>8536</v>
      </c>
    </row>
    <row r="3364" spans="1:23" x14ac:dyDescent="0.25">
      <c r="A3364" s="1" t="s">
        <v>5487</v>
      </c>
      <c r="B3364" s="1" t="s">
        <v>16</v>
      </c>
      <c r="C3364" s="1" t="s">
        <v>29</v>
      </c>
      <c r="D3364" s="2">
        <v>43800</v>
      </c>
      <c r="E3364" s="2">
        <v>43898</v>
      </c>
      <c r="F3364" s="2">
        <v>43915</v>
      </c>
      <c r="G3364" s="2">
        <v>43925</v>
      </c>
      <c r="H3364" s="1" t="s">
        <v>8022</v>
      </c>
      <c r="I3364" s="1" t="s">
        <v>8077</v>
      </c>
      <c r="J3364" s="1" t="s">
        <v>8350</v>
      </c>
      <c r="K3364" s="1" t="s">
        <v>8094</v>
      </c>
      <c r="L3364">
        <v>8</v>
      </c>
      <c r="M3364">
        <v>0.2</v>
      </c>
      <c r="N3364">
        <v>1468.64</v>
      </c>
      <c r="O3364">
        <v>3671.6</v>
      </c>
      <c r="P3364">
        <v>2202.96</v>
      </c>
      <c r="Q3364">
        <v>17623.68</v>
      </c>
      <c r="R3364">
        <v>27</v>
      </c>
      <c r="S3364">
        <v>98</v>
      </c>
      <c r="T3364" t="s">
        <v>8539</v>
      </c>
      <c r="U3364" t="s">
        <v>8522</v>
      </c>
      <c r="V3364">
        <v>4</v>
      </c>
      <c r="W3364" t="s">
        <v>8537</v>
      </c>
    </row>
    <row r="3365" spans="1:23" x14ac:dyDescent="0.25">
      <c r="A3365" s="1" t="s">
        <v>5495</v>
      </c>
      <c r="B3365" s="1" t="s">
        <v>16</v>
      </c>
      <c r="C3365" s="1" t="s">
        <v>27</v>
      </c>
      <c r="D3365" s="2">
        <v>43800</v>
      </c>
      <c r="E3365" s="2">
        <v>43899</v>
      </c>
      <c r="F3365" s="2">
        <v>43922</v>
      </c>
      <c r="G3365" s="2">
        <v>43927</v>
      </c>
      <c r="H3365" s="1" t="s">
        <v>8045</v>
      </c>
      <c r="I3365" s="1" t="s">
        <v>8216</v>
      </c>
      <c r="J3365" s="1" t="s">
        <v>8282</v>
      </c>
      <c r="K3365" s="1" t="s">
        <v>8130</v>
      </c>
      <c r="L3365">
        <v>1</v>
      </c>
      <c r="M3365">
        <v>0.2</v>
      </c>
      <c r="N3365">
        <v>556.1</v>
      </c>
      <c r="O3365">
        <v>1112.2</v>
      </c>
      <c r="P3365">
        <v>556.1</v>
      </c>
      <c r="Q3365">
        <v>556.1</v>
      </c>
      <c r="R3365">
        <v>28</v>
      </c>
      <c r="S3365">
        <v>99</v>
      </c>
      <c r="T3365" t="s">
        <v>8539</v>
      </c>
      <c r="U3365" t="s">
        <v>8522</v>
      </c>
      <c r="V3365">
        <v>4</v>
      </c>
      <c r="W3365" t="s">
        <v>8537</v>
      </c>
    </row>
    <row r="3366" spans="1:23" x14ac:dyDescent="0.25">
      <c r="A3366" s="1" t="s">
        <v>5570</v>
      </c>
      <c r="B3366" s="1" t="s">
        <v>16</v>
      </c>
      <c r="C3366" s="1" t="s">
        <v>17</v>
      </c>
      <c r="D3366" s="2">
        <v>43800</v>
      </c>
      <c r="E3366" s="2">
        <v>43909</v>
      </c>
      <c r="F3366" s="2">
        <v>43933</v>
      </c>
      <c r="G3366" s="2">
        <v>43940</v>
      </c>
      <c r="H3366" s="1" t="s">
        <v>8073</v>
      </c>
      <c r="I3366" s="1" t="s">
        <v>8150</v>
      </c>
      <c r="J3366" s="1" t="s">
        <v>8476</v>
      </c>
      <c r="K3366" s="1" t="s">
        <v>8041</v>
      </c>
      <c r="L3366">
        <v>7</v>
      </c>
      <c r="M3366">
        <v>0.2</v>
      </c>
      <c r="N3366">
        <v>445.01</v>
      </c>
      <c r="O3366">
        <v>1085.4000000000001</v>
      </c>
      <c r="P3366">
        <v>640.39</v>
      </c>
      <c r="Q3366">
        <v>4482.7299999999996</v>
      </c>
      <c r="R3366">
        <v>31</v>
      </c>
      <c r="S3366">
        <v>109</v>
      </c>
      <c r="T3366" t="s">
        <v>8539</v>
      </c>
      <c r="U3366" t="s">
        <v>8522</v>
      </c>
      <c r="V3366">
        <v>4</v>
      </c>
      <c r="W3366" t="s">
        <v>8537</v>
      </c>
    </row>
    <row r="3367" spans="1:23" x14ac:dyDescent="0.25">
      <c r="A3367" s="1" t="s">
        <v>5597</v>
      </c>
      <c r="B3367" s="1" t="s">
        <v>16</v>
      </c>
      <c r="C3367" s="1" t="s">
        <v>17</v>
      </c>
      <c r="D3367" s="2">
        <v>43800</v>
      </c>
      <c r="E3367" s="2">
        <v>43912</v>
      </c>
      <c r="F3367" s="2">
        <v>43934</v>
      </c>
      <c r="G3367" s="2">
        <v>43943</v>
      </c>
      <c r="H3367" s="1" t="s">
        <v>8076</v>
      </c>
      <c r="I3367" s="1" t="s">
        <v>8057</v>
      </c>
      <c r="J3367" s="1" t="s">
        <v>8393</v>
      </c>
      <c r="K3367" s="1" t="s">
        <v>8130</v>
      </c>
      <c r="L3367">
        <v>2</v>
      </c>
      <c r="M3367">
        <v>0.2</v>
      </c>
      <c r="N3367">
        <v>2251.1999999999998</v>
      </c>
      <c r="O3367">
        <v>3001.6</v>
      </c>
      <c r="P3367">
        <v>750.4</v>
      </c>
      <c r="Q3367">
        <v>1500.8</v>
      </c>
      <c r="R3367">
        <v>31</v>
      </c>
      <c r="S3367">
        <v>112</v>
      </c>
      <c r="T3367" t="s">
        <v>8539</v>
      </c>
      <c r="U3367" t="s">
        <v>8522</v>
      </c>
      <c r="V3367">
        <v>4</v>
      </c>
      <c r="W3367" t="s">
        <v>8537</v>
      </c>
    </row>
    <row r="3368" spans="1:23" x14ac:dyDescent="0.25">
      <c r="A3368" s="1" t="s">
        <v>5617</v>
      </c>
      <c r="B3368" s="1" t="s">
        <v>16</v>
      </c>
      <c r="C3368" s="1" t="s">
        <v>17</v>
      </c>
      <c r="D3368" s="2">
        <v>43800</v>
      </c>
      <c r="E3368" s="2">
        <v>43915</v>
      </c>
      <c r="F3368" s="2">
        <v>43940</v>
      </c>
      <c r="G3368" s="2">
        <v>43943</v>
      </c>
      <c r="H3368" s="1" t="s">
        <v>8034</v>
      </c>
      <c r="I3368" s="1" t="s">
        <v>8129</v>
      </c>
      <c r="J3368" s="1" t="s">
        <v>8482</v>
      </c>
      <c r="K3368" s="1" t="s">
        <v>8094</v>
      </c>
      <c r="L3368">
        <v>1</v>
      </c>
      <c r="M3368">
        <v>0.2</v>
      </c>
      <c r="N3368">
        <v>2311.5</v>
      </c>
      <c r="O3368">
        <v>3082</v>
      </c>
      <c r="P3368">
        <v>770.5</v>
      </c>
      <c r="Q3368">
        <v>770.5</v>
      </c>
      <c r="R3368">
        <v>28</v>
      </c>
      <c r="S3368">
        <v>115</v>
      </c>
      <c r="T3368" t="s">
        <v>8539</v>
      </c>
      <c r="U3368" t="s">
        <v>8522</v>
      </c>
      <c r="V3368">
        <v>4</v>
      </c>
      <c r="W3368" t="s">
        <v>8537</v>
      </c>
    </row>
    <row r="3369" spans="1:23" x14ac:dyDescent="0.25">
      <c r="A3369" s="1" t="s">
        <v>5621</v>
      </c>
      <c r="B3369" s="1" t="s">
        <v>16</v>
      </c>
      <c r="C3369" s="1" t="s">
        <v>29</v>
      </c>
      <c r="D3369" s="2">
        <v>43800</v>
      </c>
      <c r="E3369" s="2">
        <v>43915</v>
      </c>
      <c r="F3369" s="2">
        <v>43934</v>
      </c>
      <c r="G3369" s="2">
        <v>43940</v>
      </c>
      <c r="H3369" s="1" t="s">
        <v>8026</v>
      </c>
      <c r="I3369" s="1" t="s">
        <v>8066</v>
      </c>
      <c r="J3369" s="1" t="s">
        <v>8444</v>
      </c>
      <c r="K3369" s="1" t="s">
        <v>8055</v>
      </c>
      <c r="L3369">
        <v>7</v>
      </c>
      <c r="M3369">
        <v>0.2</v>
      </c>
      <c r="N3369">
        <v>1189.92</v>
      </c>
      <c r="O3369">
        <v>1983.2</v>
      </c>
      <c r="P3369">
        <v>793.28</v>
      </c>
      <c r="Q3369">
        <v>5552.96</v>
      </c>
      <c r="R3369">
        <v>25</v>
      </c>
      <c r="S3369">
        <v>115</v>
      </c>
      <c r="T3369" t="s">
        <v>8539</v>
      </c>
      <c r="U3369" t="s">
        <v>8522</v>
      </c>
      <c r="V3369">
        <v>4</v>
      </c>
      <c r="W3369" t="s">
        <v>8537</v>
      </c>
    </row>
    <row r="3370" spans="1:23" x14ac:dyDescent="0.25">
      <c r="A3370" s="1" t="s">
        <v>5649</v>
      </c>
      <c r="B3370" s="1" t="s">
        <v>16</v>
      </c>
      <c r="C3370" s="1" t="s">
        <v>17</v>
      </c>
      <c r="D3370" s="2">
        <v>43800</v>
      </c>
      <c r="E3370" s="2">
        <v>43919</v>
      </c>
      <c r="F3370" s="2">
        <v>43934</v>
      </c>
      <c r="G3370" s="2">
        <v>43940</v>
      </c>
      <c r="H3370" s="1" t="s">
        <v>8085</v>
      </c>
      <c r="I3370" s="1" t="s">
        <v>8176</v>
      </c>
      <c r="J3370" s="1" t="s">
        <v>8359</v>
      </c>
      <c r="K3370" s="1" t="s">
        <v>8033</v>
      </c>
      <c r="L3370">
        <v>3</v>
      </c>
      <c r="M3370">
        <v>0.2</v>
      </c>
      <c r="N3370">
        <v>360.19</v>
      </c>
      <c r="O3370">
        <v>857.6</v>
      </c>
      <c r="P3370">
        <v>497.41</v>
      </c>
      <c r="Q3370">
        <v>1492.23</v>
      </c>
      <c r="R3370">
        <v>21</v>
      </c>
      <c r="S3370">
        <v>119</v>
      </c>
      <c r="T3370" t="s">
        <v>8539</v>
      </c>
      <c r="U3370" t="s">
        <v>8522</v>
      </c>
      <c r="V3370">
        <v>4</v>
      </c>
      <c r="W3370" t="s">
        <v>8537</v>
      </c>
    </row>
    <row r="3371" spans="1:23" x14ac:dyDescent="0.25">
      <c r="A3371" s="1" t="s">
        <v>5672</v>
      </c>
      <c r="B3371" s="1" t="s">
        <v>16</v>
      </c>
      <c r="C3371" s="1" t="s">
        <v>39</v>
      </c>
      <c r="D3371" s="2">
        <v>43800</v>
      </c>
      <c r="E3371" s="2">
        <v>43921</v>
      </c>
      <c r="F3371" s="2">
        <v>43946</v>
      </c>
      <c r="G3371" s="2">
        <v>43954</v>
      </c>
      <c r="H3371" s="1" t="s">
        <v>8030</v>
      </c>
      <c r="I3371" s="1" t="s">
        <v>8168</v>
      </c>
      <c r="J3371" s="1" t="s">
        <v>8425</v>
      </c>
      <c r="K3371" s="1" t="s">
        <v>8062</v>
      </c>
      <c r="L3371">
        <v>1</v>
      </c>
      <c r="M3371">
        <v>0.2</v>
      </c>
      <c r="N3371">
        <v>149.61000000000001</v>
      </c>
      <c r="O3371">
        <v>194.3</v>
      </c>
      <c r="P3371">
        <v>44.69</v>
      </c>
      <c r="Q3371">
        <v>44.69</v>
      </c>
      <c r="R3371">
        <v>33</v>
      </c>
      <c r="S3371">
        <v>121</v>
      </c>
      <c r="T3371" t="s">
        <v>8539</v>
      </c>
      <c r="U3371" t="s">
        <v>8522</v>
      </c>
      <c r="V3371">
        <v>5</v>
      </c>
      <c r="W3371" t="s">
        <v>8538</v>
      </c>
    </row>
    <row r="3372" spans="1:23" x14ac:dyDescent="0.25">
      <c r="A3372" s="1" t="s">
        <v>5698</v>
      </c>
      <c r="B3372" s="1" t="s">
        <v>16</v>
      </c>
      <c r="C3372" s="1" t="s">
        <v>27</v>
      </c>
      <c r="D3372" s="2">
        <v>43800</v>
      </c>
      <c r="E3372" s="2">
        <v>43924</v>
      </c>
      <c r="F3372" s="2">
        <v>43926</v>
      </c>
      <c r="G3372" s="2">
        <v>43933</v>
      </c>
      <c r="H3372" s="1" t="s">
        <v>8056</v>
      </c>
      <c r="I3372" s="1" t="s">
        <v>8102</v>
      </c>
      <c r="J3372" s="1" t="s">
        <v>8472</v>
      </c>
      <c r="K3372" s="1" t="s">
        <v>8114</v>
      </c>
      <c r="L3372">
        <v>3</v>
      </c>
      <c r="M3372">
        <v>0.2</v>
      </c>
      <c r="N3372">
        <v>122.21</v>
      </c>
      <c r="O3372">
        <v>214.4</v>
      </c>
      <c r="P3372">
        <v>92.19</v>
      </c>
      <c r="Q3372">
        <v>276.57</v>
      </c>
      <c r="R3372">
        <v>9</v>
      </c>
      <c r="S3372">
        <v>124</v>
      </c>
      <c r="T3372" t="s">
        <v>8539</v>
      </c>
      <c r="U3372" t="s">
        <v>8522</v>
      </c>
      <c r="V3372">
        <v>4</v>
      </c>
      <c r="W3372" t="s">
        <v>8537</v>
      </c>
    </row>
    <row r="3373" spans="1:23" x14ac:dyDescent="0.25">
      <c r="A3373" s="1" t="s">
        <v>5745</v>
      </c>
      <c r="B3373" s="1" t="s">
        <v>16</v>
      </c>
      <c r="C3373" s="1" t="s">
        <v>27</v>
      </c>
      <c r="D3373" s="2">
        <v>43800</v>
      </c>
      <c r="E3373" s="2">
        <v>43928</v>
      </c>
      <c r="F3373" s="2">
        <v>43942</v>
      </c>
      <c r="G3373" s="2">
        <v>43944</v>
      </c>
      <c r="H3373" s="1" t="s">
        <v>8056</v>
      </c>
      <c r="I3373" s="1" t="s">
        <v>8142</v>
      </c>
      <c r="J3373" s="1" t="s">
        <v>8269</v>
      </c>
      <c r="K3373" s="1" t="s">
        <v>8122</v>
      </c>
      <c r="L3373">
        <v>4</v>
      </c>
      <c r="M3373">
        <v>0.2</v>
      </c>
      <c r="N3373">
        <v>133.87</v>
      </c>
      <c r="O3373">
        <v>180.9</v>
      </c>
      <c r="P3373">
        <v>47.03</v>
      </c>
      <c r="Q3373">
        <v>188.12</v>
      </c>
      <c r="R3373">
        <v>16</v>
      </c>
      <c r="S3373">
        <v>128</v>
      </c>
      <c r="T3373" t="s">
        <v>8539</v>
      </c>
      <c r="U3373" t="s">
        <v>8522</v>
      </c>
      <c r="V3373">
        <v>4</v>
      </c>
      <c r="W3373" t="s">
        <v>8537</v>
      </c>
    </row>
    <row r="3374" spans="1:23" x14ac:dyDescent="0.25">
      <c r="A3374" s="1" t="s">
        <v>5781</v>
      </c>
      <c r="B3374" s="1" t="s">
        <v>16</v>
      </c>
      <c r="C3374" s="1" t="s">
        <v>29</v>
      </c>
      <c r="D3374" s="2">
        <v>43800</v>
      </c>
      <c r="E3374" s="2">
        <v>43933</v>
      </c>
      <c r="F3374" s="2">
        <v>43936</v>
      </c>
      <c r="G3374" s="2">
        <v>43946</v>
      </c>
      <c r="H3374" s="1" t="s">
        <v>8030</v>
      </c>
      <c r="I3374" s="1" t="s">
        <v>8135</v>
      </c>
      <c r="J3374" s="1" t="s">
        <v>8363</v>
      </c>
      <c r="K3374" s="1" t="s">
        <v>8052</v>
      </c>
      <c r="L3374">
        <v>5</v>
      </c>
      <c r="M3374">
        <v>0.2</v>
      </c>
      <c r="N3374">
        <v>600.32000000000005</v>
      </c>
      <c r="O3374">
        <v>1072</v>
      </c>
      <c r="P3374">
        <v>471.68</v>
      </c>
      <c r="Q3374">
        <v>2358.4</v>
      </c>
      <c r="R3374">
        <v>13</v>
      </c>
      <c r="S3374">
        <v>133</v>
      </c>
      <c r="T3374" t="s">
        <v>8539</v>
      </c>
      <c r="U3374" t="s">
        <v>8522</v>
      </c>
      <c r="V3374">
        <v>4</v>
      </c>
      <c r="W3374" t="s">
        <v>8537</v>
      </c>
    </row>
    <row r="3375" spans="1:23" x14ac:dyDescent="0.25">
      <c r="A3375" s="1" t="s">
        <v>5855</v>
      </c>
      <c r="B3375" s="1" t="s">
        <v>16</v>
      </c>
      <c r="C3375" s="1" t="s">
        <v>29</v>
      </c>
      <c r="D3375" s="2">
        <v>43900</v>
      </c>
      <c r="E3375" s="2">
        <v>43944</v>
      </c>
      <c r="F3375" s="2">
        <v>43946</v>
      </c>
      <c r="G3375" s="2">
        <v>43952</v>
      </c>
      <c r="H3375" s="1" t="s">
        <v>8076</v>
      </c>
      <c r="I3375" s="1" t="s">
        <v>8092</v>
      </c>
      <c r="J3375" s="1" t="s">
        <v>8346</v>
      </c>
      <c r="K3375" s="1" t="s">
        <v>8166</v>
      </c>
      <c r="L3375">
        <v>4</v>
      </c>
      <c r="M3375">
        <v>0.2</v>
      </c>
      <c r="N3375">
        <v>933.98</v>
      </c>
      <c r="O3375">
        <v>1139</v>
      </c>
      <c r="P3375">
        <v>205.02</v>
      </c>
      <c r="Q3375">
        <v>820.08</v>
      </c>
      <c r="R3375">
        <v>8</v>
      </c>
      <c r="S3375">
        <v>44</v>
      </c>
      <c r="T3375" t="s">
        <v>8539</v>
      </c>
      <c r="U3375" t="s">
        <v>8522</v>
      </c>
      <c r="V3375">
        <v>5</v>
      </c>
      <c r="W3375" t="s">
        <v>8538</v>
      </c>
    </row>
    <row r="3376" spans="1:23" x14ac:dyDescent="0.25">
      <c r="A3376" s="1" t="s">
        <v>5911</v>
      </c>
      <c r="B3376" s="1" t="s">
        <v>16</v>
      </c>
      <c r="C3376" s="1" t="s">
        <v>39</v>
      </c>
      <c r="D3376" s="2">
        <v>43800</v>
      </c>
      <c r="E3376" s="2">
        <v>43949</v>
      </c>
      <c r="F3376" s="2">
        <v>43961</v>
      </c>
      <c r="G3376" s="2">
        <v>43971</v>
      </c>
      <c r="H3376" s="1" t="s">
        <v>8045</v>
      </c>
      <c r="I3376" s="1" t="s">
        <v>8110</v>
      </c>
      <c r="J3376" s="1" t="s">
        <v>8374</v>
      </c>
      <c r="K3376" s="1" t="s">
        <v>8029</v>
      </c>
      <c r="L3376">
        <v>1</v>
      </c>
      <c r="M3376">
        <v>0.2</v>
      </c>
      <c r="N3376">
        <v>1398.56</v>
      </c>
      <c r="O3376">
        <v>1969.8</v>
      </c>
      <c r="P3376">
        <v>571.24</v>
      </c>
      <c r="Q3376">
        <v>571.24</v>
      </c>
      <c r="R3376">
        <v>22</v>
      </c>
      <c r="S3376">
        <v>149</v>
      </c>
      <c r="T3376" t="s">
        <v>8539</v>
      </c>
      <c r="U3376" t="s">
        <v>8522</v>
      </c>
      <c r="V3376">
        <v>5</v>
      </c>
      <c r="W3376" t="s">
        <v>8538</v>
      </c>
    </row>
    <row r="3377" spans="1:23" x14ac:dyDescent="0.25">
      <c r="A3377" s="1" t="s">
        <v>5918</v>
      </c>
      <c r="B3377" s="1" t="s">
        <v>16</v>
      </c>
      <c r="C3377" s="1" t="s">
        <v>29</v>
      </c>
      <c r="D3377" s="2">
        <v>43800</v>
      </c>
      <c r="E3377" s="2">
        <v>43950</v>
      </c>
      <c r="F3377" s="2">
        <v>43952</v>
      </c>
      <c r="G3377" s="2">
        <v>43953</v>
      </c>
      <c r="H3377" s="1" t="s">
        <v>8022</v>
      </c>
      <c r="I3377" s="1" t="s">
        <v>8023</v>
      </c>
      <c r="J3377" s="1" t="s">
        <v>8373</v>
      </c>
      <c r="K3377" s="1" t="s">
        <v>8095</v>
      </c>
      <c r="L3377">
        <v>7</v>
      </c>
      <c r="M3377">
        <v>0.2</v>
      </c>
      <c r="N3377">
        <v>1564.58</v>
      </c>
      <c r="O3377">
        <v>1862.6</v>
      </c>
      <c r="P3377">
        <v>298.02</v>
      </c>
      <c r="Q3377">
        <v>2086.14</v>
      </c>
      <c r="R3377">
        <v>3</v>
      </c>
      <c r="S3377">
        <v>150</v>
      </c>
      <c r="T3377" t="s">
        <v>8539</v>
      </c>
      <c r="U3377" t="s">
        <v>8522</v>
      </c>
      <c r="V3377">
        <v>5</v>
      </c>
      <c r="W3377" t="s">
        <v>8538</v>
      </c>
    </row>
    <row r="3378" spans="1:23" x14ac:dyDescent="0.25">
      <c r="A3378" s="1" t="s">
        <v>5948</v>
      </c>
      <c r="B3378" s="1" t="s">
        <v>16</v>
      </c>
      <c r="C3378" s="1" t="s">
        <v>17</v>
      </c>
      <c r="D3378" s="2">
        <v>43900</v>
      </c>
      <c r="E3378" s="2">
        <v>43954</v>
      </c>
      <c r="F3378" s="2">
        <v>43968</v>
      </c>
      <c r="G3378" s="2">
        <v>43971</v>
      </c>
      <c r="H3378" s="1" t="s">
        <v>8100</v>
      </c>
      <c r="I3378" s="1" t="s">
        <v>8053</v>
      </c>
      <c r="J3378" s="1" t="s">
        <v>8348</v>
      </c>
      <c r="K3378" s="1" t="s">
        <v>8116</v>
      </c>
      <c r="L3378">
        <v>5</v>
      </c>
      <c r="M3378">
        <v>0.2</v>
      </c>
      <c r="N3378">
        <v>1084.4000000000001</v>
      </c>
      <c r="O3378">
        <v>1306.5</v>
      </c>
      <c r="P3378">
        <v>222.1</v>
      </c>
      <c r="Q3378">
        <v>1110.5</v>
      </c>
      <c r="R3378">
        <v>17</v>
      </c>
      <c r="S3378">
        <v>54</v>
      </c>
      <c r="T3378" t="s">
        <v>8539</v>
      </c>
      <c r="U3378" t="s">
        <v>8522</v>
      </c>
      <c r="V3378">
        <v>5</v>
      </c>
      <c r="W3378" t="s">
        <v>8538</v>
      </c>
    </row>
    <row r="3379" spans="1:23" x14ac:dyDescent="0.25">
      <c r="A3379" s="1" t="s">
        <v>5952</v>
      </c>
      <c r="B3379" s="1" t="s">
        <v>16</v>
      </c>
      <c r="C3379" s="1" t="s">
        <v>29</v>
      </c>
      <c r="D3379" s="2">
        <v>43800</v>
      </c>
      <c r="E3379" s="2">
        <v>43954</v>
      </c>
      <c r="F3379" s="2">
        <v>43975</v>
      </c>
      <c r="G3379" s="2">
        <v>43976</v>
      </c>
      <c r="H3379" s="1" t="s">
        <v>8045</v>
      </c>
      <c r="I3379" s="1" t="s">
        <v>8027</v>
      </c>
      <c r="J3379" s="1" t="s">
        <v>8442</v>
      </c>
      <c r="K3379" s="1" t="s">
        <v>8114</v>
      </c>
      <c r="L3379">
        <v>5</v>
      </c>
      <c r="M3379">
        <v>0.2</v>
      </c>
      <c r="N3379">
        <v>1845.31</v>
      </c>
      <c r="O3379">
        <v>3926.2</v>
      </c>
      <c r="P3379">
        <v>2080.89</v>
      </c>
      <c r="Q3379">
        <v>10404.450000000001</v>
      </c>
      <c r="R3379">
        <v>22</v>
      </c>
      <c r="S3379">
        <v>154</v>
      </c>
      <c r="T3379" t="s">
        <v>8539</v>
      </c>
      <c r="U3379" t="s">
        <v>8522</v>
      </c>
      <c r="V3379">
        <v>5</v>
      </c>
      <c r="W3379" t="s">
        <v>8538</v>
      </c>
    </row>
    <row r="3380" spans="1:23" x14ac:dyDescent="0.25">
      <c r="A3380" s="1" t="s">
        <v>6031</v>
      </c>
      <c r="B3380" s="1" t="s">
        <v>16</v>
      </c>
      <c r="C3380" s="1" t="s">
        <v>27</v>
      </c>
      <c r="D3380" s="2">
        <v>43900</v>
      </c>
      <c r="E3380" s="2">
        <v>43965</v>
      </c>
      <c r="F3380" s="2">
        <v>43980</v>
      </c>
      <c r="G3380" s="2">
        <v>43986</v>
      </c>
      <c r="H3380" s="1" t="s">
        <v>8022</v>
      </c>
      <c r="I3380" s="1" t="s">
        <v>8144</v>
      </c>
      <c r="J3380" s="1" t="s">
        <v>8463</v>
      </c>
      <c r="K3380" s="1" t="s">
        <v>8122</v>
      </c>
      <c r="L3380">
        <v>5</v>
      </c>
      <c r="M3380">
        <v>0.2</v>
      </c>
      <c r="N3380">
        <v>3036.11</v>
      </c>
      <c r="O3380">
        <v>5326.5</v>
      </c>
      <c r="P3380">
        <v>2290.39</v>
      </c>
      <c r="Q3380">
        <v>11451.95</v>
      </c>
      <c r="R3380">
        <v>21</v>
      </c>
      <c r="S3380">
        <v>65</v>
      </c>
      <c r="T3380" t="s">
        <v>8539</v>
      </c>
      <c r="U3380" t="s">
        <v>8522</v>
      </c>
      <c r="V3380">
        <v>6</v>
      </c>
      <c r="W3380" t="s">
        <v>8523</v>
      </c>
    </row>
    <row r="3381" spans="1:23" x14ac:dyDescent="0.25">
      <c r="A3381" s="1" t="s">
        <v>6051</v>
      </c>
      <c r="B3381" s="1" t="s">
        <v>16</v>
      </c>
      <c r="C3381" s="1" t="s">
        <v>27</v>
      </c>
      <c r="D3381" s="2">
        <v>43800</v>
      </c>
      <c r="E3381" s="2">
        <v>43967</v>
      </c>
      <c r="F3381" s="2">
        <v>43989</v>
      </c>
      <c r="G3381" s="2">
        <v>43995</v>
      </c>
      <c r="H3381" s="1" t="s">
        <v>8100</v>
      </c>
      <c r="I3381" s="1" t="s">
        <v>8142</v>
      </c>
      <c r="J3381" s="1" t="s">
        <v>8462</v>
      </c>
      <c r="K3381" s="1" t="s">
        <v>8128</v>
      </c>
      <c r="L3381">
        <v>4</v>
      </c>
      <c r="M3381">
        <v>0.2</v>
      </c>
      <c r="N3381">
        <v>611.44000000000005</v>
      </c>
      <c r="O3381">
        <v>1132.3</v>
      </c>
      <c r="P3381">
        <v>520.86</v>
      </c>
      <c r="Q3381">
        <v>2083.44</v>
      </c>
      <c r="R3381">
        <v>28</v>
      </c>
      <c r="S3381">
        <v>167</v>
      </c>
      <c r="T3381" t="s">
        <v>8539</v>
      </c>
      <c r="U3381" t="s">
        <v>8522</v>
      </c>
      <c r="V3381">
        <v>6</v>
      </c>
      <c r="W3381" t="s">
        <v>8523</v>
      </c>
    </row>
    <row r="3382" spans="1:23" x14ac:dyDescent="0.25">
      <c r="A3382" s="1" t="s">
        <v>6123</v>
      </c>
      <c r="B3382" s="1" t="s">
        <v>16</v>
      </c>
      <c r="C3382" s="1" t="s">
        <v>39</v>
      </c>
      <c r="D3382" s="2">
        <v>43900</v>
      </c>
      <c r="E3382" s="2">
        <v>43975</v>
      </c>
      <c r="F3382" s="2">
        <v>43979</v>
      </c>
      <c r="G3382" s="2">
        <v>43981</v>
      </c>
      <c r="H3382" s="1" t="s">
        <v>8030</v>
      </c>
      <c r="I3382" s="1" t="s">
        <v>8102</v>
      </c>
      <c r="J3382" s="1" t="s">
        <v>8387</v>
      </c>
      <c r="K3382" s="1" t="s">
        <v>8122</v>
      </c>
      <c r="L3382">
        <v>1</v>
      </c>
      <c r="M3382">
        <v>0.2</v>
      </c>
      <c r="N3382">
        <v>142.58000000000001</v>
      </c>
      <c r="O3382">
        <v>187.6</v>
      </c>
      <c r="P3382">
        <v>45.02</v>
      </c>
      <c r="Q3382">
        <v>45.02</v>
      </c>
      <c r="R3382">
        <v>6</v>
      </c>
      <c r="S3382">
        <v>75</v>
      </c>
      <c r="T3382" t="s">
        <v>8539</v>
      </c>
      <c r="U3382" t="s">
        <v>8522</v>
      </c>
      <c r="V3382">
        <v>5</v>
      </c>
      <c r="W3382" t="s">
        <v>8538</v>
      </c>
    </row>
    <row r="3383" spans="1:23" x14ac:dyDescent="0.25">
      <c r="A3383" s="1" t="s">
        <v>6212</v>
      </c>
      <c r="B3383" s="1" t="s">
        <v>16</v>
      </c>
      <c r="C3383" s="1" t="s">
        <v>29</v>
      </c>
      <c r="D3383" s="2">
        <v>43900</v>
      </c>
      <c r="E3383" s="2">
        <v>43984</v>
      </c>
      <c r="F3383" s="2">
        <v>44006</v>
      </c>
      <c r="G3383" s="2">
        <v>44011</v>
      </c>
      <c r="H3383" s="1" t="s">
        <v>8034</v>
      </c>
      <c r="I3383" s="1" t="s">
        <v>8060</v>
      </c>
      <c r="J3383" s="1" t="s">
        <v>8413</v>
      </c>
      <c r="K3383" s="1" t="s">
        <v>8079</v>
      </c>
      <c r="L3383">
        <v>1</v>
      </c>
      <c r="M3383">
        <v>0.2</v>
      </c>
      <c r="N3383">
        <v>571.17999999999995</v>
      </c>
      <c r="O3383">
        <v>1038.5</v>
      </c>
      <c r="P3383">
        <v>467.32</v>
      </c>
      <c r="Q3383">
        <v>467.32</v>
      </c>
      <c r="R3383">
        <v>27</v>
      </c>
      <c r="S3383">
        <v>84</v>
      </c>
      <c r="T3383" t="s">
        <v>8539</v>
      </c>
      <c r="U3383" t="s">
        <v>8522</v>
      </c>
      <c r="V3383">
        <v>6</v>
      </c>
      <c r="W3383" t="s">
        <v>8523</v>
      </c>
    </row>
    <row r="3384" spans="1:23" x14ac:dyDescent="0.25">
      <c r="A3384" s="1" t="s">
        <v>6239</v>
      </c>
      <c r="B3384" s="1" t="s">
        <v>16</v>
      </c>
      <c r="C3384" s="1" t="s">
        <v>39</v>
      </c>
      <c r="D3384" s="2">
        <v>43900</v>
      </c>
      <c r="E3384" s="2">
        <v>43987</v>
      </c>
      <c r="F3384" s="2">
        <v>44012</v>
      </c>
      <c r="G3384" s="2">
        <v>44014</v>
      </c>
      <c r="H3384" s="1" t="s">
        <v>8085</v>
      </c>
      <c r="I3384" s="1" t="s">
        <v>8035</v>
      </c>
      <c r="J3384" s="1" t="s">
        <v>8378</v>
      </c>
      <c r="K3384" s="1" t="s">
        <v>8156</v>
      </c>
      <c r="L3384">
        <v>2</v>
      </c>
      <c r="M3384">
        <v>0.2</v>
      </c>
      <c r="N3384">
        <v>2066.0100000000002</v>
      </c>
      <c r="O3384">
        <v>3973.1</v>
      </c>
      <c r="P3384">
        <v>1907.09</v>
      </c>
      <c r="Q3384">
        <v>3814.18</v>
      </c>
      <c r="R3384">
        <v>27</v>
      </c>
      <c r="S3384">
        <v>87</v>
      </c>
      <c r="T3384" t="s">
        <v>8539</v>
      </c>
      <c r="U3384" t="s">
        <v>8524</v>
      </c>
      <c r="V3384">
        <v>7</v>
      </c>
      <c r="W3384" t="s">
        <v>8525</v>
      </c>
    </row>
    <row r="3385" spans="1:23" x14ac:dyDescent="0.25">
      <c r="A3385" s="1" t="s">
        <v>6293</v>
      </c>
      <c r="B3385" s="1" t="s">
        <v>16</v>
      </c>
      <c r="C3385" s="1" t="s">
        <v>60</v>
      </c>
      <c r="D3385" s="2">
        <v>43900</v>
      </c>
      <c r="E3385" s="2">
        <v>43993</v>
      </c>
      <c r="F3385" s="2">
        <v>43996</v>
      </c>
      <c r="G3385" s="2">
        <v>44005</v>
      </c>
      <c r="H3385" s="1" t="s">
        <v>8076</v>
      </c>
      <c r="I3385" s="1" t="s">
        <v>8102</v>
      </c>
      <c r="J3385" s="1" t="s">
        <v>8308</v>
      </c>
      <c r="K3385" s="1" t="s">
        <v>8094</v>
      </c>
      <c r="L3385">
        <v>7</v>
      </c>
      <c r="M3385">
        <v>0.2</v>
      </c>
      <c r="N3385">
        <v>561.05999999999995</v>
      </c>
      <c r="O3385">
        <v>1058.5999999999999</v>
      </c>
      <c r="P3385">
        <v>497.54</v>
      </c>
      <c r="Q3385">
        <v>3482.78</v>
      </c>
      <c r="R3385">
        <v>12</v>
      </c>
      <c r="S3385">
        <v>93</v>
      </c>
      <c r="T3385" t="s">
        <v>8539</v>
      </c>
      <c r="U3385" t="s">
        <v>8522</v>
      </c>
      <c r="V3385">
        <v>6</v>
      </c>
      <c r="W3385" t="s">
        <v>8523</v>
      </c>
    </row>
    <row r="3386" spans="1:23" x14ac:dyDescent="0.25">
      <c r="A3386" s="1" t="s">
        <v>6331</v>
      </c>
      <c r="B3386" s="1" t="s">
        <v>16</v>
      </c>
      <c r="C3386" s="1" t="s">
        <v>17</v>
      </c>
      <c r="D3386" s="2">
        <v>43900</v>
      </c>
      <c r="E3386" s="2">
        <v>43999</v>
      </c>
      <c r="F3386" s="2">
        <v>44027</v>
      </c>
      <c r="G3386" s="2">
        <v>44031</v>
      </c>
      <c r="H3386" s="1" t="s">
        <v>8076</v>
      </c>
      <c r="I3386" s="1" t="s">
        <v>8023</v>
      </c>
      <c r="J3386" s="1" t="s">
        <v>8305</v>
      </c>
      <c r="K3386" s="1" t="s">
        <v>8162</v>
      </c>
      <c r="L3386">
        <v>4</v>
      </c>
      <c r="M3386">
        <v>0.2</v>
      </c>
      <c r="N3386">
        <v>861.55</v>
      </c>
      <c r="O3386">
        <v>1118.9000000000001</v>
      </c>
      <c r="P3386">
        <v>257.35000000000002</v>
      </c>
      <c r="Q3386">
        <v>1029.4000000000001</v>
      </c>
      <c r="R3386">
        <v>32</v>
      </c>
      <c r="S3386">
        <v>99</v>
      </c>
      <c r="T3386" t="s">
        <v>8539</v>
      </c>
      <c r="U3386" t="s">
        <v>8524</v>
      </c>
      <c r="V3386">
        <v>7</v>
      </c>
      <c r="W3386" t="s">
        <v>8525</v>
      </c>
    </row>
    <row r="3387" spans="1:23" x14ac:dyDescent="0.25">
      <c r="A3387" s="1" t="s">
        <v>6350</v>
      </c>
      <c r="B3387" s="1" t="s">
        <v>16</v>
      </c>
      <c r="C3387" s="1" t="s">
        <v>29</v>
      </c>
      <c r="D3387" s="2">
        <v>43900</v>
      </c>
      <c r="E3387" s="2">
        <v>44001</v>
      </c>
      <c r="F3387" s="2">
        <v>44020</v>
      </c>
      <c r="G3387" s="2">
        <v>44029</v>
      </c>
      <c r="H3387" s="1" t="s">
        <v>8026</v>
      </c>
      <c r="I3387" s="1" t="s">
        <v>8104</v>
      </c>
      <c r="J3387" s="1" t="s">
        <v>8423</v>
      </c>
      <c r="K3387" s="1" t="s">
        <v>8182</v>
      </c>
      <c r="L3387">
        <v>2</v>
      </c>
      <c r="M3387">
        <v>0.2</v>
      </c>
      <c r="N3387">
        <v>819.48</v>
      </c>
      <c r="O3387">
        <v>1011.7</v>
      </c>
      <c r="P3387">
        <v>192.22</v>
      </c>
      <c r="Q3387">
        <v>384.44</v>
      </c>
      <c r="R3387">
        <v>28</v>
      </c>
      <c r="S3387">
        <v>101</v>
      </c>
      <c r="T3387" t="s">
        <v>8539</v>
      </c>
      <c r="U3387" t="s">
        <v>8524</v>
      </c>
      <c r="V3387">
        <v>7</v>
      </c>
      <c r="W3387" t="s">
        <v>8525</v>
      </c>
    </row>
    <row r="3388" spans="1:23" x14ac:dyDescent="0.25">
      <c r="A3388" s="1" t="s">
        <v>6456</v>
      </c>
      <c r="B3388" s="1" t="s">
        <v>16</v>
      </c>
      <c r="C3388" s="1" t="s">
        <v>27</v>
      </c>
      <c r="D3388" s="2">
        <v>43900</v>
      </c>
      <c r="E3388" s="2">
        <v>44014</v>
      </c>
      <c r="F3388" s="2">
        <v>44022</v>
      </c>
      <c r="G3388" s="2">
        <v>44023</v>
      </c>
      <c r="H3388" s="1" t="s">
        <v>8056</v>
      </c>
      <c r="I3388" s="1" t="s">
        <v>8129</v>
      </c>
      <c r="J3388" s="1" t="s">
        <v>8274</v>
      </c>
      <c r="K3388" s="1" t="s">
        <v>8198</v>
      </c>
      <c r="L3388">
        <v>4</v>
      </c>
      <c r="M3388">
        <v>0.2</v>
      </c>
      <c r="N3388">
        <v>1301.01</v>
      </c>
      <c r="O3388">
        <v>1782.2</v>
      </c>
      <c r="P3388">
        <v>481.19</v>
      </c>
      <c r="Q3388">
        <v>1924.76</v>
      </c>
      <c r="R3388">
        <v>9</v>
      </c>
      <c r="S3388">
        <v>114</v>
      </c>
      <c r="T3388" t="s">
        <v>8539</v>
      </c>
      <c r="U3388" t="s">
        <v>8524</v>
      </c>
      <c r="V3388">
        <v>7</v>
      </c>
      <c r="W3388" t="s">
        <v>8525</v>
      </c>
    </row>
    <row r="3389" spans="1:23" x14ac:dyDescent="0.25">
      <c r="A3389" s="1" t="s">
        <v>6490</v>
      </c>
      <c r="B3389" s="1" t="s">
        <v>16</v>
      </c>
      <c r="C3389" s="1" t="s">
        <v>29</v>
      </c>
      <c r="D3389" s="2">
        <v>43900</v>
      </c>
      <c r="E3389" s="2">
        <v>44018</v>
      </c>
      <c r="F3389" s="2">
        <v>44031</v>
      </c>
      <c r="G3389" s="2">
        <v>44039</v>
      </c>
      <c r="H3389" s="1" t="s">
        <v>8026</v>
      </c>
      <c r="I3389" s="1" t="s">
        <v>8132</v>
      </c>
      <c r="J3389" s="1" t="s">
        <v>8306</v>
      </c>
      <c r="K3389" s="1" t="s">
        <v>8099</v>
      </c>
      <c r="L3389">
        <v>3</v>
      </c>
      <c r="M3389">
        <v>0.2</v>
      </c>
      <c r="N3389">
        <v>102.98</v>
      </c>
      <c r="O3389">
        <v>194.3</v>
      </c>
      <c r="P3389">
        <v>91.32</v>
      </c>
      <c r="Q3389">
        <v>273.95999999999998</v>
      </c>
      <c r="R3389">
        <v>21</v>
      </c>
      <c r="S3389">
        <v>118</v>
      </c>
      <c r="T3389" t="s">
        <v>8539</v>
      </c>
      <c r="U3389" t="s">
        <v>8524</v>
      </c>
      <c r="V3389">
        <v>7</v>
      </c>
      <c r="W3389" t="s">
        <v>8525</v>
      </c>
    </row>
    <row r="3390" spans="1:23" x14ac:dyDescent="0.25">
      <c r="A3390" s="1" t="s">
        <v>6508</v>
      </c>
      <c r="B3390" s="1" t="s">
        <v>16</v>
      </c>
      <c r="C3390" s="1" t="s">
        <v>39</v>
      </c>
      <c r="D3390" s="2">
        <v>43900</v>
      </c>
      <c r="E3390" s="2">
        <v>44020</v>
      </c>
      <c r="F3390" s="2">
        <v>44030</v>
      </c>
      <c r="G3390" s="2">
        <v>44038</v>
      </c>
      <c r="H3390" s="1" t="s">
        <v>8045</v>
      </c>
      <c r="I3390" s="1" t="s">
        <v>8057</v>
      </c>
      <c r="J3390" s="1" t="s">
        <v>8437</v>
      </c>
      <c r="K3390" s="1" t="s">
        <v>8059</v>
      </c>
      <c r="L3390">
        <v>1</v>
      </c>
      <c r="M3390">
        <v>0.2</v>
      </c>
      <c r="N3390">
        <v>1839.55</v>
      </c>
      <c r="O3390">
        <v>2787.2</v>
      </c>
      <c r="P3390">
        <v>947.65</v>
      </c>
      <c r="Q3390">
        <v>947.65</v>
      </c>
      <c r="R3390">
        <v>18</v>
      </c>
      <c r="S3390">
        <v>120</v>
      </c>
      <c r="T3390" t="s">
        <v>8539</v>
      </c>
      <c r="U3390" t="s">
        <v>8524</v>
      </c>
      <c r="V3390">
        <v>7</v>
      </c>
      <c r="W3390" t="s">
        <v>8525</v>
      </c>
    </row>
    <row r="3391" spans="1:23" x14ac:dyDescent="0.25">
      <c r="A3391" s="1" t="s">
        <v>6522</v>
      </c>
      <c r="B3391" s="1" t="s">
        <v>16</v>
      </c>
      <c r="C3391" s="1" t="s">
        <v>29</v>
      </c>
      <c r="D3391" s="2">
        <v>43900</v>
      </c>
      <c r="E3391" s="2">
        <v>44021</v>
      </c>
      <c r="F3391" s="2">
        <v>44042</v>
      </c>
      <c r="G3391" s="2">
        <v>44051</v>
      </c>
      <c r="H3391" s="1" t="s">
        <v>8042</v>
      </c>
      <c r="I3391" s="1" t="s">
        <v>8132</v>
      </c>
      <c r="J3391" s="1" t="s">
        <v>8382</v>
      </c>
      <c r="K3391" s="1" t="s">
        <v>8130</v>
      </c>
      <c r="L3391">
        <v>1</v>
      </c>
      <c r="M3391">
        <v>0.2</v>
      </c>
      <c r="N3391">
        <v>540.02</v>
      </c>
      <c r="O3391">
        <v>871</v>
      </c>
      <c r="P3391">
        <v>330.98</v>
      </c>
      <c r="Q3391">
        <v>330.98</v>
      </c>
      <c r="R3391">
        <v>30</v>
      </c>
      <c r="S3391">
        <v>121</v>
      </c>
      <c r="T3391" t="s">
        <v>8539</v>
      </c>
      <c r="U3391" t="s">
        <v>8524</v>
      </c>
      <c r="V3391">
        <v>8</v>
      </c>
      <c r="W3391" t="s">
        <v>8526</v>
      </c>
    </row>
    <row r="3392" spans="1:23" x14ac:dyDescent="0.25">
      <c r="A3392" s="1" t="s">
        <v>6642</v>
      </c>
      <c r="B3392" s="1" t="s">
        <v>16</v>
      </c>
      <c r="C3392" s="1" t="s">
        <v>39</v>
      </c>
      <c r="D3392" s="2">
        <v>43900</v>
      </c>
      <c r="E3392" s="2">
        <v>44034</v>
      </c>
      <c r="F3392" s="2">
        <v>44046</v>
      </c>
      <c r="G3392" s="2">
        <v>44050</v>
      </c>
      <c r="H3392" s="1" t="s">
        <v>8030</v>
      </c>
      <c r="I3392" s="1" t="s">
        <v>8209</v>
      </c>
      <c r="J3392" s="1" t="s">
        <v>8351</v>
      </c>
      <c r="K3392" s="1" t="s">
        <v>8094</v>
      </c>
      <c r="L3392">
        <v>7</v>
      </c>
      <c r="M3392">
        <v>0.2</v>
      </c>
      <c r="N3392">
        <v>541.55999999999995</v>
      </c>
      <c r="O3392">
        <v>917.9</v>
      </c>
      <c r="P3392">
        <v>376.34</v>
      </c>
      <c r="Q3392">
        <v>2634.38</v>
      </c>
      <c r="R3392">
        <v>16</v>
      </c>
      <c r="S3392">
        <v>134</v>
      </c>
      <c r="T3392" t="s">
        <v>8539</v>
      </c>
      <c r="U3392" t="s">
        <v>8524</v>
      </c>
      <c r="V3392">
        <v>8</v>
      </c>
      <c r="W3392" t="s">
        <v>8526</v>
      </c>
    </row>
    <row r="3393" spans="1:23" x14ac:dyDescent="0.25">
      <c r="A3393" s="1" t="s">
        <v>6734</v>
      </c>
      <c r="B3393" s="1" t="s">
        <v>16</v>
      </c>
      <c r="C3393" s="1" t="s">
        <v>29</v>
      </c>
      <c r="D3393" s="2">
        <v>44000</v>
      </c>
      <c r="E3393" s="2">
        <v>44045</v>
      </c>
      <c r="F3393" s="2">
        <v>44061</v>
      </c>
      <c r="G3393" s="2">
        <v>44069</v>
      </c>
      <c r="H3393" s="1" t="s">
        <v>8045</v>
      </c>
      <c r="I3393" s="1" t="s">
        <v>8070</v>
      </c>
      <c r="J3393" s="1" t="s">
        <v>8503</v>
      </c>
      <c r="K3393" s="1" t="s">
        <v>8062</v>
      </c>
      <c r="L3393">
        <v>8</v>
      </c>
      <c r="M3393">
        <v>0.2</v>
      </c>
      <c r="N3393">
        <v>2463.2600000000002</v>
      </c>
      <c r="O3393">
        <v>5473.9</v>
      </c>
      <c r="P3393">
        <v>3010.64</v>
      </c>
      <c r="Q3393">
        <v>24085.119999999999</v>
      </c>
      <c r="R3393">
        <v>24</v>
      </c>
      <c r="S3393">
        <v>45</v>
      </c>
      <c r="T3393" t="s">
        <v>8539</v>
      </c>
      <c r="U3393" t="s">
        <v>8524</v>
      </c>
      <c r="V3393">
        <v>8</v>
      </c>
      <c r="W3393" t="s">
        <v>8526</v>
      </c>
    </row>
    <row r="3394" spans="1:23" x14ac:dyDescent="0.25">
      <c r="A3394" s="1" t="s">
        <v>6899</v>
      </c>
      <c r="B3394" s="1" t="s">
        <v>16</v>
      </c>
      <c r="C3394" s="1" t="s">
        <v>17</v>
      </c>
      <c r="D3394" s="2">
        <v>44000</v>
      </c>
      <c r="E3394" s="2">
        <v>44066</v>
      </c>
      <c r="F3394" s="2">
        <v>44072</v>
      </c>
      <c r="G3394" s="2">
        <v>44077</v>
      </c>
      <c r="H3394" s="1" t="s">
        <v>8022</v>
      </c>
      <c r="I3394" s="1" t="s">
        <v>8117</v>
      </c>
      <c r="J3394" s="1" t="s">
        <v>8403</v>
      </c>
      <c r="K3394" s="1" t="s">
        <v>8184</v>
      </c>
      <c r="L3394">
        <v>1</v>
      </c>
      <c r="M3394">
        <v>0.2</v>
      </c>
      <c r="N3394">
        <v>492.05</v>
      </c>
      <c r="O3394">
        <v>683.4</v>
      </c>
      <c r="P3394">
        <v>191.35</v>
      </c>
      <c r="Q3394">
        <v>191.35</v>
      </c>
      <c r="R3394">
        <v>11</v>
      </c>
      <c r="S3394">
        <v>66</v>
      </c>
      <c r="T3394" t="s">
        <v>8539</v>
      </c>
      <c r="U3394" t="s">
        <v>8524</v>
      </c>
      <c r="V3394">
        <v>9</v>
      </c>
      <c r="W3394" t="s">
        <v>8527</v>
      </c>
    </row>
    <row r="3395" spans="1:23" x14ac:dyDescent="0.25">
      <c r="A3395" s="1" t="s">
        <v>7016</v>
      </c>
      <c r="B3395" s="1" t="s">
        <v>16</v>
      </c>
      <c r="C3395" s="1" t="s">
        <v>29</v>
      </c>
      <c r="D3395" s="2">
        <v>44000</v>
      </c>
      <c r="E3395" s="2">
        <v>44079</v>
      </c>
      <c r="F3395" s="2">
        <v>44092</v>
      </c>
      <c r="G3395" s="2">
        <v>44101</v>
      </c>
      <c r="H3395" s="1" t="s">
        <v>8085</v>
      </c>
      <c r="I3395" s="1" t="s">
        <v>8066</v>
      </c>
      <c r="J3395" s="1" t="s">
        <v>8362</v>
      </c>
      <c r="K3395" s="1" t="s">
        <v>8120</v>
      </c>
      <c r="L3395">
        <v>7</v>
      </c>
      <c r="M3395">
        <v>0.2</v>
      </c>
      <c r="N3395">
        <v>3069.61</v>
      </c>
      <c r="O3395">
        <v>5581.1</v>
      </c>
      <c r="P3395">
        <v>2511.4899999999998</v>
      </c>
      <c r="Q3395">
        <v>17580.43</v>
      </c>
      <c r="R3395">
        <v>22</v>
      </c>
      <c r="S3395">
        <v>79</v>
      </c>
      <c r="T3395" t="s">
        <v>8539</v>
      </c>
      <c r="U3395" t="s">
        <v>8524</v>
      </c>
      <c r="V3395">
        <v>9</v>
      </c>
      <c r="W3395" t="s">
        <v>8527</v>
      </c>
    </row>
    <row r="3396" spans="1:23" x14ac:dyDescent="0.25">
      <c r="A3396" s="1" t="s">
        <v>7087</v>
      </c>
      <c r="B3396" s="1" t="s">
        <v>16</v>
      </c>
      <c r="C3396" s="1" t="s">
        <v>27</v>
      </c>
      <c r="D3396" s="2">
        <v>44000</v>
      </c>
      <c r="E3396" s="2">
        <v>44089</v>
      </c>
      <c r="F3396" s="2">
        <v>44096</v>
      </c>
      <c r="G3396" s="2">
        <v>44105</v>
      </c>
      <c r="H3396" s="1" t="s">
        <v>8085</v>
      </c>
      <c r="I3396" s="1" t="s">
        <v>8117</v>
      </c>
      <c r="J3396" s="1" t="s">
        <v>8472</v>
      </c>
      <c r="K3396" s="1" t="s">
        <v>8037</v>
      </c>
      <c r="L3396">
        <v>1</v>
      </c>
      <c r="M3396">
        <v>0.2</v>
      </c>
      <c r="N3396">
        <v>912</v>
      </c>
      <c r="O3396">
        <v>1112.2</v>
      </c>
      <c r="P3396">
        <v>200.2</v>
      </c>
      <c r="Q3396">
        <v>200.2</v>
      </c>
      <c r="R3396">
        <v>16</v>
      </c>
      <c r="S3396">
        <v>89</v>
      </c>
      <c r="T3396" t="s">
        <v>8539</v>
      </c>
      <c r="U3396" t="s">
        <v>8528</v>
      </c>
      <c r="V3396">
        <v>10</v>
      </c>
      <c r="W3396" t="s">
        <v>8529</v>
      </c>
    </row>
    <row r="3397" spans="1:23" x14ac:dyDescent="0.25">
      <c r="A3397" s="1" t="s">
        <v>7096</v>
      </c>
      <c r="B3397" s="1" t="s">
        <v>16</v>
      </c>
      <c r="C3397" s="1" t="s">
        <v>27</v>
      </c>
      <c r="D3397" s="2">
        <v>44000</v>
      </c>
      <c r="E3397" s="2">
        <v>44090</v>
      </c>
      <c r="F3397" s="2">
        <v>44116</v>
      </c>
      <c r="G3397" s="2">
        <v>44123</v>
      </c>
      <c r="H3397" s="1" t="s">
        <v>8100</v>
      </c>
      <c r="I3397" s="1" t="s">
        <v>8150</v>
      </c>
      <c r="J3397" s="1" t="s">
        <v>8471</v>
      </c>
      <c r="K3397" s="1" t="s">
        <v>8114</v>
      </c>
      <c r="L3397">
        <v>6</v>
      </c>
      <c r="M3397">
        <v>0.2</v>
      </c>
      <c r="N3397">
        <v>95.21</v>
      </c>
      <c r="O3397">
        <v>194.3</v>
      </c>
      <c r="P3397">
        <v>99.09</v>
      </c>
      <c r="Q3397">
        <v>594.54</v>
      </c>
      <c r="R3397">
        <v>33</v>
      </c>
      <c r="S3397">
        <v>90</v>
      </c>
      <c r="T3397" t="s">
        <v>8539</v>
      </c>
      <c r="U3397" t="s">
        <v>8528</v>
      </c>
      <c r="V3397">
        <v>10</v>
      </c>
      <c r="W3397" t="s">
        <v>8529</v>
      </c>
    </row>
    <row r="3398" spans="1:23" x14ac:dyDescent="0.25">
      <c r="A3398" s="1" t="s">
        <v>7112</v>
      </c>
      <c r="B3398" s="1" t="s">
        <v>16</v>
      </c>
      <c r="C3398" s="1" t="s">
        <v>60</v>
      </c>
      <c r="D3398" s="2">
        <v>44000</v>
      </c>
      <c r="E3398" s="2">
        <v>44091</v>
      </c>
      <c r="F3398" s="2">
        <v>44104</v>
      </c>
      <c r="G3398" s="2">
        <v>44112</v>
      </c>
      <c r="H3398" s="1" t="s">
        <v>8038</v>
      </c>
      <c r="I3398" s="1" t="s">
        <v>8049</v>
      </c>
      <c r="J3398" s="1" t="s">
        <v>8491</v>
      </c>
      <c r="K3398" s="1" t="s">
        <v>8065</v>
      </c>
      <c r="L3398">
        <v>2</v>
      </c>
      <c r="M3398">
        <v>0.2</v>
      </c>
      <c r="N3398">
        <v>205.02</v>
      </c>
      <c r="O3398">
        <v>241.2</v>
      </c>
      <c r="P3398">
        <v>36.18</v>
      </c>
      <c r="Q3398">
        <v>72.36</v>
      </c>
      <c r="R3398">
        <v>21</v>
      </c>
      <c r="S3398">
        <v>91</v>
      </c>
      <c r="T3398" t="s">
        <v>8539</v>
      </c>
      <c r="U3398" t="s">
        <v>8528</v>
      </c>
      <c r="V3398">
        <v>10</v>
      </c>
      <c r="W3398" t="s">
        <v>8529</v>
      </c>
    </row>
    <row r="3399" spans="1:23" x14ac:dyDescent="0.25">
      <c r="A3399" s="1" t="s">
        <v>7145</v>
      </c>
      <c r="B3399" s="1" t="s">
        <v>16</v>
      </c>
      <c r="C3399" s="1" t="s">
        <v>29</v>
      </c>
      <c r="D3399" s="2">
        <v>44000</v>
      </c>
      <c r="E3399" s="2">
        <v>44095</v>
      </c>
      <c r="F3399" s="2">
        <v>44123</v>
      </c>
      <c r="G3399" s="2">
        <v>44125</v>
      </c>
      <c r="H3399" s="1" t="s">
        <v>8038</v>
      </c>
      <c r="I3399" s="1" t="s">
        <v>8049</v>
      </c>
      <c r="J3399" s="1" t="s">
        <v>8377</v>
      </c>
      <c r="K3399" s="1" t="s">
        <v>8029</v>
      </c>
      <c r="L3399">
        <v>2</v>
      </c>
      <c r="M3399">
        <v>0.2</v>
      </c>
      <c r="N3399">
        <v>1129.3499999999999</v>
      </c>
      <c r="O3399">
        <v>2304.8000000000002</v>
      </c>
      <c r="P3399">
        <v>1175.45</v>
      </c>
      <c r="Q3399">
        <v>2350.9</v>
      </c>
      <c r="R3399">
        <v>30</v>
      </c>
      <c r="S3399">
        <v>95</v>
      </c>
      <c r="T3399" t="s">
        <v>8539</v>
      </c>
      <c r="U3399" t="s">
        <v>8528</v>
      </c>
      <c r="V3399">
        <v>10</v>
      </c>
      <c r="W3399" t="s">
        <v>8529</v>
      </c>
    </row>
    <row r="3400" spans="1:23" x14ac:dyDescent="0.25">
      <c r="A3400" s="1" t="s">
        <v>7200</v>
      </c>
      <c r="B3400" s="1" t="s">
        <v>16</v>
      </c>
      <c r="C3400" s="1" t="s">
        <v>17</v>
      </c>
      <c r="D3400" s="2">
        <v>44000</v>
      </c>
      <c r="E3400" s="2">
        <v>44100</v>
      </c>
      <c r="F3400" s="2">
        <v>44123</v>
      </c>
      <c r="G3400" s="2">
        <v>44128</v>
      </c>
      <c r="H3400" s="1" t="s">
        <v>8026</v>
      </c>
      <c r="I3400" s="1" t="s">
        <v>8132</v>
      </c>
      <c r="J3400" s="1" t="s">
        <v>8367</v>
      </c>
      <c r="K3400" s="1" t="s">
        <v>8065</v>
      </c>
      <c r="L3400">
        <v>3</v>
      </c>
      <c r="M3400">
        <v>0.2</v>
      </c>
      <c r="N3400">
        <v>1299</v>
      </c>
      <c r="O3400">
        <v>1755.4</v>
      </c>
      <c r="P3400">
        <v>456.4</v>
      </c>
      <c r="Q3400">
        <v>1369.2</v>
      </c>
      <c r="R3400">
        <v>28</v>
      </c>
      <c r="S3400">
        <v>100</v>
      </c>
      <c r="T3400" t="s">
        <v>8539</v>
      </c>
      <c r="U3400" t="s">
        <v>8528</v>
      </c>
      <c r="V3400">
        <v>10</v>
      </c>
      <c r="W3400" t="s">
        <v>8529</v>
      </c>
    </row>
    <row r="3401" spans="1:23" x14ac:dyDescent="0.25">
      <c r="A3401" s="1" t="s">
        <v>7259</v>
      </c>
      <c r="B3401" s="1" t="s">
        <v>16</v>
      </c>
      <c r="C3401" s="1" t="s">
        <v>17</v>
      </c>
      <c r="D3401" s="2">
        <v>44000</v>
      </c>
      <c r="E3401" s="2">
        <v>44107</v>
      </c>
      <c r="F3401" s="2">
        <v>44117</v>
      </c>
      <c r="G3401" s="2">
        <v>44123</v>
      </c>
      <c r="H3401" s="1" t="s">
        <v>8042</v>
      </c>
      <c r="I3401" s="1" t="s">
        <v>8117</v>
      </c>
      <c r="J3401" s="1" t="s">
        <v>8494</v>
      </c>
      <c r="K3401" s="1" t="s">
        <v>8182</v>
      </c>
      <c r="L3401">
        <v>2</v>
      </c>
      <c r="M3401">
        <v>0.2</v>
      </c>
      <c r="N3401">
        <v>671.14</v>
      </c>
      <c r="O3401">
        <v>1065.3</v>
      </c>
      <c r="P3401">
        <v>394.16</v>
      </c>
      <c r="Q3401">
        <v>788.32</v>
      </c>
      <c r="R3401">
        <v>16</v>
      </c>
      <c r="S3401">
        <v>107</v>
      </c>
      <c r="T3401" t="s">
        <v>8539</v>
      </c>
      <c r="U3401" t="s">
        <v>8528</v>
      </c>
      <c r="V3401">
        <v>10</v>
      </c>
      <c r="W3401" t="s">
        <v>8529</v>
      </c>
    </row>
    <row r="3402" spans="1:23" x14ac:dyDescent="0.25">
      <c r="A3402" s="1" t="s">
        <v>7263</v>
      </c>
      <c r="B3402" s="1" t="s">
        <v>16</v>
      </c>
      <c r="C3402" s="1" t="s">
        <v>17</v>
      </c>
      <c r="D3402" s="2">
        <v>44000</v>
      </c>
      <c r="E3402" s="2">
        <v>44108</v>
      </c>
      <c r="F3402" s="2">
        <v>44114</v>
      </c>
      <c r="G3402" s="2">
        <v>44120</v>
      </c>
      <c r="H3402" s="1" t="s">
        <v>8045</v>
      </c>
      <c r="I3402" s="1" t="s">
        <v>8168</v>
      </c>
      <c r="J3402" s="1" t="s">
        <v>8504</v>
      </c>
      <c r="K3402" s="1" t="s">
        <v>8088</v>
      </c>
      <c r="L3402">
        <v>3</v>
      </c>
      <c r="M3402">
        <v>0.2</v>
      </c>
      <c r="N3402">
        <v>1007.68</v>
      </c>
      <c r="O3402">
        <v>2519.1999999999998</v>
      </c>
      <c r="P3402">
        <v>1511.52</v>
      </c>
      <c r="Q3402">
        <v>4534.5600000000004</v>
      </c>
      <c r="R3402">
        <v>12</v>
      </c>
      <c r="S3402">
        <v>108</v>
      </c>
      <c r="T3402" t="s">
        <v>8539</v>
      </c>
      <c r="U3402" t="s">
        <v>8528</v>
      </c>
      <c r="V3402">
        <v>10</v>
      </c>
      <c r="W3402" t="s">
        <v>8529</v>
      </c>
    </row>
    <row r="3403" spans="1:23" x14ac:dyDescent="0.25">
      <c r="A3403" s="1" t="s">
        <v>7302</v>
      </c>
      <c r="B3403" s="1" t="s">
        <v>16</v>
      </c>
      <c r="C3403" s="1" t="s">
        <v>60</v>
      </c>
      <c r="D3403" s="2">
        <v>44000</v>
      </c>
      <c r="E3403" s="2">
        <v>44112</v>
      </c>
      <c r="F3403" s="2">
        <v>44129</v>
      </c>
      <c r="G3403" s="2">
        <v>44137</v>
      </c>
      <c r="H3403" s="1" t="s">
        <v>8030</v>
      </c>
      <c r="I3403" s="1" t="s">
        <v>8174</v>
      </c>
      <c r="J3403" s="1" t="s">
        <v>8370</v>
      </c>
      <c r="K3403" s="1" t="s">
        <v>8079</v>
      </c>
      <c r="L3403">
        <v>4</v>
      </c>
      <c r="M3403">
        <v>0.2</v>
      </c>
      <c r="N3403">
        <v>1473.67</v>
      </c>
      <c r="O3403">
        <v>1775.5</v>
      </c>
      <c r="P3403">
        <v>301.83</v>
      </c>
      <c r="Q3403">
        <v>1207.32</v>
      </c>
      <c r="R3403">
        <v>25</v>
      </c>
      <c r="S3403">
        <v>112</v>
      </c>
      <c r="T3403" t="s">
        <v>8539</v>
      </c>
      <c r="U3403" t="s">
        <v>8528</v>
      </c>
      <c r="V3403">
        <v>11</v>
      </c>
      <c r="W3403" t="s">
        <v>8530</v>
      </c>
    </row>
    <row r="3404" spans="1:23" x14ac:dyDescent="0.25">
      <c r="A3404" s="1" t="s">
        <v>7350</v>
      </c>
      <c r="B3404" s="1" t="s">
        <v>16</v>
      </c>
      <c r="C3404" s="1" t="s">
        <v>27</v>
      </c>
      <c r="D3404" s="2">
        <v>44000</v>
      </c>
      <c r="E3404" s="2">
        <v>44118</v>
      </c>
      <c r="F3404" s="2">
        <v>44127</v>
      </c>
      <c r="G3404" s="2">
        <v>44137</v>
      </c>
      <c r="H3404" s="1" t="s">
        <v>8026</v>
      </c>
      <c r="I3404" s="1" t="s">
        <v>8102</v>
      </c>
      <c r="J3404" s="1" t="s">
        <v>8303</v>
      </c>
      <c r="K3404" s="1" t="s">
        <v>8149</v>
      </c>
      <c r="L3404">
        <v>4</v>
      </c>
      <c r="M3404">
        <v>0.2</v>
      </c>
      <c r="N3404">
        <v>2455.8200000000002</v>
      </c>
      <c r="O3404">
        <v>2994.9</v>
      </c>
      <c r="P3404">
        <v>539.08000000000004</v>
      </c>
      <c r="Q3404">
        <v>2156.3200000000002</v>
      </c>
      <c r="R3404">
        <v>19</v>
      </c>
      <c r="S3404">
        <v>118</v>
      </c>
      <c r="T3404" t="s">
        <v>8539</v>
      </c>
      <c r="U3404" t="s">
        <v>8528</v>
      </c>
      <c r="V3404">
        <v>11</v>
      </c>
      <c r="W3404" t="s">
        <v>8530</v>
      </c>
    </row>
    <row r="3405" spans="1:23" x14ac:dyDescent="0.25">
      <c r="A3405" s="1" t="s">
        <v>7379</v>
      </c>
      <c r="B3405" s="1" t="s">
        <v>16</v>
      </c>
      <c r="C3405" s="1" t="s">
        <v>27</v>
      </c>
      <c r="D3405" s="2">
        <v>44000</v>
      </c>
      <c r="E3405" s="2">
        <v>44122</v>
      </c>
      <c r="F3405" s="2">
        <v>44131</v>
      </c>
      <c r="G3405" s="2">
        <v>44138</v>
      </c>
      <c r="H3405" s="1" t="s">
        <v>8038</v>
      </c>
      <c r="I3405" s="1" t="s">
        <v>8174</v>
      </c>
      <c r="J3405" s="1" t="s">
        <v>8272</v>
      </c>
      <c r="K3405" s="1" t="s">
        <v>8130</v>
      </c>
      <c r="L3405">
        <v>1</v>
      </c>
      <c r="M3405">
        <v>0.2</v>
      </c>
      <c r="N3405">
        <v>449.44</v>
      </c>
      <c r="O3405">
        <v>1045.2</v>
      </c>
      <c r="P3405">
        <v>595.76</v>
      </c>
      <c r="Q3405">
        <v>595.76</v>
      </c>
      <c r="R3405">
        <v>16</v>
      </c>
      <c r="S3405">
        <v>122</v>
      </c>
      <c r="T3405" t="s">
        <v>8539</v>
      </c>
      <c r="U3405" t="s">
        <v>8528</v>
      </c>
      <c r="V3405">
        <v>11</v>
      </c>
      <c r="W3405" t="s">
        <v>8530</v>
      </c>
    </row>
    <row r="3406" spans="1:23" x14ac:dyDescent="0.25">
      <c r="A3406" s="1" t="s">
        <v>7498</v>
      </c>
      <c r="B3406" s="1" t="s">
        <v>16</v>
      </c>
      <c r="C3406" s="1" t="s">
        <v>17</v>
      </c>
      <c r="D3406" s="2">
        <v>44000</v>
      </c>
      <c r="E3406" s="2">
        <v>44134</v>
      </c>
      <c r="F3406" s="2">
        <v>44158</v>
      </c>
      <c r="G3406" s="2">
        <v>44159</v>
      </c>
      <c r="H3406" s="1" t="s">
        <v>8042</v>
      </c>
      <c r="I3406" s="1" t="s">
        <v>8081</v>
      </c>
      <c r="J3406" s="1" t="s">
        <v>8482</v>
      </c>
      <c r="K3406" s="1" t="s">
        <v>8044</v>
      </c>
      <c r="L3406">
        <v>5</v>
      </c>
      <c r="M3406">
        <v>0.2</v>
      </c>
      <c r="N3406">
        <v>2576.15</v>
      </c>
      <c r="O3406">
        <v>5152.3</v>
      </c>
      <c r="P3406">
        <v>2576.15</v>
      </c>
      <c r="Q3406">
        <v>12880.75</v>
      </c>
      <c r="R3406">
        <v>25</v>
      </c>
      <c r="S3406">
        <v>134</v>
      </c>
      <c r="T3406" t="s">
        <v>8539</v>
      </c>
      <c r="U3406" t="s">
        <v>8528</v>
      </c>
      <c r="V3406">
        <v>11</v>
      </c>
      <c r="W3406" t="s">
        <v>8530</v>
      </c>
    </row>
    <row r="3407" spans="1:23" x14ac:dyDescent="0.25">
      <c r="A3407" s="1" t="s">
        <v>7500</v>
      </c>
      <c r="B3407" s="1" t="s">
        <v>16</v>
      </c>
      <c r="C3407" s="1" t="s">
        <v>27</v>
      </c>
      <c r="D3407" s="2">
        <v>44000</v>
      </c>
      <c r="E3407" s="2">
        <v>44135</v>
      </c>
      <c r="F3407" s="2">
        <v>44138</v>
      </c>
      <c r="G3407" s="2">
        <v>44145</v>
      </c>
      <c r="H3407" s="1" t="s">
        <v>8026</v>
      </c>
      <c r="I3407" s="1" t="s">
        <v>8063</v>
      </c>
      <c r="J3407" s="1" t="s">
        <v>8466</v>
      </c>
      <c r="K3407" s="1" t="s">
        <v>8088</v>
      </c>
      <c r="L3407">
        <v>3</v>
      </c>
      <c r="M3407">
        <v>0.2</v>
      </c>
      <c r="N3407">
        <v>356.44</v>
      </c>
      <c r="O3407">
        <v>891.1</v>
      </c>
      <c r="P3407">
        <v>534.66</v>
      </c>
      <c r="Q3407">
        <v>1603.98</v>
      </c>
      <c r="R3407">
        <v>10</v>
      </c>
      <c r="S3407">
        <v>135</v>
      </c>
      <c r="T3407" t="s">
        <v>8539</v>
      </c>
      <c r="U3407" t="s">
        <v>8528</v>
      </c>
      <c r="V3407">
        <v>11</v>
      </c>
      <c r="W3407" t="s">
        <v>8530</v>
      </c>
    </row>
    <row r="3408" spans="1:23" x14ac:dyDescent="0.25">
      <c r="A3408" s="1" t="s">
        <v>7516</v>
      </c>
      <c r="B3408" s="1" t="s">
        <v>16</v>
      </c>
      <c r="C3408" s="1" t="s">
        <v>27</v>
      </c>
      <c r="D3408" s="2">
        <v>44000</v>
      </c>
      <c r="E3408" s="2">
        <v>44136</v>
      </c>
      <c r="F3408" s="2">
        <v>44142</v>
      </c>
      <c r="G3408" s="2">
        <v>44150</v>
      </c>
      <c r="H3408" s="1" t="s">
        <v>8026</v>
      </c>
      <c r="I3408" s="1" t="s">
        <v>8081</v>
      </c>
      <c r="J3408" s="1" t="s">
        <v>8285</v>
      </c>
      <c r="K3408" s="1" t="s">
        <v>8130</v>
      </c>
      <c r="L3408">
        <v>4</v>
      </c>
      <c r="M3408">
        <v>0.2</v>
      </c>
      <c r="N3408">
        <v>2185.21</v>
      </c>
      <c r="O3408">
        <v>3973.1</v>
      </c>
      <c r="P3408">
        <v>1787.89</v>
      </c>
      <c r="Q3408">
        <v>7151.56</v>
      </c>
      <c r="R3408">
        <v>14</v>
      </c>
      <c r="S3408">
        <v>136</v>
      </c>
      <c r="T3408" t="s">
        <v>8539</v>
      </c>
      <c r="U3408" t="s">
        <v>8528</v>
      </c>
      <c r="V3408">
        <v>11</v>
      </c>
      <c r="W3408" t="s">
        <v>8530</v>
      </c>
    </row>
    <row r="3409" spans="1:23" x14ac:dyDescent="0.25">
      <c r="A3409" s="1" t="s">
        <v>7518</v>
      </c>
      <c r="B3409" s="1" t="s">
        <v>16</v>
      </c>
      <c r="C3409" s="1" t="s">
        <v>27</v>
      </c>
      <c r="D3409" s="2">
        <v>44000</v>
      </c>
      <c r="E3409" s="2">
        <v>44136</v>
      </c>
      <c r="F3409" s="2">
        <v>44163</v>
      </c>
      <c r="G3409" s="2">
        <v>44168</v>
      </c>
      <c r="H3409" s="1" t="s">
        <v>8076</v>
      </c>
      <c r="I3409" s="1" t="s">
        <v>8187</v>
      </c>
      <c r="J3409" s="1" t="s">
        <v>8284</v>
      </c>
      <c r="K3409" s="1" t="s">
        <v>8128</v>
      </c>
      <c r="L3409">
        <v>2</v>
      </c>
      <c r="M3409">
        <v>0.2</v>
      </c>
      <c r="N3409">
        <v>73.7</v>
      </c>
      <c r="O3409">
        <v>167.5</v>
      </c>
      <c r="P3409">
        <v>93.8</v>
      </c>
      <c r="Q3409">
        <v>187.6</v>
      </c>
      <c r="R3409">
        <v>32</v>
      </c>
      <c r="S3409">
        <v>136</v>
      </c>
      <c r="T3409" t="s">
        <v>8539</v>
      </c>
      <c r="U3409" t="s">
        <v>8528</v>
      </c>
      <c r="V3409">
        <v>12</v>
      </c>
      <c r="W3409" t="s">
        <v>8531</v>
      </c>
    </row>
    <row r="3410" spans="1:23" x14ac:dyDescent="0.25">
      <c r="A3410" s="1" t="s">
        <v>7519</v>
      </c>
      <c r="B3410" s="1" t="s">
        <v>16</v>
      </c>
      <c r="C3410" s="1" t="s">
        <v>60</v>
      </c>
      <c r="D3410" s="2">
        <v>44000</v>
      </c>
      <c r="E3410" s="2">
        <v>44136</v>
      </c>
      <c r="F3410" s="2">
        <v>44142</v>
      </c>
      <c r="G3410" s="2">
        <v>44144</v>
      </c>
      <c r="H3410" s="1" t="s">
        <v>8030</v>
      </c>
      <c r="I3410" s="1" t="s">
        <v>8135</v>
      </c>
      <c r="J3410" s="1" t="s">
        <v>8326</v>
      </c>
      <c r="K3410" s="1" t="s">
        <v>8123</v>
      </c>
      <c r="L3410">
        <v>7</v>
      </c>
      <c r="M3410">
        <v>0.2</v>
      </c>
      <c r="N3410">
        <v>662.7</v>
      </c>
      <c r="O3410">
        <v>1051.9000000000001</v>
      </c>
      <c r="P3410">
        <v>389.2</v>
      </c>
      <c r="Q3410">
        <v>2724.4</v>
      </c>
      <c r="R3410">
        <v>8</v>
      </c>
      <c r="S3410">
        <v>136</v>
      </c>
      <c r="T3410" t="s">
        <v>8539</v>
      </c>
      <c r="U3410" t="s">
        <v>8528</v>
      </c>
      <c r="V3410">
        <v>11</v>
      </c>
      <c r="W3410" t="s">
        <v>8530</v>
      </c>
    </row>
    <row r="3411" spans="1:23" x14ac:dyDescent="0.25">
      <c r="A3411" s="1" t="s">
        <v>7530</v>
      </c>
      <c r="B3411" s="1" t="s">
        <v>16</v>
      </c>
      <c r="C3411" s="1" t="s">
        <v>27</v>
      </c>
      <c r="D3411" s="2">
        <v>44000</v>
      </c>
      <c r="E3411" s="2">
        <v>44137</v>
      </c>
      <c r="F3411" s="2">
        <v>44143</v>
      </c>
      <c r="G3411" s="2">
        <v>44147</v>
      </c>
      <c r="H3411" s="1" t="s">
        <v>8100</v>
      </c>
      <c r="I3411" s="1" t="s">
        <v>8168</v>
      </c>
      <c r="J3411" s="1" t="s">
        <v>8470</v>
      </c>
      <c r="K3411" s="1" t="s">
        <v>8156</v>
      </c>
      <c r="L3411">
        <v>2</v>
      </c>
      <c r="M3411">
        <v>0.2</v>
      </c>
      <c r="N3411">
        <v>1626.22</v>
      </c>
      <c r="O3411">
        <v>3966.4</v>
      </c>
      <c r="P3411">
        <v>2340.1799999999998</v>
      </c>
      <c r="Q3411">
        <v>4680.3599999999997</v>
      </c>
      <c r="R3411">
        <v>10</v>
      </c>
      <c r="S3411">
        <v>137</v>
      </c>
      <c r="T3411" t="s">
        <v>8539</v>
      </c>
      <c r="U3411" t="s">
        <v>8528</v>
      </c>
      <c r="V3411">
        <v>11</v>
      </c>
      <c r="W3411" t="s">
        <v>8530</v>
      </c>
    </row>
    <row r="3412" spans="1:23" x14ac:dyDescent="0.25">
      <c r="A3412" s="1" t="s">
        <v>7615</v>
      </c>
      <c r="B3412" s="1" t="s">
        <v>16</v>
      </c>
      <c r="C3412" s="1" t="s">
        <v>27</v>
      </c>
      <c r="D3412" s="2">
        <v>44000</v>
      </c>
      <c r="E3412" s="2">
        <v>44148</v>
      </c>
      <c r="F3412" s="2">
        <v>44159</v>
      </c>
      <c r="G3412" s="2">
        <v>44169</v>
      </c>
      <c r="H3412" s="1" t="s">
        <v>8034</v>
      </c>
      <c r="I3412" s="1" t="s">
        <v>8049</v>
      </c>
      <c r="J3412" s="1" t="s">
        <v>8274</v>
      </c>
      <c r="K3412" s="1" t="s">
        <v>8114</v>
      </c>
      <c r="L3412">
        <v>8</v>
      </c>
      <c r="M3412">
        <v>0.2</v>
      </c>
      <c r="N3412">
        <v>1764.18</v>
      </c>
      <c r="O3412">
        <v>2633.1</v>
      </c>
      <c r="P3412">
        <v>868.92</v>
      </c>
      <c r="Q3412">
        <v>6951.36</v>
      </c>
      <c r="R3412">
        <v>21</v>
      </c>
      <c r="S3412">
        <v>148</v>
      </c>
      <c r="T3412" t="s">
        <v>8539</v>
      </c>
      <c r="U3412" t="s">
        <v>8528</v>
      </c>
      <c r="V3412">
        <v>12</v>
      </c>
      <c r="W3412" t="s">
        <v>8531</v>
      </c>
    </row>
    <row r="3413" spans="1:23" x14ac:dyDescent="0.25">
      <c r="A3413" s="1" t="s">
        <v>7631</v>
      </c>
      <c r="B3413" s="1" t="s">
        <v>16</v>
      </c>
      <c r="C3413" s="1" t="s">
        <v>27</v>
      </c>
      <c r="D3413" s="2">
        <v>44000</v>
      </c>
      <c r="E3413" s="2">
        <v>44150</v>
      </c>
      <c r="F3413" s="2">
        <v>44171</v>
      </c>
      <c r="G3413" s="2">
        <v>44178</v>
      </c>
      <c r="H3413" s="1" t="s">
        <v>8022</v>
      </c>
      <c r="I3413" s="1" t="s">
        <v>8171</v>
      </c>
      <c r="J3413" s="1" t="s">
        <v>8265</v>
      </c>
      <c r="K3413" s="1" t="s">
        <v>8067</v>
      </c>
      <c r="L3413">
        <v>3</v>
      </c>
      <c r="M3413">
        <v>0.2</v>
      </c>
      <c r="N3413">
        <v>926.21</v>
      </c>
      <c r="O3413">
        <v>1715.2</v>
      </c>
      <c r="P3413">
        <v>788.99</v>
      </c>
      <c r="Q3413">
        <v>2366.9699999999998</v>
      </c>
      <c r="R3413">
        <v>28</v>
      </c>
      <c r="S3413">
        <v>150</v>
      </c>
      <c r="T3413" t="s">
        <v>8539</v>
      </c>
      <c r="U3413" t="s">
        <v>8528</v>
      </c>
      <c r="V3413">
        <v>12</v>
      </c>
      <c r="W3413" t="s">
        <v>8531</v>
      </c>
    </row>
    <row r="3414" spans="1:23" x14ac:dyDescent="0.25">
      <c r="A3414" s="1" t="s">
        <v>7634</v>
      </c>
      <c r="B3414" s="1" t="s">
        <v>16</v>
      </c>
      <c r="C3414" s="1" t="s">
        <v>39</v>
      </c>
      <c r="D3414" s="2">
        <v>44100</v>
      </c>
      <c r="E3414" s="2">
        <v>44150</v>
      </c>
      <c r="F3414" s="2">
        <v>44153</v>
      </c>
      <c r="G3414" s="2">
        <v>44154</v>
      </c>
      <c r="H3414" s="1" t="s">
        <v>8038</v>
      </c>
      <c r="I3414" s="1" t="s">
        <v>8132</v>
      </c>
      <c r="J3414" s="1" t="s">
        <v>8484</v>
      </c>
      <c r="K3414" s="1" t="s">
        <v>8182</v>
      </c>
      <c r="L3414">
        <v>5</v>
      </c>
      <c r="M3414">
        <v>0.2</v>
      </c>
      <c r="N3414">
        <v>1912.98</v>
      </c>
      <c r="O3414">
        <v>2304.8000000000002</v>
      </c>
      <c r="P3414">
        <v>391.82</v>
      </c>
      <c r="Q3414">
        <v>1959.1</v>
      </c>
      <c r="R3414">
        <v>4</v>
      </c>
      <c r="S3414">
        <v>50</v>
      </c>
      <c r="T3414" t="s">
        <v>8539</v>
      </c>
      <c r="U3414" t="s">
        <v>8528</v>
      </c>
      <c r="V3414">
        <v>11</v>
      </c>
      <c r="W3414" t="s">
        <v>8530</v>
      </c>
    </row>
    <row r="3415" spans="1:23" x14ac:dyDescent="0.25">
      <c r="A3415" s="1" t="s">
        <v>7651</v>
      </c>
      <c r="B3415" s="1" t="s">
        <v>16</v>
      </c>
      <c r="C3415" s="1" t="s">
        <v>60</v>
      </c>
      <c r="D3415" s="2">
        <v>44000</v>
      </c>
      <c r="E3415" s="2">
        <v>44152</v>
      </c>
      <c r="F3415" s="2">
        <v>44155</v>
      </c>
      <c r="G3415" s="2">
        <v>44161</v>
      </c>
      <c r="H3415" s="1" t="s">
        <v>8045</v>
      </c>
      <c r="I3415" s="1" t="s">
        <v>8187</v>
      </c>
      <c r="J3415" s="1" t="s">
        <v>8481</v>
      </c>
      <c r="K3415" s="1" t="s">
        <v>8154</v>
      </c>
      <c r="L3415">
        <v>4</v>
      </c>
      <c r="M3415">
        <v>0.2</v>
      </c>
      <c r="N3415">
        <v>850.36</v>
      </c>
      <c r="O3415">
        <v>1118.9000000000001</v>
      </c>
      <c r="P3415">
        <v>268.54000000000002</v>
      </c>
      <c r="Q3415">
        <v>1074.1600000000001</v>
      </c>
      <c r="R3415">
        <v>9</v>
      </c>
      <c r="S3415">
        <v>152</v>
      </c>
      <c r="T3415" t="s">
        <v>8539</v>
      </c>
      <c r="U3415" t="s">
        <v>8528</v>
      </c>
      <c r="V3415">
        <v>11</v>
      </c>
      <c r="W3415" t="s">
        <v>8530</v>
      </c>
    </row>
    <row r="3416" spans="1:23" x14ac:dyDescent="0.25">
      <c r="A3416" s="1" t="s">
        <v>7686</v>
      </c>
      <c r="B3416" s="1" t="s">
        <v>16</v>
      </c>
      <c r="C3416" s="1" t="s">
        <v>27</v>
      </c>
      <c r="D3416" s="2">
        <v>44000</v>
      </c>
      <c r="E3416" s="2">
        <v>44156</v>
      </c>
      <c r="F3416" s="2">
        <v>44168</v>
      </c>
      <c r="G3416" s="2">
        <v>44176</v>
      </c>
      <c r="H3416" s="1" t="s">
        <v>8026</v>
      </c>
      <c r="I3416" s="1" t="s">
        <v>8171</v>
      </c>
      <c r="J3416" s="1" t="s">
        <v>8272</v>
      </c>
      <c r="K3416" s="1" t="s">
        <v>8044</v>
      </c>
      <c r="L3416">
        <v>2</v>
      </c>
      <c r="M3416">
        <v>0.2</v>
      </c>
      <c r="N3416">
        <v>558.11</v>
      </c>
      <c r="O3416">
        <v>1139</v>
      </c>
      <c r="P3416">
        <v>580.89</v>
      </c>
      <c r="Q3416">
        <v>1161.78</v>
      </c>
      <c r="R3416">
        <v>20</v>
      </c>
      <c r="S3416">
        <v>156</v>
      </c>
      <c r="T3416" t="s">
        <v>8539</v>
      </c>
      <c r="U3416" t="s">
        <v>8528</v>
      </c>
      <c r="V3416">
        <v>12</v>
      </c>
      <c r="W3416" t="s">
        <v>8531</v>
      </c>
    </row>
    <row r="3417" spans="1:23" x14ac:dyDescent="0.25">
      <c r="A3417" s="1" t="s">
        <v>7709</v>
      </c>
      <c r="B3417" s="1" t="s">
        <v>16</v>
      </c>
      <c r="C3417" s="1" t="s">
        <v>29</v>
      </c>
      <c r="D3417" s="2">
        <v>44000</v>
      </c>
      <c r="E3417" s="2">
        <v>44158</v>
      </c>
      <c r="F3417" s="2">
        <v>44162</v>
      </c>
      <c r="G3417" s="2">
        <v>44165</v>
      </c>
      <c r="H3417" s="1" t="s">
        <v>8026</v>
      </c>
      <c r="I3417" s="1" t="s">
        <v>8171</v>
      </c>
      <c r="J3417" s="1" t="s">
        <v>8436</v>
      </c>
      <c r="K3417" s="1" t="s">
        <v>8123</v>
      </c>
      <c r="L3417">
        <v>5</v>
      </c>
      <c r="M3417">
        <v>0.2</v>
      </c>
      <c r="N3417">
        <v>672.01</v>
      </c>
      <c r="O3417">
        <v>1139</v>
      </c>
      <c r="P3417">
        <v>466.99</v>
      </c>
      <c r="Q3417">
        <v>2334.9499999999998</v>
      </c>
      <c r="R3417">
        <v>7</v>
      </c>
      <c r="S3417">
        <v>158</v>
      </c>
      <c r="T3417" t="s">
        <v>8539</v>
      </c>
      <c r="U3417" t="s">
        <v>8528</v>
      </c>
      <c r="V3417">
        <v>11</v>
      </c>
      <c r="W3417" t="s">
        <v>8530</v>
      </c>
    </row>
    <row r="3418" spans="1:23" x14ac:dyDescent="0.25">
      <c r="A3418" s="1" t="s">
        <v>7739</v>
      </c>
      <c r="B3418" s="1" t="s">
        <v>16</v>
      </c>
      <c r="C3418" s="1" t="s">
        <v>60</v>
      </c>
      <c r="D3418" s="2">
        <v>44000</v>
      </c>
      <c r="E3418" s="2">
        <v>44161</v>
      </c>
      <c r="F3418" s="2">
        <v>44172</v>
      </c>
      <c r="G3418" s="2">
        <v>44177</v>
      </c>
      <c r="H3418" s="1" t="s">
        <v>8076</v>
      </c>
      <c r="I3418" s="1" t="s">
        <v>8070</v>
      </c>
      <c r="J3418" s="1" t="s">
        <v>8446</v>
      </c>
      <c r="K3418" s="1" t="s">
        <v>8220</v>
      </c>
      <c r="L3418">
        <v>2</v>
      </c>
      <c r="M3418">
        <v>0.2</v>
      </c>
      <c r="N3418">
        <v>126.63</v>
      </c>
      <c r="O3418">
        <v>180.9</v>
      </c>
      <c r="P3418">
        <v>54.27</v>
      </c>
      <c r="Q3418">
        <v>108.54</v>
      </c>
      <c r="R3418">
        <v>16</v>
      </c>
      <c r="S3418">
        <v>161</v>
      </c>
      <c r="T3418" t="s">
        <v>8539</v>
      </c>
      <c r="U3418" t="s">
        <v>8528</v>
      </c>
      <c r="V3418">
        <v>12</v>
      </c>
      <c r="W3418" t="s">
        <v>8531</v>
      </c>
    </row>
    <row r="3419" spans="1:23" x14ac:dyDescent="0.25">
      <c r="A3419" s="1" t="s">
        <v>7754</v>
      </c>
      <c r="B3419" s="1" t="s">
        <v>16</v>
      </c>
      <c r="C3419" s="1" t="s">
        <v>27</v>
      </c>
      <c r="D3419" s="2">
        <v>44000</v>
      </c>
      <c r="E3419" s="2">
        <v>44164</v>
      </c>
      <c r="F3419" s="2">
        <v>44191</v>
      </c>
      <c r="G3419" s="2">
        <v>44197</v>
      </c>
      <c r="H3419" s="1" t="s">
        <v>8076</v>
      </c>
      <c r="I3419" s="1" t="s">
        <v>8049</v>
      </c>
      <c r="J3419" s="1" t="s">
        <v>8268</v>
      </c>
      <c r="K3419" s="1" t="s">
        <v>8198</v>
      </c>
      <c r="L3419">
        <v>6</v>
      </c>
      <c r="M3419">
        <v>0.2</v>
      </c>
      <c r="N3419">
        <v>3164.81</v>
      </c>
      <c r="O3419">
        <v>6458.8</v>
      </c>
      <c r="P3419">
        <v>3293.99</v>
      </c>
      <c r="Q3419">
        <v>19763.939999999999</v>
      </c>
      <c r="R3419">
        <v>33</v>
      </c>
      <c r="S3419">
        <v>164</v>
      </c>
      <c r="T3419" t="s">
        <v>8540</v>
      </c>
      <c r="U3419" t="s">
        <v>8533</v>
      </c>
      <c r="V3419">
        <v>1</v>
      </c>
      <c r="W3419" t="s">
        <v>8534</v>
      </c>
    </row>
    <row r="3420" spans="1:23" x14ac:dyDescent="0.25">
      <c r="A3420" s="1" t="s">
        <v>7764</v>
      </c>
      <c r="B3420" s="1" t="s">
        <v>16</v>
      </c>
      <c r="C3420" s="1" t="s">
        <v>27</v>
      </c>
      <c r="D3420" s="2">
        <v>44100</v>
      </c>
      <c r="E3420" s="2">
        <v>44165</v>
      </c>
      <c r="F3420" s="2">
        <v>44173</v>
      </c>
      <c r="G3420" s="2">
        <v>44176</v>
      </c>
      <c r="H3420" s="1" t="s">
        <v>8022</v>
      </c>
      <c r="I3420" s="1" t="s">
        <v>8206</v>
      </c>
      <c r="J3420" s="1" t="s">
        <v>8302</v>
      </c>
      <c r="K3420" s="1" t="s">
        <v>8094</v>
      </c>
      <c r="L3420">
        <v>8</v>
      </c>
      <c r="M3420">
        <v>0.2</v>
      </c>
      <c r="N3420">
        <v>1876</v>
      </c>
      <c r="O3420">
        <v>2345</v>
      </c>
      <c r="P3420">
        <v>469</v>
      </c>
      <c r="Q3420">
        <v>3752</v>
      </c>
      <c r="R3420">
        <v>11</v>
      </c>
      <c r="S3420">
        <v>65</v>
      </c>
      <c r="T3420" t="s">
        <v>8539</v>
      </c>
      <c r="U3420" t="s">
        <v>8528</v>
      </c>
      <c r="V3420">
        <v>12</v>
      </c>
      <c r="W3420" t="s">
        <v>8531</v>
      </c>
    </row>
    <row r="3421" spans="1:23" x14ac:dyDescent="0.25">
      <c r="A3421" s="1" t="s">
        <v>7780</v>
      </c>
      <c r="B3421" s="1" t="s">
        <v>16</v>
      </c>
      <c r="C3421" s="1" t="s">
        <v>60</v>
      </c>
      <c r="D3421" s="2">
        <v>44100</v>
      </c>
      <c r="E3421" s="2">
        <v>44167</v>
      </c>
      <c r="F3421" s="2">
        <v>44172</v>
      </c>
      <c r="G3421" s="2">
        <v>44178</v>
      </c>
      <c r="H3421" s="1" t="s">
        <v>8056</v>
      </c>
      <c r="I3421" s="1" t="s">
        <v>8206</v>
      </c>
      <c r="J3421" s="1" t="s">
        <v>8371</v>
      </c>
      <c r="K3421" s="1" t="s">
        <v>8123</v>
      </c>
      <c r="L3421">
        <v>7</v>
      </c>
      <c r="M3421">
        <v>0.2</v>
      </c>
      <c r="N3421">
        <v>660.29</v>
      </c>
      <c r="O3421">
        <v>904.5</v>
      </c>
      <c r="P3421">
        <v>244.21</v>
      </c>
      <c r="Q3421">
        <v>1709.47</v>
      </c>
      <c r="R3421">
        <v>11</v>
      </c>
      <c r="S3421">
        <v>67</v>
      </c>
      <c r="T3421" t="s">
        <v>8539</v>
      </c>
      <c r="U3421" t="s">
        <v>8528</v>
      </c>
      <c r="V3421">
        <v>12</v>
      </c>
      <c r="W3421" t="s">
        <v>8531</v>
      </c>
    </row>
    <row r="3422" spans="1:23" x14ac:dyDescent="0.25">
      <c r="A3422" s="1" t="s">
        <v>7813</v>
      </c>
      <c r="B3422" s="1" t="s">
        <v>16</v>
      </c>
      <c r="C3422" s="1" t="s">
        <v>29</v>
      </c>
      <c r="D3422" s="2">
        <v>44000</v>
      </c>
      <c r="E3422" s="2">
        <v>44171</v>
      </c>
      <c r="F3422" s="2">
        <v>44184</v>
      </c>
      <c r="G3422" s="2">
        <v>44188</v>
      </c>
      <c r="H3422" s="1" t="s">
        <v>8100</v>
      </c>
      <c r="I3422" s="1" t="s">
        <v>8187</v>
      </c>
      <c r="J3422" s="1" t="s">
        <v>8442</v>
      </c>
      <c r="K3422" s="1" t="s">
        <v>8041</v>
      </c>
      <c r="L3422">
        <v>7</v>
      </c>
      <c r="M3422">
        <v>0.2</v>
      </c>
      <c r="N3422">
        <v>3081.6</v>
      </c>
      <c r="O3422">
        <v>5051.8</v>
      </c>
      <c r="P3422">
        <v>1970.2</v>
      </c>
      <c r="Q3422">
        <v>13791.4</v>
      </c>
      <c r="R3422">
        <v>17</v>
      </c>
      <c r="S3422">
        <v>171</v>
      </c>
      <c r="T3422" t="s">
        <v>8539</v>
      </c>
      <c r="U3422" t="s">
        <v>8528</v>
      </c>
      <c r="V3422">
        <v>12</v>
      </c>
      <c r="W3422" t="s">
        <v>8531</v>
      </c>
    </row>
    <row r="3423" spans="1:23" x14ac:dyDescent="0.25">
      <c r="A3423" s="1" t="s">
        <v>7827</v>
      </c>
      <c r="B3423" s="1" t="s">
        <v>16</v>
      </c>
      <c r="C3423" s="1" t="s">
        <v>39</v>
      </c>
      <c r="D3423" s="2">
        <v>44000</v>
      </c>
      <c r="E3423" s="2">
        <v>44173</v>
      </c>
      <c r="F3423" s="2">
        <v>44178</v>
      </c>
      <c r="G3423" s="2">
        <v>44183</v>
      </c>
      <c r="H3423" s="1" t="s">
        <v>8076</v>
      </c>
      <c r="I3423" s="1" t="s">
        <v>8074</v>
      </c>
      <c r="J3423" s="1" t="s">
        <v>8320</v>
      </c>
      <c r="K3423" s="1" t="s">
        <v>8128</v>
      </c>
      <c r="L3423">
        <v>8</v>
      </c>
      <c r="M3423">
        <v>0.2</v>
      </c>
      <c r="N3423">
        <v>1474</v>
      </c>
      <c r="O3423">
        <v>2680</v>
      </c>
      <c r="P3423">
        <v>1206</v>
      </c>
      <c r="Q3423">
        <v>9648</v>
      </c>
      <c r="R3423">
        <v>10</v>
      </c>
      <c r="S3423">
        <v>173</v>
      </c>
      <c r="T3423" t="s">
        <v>8539</v>
      </c>
      <c r="U3423" t="s">
        <v>8528</v>
      </c>
      <c r="V3423">
        <v>12</v>
      </c>
      <c r="W3423" t="s">
        <v>8531</v>
      </c>
    </row>
    <row r="3424" spans="1:23" x14ac:dyDescent="0.25">
      <c r="A3424" s="1" t="s">
        <v>141</v>
      </c>
      <c r="B3424" s="1" t="s">
        <v>19</v>
      </c>
      <c r="C3424" s="1" t="s">
        <v>17</v>
      </c>
      <c r="D3424" s="2">
        <v>43200</v>
      </c>
      <c r="E3424" s="2">
        <v>43265</v>
      </c>
      <c r="F3424" s="2">
        <v>43277</v>
      </c>
      <c r="G3424" s="2">
        <v>43286</v>
      </c>
      <c r="H3424" s="1" t="s">
        <v>8245</v>
      </c>
      <c r="I3424" s="1" t="s">
        <v>8097</v>
      </c>
      <c r="J3424" s="1" t="s">
        <v>8361</v>
      </c>
      <c r="K3424" s="1" t="s">
        <v>8125</v>
      </c>
      <c r="L3424">
        <v>3</v>
      </c>
      <c r="M3424">
        <v>0.15</v>
      </c>
      <c r="N3424">
        <v>1302.48</v>
      </c>
      <c r="O3424">
        <v>1809</v>
      </c>
      <c r="P3424">
        <v>506.52</v>
      </c>
      <c r="Q3424">
        <v>1519.56</v>
      </c>
      <c r="R3424">
        <v>21</v>
      </c>
      <c r="S3424">
        <v>65</v>
      </c>
      <c r="T3424" t="s">
        <v>8521</v>
      </c>
      <c r="U3424" t="s">
        <v>8524</v>
      </c>
      <c r="V3424">
        <v>7</v>
      </c>
      <c r="W3424" t="s">
        <v>8525</v>
      </c>
    </row>
    <row r="3425" spans="1:23" x14ac:dyDescent="0.25">
      <c r="A3425" s="1" t="s">
        <v>172</v>
      </c>
      <c r="B3425" s="1" t="s">
        <v>19</v>
      </c>
      <c r="C3425" s="1" t="s">
        <v>60</v>
      </c>
      <c r="D3425" s="2">
        <v>43200</v>
      </c>
      <c r="E3425" s="2">
        <v>43268</v>
      </c>
      <c r="F3425" s="2">
        <v>43291</v>
      </c>
      <c r="G3425" s="2">
        <v>43296</v>
      </c>
      <c r="H3425" s="1" t="s">
        <v>8241</v>
      </c>
      <c r="I3425" s="1" t="s">
        <v>8219</v>
      </c>
      <c r="J3425" s="1" t="s">
        <v>8502</v>
      </c>
      <c r="K3425" s="1" t="s">
        <v>8125</v>
      </c>
      <c r="L3425">
        <v>4</v>
      </c>
      <c r="M3425">
        <v>0.15</v>
      </c>
      <c r="N3425">
        <v>669.73</v>
      </c>
      <c r="O3425">
        <v>984.9</v>
      </c>
      <c r="P3425">
        <v>315.17</v>
      </c>
      <c r="Q3425">
        <v>1260.68</v>
      </c>
      <c r="R3425">
        <v>28</v>
      </c>
      <c r="S3425">
        <v>68</v>
      </c>
      <c r="T3425" t="s">
        <v>8521</v>
      </c>
      <c r="U3425" t="s">
        <v>8524</v>
      </c>
      <c r="V3425">
        <v>7</v>
      </c>
      <c r="W3425" t="s">
        <v>8525</v>
      </c>
    </row>
    <row r="3426" spans="1:23" x14ac:dyDescent="0.25">
      <c r="A3426" s="1" t="s">
        <v>253</v>
      </c>
      <c r="B3426" s="1" t="s">
        <v>19</v>
      </c>
      <c r="C3426" s="1" t="s">
        <v>17</v>
      </c>
      <c r="D3426" s="2">
        <v>43200</v>
      </c>
      <c r="E3426" s="2">
        <v>43278</v>
      </c>
      <c r="F3426" s="2">
        <v>43289</v>
      </c>
      <c r="G3426" s="2">
        <v>43293</v>
      </c>
      <c r="H3426" s="1" t="s">
        <v>8239</v>
      </c>
      <c r="I3426" s="1" t="s">
        <v>8168</v>
      </c>
      <c r="J3426" s="1" t="s">
        <v>8438</v>
      </c>
      <c r="K3426" s="1" t="s">
        <v>8123</v>
      </c>
      <c r="L3426">
        <v>3</v>
      </c>
      <c r="M3426">
        <v>0.15</v>
      </c>
      <c r="N3426">
        <v>630.34</v>
      </c>
      <c r="O3426">
        <v>1125.5999999999999</v>
      </c>
      <c r="P3426">
        <v>495.26</v>
      </c>
      <c r="Q3426">
        <v>1485.78</v>
      </c>
      <c r="R3426">
        <v>15</v>
      </c>
      <c r="S3426">
        <v>78</v>
      </c>
      <c r="T3426" t="s">
        <v>8521</v>
      </c>
      <c r="U3426" t="s">
        <v>8524</v>
      </c>
      <c r="V3426">
        <v>7</v>
      </c>
      <c r="W3426" t="s">
        <v>8525</v>
      </c>
    </row>
    <row r="3427" spans="1:23" x14ac:dyDescent="0.25">
      <c r="A3427" s="1" t="s">
        <v>254</v>
      </c>
      <c r="B3427" s="1" t="s">
        <v>19</v>
      </c>
      <c r="C3427" s="1" t="s">
        <v>27</v>
      </c>
      <c r="D3427" s="2">
        <v>43200</v>
      </c>
      <c r="E3427" s="2">
        <v>43279</v>
      </c>
      <c r="F3427" s="2">
        <v>43291</v>
      </c>
      <c r="G3427" s="2">
        <v>43292</v>
      </c>
      <c r="H3427" s="1" t="s">
        <v>8241</v>
      </c>
      <c r="I3427" s="1" t="s">
        <v>8126</v>
      </c>
      <c r="J3427" s="1" t="s">
        <v>8267</v>
      </c>
      <c r="K3427" s="1" t="s">
        <v>8134</v>
      </c>
      <c r="L3427">
        <v>6</v>
      </c>
      <c r="M3427">
        <v>0.15</v>
      </c>
      <c r="N3427">
        <v>468.73</v>
      </c>
      <c r="O3427">
        <v>1065.3</v>
      </c>
      <c r="P3427">
        <v>596.57000000000005</v>
      </c>
      <c r="Q3427">
        <v>3579.42</v>
      </c>
      <c r="R3427">
        <v>13</v>
      </c>
      <c r="S3427">
        <v>79</v>
      </c>
      <c r="T3427" t="s">
        <v>8521</v>
      </c>
      <c r="U3427" t="s">
        <v>8524</v>
      </c>
      <c r="V3427">
        <v>7</v>
      </c>
      <c r="W3427" t="s">
        <v>8525</v>
      </c>
    </row>
    <row r="3428" spans="1:23" x14ac:dyDescent="0.25">
      <c r="A3428" s="1" t="s">
        <v>287</v>
      </c>
      <c r="B3428" s="1" t="s">
        <v>19</v>
      </c>
      <c r="C3428" s="1" t="s">
        <v>17</v>
      </c>
      <c r="D3428" s="2">
        <v>43200</v>
      </c>
      <c r="E3428" s="2">
        <v>43282</v>
      </c>
      <c r="F3428" s="2">
        <v>43287</v>
      </c>
      <c r="G3428" s="2">
        <v>43290</v>
      </c>
      <c r="H3428" s="1" t="s">
        <v>8238</v>
      </c>
      <c r="I3428" s="1" t="s">
        <v>8031</v>
      </c>
      <c r="J3428" s="1" t="s">
        <v>8505</v>
      </c>
      <c r="K3428" s="1" t="s">
        <v>8156</v>
      </c>
      <c r="L3428">
        <v>4</v>
      </c>
      <c r="M3428">
        <v>0.15</v>
      </c>
      <c r="N3428">
        <v>1454.97</v>
      </c>
      <c r="O3428">
        <v>2385.1999999999998</v>
      </c>
      <c r="P3428">
        <v>930.23</v>
      </c>
      <c r="Q3428">
        <v>3720.92</v>
      </c>
      <c r="R3428">
        <v>8</v>
      </c>
      <c r="S3428">
        <v>82</v>
      </c>
      <c r="T3428" t="s">
        <v>8521</v>
      </c>
      <c r="U3428" t="s">
        <v>8524</v>
      </c>
      <c r="V3428">
        <v>7</v>
      </c>
      <c r="W3428" t="s">
        <v>8525</v>
      </c>
    </row>
    <row r="3429" spans="1:23" x14ac:dyDescent="0.25">
      <c r="A3429" s="1" t="s">
        <v>429</v>
      </c>
      <c r="B3429" s="1" t="s">
        <v>19</v>
      </c>
      <c r="C3429" s="1" t="s">
        <v>17</v>
      </c>
      <c r="D3429" s="2">
        <v>43200</v>
      </c>
      <c r="E3429" s="2">
        <v>43299</v>
      </c>
      <c r="F3429" s="2">
        <v>43313</v>
      </c>
      <c r="G3429" s="2">
        <v>43317</v>
      </c>
      <c r="H3429" s="1" t="s">
        <v>8073</v>
      </c>
      <c r="I3429" s="1" t="s">
        <v>8206</v>
      </c>
      <c r="J3429" s="1" t="s">
        <v>8489</v>
      </c>
      <c r="K3429" s="1" t="s">
        <v>8130</v>
      </c>
      <c r="L3429">
        <v>7</v>
      </c>
      <c r="M3429">
        <v>0.15</v>
      </c>
      <c r="N3429">
        <v>700.28</v>
      </c>
      <c r="O3429">
        <v>1045.2</v>
      </c>
      <c r="P3429">
        <v>344.92</v>
      </c>
      <c r="Q3429">
        <v>2414.44</v>
      </c>
      <c r="R3429">
        <v>18</v>
      </c>
      <c r="S3429">
        <v>99</v>
      </c>
      <c r="T3429" t="s">
        <v>8521</v>
      </c>
      <c r="U3429" t="s">
        <v>8524</v>
      </c>
      <c r="V3429">
        <v>8</v>
      </c>
      <c r="W3429" t="s">
        <v>8526</v>
      </c>
    </row>
    <row r="3430" spans="1:23" x14ac:dyDescent="0.25">
      <c r="A3430" s="1" t="s">
        <v>456</v>
      </c>
      <c r="B3430" s="1" t="s">
        <v>19</v>
      </c>
      <c r="C3430" s="1" t="s">
        <v>27</v>
      </c>
      <c r="D3430" s="2">
        <v>43200</v>
      </c>
      <c r="E3430" s="2">
        <v>43302</v>
      </c>
      <c r="F3430" s="2">
        <v>43328</v>
      </c>
      <c r="G3430" s="2">
        <v>43331</v>
      </c>
      <c r="H3430" s="1" t="s">
        <v>8239</v>
      </c>
      <c r="I3430" s="1" t="s">
        <v>8023</v>
      </c>
      <c r="J3430" s="1" t="s">
        <v>8280</v>
      </c>
      <c r="K3430" s="1" t="s">
        <v>8059</v>
      </c>
      <c r="L3430">
        <v>7</v>
      </c>
      <c r="M3430">
        <v>0.15</v>
      </c>
      <c r="N3430">
        <v>473.15</v>
      </c>
      <c r="O3430">
        <v>716.9</v>
      </c>
      <c r="P3430">
        <v>243.75</v>
      </c>
      <c r="Q3430">
        <v>1706.25</v>
      </c>
      <c r="R3430">
        <v>29</v>
      </c>
      <c r="S3430">
        <v>102</v>
      </c>
      <c r="T3430" t="s">
        <v>8521</v>
      </c>
      <c r="U3430" t="s">
        <v>8524</v>
      </c>
      <c r="V3430">
        <v>8</v>
      </c>
      <c r="W3430" t="s">
        <v>8526</v>
      </c>
    </row>
    <row r="3431" spans="1:23" x14ac:dyDescent="0.25">
      <c r="A3431" s="1" t="s">
        <v>517</v>
      </c>
      <c r="B3431" s="1" t="s">
        <v>19</v>
      </c>
      <c r="C3431" s="1" t="s">
        <v>29</v>
      </c>
      <c r="D3431" s="2">
        <v>43200</v>
      </c>
      <c r="E3431" s="2">
        <v>43308</v>
      </c>
      <c r="F3431" s="2">
        <v>43325</v>
      </c>
      <c r="G3431" s="2">
        <v>43331</v>
      </c>
      <c r="H3431" s="1" t="s">
        <v>8245</v>
      </c>
      <c r="I3431" s="1" t="s">
        <v>8110</v>
      </c>
      <c r="J3431" s="1" t="s">
        <v>8382</v>
      </c>
      <c r="K3431" s="1" t="s">
        <v>8029</v>
      </c>
      <c r="L3431">
        <v>1</v>
      </c>
      <c r="M3431">
        <v>0.15</v>
      </c>
      <c r="N3431">
        <v>4216.18</v>
      </c>
      <c r="O3431">
        <v>5547.6</v>
      </c>
      <c r="P3431">
        <v>1331.42</v>
      </c>
      <c r="Q3431">
        <v>1331.42</v>
      </c>
      <c r="R3431">
        <v>23</v>
      </c>
      <c r="S3431">
        <v>108</v>
      </c>
      <c r="T3431" t="s">
        <v>8521</v>
      </c>
      <c r="U3431" t="s">
        <v>8524</v>
      </c>
      <c r="V3431">
        <v>8</v>
      </c>
      <c r="W3431" t="s">
        <v>8526</v>
      </c>
    </row>
    <row r="3432" spans="1:23" x14ac:dyDescent="0.25">
      <c r="A3432" s="1" t="s">
        <v>562</v>
      </c>
      <c r="B3432" s="1" t="s">
        <v>19</v>
      </c>
      <c r="C3432" s="1" t="s">
        <v>60</v>
      </c>
      <c r="D3432" s="2">
        <v>43200</v>
      </c>
      <c r="E3432" s="2">
        <v>43315</v>
      </c>
      <c r="F3432" s="2">
        <v>43336</v>
      </c>
      <c r="G3432" s="2">
        <v>43338</v>
      </c>
      <c r="H3432" s="1" t="s">
        <v>8242</v>
      </c>
      <c r="I3432" s="1" t="s">
        <v>8063</v>
      </c>
      <c r="J3432" s="1" t="s">
        <v>8418</v>
      </c>
      <c r="K3432" s="1" t="s">
        <v>8037</v>
      </c>
      <c r="L3432">
        <v>3</v>
      </c>
      <c r="M3432">
        <v>0.15</v>
      </c>
      <c r="N3432">
        <v>536.27</v>
      </c>
      <c r="O3432">
        <v>924.6</v>
      </c>
      <c r="P3432">
        <v>388.33</v>
      </c>
      <c r="Q3432">
        <v>1164.99</v>
      </c>
      <c r="R3432">
        <v>23</v>
      </c>
      <c r="S3432">
        <v>115</v>
      </c>
      <c r="T3432" t="s">
        <v>8521</v>
      </c>
      <c r="U3432" t="s">
        <v>8524</v>
      </c>
      <c r="V3432">
        <v>8</v>
      </c>
      <c r="W3432" t="s">
        <v>8526</v>
      </c>
    </row>
    <row r="3433" spans="1:23" x14ac:dyDescent="0.25">
      <c r="A3433" s="1" t="s">
        <v>581</v>
      </c>
      <c r="B3433" s="1" t="s">
        <v>19</v>
      </c>
      <c r="C3433" s="1" t="s">
        <v>29</v>
      </c>
      <c r="D3433" s="2">
        <v>43200</v>
      </c>
      <c r="E3433" s="2">
        <v>43316</v>
      </c>
      <c r="F3433" s="2">
        <v>43328</v>
      </c>
      <c r="G3433" s="2">
        <v>43338</v>
      </c>
      <c r="H3433" s="1" t="s">
        <v>8245</v>
      </c>
      <c r="I3433" s="1" t="s">
        <v>8110</v>
      </c>
      <c r="J3433" s="1" t="s">
        <v>8363</v>
      </c>
      <c r="K3433" s="1" t="s">
        <v>8109</v>
      </c>
      <c r="L3433">
        <v>4</v>
      </c>
      <c r="M3433">
        <v>0.15</v>
      </c>
      <c r="N3433">
        <v>492.32</v>
      </c>
      <c r="O3433">
        <v>1118.9000000000001</v>
      </c>
      <c r="P3433">
        <v>626.58000000000004</v>
      </c>
      <c r="Q3433">
        <v>2506.3200000000002</v>
      </c>
      <c r="R3433">
        <v>22</v>
      </c>
      <c r="S3433">
        <v>116</v>
      </c>
      <c r="T3433" t="s">
        <v>8521</v>
      </c>
      <c r="U3433" t="s">
        <v>8524</v>
      </c>
      <c r="V3433">
        <v>8</v>
      </c>
      <c r="W3433" t="s">
        <v>8526</v>
      </c>
    </row>
    <row r="3434" spans="1:23" x14ac:dyDescent="0.25">
      <c r="A3434" s="1" t="s">
        <v>587</v>
      </c>
      <c r="B3434" s="1" t="s">
        <v>19</v>
      </c>
      <c r="C3434" s="1" t="s">
        <v>29</v>
      </c>
      <c r="D3434" s="2">
        <v>43200</v>
      </c>
      <c r="E3434" s="2">
        <v>43316</v>
      </c>
      <c r="F3434" s="2">
        <v>43331</v>
      </c>
      <c r="G3434" s="2">
        <v>43333</v>
      </c>
      <c r="H3434" s="1" t="s">
        <v>8244</v>
      </c>
      <c r="I3434" s="1" t="s">
        <v>8129</v>
      </c>
      <c r="J3434" s="1" t="s">
        <v>8448</v>
      </c>
      <c r="K3434" s="1" t="s">
        <v>8067</v>
      </c>
      <c r="L3434">
        <v>1</v>
      </c>
      <c r="M3434">
        <v>0.15</v>
      </c>
      <c r="N3434">
        <v>592.62</v>
      </c>
      <c r="O3434">
        <v>971.5</v>
      </c>
      <c r="P3434">
        <v>378.88</v>
      </c>
      <c r="Q3434">
        <v>378.88</v>
      </c>
      <c r="R3434">
        <v>17</v>
      </c>
      <c r="S3434">
        <v>116</v>
      </c>
      <c r="T3434" t="s">
        <v>8521</v>
      </c>
      <c r="U3434" t="s">
        <v>8524</v>
      </c>
      <c r="V3434">
        <v>8</v>
      </c>
      <c r="W3434" t="s">
        <v>8526</v>
      </c>
    </row>
    <row r="3435" spans="1:23" x14ac:dyDescent="0.25">
      <c r="A3435" s="1" t="s">
        <v>621</v>
      </c>
      <c r="B3435" s="1" t="s">
        <v>19</v>
      </c>
      <c r="C3435" s="1" t="s">
        <v>17</v>
      </c>
      <c r="D3435" s="2">
        <v>43200</v>
      </c>
      <c r="E3435" s="2">
        <v>43320</v>
      </c>
      <c r="F3435" s="2">
        <v>43322</v>
      </c>
      <c r="G3435" s="2">
        <v>43329</v>
      </c>
      <c r="H3435" s="1" t="s">
        <v>8245</v>
      </c>
      <c r="I3435" s="1" t="s">
        <v>8027</v>
      </c>
      <c r="J3435" s="1" t="s">
        <v>8322</v>
      </c>
      <c r="K3435" s="1" t="s">
        <v>8109</v>
      </c>
      <c r="L3435">
        <v>1</v>
      </c>
      <c r="M3435">
        <v>0.15</v>
      </c>
      <c r="N3435">
        <v>2354.65</v>
      </c>
      <c r="O3435">
        <v>5118.8</v>
      </c>
      <c r="P3435">
        <v>2764.15</v>
      </c>
      <c r="Q3435">
        <v>2764.15</v>
      </c>
      <c r="R3435">
        <v>9</v>
      </c>
      <c r="S3435">
        <v>120</v>
      </c>
      <c r="T3435" t="s">
        <v>8521</v>
      </c>
      <c r="U3435" t="s">
        <v>8524</v>
      </c>
      <c r="V3435">
        <v>8</v>
      </c>
      <c r="W3435" t="s">
        <v>8526</v>
      </c>
    </row>
    <row r="3436" spans="1:23" x14ac:dyDescent="0.25">
      <c r="A3436" s="1" t="s">
        <v>644</v>
      </c>
      <c r="B3436" s="1" t="s">
        <v>19</v>
      </c>
      <c r="C3436" s="1" t="s">
        <v>27</v>
      </c>
      <c r="D3436" s="2">
        <v>43200</v>
      </c>
      <c r="E3436" s="2">
        <v>43323</v>
      </c>
      <c r="F3436" s="2">
        <v>43335</v>
      </c>
      <c r="G3436" s="2">
        <v>43344</v>
      </c>
      <c r="H3436" s="1" t="s">
        <v>8245</v>
      </c>
      <c r="I3436" s="1" t="s">
        <v>8135</v>
      </c>
      <c r="J3436" s="1" t="s">
        <v>8284</v>
      </c>
      <c r="K3436" s="1" t="s">
        <v>8062</v>
      </c>
      <c r="L3436">
        <v>8</v>
      </c>
      <c r="M3436">
        <v>0.15</v>
      </c>
      <c r="N3436">
        <v>575.13</v>
      </c>
      <c r="O3436">
        <v>991.6</v>
      </c>
      <c r="P3436">
        <v>416.47</v>
      </c>
      <c r="Q3436">
        <v>3331.76</v>
      </c>
      <c r="R3436">
        <v>21</v>
      </c>
      <c r="S3436">
        <v>123</v>
      </c>
      <c r="T3436" t="s">
        <v>8521</v>
      </c>
      <c r="U3436" t="s">
        <v>8524</v>
      </c>
      <c r="V3436">
        <v>9</v>
      </c>
      <c r="W3436" t="s">
        <v>8527</v>
      </c>
    </row>
    <row r="3437" spans="1:23" x14ac:dyDescent="0.25">
      <c r="A3437" s="1" t="s">
        <v>696</v>
      </c>
      <c r="B3437" s="1" t="s">
        <v>19</v>
      </c>
      <c r="C3437" s="1" t="s">
        <v>27</v>
      </c>
      <c r="D3437" s="2">
        <v>43200</v>
      </c>
      <c r="E3437" s="2">
        <v>43329</v>
      </c>
      <c r="F3437" s="2">
        <v>43348</v>
      </c>
      <c r="G3437" s="2">
        <v>43356</v>
      </c>
      <c r="H3437" s="1" t="s">
        <v>8245</v>
      </c>
      <c r="I3437" s="1" t="s">
        <v>8049</v>
      </c>
      <c r="J3437" s="1" t="s">
        <v>8464</v>
      </c>
      <c r="K3437" s="1" t="s">
        <v>8170</v>
      </c>
      <c r="L3437">
        <v>6</v>
      </c>
      <c r="M3437">
        <v>0.15</v>
      </c>
      <c r="N3437">
        <v>1616.24</v>
      </c>
      <c r="O3437">
        <v>3169.1</v>
      </c>
      <c r="P3437">
        <v>1552.86</v>
      </c>
      <c r="Q3437">
        <v>9317.16</v>
      </c>
      <c r="R3437">
        <v>27</v>
      </c>
      <c r="S3437">
        <v>129</v>
      </c>
      <c r="T3437" t="s">
        <v>8521</v>
      </c>
      <c r="U3437" t="s">
        <v>8524</v>
      </c>
      <c r="V3437">
        <v>9</v>
      </c>
      <c r="W3437" t="s">
        <v>8527</v>
      </c>
    </row>
    <row r="3438" spans="1:23" x14ac:dyDescent="0.25">
      <c r="A3438" s="1" t="s">
        <v>733</v>
      </c>
      <c r="B3438" s="1" t="s">
        <v>19</v>
      </c>
      <c r="C3438" s="1" t="s">
        <v>27</v>
      </c>
      <c r="D3438" s="2">
        <v>43200</v>
      </c>
      <c r="E3438" s="2">
        <v>43333</v>
      </c>
      <c r="F3438" s="2">
        <v>43355</v>
      </c>
      <c r="G3438" s="2">
        <v>43356</v>
      </c>
      <c r="H3438" s="1" t="s">
        <v>8073</v>
      </c>
      <c r="I3438" s="1" t="s">
        <v>8083</v>
      </c>
      <c r="J3438" s="1" t="s">
        <v>8275</v>
      </c>
      <c r="K3438" s="1" t="s">
        <v>8044</v>
      </c>
      <c r="L3438">
        <v>8</v>
      </c>
      <c r="M3438">
        <v>0.15</v>
      </c>
      <c r="N3438">
        <v>1118.7</v>
      </c>
      <c r="O3438">
        <v>1896.1</v>
      </c>
      <c r="P3438">
        <v>777.4</v>
      </c>
      <c r="Q3438">
        <v>6219.2</v>
      </c>
      <c r="R3438">
        <v>23</v>
      </c>
      <c r="S3438">
        <v>133</v>
      </c>
      <c r="T3438" t="s">
        <v>8521</v>
      </c>
      <c r="U3438" t="s">
        <v>8524</v>
      </c>
      <c r="V3438">
        <v>9</v>
      </c>
      <c r="W3438" t="s">
        <v>8527</v>
      </c>
    </row>
    <row r="3439" spans="1:23" x14ac:dyDescent="0.25">
      <c r="A3439" s="1" t="s">
        <v>758</v>
      </c>
      <c r="B3439" s="1" t="s">
        <v>19</v>
      </c>
      <c r="C3439" s="1" t="s">
        <v>17</v>
      </c>
      <c r="D3439" s="2">
        <v>43200</v>
      </c>
      <c r="E3439" s="2">
        <v>43335</v>
      </c>
      <c r="F3439" s="2">
        <v>43360</v>
      </c>
      <c r="G3439" s="2">
        <v>43364</v>
      </c>
      <c r="H3439" s="1" t="s">
        <v>8245</v>
      </c>
      <c r="I3439" s="1" t="s">
        <v>8066</v>
      </c>
      <c r="J3439" s="1" t="s">
        <v>8367</v>
      </c>
      <c r="K3439" s="1" t="s">
        <v>8112</v>
      </c>
      <c r="L3439">
        <v>3</v>
      </c>
      <c r="M3439">
        <v>0.15</v>
      </c>
      <c r="N3439">
        <v>1447.2</v>
      </c>
      <c r="O3439">
        <v>3618</v>
      </c>
      <c r="P3439">
        <v>2170.8000000000002</v>
      </c>
      <c r="Q3439">
        <v>6512.4</v>
      </c>
      <c r="R3439">
        <v>29</v>
      </c>
      <c r="S3439">
        <v>135</v>
      </c>
      <c r="T3439" t="s">
        <v>8521</v>
      </c>
      <c r="U3439" t="s">
        <v>8524</v>
      </c>
      <c r="V3439">
        <v>9</v>
      </c>
      <c r="W3439" t="s">
        <v>8527</v>
      </c>
    </row>
    <row r="3440" spans="1:23" x14ac:dyDescent="0.25">
      <c r="A3440" s="1" t="s">
        <v>795</v>
      </c>
      <c r="B3440" s="1" t="s">
        <v>19</v>
      </c>
      <c r="C3440" s="1" t="s">
        <v>60</v>
      </c>
      <c r="D3440" s="2">
        <v>43200</v>
      </c>
      <c r="E3440" s="2">
        <v>43339</v>
      </c>
      <c r="F3440" s="2">
        <v>43364</v>
      </c>
      <c r="G3440" s="2">
        <v>43373</v>
      </c>
      <c r="H3440" s="1" t="s">
        <v>8244</v>
      </c>
      <c r="I3440" s="1" t="s">
        <v>8126</v>
      </c>
      <c r="J3440" s="1" t="s">
        <v>8347</v>
      </c>
      <c r="K3440" s="1" t="s">
        <v>8062</v>
      </c>
      <c r="L3440">
        <v>8</v>
      </c>
      <c r="M3440">
        <v>0.15</v>
      </c>
      <c r="N3440">
        <v>2450.86</v>
      </c>
      <c r="O3440">
        <v>3953</v>
      </c>
      <c r="P3440">
        <v>1502.14</v>
      </c>
      <c r="Q3440">
        <v>12017.12</v>
      </c>
      <c r="R3440">
        <v>34</v>
      </c>
      <c r="S3440">
        <v>139</v>
      </c>
      <c r="T3440" t="s">
        <v>8521</v>
      </c>
      <c r="U3440" t="s">
        <v>8524</v>
      </c>
      <c r="V3440">
        <v>9</v>
      </c>
      <c r="W3440" t="s">
        <v>8527</v>
      </c>
    </row>
    <row r="3441" spans="1:23" x14ac:dyDescent="0.25">
      <c r="A3441" s="1" t="s">
        <v>808</v>
      </c>
      <c r="B3441" s="1" t="s">
        <v>19</v>
      </c>
      <c r="C3441" s="1" t="s">
        <v>27</v>
      </c>
      <c r="D3441" s="2">
        <v>43300</v>
      </c>
      <c r="E3441" s="2">
        <v>43341</v>
      </c>
      <c r="F3441" s="2">
        <v>43352</v>
      </c>
      <c r="G3441" s="2">
        <v>43356</v>
      </c>
      <c r="H3441" s="1" t="s">
        <v>8242</v>
      </c>
      <c r="I3441" s="1" t="s">
        <v>8206</v>
      </c>
      <c r="J3441" s="1" t="s">
        <v>8472</v>
      </c>
      <c r="K3441" s="1" t="s">
        <v>8198</v>
      </c>
      <c r="L3441">
        <v>3</v>
      </c>
      <c r="M3441">
        <v>0.15</v>
      </c>
      <c r="N3441">
        <v>3174.26</v>
      </c>
      <c r="O3441">
        <v>5380.1</v>
      </c>
      <c r="P3441">
        <v>2205.84</v>
      </c>
      <c r="Q3441">
        <v>6617.52</v>
      </c>
      <c r="R3441">
        <v>15</v>
      </c>
      <c r="S3441">
        <v>41</v>
      </c>
      <c r="T3441" t="s">
        <v>8521</v>
      </c>
      <c r="U3441" t="s">
        <v>8524</v>
      </c>
      <c r="V3441">
        <v>9</v>
      </c>
      <c r="W3441" t="s">
        <v>8527</v>
      </c>
    </row>
    <row r="3442" spans="1:23" x14ac:dyDescent="0.25">
      <c r="A3442" s="1" t="s">
        <v>859</v>
      </c>
      <c r="B3442" s="1" t="s">
        <v>19</v>
      </c>
      <c r="C3442" s="1" t="s">
        <v>29</v>
      </c>
      <c r="D3442" s="2">
        <v>43200</v>
      </c>
      <c r="E3442" s="2">
        <v>43348</v>
      </c>
      <c r="F3442" s="2">
        <v>43356</v>
      </c>
      <c r="G3442" s="2">
        <v>43363</v>
      </c>
      <c r="H3442" s="1" t="s">
        <v>8243</v>
      </c>
      <c r="I3442" s="1" t="s">
        <v>8057</v>
      </c>
      <c r="J3442" s="1" t="s">
        <v>8342</v>
      </c>
      <c r="K3442" s="1" t="s">
        <v>8091</v>
      </c>
      <c r="L3442">
        <v>7</v>
      </c>
      <c r="M3442">
        <v>0.15</v>
      </c>
      <c r="N3442">
        <v>1120.24</v>
      </c>
      <c r="O3442">
        <v>2546</v>
      </c>
      <c r="P3442">
        <v>1425.76</v>
      </c>
      <c r="Q3442">
        <v>9980.32</v>
      </c>
      <c r="R3442">
        <v>15</v>
      </c>
      <c r="S3442">
        <v>148</v>
      </c>
      <c r="T3442" t="s">
        <v>8521</v>
      </c>
      <c r="U3442" t="s">
        <v>8524</v>
      </c>
      <c r="V3442">
        <v>9</v>
      </c>
      <c r="W3442" t="s">
        <v>8527</v>
      </c>
    </row>
    <row r="3443" spans="1:23" x14ac:dyDescent="0.25">
      <c r="A3443" s="1" t="s">
        <v>931</v>
      </c>
      <c r="B3443" s="1" t="s">
        <v>19</v>
      </c>
      <c r="C3443" s="1" t="s">
        <v>29</v>
      </c>
      <c r="D3443" s="2">
        <v>43200</v>
      </c>
      <c r="E3443" s="2">
        <v>43356</v>
      </c>
      <c r="F3443" s="2">
        <v>43384</v>
      </c>
      <c r="G3443" s="2">
        <v>43386</v>
      </c>
      <c r="H3443" s="1" t="s">
        <v>8245</v>
      </c>
      <c r="I3443" s="1" t="s">
        <v>8117</v>
      </c>
      <c r="J3443" s="1" t="s">
        <v>8444</v>
      </c>
      <c r="K3443" s="1" t="s">
        <v>8062</v>
      </c>
      <c r="L3443">
        <v>2</v>
      </c>
      <c r="M3443">
        <v>0.15</v>
      </c>
      <c r="N3443">
        <v>865.31</v>
      </c>
      <c r="O3443">
        <v>1922.9</v>
      </c>
      <c r="P3443">
        <v>1057.5899999999999</v>
      </c>
      <c r="Q3443">
        <v>2115.1799999999998</v>
      </c>
      <c r="R3443">
        <v>30</v>
      </c>
      <c r="S3443">
        <v>156</v>
      </c>
      <c r="T3443" t="s">
        <v>8521</v>
      </c>
      <c r="U3443" t="s">
        <v>8528</v>
      </c>
      <c r="V3443">
        <v>10</v>
      </c>
      <c r="W3443" t="s">
        <v>8529</v>
      </c>
    </row>
    <row r="3444" spans="1:23" x14ac:dyDescent="0.25">
      <c r="A3444" s="1" t="s">
        <v>1055</v>
      </c>
      <c r="B3444" s="1" t="s">
        <v>19</v>
      </c>
      <c r="C3444" s="1" t="s">
        <v>17</v>
      </c>
      <c r="D3444" s="2">
        <v>43300</v>
      </c>
      <c r="E3444" s="2">
        <v>43371</v>
      </c>
      <c r="F3444" s="2">
        <v>43381</v>
      </c>
      <c r="G3444" s="2">
        <v>43386</v>
      </c>
      <c r="H3444" s="1" t="s">
        <v>8239</v>
      </c>
      <c r="I3444" s="1" t="s">
        <v>8035</v>
      </c>
      <c r="J3444" s="1" t="s">
        <v>8395</v>
      </c>
      <c r="K3444" s="1" t="s">
        <v>8099</v>
      </c>
      <c r="L3444">
        <v>6</v>
      </c>
      <c r="M3444">
        <v>0.15</v>
      </c>
      <c r="N3444">
        <v>2059.85</v>
      </c>
      <c r="O3444">
        <v>3269.6</v>
      </c>
      <c r="P3444">
        <v>1209.75</v>
      </c>
      <c r="Q3444">
        <v>7258.5</v>
      </c>
      <c r="R3444">
        <v>15</v>
      </c>
      <c r="S3444">
        <v>71</v>
      </c>
      <c r="T3444" t="s">
        <v>8521</v>
      </c>
      <c r="U3444" t="s">
        <v>8528</v>
      </c>
      <c r="V3444">
        <v>10</v>
      </c>
      <c r="W3444" t="s">
        <v>8529</v>
      </c>
    </row>
    <row r="3445" spans="1:23" x14ac:dyDescent="0.25">
      <c r="A3445" s="1" t="s">
        <v>1067</v>
      </c>
      <c r="B3445" s="1" t="s">
        <v>19</v>
      </c>
      <c r="C3445" s="1" t="s">
        <v>27</v>
      </c>
      <c r="D3445" s="2">
        <v>43200</v>
      </c>
      <c r="E3445" s="2">
        <v>43372</v>
      </c>
      <c r="F3445" s="2">
        <v>43377</v>
      </c>
      <c r="G3445" s="2">
        <v>43387</v>
      </c>
      <c r="H3445" s="1" t="s">
        <v>8243</v>
      </c>
      <c r="I3445" s="1" t="s">
        <v>8039</v>
      </c>
      <c r="J3445" s="1" t="s">
        <v>8298</v>
      </c>
      <c r="K3445" s="1" t="s">
        <v>8086</v>
      </c>
      <c r="L3445">
        <v>1</v>
      </c>
      <c r="M3445">
        <v>0.15</v>
      </c>
      <c r="N3445">
        <v>2296.69</v>
      </c>
      <c r="O3445">
        <v>3892.7</v>
      </c>
      <c r="P3445">
        <v>1596.01</v>
      </c>
      <c r="Q3445">
        <v>1596.01</v>
      </c>
      <c r="R3445">
        <v>15</v>
      </c>
      <c r="S3445">
        <v>172</v>
      </c>
      <c r="T3445" t="s">
        <v>8521</v>
      </c>
      <c r="U3445" t="s">
        <v>8528</v>
      </c>
      <c r="V3445">
        <v>10</v>
      </c>
      <c r="W3445" t="s">
        <v>8529</v>
      </c>
    </row>
    <row r="3446" spans="1:23" x14ac:dyDescent="0.25">
      <c r="A3446" s="1" t="s">
        <v>1081</v>
      </c>
      <c r="B3446" s="1" t="s">
        <v>19</v>
      </c>
      <c r="C3446" s="1" t="s">
        <v>29</v>
      </c>
      <c r="D3446" s="2">
        <v>43300</v>
      </c>
      <c r="E3446" s="2">
        <v>43374</v>
      </c>
      <c r="F3446" s="2">
        <v>43394</v>
      </c>
      <c r="G3446" s="2">
        <v>43396</v>
      </c>
      <c r="H3446" s="1" t="s">
        <v>8073</v>
      </c>
      <c r="I3446" s="1" t="s">
        <v>8132</v>
      </c>
      <c r="J3446" s="1" t="s">
        <v>8373</v>
      </c>
      <c r="K3446" s="1" t="s">
        <v>8162</v>
      </c>
      <c r="L3446">
        <v>2</v>
      </c>
      <c r="M3446">
        <v>0.15</v>
      </c>
      <c r="N3446">
        <v>1118.9000000000001</v>
      </c>
      <c r="O3446">
        <v>2237.8000000000002</v>
      </c>
      <c r="P3446">
        <v>1118.9000000000001</v>
      </c>
      <c r="Q3446">
        <v>2237.8000000000002</v>
      </c>
      <c r="R3446">
        <v>22</v>
      </c>
      <c r="S3446">
        <v>74</v>
      </c>
      <c r="T3446" t="s">
        <v>8521</v>
      </c>
      <c r="U3446" t="s">
        <v>8528</v>
      </c>
      <c r="V3446">
        <v>10</v>
      </c>
      <c r="W3446" t="s">
        <v>8529</v>
      </c>
    </row>
    <row r="3447" spans="1:23" x14ac:dyDescent="0.25">
      <c r="A3447" s="1" t="s">
        <v>1096</v>
      </c>
      <c r="B3447" s="1" t="s">
        <v>19</v>
      </c>
      <c r="C3447" s="1" t="s">
        <v>29</v>
      </c>
      <c r="D3447" s="2">
        <v>43200</v>
      </c>
      <c r="E3447" s="2">
        <v>43376</v>
      </c>
      <c r="F3447" s="2">
        <v>43395</v>
      </c>
      <c r="G3447" s="2">
        <v>43402</v>
      </c>
      <c r="H3447" s="1" t="s">
        <v>8240</v>
      </c>
      <c r="I3447" s="1" t="s">
        <v>8147</v>
      </c>
      <c r="J3447" s="1" t="s">
        <v>8492</v>
      </c>
      <c r="K3447" s="1" t="s">
        <v>8162</v>
      </c>
      <c r="L3447">
        <v>8</v>
      </c>
      <c r="M3447">
        <v>0.15</v>
      </c>
      <c r="N3447">
        <v>809.23</v>
      </c>
      <c r="O3447">
        <v>1326.6</v>
      </c>
      <c r="P3447">
        <v>517.37</v>
      </c>
      <c r="Q3447">
        <v>4138.96</v>
      </c>
      <c r="R3447">
        <v>26</v>
      </c>
      <c r="S3447">
        <v>176</v>
      </c>
      <c r="T3447" t="s">
        <v>8521</v>
      </c>
      <c r="U3447" t="s">
        <v>8528</v>
      </c>
      <c r="V3447">
        <v>10</v>
      </c>
      <c r="W3447" t="s">
        <v>8529</v>
      </c>
    </row>
    <row r="3448" spans="1:23" x14ac:dyDescent="0.25">
      <c r="A3448" s="1" t="s">
        <v>1123</v>
      </c>
      <c r="B3448" s="1" t="s">
        <v>19</v>
      </c>
      <c r="C3448" s="1" t="s">
        <v>27</v>
      </c>
      <c r="D3448" s="2">
        <v>43300</v>
      </c>
      <c r="E3448" s="2">
        <v>43380</v>
      </c>
      <c r="F3448" s="2">
        <v>43398</v>
      </c>
      <c r="G3448" s="2">
        <v>43407</v>
      </c>
      <c r="H3448" s="1" t="s">
        <v>8073</v>
      </c>
      <c r="I3448" s="1" t="s">
        <v>8077</v>
      </c>
      <c r="J3448" s="1" t="s">
        <v>8284</v>
      </c>
      <c r="K3448" s="1" t="s">
        <v>8134</v>
      </c>
      <c r="L3448">
        <v>3</v>
      </c>
      <c r="M3448">
        <v>0.15</v>
      </c>
      <c r="N3448">
        <v>594.55999999999995</v>
      </c>
      <c r="O3448">
        <v>1025.0999999999999</v>
      </c>
      <c r="P3448">
        <v>430.54</v>
      </c>
      <c r="Q3448">
        <v>1291.6199999999999</v>
      </c>
      <c r="R3448">
        <v>27</v>
      </c>
      <c r="S3448">
        <v>80</v>
      </c>
      <c r="T3448" t="s">
        <v>8521</v>
      </c>
      <c r="U3448" t="s">
        <v>8528</v>
      </c>
      <c r="V3448">
        <v>11</v>
      </c>
      <c r="W3448" t="s">
        <v>8530</v>
      </c>
    </row>
    <row r="3449" spans="1:23" x14ac:dyDescent="0.25">
      <c r="A3449" s="1" t="s">
        <v>1241</v>
      </c>
      <c r="B3449" s="1" t="s">
        <v>19</v>
      </c>
      <c r="C3449" s="1" t="s">
        <v>60</v>
      </c>
      <c r="D3449" s="2">
        <v>43300</v>
      </c>
      <c r="E3449" s="2">
        <v>43397</v>
      </c>
      <c r="F3449" s="2">
        <v>43412</v>
      </c>
      <c r="G3449" s="2">
        <v>43418</v>
      </c>
      <c r="H3449" s="1" t="s">
        <v>8245</v>
      </c>
      <c r="I3449" s="1" t="s">
        <v>8049</v>
      </c>
      <c r="J3449" s="1" t="s">
        <v>8502</v>
      </c>
      <c r="K3449" s="1" t="s">
        <v>8094</v>
      </c>
      <c r="L3449">
        <v>6</v>
      </c>
      <c r="M3449">
        <v>0.15</v>
      </c>
      <c r="N3449">
        <v>150.35</v>
      </c>
      <c r="O3449">
        <v>227.8</v>
      </c>
      <c r="P3449">
        <v>77.45</v>
      </c>
      <c r="Q3449">
        <v>464.7</v>
      </c>
      <c r="R3449">
        <v>21</v>
      </c>
      <c r="S3449">
        <v>97</v>
      </c>
      <c r="T3449" t="s">
        <v>8521</v>
      </c>
      <c r="U3449" t="s">
        <v>8528</v>
      </c>
      <c r="V3449">
        <v>11</v>
      </c>
      <c r="W3449" t="s">
        <v>8530</v>
      </c>
    </row>
    <row r="3450" spans="1:23" x14ac:dyDescent="0.25">
      <c r="A3450" s="1" t="s">
        <v>1279</v>
      </c>
      <c r="B3450" s="1" t="s">
        <v>19</v>
      </c>
      <c r="C3450" s="1" t="s">
        <v>39</v>
      </c>
      <c r="D3450" s="2">
        <v>43300</v>
      </c>
      <c r="E3450" s="2">
        <v>43402</v>
      </c>
      <c r="F3450" s="2">
        <v>43430</v>
      </c>
      <c r="G3450" s="2">
        <v>43434</v>
      </c>
      <c r="H3450" s="1" t="s">
        <v>8241</v>
      </c>
      <c r="I3450" s="1" t="s">
        <v>8108</v>
      </c>
      <c r="J3450" s="1" t="s">
        <v>8329</v>
      </c>
      <c r="K3450" s="1" t="s">
        <v>8170</v>
      </c>
      <c r="L3450">
        <v>6</v>
      </c>
      <c r="M3450">
        <v>0.15</v>
      </c>
      <c r="N3450">
        <v>3314.89</v>
      </c>
      <c r="O3450">
        <v>3946.3</v>
      </c>
      <c r="P3450">
        <v>631.41</v>
      </c>
      <c r="Q3450">
        <v>3788.46</v>
      </c>
      <c r="R3450">
        <v>32</v>
      </c>
      <c r="S3450">
        <v>102</v>
      </c>
      <c r="T3450" t="s">
        <v>8521</v>
      </c>
      <c r="U3450" t="s">
        <v>8528</v>
      </c>
      <c r="V3450">
        <v>11</v>
      </c>
      <c r="W3450" t="s">
        <v>8530</v>
      </c>
    </row>
    <row r="3451" spans="1:23" x14ac:dyDescent="0.25">
      <c r="A3451" s="1" t="s">
        <v>1311</v>
      </c>
      <c r="B3451" s="1" t="s">
        <v>19</v>
      </c>
      <c r="C3451" s="1" t="s">
        <v>27</v>
      </c>
      <c r="D3451" s="2">
        <v>43300</v>
      </c>
      <c r="E3451" s="2">
        <v>43405</v>
      </c>
      <c r="F3451" s="2">
        <v>43407</v>
      </c>
      <c r="G3451" s="2">
        <v>43410</v>
      </c>
      <c r="H3451" s="1" t="s">
        <v>8240</v>
      </c>
      <c r="I3451" s="1" t="s">
        <v>8057</v>
      </c>
      <c r="J3451" s="1" t="s">
        <v>8275</v>
      </c>
      <c r="K3451" s="1" t="s">
        <v>8037</v>
      </c>
      <c r="L3451">
        <v>2</v>
      </c>
      <c r="M3451">
        <v>0.15</v>
      </c>
      <c r="N3451">
        <v>1450.42</v>
      </c>
      <c r="O3451">
        <v>3021.7</v>
      </c>
      <c r="P3451">
        <v>1571.28</v>
      </c>
      <c r="Q3451">
        <v>3142.56</v>
      </c>
      <c r="R3451">
        <v>5</v>
      </c>
      <c r="S3451">
        <v>105</v>
      </c>
      <c r="T3451" t="s">
        <v>8521</v>
      </c>
      <c r="U3451" t="s">
        <v>8528</v>
      </c>
      <c r="V3451">
        <v>11</v>
      </c>
      <c r="W3451" t="s">
        <v>8530</v>
      </c>
    </row>
    <row r="3452" spans="1:23" x14ac:dyDescent="0.25">
      <c r="A3452" s="1" t="s">
        <v>1399</v>
      </c>
      <c r="B3452" s="1" t="s">
        <v>19</v>
      </c>
      <c r="C3452" s="1" t="s">
        <v>29</v>
      </c>
      <c r="D3452" s="2">
        <v>43300</v>
      </c>
      <c r="E3452" s="2">
        <v>43415</v>
      </c>
      <c r="F3452" s="2">
        <v>43432</v>
      </c>
      <c r="G3452" s="2">
        <v>43441</v>
      </c>
      <c r="H3452" s="1" t="s">
        <v>8240</v>
      </c>
      <c r="I3452" s="1" t="s">
        <v>8191</v>
      </c>
      <c r="J3452" s="1" t="s">
        <v>8448</v>
      </c>
      <c r="K3452" s="1" t="s">
        <v>8134</v>
      </c>
      <c r="L3452">
        <v>5</v>
      </c>
      <c r="M3452">
        <v>0.15</v>
      </c>
      <c r="N3452">
        <v>940.68</v>
      </c>
      <c r="O3452">
        <v>1306.5</v>
      </c>
      <c r="P3452">
        <v>365.82</v>
      </c>
      <c r="Q3452">
        <v>1829.1</v>
      </c>
      <c r="R3452">
        <v>26</v>
      </c>
      <c r="S3452">
        <v>115</v>
      </c>
      <c r="T3452" t="s">
        <v>8521</v>
      </c>
      <c r="U3452" t="s">
        <v>8528</v>
      </c>
      <c r="V3452">
        <v>12</v>
      </c>
      <c r="W3452" t="s">
        <v>8531</v>
      </c>
    </row>
    <row r="3453" spans="1:23" x14ac:dyDescent="0.25">
      <c r="A3453" s="1" t="s">
        <v>1424</v>
      </c>
      <c r="B3453" s="1" t="s">
        <v>19</v>
      </c>
      <c r="C3453" s="1" t="s">
        <v>60</v>
      </c>
      <c r="D3453" s="2">
        <v>43300</v>
      </c>
      <c r="E3453" s="2">
        <v>43418</v>
      </c>
      <c r="F3453" s="2">
        <v>43433</v>
      </c>
      <c r="G3453" s="2">
        <v>43438</v>
      </c>
      <c r="H3453" s="1" t="s">
        <v>8240</v>
      </c>
      <c r="I3453" s="1" t="s">
        <v>8187</v>
      </c>
      <c r="J3453" s="1" t="s">
        <v>8385</v>
      </c>
      <c r="K3453" s="1" t="s">
        <v>8079</v>
      </c>
      <c r="L3453">
        <v>1</v>
      </c>
      <c r="M3453">
        <v>0.15</v>
      </c>
      <c r="N3453">
        <v>1308.18</v>
      </c>
      <c r="O3453">
        <v>1842.5</v>
      </c>
      <c r="P3453">
        <v>534.32000000000005</v>
      </c>
      <c r="Q3453">
        <v>534.32000000000005</v>
      </c>
      <c r="R3453">
        <v>20</v>
      </c>
      <c r="S3453">
        <v>118</v>
      </c>
      <c r="T3453" t="s">
        <v>8521</v>
      </c>
      <c r="U3453" t="s">
        <v>8528</v>
      </c>
      <c r="V3453">
        <v>12</v>
      </c>
      <c r="W3453" t="s">
        <v>8531</v>
      </c>
    </row>
    <row r="3454" spans="1:23" x14ac:dyDescent="0.25">
      <c r="A3454" s="1" t="s">
        <v>1447</v>
      </c>
      <c r="B3454" s="1" t="s">
        <v>19</v>
      </c>
      <c r="C3454" s="1" t="s">
        <v>17</v>
      </c>
      <c r="D3454" s="2">
        <v>43300</v>
      </c>
      <c r="E3454" s="2">
        <v>43420</v>
      </c>
      <c r="F3454" s="2">
        <v>43426</v>
      </c>
      <c r="G3454" s="2">
        <v>43430</v>
      </c>
      <c r="H3454" s="1" t="s">
        <v>8073</v>
      </c>
      <c r="I3454" s="1" t="s">
        <v>8035</v>
      </c>
      <c r="J3454" s="1" t="s">
        <v>8407</v>
      </c>
      <c r="K3454" s="1" t="s">
        <v>8067</v>
      </c>
      <c r="L3454">
        <v>5</v>
      </c>
      <c r="M3454">
        <v>0.15</v>
      </c>
      <c r="N3454">
        <v>4234.67</v>
      </c>
      <c r="O3454">
        <v>6137.2</v>
      </c>
      <c r="P3454">
        <v>1902.53</v>
      </c>
      <c r="Q3454">
        <v>9512.65</v>
      </c>
      <c r="R3454">
        <v>10</v>
      </c>
      <c r="S3454">
        <v>120</v>
      </c>
      <c r="T3454" t="s">
        <v>8521</v>
      </c>
      <c r="U3454" t="s">
        <v>8528</v>
      </c>
      <c r="V3454">
        <v>11</v>
      </c>
      <c r="W3454" t="s">
        <v>8530</v>
      </c>
    </row>
    <row r="3455" spans="1:23" x14ac:dyDescent="0.25">
      <c r="A3455" s="1" t="s">
        <v>1448</v>
      </c>
      <c r="B3455" s="1" t="s">
        <v>19</v>
      </c>
      <c r="C3455" s="1" t="s">
        <v>27</v>
      </c>
      <c r="D3455" s="2">
        <v>43300</v>
      </c>
      <c r="E3455" s="2">
        <v>43421</v>
      </c>
      <c r="F3455" s="2">
        <v>43424</v>
      </c>
      <c r="G3455" s="2">
        <v>43430</v>
      </c>
      <c r="H3455" s="1" t="s">
        <v>8242</v>
      </c>
      <c r="I3455" s="1" t="s">
        <v>8039</v>
      </c>
      <c r="J3455" s="1" t="s">
        <v>8273</v>
      </c>
      <c r="K3455" s="1" t="s">
        <v>8202</v>
      </c>
      <c r="L3455">
        <v>1</v>
      </c>
      <c r="M3455">
        <v>0.15</v>
      </c>
      <c r="N3455">
        <v>808.69</v>
      </c>
      <c r="O3455">
        <v>951.4</v>
      </c>
      <c r="P3455">
        <v>142.71</v>
      </c>
      <c r="Q3455">
        <v>142.71</v>
      </c>
      <c r="R3455">
        <v>9</v>
      </c>
      <c r="S3455">
        <v>121</v>
      </c>
      <c r="T3455" t="s">
        <v>8521</v>
      </c>
      <c r="U3455" t="s">
        <v>8528</v>
      </c>
      <c r="V3455">
        <v>11</v>
      </c>
      <c r="W3455" t="s">
        <v>8530</v>
      </c>
    </row>
    <row r="3456" spans="1:23" x14ac:dyDescent="0.25">
      <c r="A3456" s="1" t="s">
        <v>1454</v>
      </c>
      <c r="B3456" s="1" t="s">
        <v>19</v>
      </c>
      <c r="C3456" s="1" t="s">
        <v>17</v>
      </c>
      <c r="D3456" s="2">
        <v>43300</v>
      </c>
      <c r="E3456" s="2">
        <v>43422</v>
      </c>
      <c r="F3456" s="2">
        <v>43444</v>
      </c>
      <c r="G3456" s="2">
        <v>43447</v>
      </c>
      <c r="H3456" s="1" t="s">
        <v>8239</v>
      </c>
      <c r="I3456" s="1" t="s">
        <v>8176</v>
      </c>
      <c r="J3456" s="1" t="s">
        <v>8485</v>
      </c>
      <c r="K3456" s="1" t="s">
        <v>8048</v>
      </c>
      <c r="L3456">
        <v>8</v>
      </c>
      <c r="M3456">
        <v>0.15</v>
      </c>
      <c r="N3456">
        <v>705.51</v>
      </c>
      <c r="O3456">
        <v>871</v>
      </c>
      <c r="P3456">
        <v>165.49</v>
      </c>
      <c r="Q3456">
        <v>1323.92</v>
      </c>
      <c r="R3456">
        <v>25</v>
      </c>
      <c r="S3456">
        <v>122</v>
      </c>
      <c r="T3456" t="s">
        <v>8521</v>
      </c>
      <c r="U3456" t="s">
        <v>8528</v>
      </c>
      <c r="V3456">
        <v>12</v>
      </c>
      <c r="W3456" t="s">
        <v>8531</v>
      </c>
    </row>
    <row r="3457" spans="1:23" x14ac:dyDescent="0.25">
      <c r="A3457" s="1" t="s">
        <v>1491</v>
      </c>
      <c r="B3457" s="1" t="s">
        <v>19</v>
      </c>
      <c r="C3457" s="1" t="s">
        <v>27</v>
      </c>
      <c r="D3457" s="2">
        <v>43300</v>
      </c>
      <c r="E3457" s="2">
        <v>43426</v>
      </c>
      <c r="F3457" s="2">
        <v>43443</v>
      </c>
      <c r="G3457" s="2">
        <v>43448</v>
      </c>
      <c r="H3457" s="1" t="s">
        <v>8241</v>
      </c>
      <c r="I3457" s="1" t="s">
        <v>8097</v>
      </c>
      <c r="J3457" s="1" t="s">
        <v>8458</v>
      </c>
      <c r="K3457" s="1" t="s">
        <v>8166</v>
      </c>
      <c r="L3457">
        <v>1</v>
      </c>
      <c r="M3457">
        <v>0.15</v>
      </c>
      <c r="N3457">
        <v>457.88</v>
      </c>
      <c r="O3457">
        <v>683.4</v>
      </c>
      <c r="P3457">
        <v>225.52</v>
      </c>
      <c r="Q3457">
        <v>225.52</v>
      </c>
      <c r="R3457">
        <v>22</v>
      </c>
      <c r="S3457">
        <v>126</v>
      </c>
      <c r="T3457" t="s">
        <v>8521</v>
      </c>
      <c r="U3457" t="s">
        <v>8528</v>
      </c>
      <c r="V3457">
        <v>12</v>
      </c>
      <c r="W3457" t="s">
        <v>8531</v>
      </c>
    </row>
    <row r="3458" spans="1:23" x14ac:dyDescent="0.25">
      <c r="A3458" s="1" t="s">
        <v>1539</v>
      </c>
      <c r="B3458" s="1" t="s">
        <v>19</v>
      </c>
      <c r="C3458" s="1" t="s">
        <v>29</v>
      </c>
      <c r="D3458" s="2">
        <v>43300</v>
      </c>
      <c r="E3458" s="2">
        <v>43432</v>
      </c>
      <c r="F3458" s="2">
        <v>43460</v>
      </c>
      <c r="G3458" s="2">
        <v>43468</v>
      </c>
      <c r="H3458" s="1" t="s">
        <v>8073</v>
      </c>
      <c r="I3458" s="1" t="s">
        <v>8187</v>
      </c>
      <c r="J3458" s="1" t="s">
        <v>8453</v>
      </c>
      <c r="K3458" s="1" t="s">
        <v>8130</v>
      </c>
      <c r="L3458">
        <v>3</v>
      </c>
      <c r="M3458">
        <v>0.15</v>
      </c>
      <c r="N3458">
        <v>1431.12</v>
      </c>
      <c r="O3458">
        <v>3577.8</v>
      </c>
      <c r="P3458">
        <v>2146.6799999999998</v>
      </c>
      <c r="Q3458">
        <v>6440.04</v>
      </c>
      <c r="R3458">
        <v>36</v>
      </c>
      <c r="S3458">
        <v>132</v>
      </c>
      <c r="T3458" t="s">
        <v>8532</v>
      </c>
      <c r="U3458" t="s">
        <v>8533</v>
      </c>
      <c r="V3458">
        <v>1</v>
      </c>
      <c r="W3458" t="s">
        <v>8534</v>
      </c>
    </row>
    <row r="3459" spans="1:23" x14ac:dyDescent="0.25">
      <c r="A3459" s="1" t="s">
        <v>1557</v>
      </c>
      <c r="B3459" s="1" t="s">
        <v>19</v>
      </c>
      <c r="C3459" s="1" t="s">
        <v>17</v>
      </c>
      <c r="D3459" s="2">
        <v>43300</v>
      </c>
      <c r="E3459" s="2">
        <v>43434</v>
      </c>
      <c r="F3459" s="2">
        <v>43461</v>
      </c>
      <c r="G3459" s="2">
        <v>43464</v>
      </c>
      <c r="H3459" s="1" t="s">
        <v>8245</v>
      </c>
      <c r="I3459" s="1" t="s">
        <v>8135</v>
      </c>
      <c r="J3459" s="1" t="s">
        <v>8348</v>
      </c>
      <c r="K3459" s="1" t="s">
        <v>8202</v>
      </c>
      <c r="L3459">
        <v>5</v>
      </c>
      <c r="M3459">
        <v>0.15</v>
      </c>
      <c r="N3459">
        <v>4251.08</v>
      </c>
      <c r="O3459">
        <v>6344.9</v>
      </c>
      <c r="P3459">
        <v>2093.8200000000002</v>
      </c>
      <c r="Q3459">
        <v>10469.1</v>
      </c>
      <c r="R3459">
        <v>30</v>
      </c>
      <c r="S3459">
        <v>134</v>
      </c>
      <c r="T3459" t="s">
        <v>8521</v>
      </c>
      <c r="U3459" t="s">
        <v>8528</v>
      </c>
      <c r="V3459">
        <v>12</v>
      </c>
      <c r="W3459" t="s">
        <v>8531</v>
      </c>
    </row>
    <row r="3460" spans="1:23" x14ac:dyDescent="0.25">
      <c r="A3460" s="1" t="s">
        <v>1580</v>
      </c>
      <c r="B3460" s="1" t="s">
        <v>19</v>
      </c>
      <c r="C3460" s="1" t="s">
        <v>60</v>
      </c>
      <c r="D3460" s="2">
        <v>43300</v>
      </c>
      <c r="E3460" s="2">
        <v>43437</v>
      </c>
      <c r="F3460" s="2">
        <v>43463</v>
      </c>
      <c r="G3460" s="2">
        <v>43471</v>
      </c>
      <c r="H3460" s="1" t="s">
        <v>8241</v>
      </c>
      <c r="I3460" s="1" t="s">
        <v>8083</v>
      </c>
      <c r="J3460" s="1" t="s">
        <v>8371</v>
      </c>
      <c r="K3460" s="1" t="s">
        <v>8114</v>
      </c>
      <c r="L3460">
        <v>1</v>
      </c>
      <c r="M3460">
        <v>0.15</v>
      </c>
      <c r="N3460">
        <v>533.04999999999995</v>
      </c>
      <c r="O3460">
        <v>1045.2</v>
      </c>
      <c r="P3460">
        <v>512.15</v>
      </c>
      <c r="Q3460">
        <v>512.15</v>
      </c>
      <c r="R3460">
        <v>34</v>
      </c>
      <c r="S3460">
        <v>137</v>
      </c>
      <c r="T3460" t="s">
        <v>8532</v>
      </c>
      <c r="U3460" t="s">
        <v>8533</v>
      </c>
      <c r="V3460">
        <v>1</v>
      </c>
      <c r="W3460" t="s">
        <v>8534</v>
      </c>
    </row>
    <row r="3461" spans="1:23" x14ac:dyDescent="0.25">
      <c r="A3461" s="1" t="s">
        <v>1670</v>
      </c>
      <c r="B3461" s="1" t="s">
        <v>19</v>
      </c>
      <c r="C3461" s="1" t="s">
        <v>17</v>
      </c>
      <c r="D3461" s="2">
        <v>43300</v>
      </c>
      <c r="E3461" s="2">
        <v>43447</v>
      </c>
      <c r="F3461" s="2">
        <v>43473</v>
      </c>
      <c r="G3461" s="2">
        <v>43482</v>
      </c>
      <c r="H3461" s="1" t="s">
        <v>8240</v>
      </c>
      <c r="I3461" s="1" t="s">
        <v>8117</v>
      </c>
      <c r="J3461" s="1" t="s">
        <v>8372</v>
      </c>
      <c r="K3461" s="1" t="s">
        <v>8123</v>
      </c>
      <c r="L3461">
        <v>6</v>
      </c>
      <c r="M3461">
        <v>0.15</v>
      </c>
      <c r="N3461">
        <v>1267.71</v>
      </c>
      <c r="O3461">
        <v>2485.6999999999998</v>
      </c>
      <c r="P3461">
        <v>1217.99</v>
      </c>
      <c r="Q3461">
        <v>7307.94</v>
      </c>
      <c r="R3461">
        <v>35</v>
      </c>
      <c r="S3461">
        <v>147</v>
      </c>
      <c r="T3461" t="s">
        <v>8532</v>
      </c>
      <c r="U3461" t="s">
        <v>8533</v>
      </c>
      <c r="V3461">
        <v>1</v>
      </c>
      <c r="W3461" t="s">
        <v>8534</v>
      </c>
    </row>
    <row r="3462" spans="1:23" x14ac:dyDescent="0.25">
      <c r="A3462" s="1" t="s">
        <v>1759</v>
      </c>
      <c r="B3462" s="1" t="s">
        <v>19</v>
      </c>
      <c r="C3462" s="1" t="s">
        <v>29</v>
      </c>
      <c r="D3462" s="2">
        <v>43400</v>
      </c>
      <c r="E3462" s="2">
        <v>43457</v>
      </c>
      <c r="F3462" s="2">
        <v>43469</v>
      </c>
      <c r="G3462" s="2">
        <v>43470</v>
      </c>
      <c r="H3462" s="1" t="s">
        <v>8239</v>
      </c>
      <c r="I3462" s="1" t="s">
        <v>8035</v>
      </c>
      <c r="J3462" s="1" t="s">
        <v>8377</v>
      </c>
      <c r="K3462" s="1" t="s">
        <v>8065</v>
      </c>
      <c r="L3462">
        <v>7</v>
      </c>
      <c r="M3462">
        <v>0.15</v>
      </c>
      <c r="N3462">
        <v>2184.4699999999998</v>
      </c>
      <c r="O3462">
        <v>3832.4</v>
      </c>
      <c r="P3462">
        <v>1647.93</v>
      </c>
      <c r="Q3462">
        <v>11535.51</v>
      </c>
      <c r="R3462">
        <v>13</v>
      </c>
      <c r="S3462">
        <v>57</v>
      </c>
      <c r="T3462" t="s">
        <v>8532</v>
      </c>
      <c r="U3462" t="s">
        <v>8533</v>
      </c>
      <c r="V3462">
        <v>1</v>
      </c>
      <c r="W3462" t="s">
        <v>8534</v>
      </c>
    </row>
    <row r="3463" spans="1:23" x14ac:dyDescent="0.25">
      <c r="A3463" s="1" t="s">
        <v>1763</v>
      </c>
      <c r="B3463" s="1" t="s">
        <v>19</v>
      </c>
      <c r="C3463" s="1" t="s">
        <v>39</v>
      </c>
      <c r="D3463" s="2">
        <v>43300</v>
      </c>
      <c r="E3463" s="2">
        <v>43457</v>
      </c>
      <c r="F3463" s="2">
        <v>43466</v>
      </c>
      <c r="G3463" s="2">
        <v>43470</v>
      </c>
      <c r="H3463" s="1" t="s">
        <v>8242</v>
      </c>
      <c r="I3463" s="1" t="s">
        <v>8168</v>
      </c>
      <c r="J3463" s="1" t="s">
        <v>8447</v>
      </c>
      <c r="K3463" s="1" t="s">
        <v>8120</v>
      </c>
      <c r="L3463">
        <v>5</v>
      </c>
      <c r="M3463">
        <v>0.15</v>
      </c>
      <c r="N3463">
        <v>1193.94</v>
      </c>
      <c r="O3463">
        <v>2653.2</v>
      </c>
      <c r="P3463">
        <v>1459.26</v>
      </c>
      <c r="Q3463">
        <v>7296.3</v>
      </c>
      <c r="R3463">
        <v>13</v>
      </c>
      <c r="S3463">
        <v>157</v>
      </c>
      <c r="T3463" t="s">
        <v>8532</v>
      </c>
      <c r="U3463" t="s">
        <v>8533</v>
      </c>
      <c r="V3463">
        <v>1</v>
      </c>
      <c r="W3463" t="s">
        <v>8534</v>
      </c>
    </row>
    <row r="3464" spans="1:23" x14ac:dyDescent="0.25">
      <c r="A3464" s="1" t="s">
        <v>1812</v>
      </c>
      <c r="B3464" s="1" t="s">
        <v>19</v>
      </c>
      <c r="C3464" s="1" t="s">
        <v>17</v>
      </c>
      <c r="D3464" s="2">
        <v>43400</v>
      </c>
      <c r="E3464" s="2">
        <v>43461</v>
      </c>
      <c r="F3464" s="2">
        <v>43475</v>
      </c>
      <c r="G3464" s="2">
        <v>43480</v>
      </c>
      <c r="H3464" s="1" t="s">
        <v>8240</v>
      </c>
      <c r="I3464" s="1" t="s">
        <v>8104</v>
      </c>
      <c r="J3464" s="1" t="s">
        <v>8360</v>
      </c>
      <c r="K3464" s="1" t="s">
        <v>8220</v>
      </c>
      <c r="L3464">
        <v>6</v>
      </c>
      <c r="M3464">
        <v>0.15</v>
      </c>
      <c r="N3464">
        <v>855.46</v>
      </c>
      <c r="O3464">
        <v>1125.5999999999999</v>
      </c>
      <c r="P3464">
        <v>270.14</v>
      </c>
      <c r="Q3464">
        <v>1620.84</v>
      </c>
      <c r="R3464">
        <v>19</v>
      </c>
      <c r="S3464">
        <v>61</v>
      </c>
      <c r="T3464" t="s">
        <v>8532</v>
      </c>
      <c r="U3464" t="s">
        <v>8533</v>
      </c>
      <c r="V3464">
        <v>1</v>
      </c>
      <c r="W3464" t="s">
        <v>8534</v>
      </c>
    </row>
    <row r="3465" spans="1:23" x14ac:dyDescent="0.25">
      <c r="A3465" s="1" t="s">
        <v>1892</v>
      </c>
      <c r="B3465" s="1" t="s">
        <v>19</v>
      </c>
      <c r="C3465" s="1" t="s">
        <v>27</v>
      </c>
      <c r="D3465" s="2">
        <v>43400</v>
      </c>
      <c r="E3465" s="2">
        <v>43468</v>
      </c>
      <c r="F3465" s="2">
        <v>43486</v>
      </c>
      <c r="G3465" s="2">
        <v>43496</v>
      </c>
      <c r="H3465" s="1" t="s">
        <v>8238</v>
      </c>
      <c r="I3465" s="1" t="s">
        <v>8176</v>
      </c>
      <c r="J3465" s="1" t="s">
        <v>8284</v>
      </c>
      <c r="K3465" s="1" t="s">
        <v>8182</v>
      </c>
      <c r="L3465">
        <v>8</v>
      </c>
      <c r="M3465">
        <v>0.15</v>
      </c>
      <c r="N3465">
        <v>3230.47</v>
      </c>
      <c r="O3465">
        <v>3845.8</v>
      </c>
      <c r="P3465">
        <v>615.33000000000004</v>
      </c>
      <c r="Q3465">
        <v>4922.6400000000003</v>
      </c>
      <c r="R3465">
        <v>28</v>
      </c>
      <c r="S3465">
        <v>68</v>
      </c>
      <c r="T3465" t="s">
        <v>8532</v>
      </c>
      <c r="U3465" t="s">
        <v>8533</v>
      </c>
      <c r="V3465">
        <v>1</v>
      </c>
      <c r="W3465" t="s">
        <v>8534</v>
      </c>
    </row>
    <row r="3466" spans="1:23" x14ac:dyDescent="0.25">
      <c r="A3466" s="1" t="s">
        <v>1962</v>
      </c>
      <c r="B3466" s="1" t="s">
        <v>19</v>
      </c>
      <c r="C3466" s="1" t="s">
        <v>39</v>
      </c>
      <c r="D3466" s="2">
        <v>43400</v>
      </c>
      <c r="E3466" s="2">
        <v>43474</v>
      </c>
      <c r="F3466" s="2">
        <v>43488</v>
      </c>
      <c r="G3466" s="2">
        <v>43493</v>
      </c>
      <c r="H3466" s="1" t="s">
        <v>8243</v>
      </c>
      <c r="I3466" s="1" t="s">
        <v>8126</v>
      </c>
      <c r="J3466" s="1" t="s">
        <v>8329</v>
      </c>
      <c r="K3466" s="1" t="s">
        <v>8065</v>
      </c>
      <c r="L3466">
        <v>3</v>
      </c>
      <c r="M3466">
        <v>0.15</v>
      </c>
      <c r="N3466">
        <v>481.19</v>
      </c>
      <c r="O3466">
        <v>891.1</v>
      </c>
      <c r="P3466">
        <v>409.91</v>
      </c>
      <c r="Q3466">
        <v>1229.73</v>
      </c>
      <c r="R3466">
        <v>19</v>
      </c>
      <c r="S3466">
        <v>74</v>
      </c>
      <c r="T3466" t="s">
        <v>8532</v>
      </c>
      <c r="U3466" t="s">
        <v>8533</v>
      </c>
      <c r="V3466">
        <v>1</v>
      </c>
      <c r="W3466" t="s">
        <v>8534</v>
      </c>
    </row>
    <row r="3467" spans="1:23" x14ac:dyDescent="0.25">
      <c r="A3467" s="1" t="s">
        <v>2017</v>
      </c>
      <c r="B3467" s="1" t="s">
        <v>19</v>
      </c>
      <c r="C3467" s="1" t="s">
        <v>29</v>
      </c>
      <c r="D3467" s="2">
        <v>43300</v>
      </c>
      <c r="E3467" s="2">
        <v>43480</v>
      </c>
      <c r="F3467" s="2">
        <v>43488</v>
      </c>
      <c r="G3467" s="2">
        <v>43490</v>
      </c>
      <c r="H3467" s="1" t="s">
        <v>8242</v>
      </c>
      <c r="I3467" s="1" t="s">
        <v>8142</v>
      </c>
      <c r="J3467" s="1" t="s">
        <v>8506</v>
      </c>
      <c r="K3467" s="1" t="s">
        <v>8044</v>
      </c>
      <c r="L3467">
        <v>1</v>
      </c>
      <c r="M3467">
        <v>0.15</v>
      </c>
      <c r="N3467">
        <v>3323.74</v>
      </c>
      <c r="O3467">
        <v>6391.8</v>
      </c>
      <c r="P3467">
        <v>3068.06</v>
      </c>
      <c r="Q3467">
        <v>3068.06</v>
      </c>
      <c r="R3467">
        <v>10</v>
      </c>
      <c r="S3467">
        <v>180</v>
      </c>
      <c r="T3467" t="s">
        <v>8532</v>
      </c>
      <c r="U3467" t="s">
        <v>8533</v>
      </c>
      <c r="V3467">
        <v>1</v>
      </c>
      <c r="W3467" t="s">
        <v>8534</v>
      </c>
    </row>
    <row r="3468" spans="1:23" x14ac:dyDescent="0.25">
      <c r="A3468" s="1" t="s">
        <v>2108</v>
      </c>
      <c r="B3468" s="1" t="s">
        <v>19</v>
      </c>
      <c r="C3468" s="1" t="s">
        <v>29</v>
      </c>
      <c r="D3468" s="2">
        <v>43400</v>
      </c>
      <c r="E3468" s="2">
        <v>43492</v>
      </c>
      <c r="F3468" s="2">
        <v>43504</v>
      </c>
      <c r="G3468" s="2">
        <v>43512</v>
      </c>
      <c r="H3468" s="1" t="s">
        <v>8245</v>
      </c>
      <c r="I3468" s="1" t="s">
        <v>8092</v>
      </c>
      <c r="J3468" s="1" t="s">
        <v>8353</v>
      </c>
      <c r="K3468" s="1" t="s">
        <v>8198</v>
      </c>
      <c r="L3468">
        <v>1</v>
      </c>
      <c r="M3468">
        <v>0.15</v>
      </c>
      <c r="N3468">
        <v>866.71</v>
      </c>
      <c r="O3468">
        <v>1125.5999999999999</v>
      </c>
      <c r="P3468">
        <v>258.89</v>
      </c>
      <c r="Q3468">
        <v>258.89</v>
      </c>
      <c r="R3468">
        <v>20</v>
      </c>
      <c r="S3468">
        <v>92</v>
      </c>
      <c r="T3468" t="s">
        <v>8532</v>
      </c>
      <c r="U3468" t="s">
        <v>8533</v>
      </c>
      <c r="V3468">
        <v>2</v>
      </c>
      <c r="W3468" t="s">
        <v>8535</v>
      </c>
    </row>
    <row r="3469" spans="1:23" x14ac:dyDescent="0.25">
      <c r="A3469" s="1" t="s">
        <v>2151</v>
      </c>
      <c r="B3469" s="1" t="s">
        <v>19</v>
      </c>
      <c r="C3469" s="1" t="s">
        <v>27</v>
      </c>
      <c r="D3469" s="2">
        <v>43400</v>
      </c>
      <c r="E3469" s="2">
        <v>43496</v>
      </c>
      <c r="F3469" s="2">
        <v>43520</v>
      </c>
      <c r="G3469" s="2">
        <v>43524</v>
      </c>
      <c r="H3469" s="1" t="s">
        <v>8245</v>
      </c>
      <c r="I3469" s="1" t="s">
        <v>8060</v>
      </c>
      <c r="J3469" s="1" t="s">
        <v>8280</v>
      </c>
      <c r="K3469" s="1" t="s">
        <v>8162</v>
      </c>
      <c r="L3469">
        <v>4</v>
      </c>
      <c r="M3469">
        <v>0.15</v>
      </c>
      <c r="N3469">
        <v>857.94</v>
      </c>
      <c r="O3469">
        <v>1319.9</v>
      </c>
      <c r="P3469">
        <v>461.96</v>
      </c>
      <c r="Q3469">
        <v>1847.84</v>
      </c>
      <c r="R3469">
        <v>28</v>
      </c>
      <c r="S3469">
        <v>96</v>
      </c>
      <c r="T3469" t="s">
        <v>8532</v>
      </c>
      <c r="U3469" t="s">
        <v>8533</v>
      </c>
      <c r="V3469">
        <v>2</v>
      </c>
      <c r="W3469" t="s">
        <v>8535</v>
      </c>
    </row>
    <row r="3470" spans="1:23" x14ac:dyDescent="0.25">
      <c r="A3470" s="1" t="s">
        <v>2178</v>
      </c>
      <c r="B3470" s="1" t="s">
        <v>19</v>
      </c>
      <c r="C3470" s="1" t="s">
        <v>39</v>
      </c>
      <c r="D3470" s="2">
        <v>43400</v>
      </c>
      <c r="E3470" s="2">
        <v>43500</v>
      </c>
      <c r="F3470" s="2">
        <v>43519</v>
      </c>
      <c r="G3470" s="2">
        <v>43523</v>
      </c>
      <c r="H3470" s="1" t="s">
        <v>8245</v>
      </c>
      <c r="I3470" s="1" t="s">
        <v>8035</v>
      </c>
      <c r="J3470" s="1" t="s">
        <v>8313</v>
      </c>
      <c r="K3470" s="1" t="s">
        <v>8025</v>
      </c>
      <c r="L3470">
        <v>1</v>
      </c>
      <c r="M3470">
        <v>0.15</v>
      </c>
      <c r="N3470">
        <v>1193.47</v>
      </c>
      <c r="O3470">
        <v>2539.3000000000002</v>
      </c>
      <c r="P3470">
        <v>1345.83</v>
      </c>
      <c r="Q3470">
        <v>1345.83</v>
      </c>
      <c r="R3470">
        <v>23</v>
      </c>
      <c r="S3470">
        <v>100</v>
      </c>
      <c r="T3470" t="s">
        <v>8532</v>
      </c>
      <c r="U3470" t="s">
        <v>8533</v>
      </c>
      <c r="V3470">
        <v>2</v>
      </c>
      <c r="W3470" t="s">
        <v>8535</v>
      </c>
    </row>
    <row r="3471" spans="1:23" x14ac:dyDescent="0.25">
      <c r="A3471" s="1" t="s">
        <v>2227</v>
      </c>
      <c r="B3471" s="1" t="s">
        <v>19</v>
      </c>
      <c r="C3471" s="1" t="s">
        <v>39</v>
      </c>
      <c r="D3471" s="2">
        <v>43400</v>
      </c>
      <c r="E3471" s="2">
        <v>43505</v>
      </c>
      <c r="F3471" s="2">
        <v>43517</v>
      </c>
      <c r="G3471" s="2">
        <v>43520</v>
      </c>
      <c r="H3471" s="1" t="s">
        <v>8243</v>
      </c>
      <c r="I3471" s="1" t="s">
        <v>8083</v>
      </c>
      <c r="J3471" s="1" t="s">
        <v>8343</v>
      </c>
      <c r="K3471" s="1" t="s">
        <v>8044</v>
      </c>
      <c r="L3471">
        <v>4</v>
      </c>
      <c r="M3471">
        <v>0.15</v>
      </c>
      <c r="N3471">
        <v>2529.92</v>
      </c>
      <c r="O3471">
        <v>3953</v>
      </c>
      <c r="P3471">
        <v>1423.08</v>
      </c>
      <c r="Q3471">
        <v>5692.32</v>
      </c>
      <c r="R3471">
        <v>15</v>
      </c>
      <c r="S3471">
        <v>105</v>
      </c>
      <c r="T3471" t="s">
        <v>8532</v>
      </c>
      <c r="U3471" t="s">
        <v>8533</v>
      </c>
      <c r="V3471">
        <v>2</v>
      </c>
      <c r="W3471" t="s">
        <v>8535</v>
      </c>
    </row>
    <row r="3472" spans="1:23" x14ac:dyDescent="0.25">
      <c r="A3472" s="1" t="s">
        <v>2232</v>
      </c>
      <c r="B3472" s="1" t="s">
        <v>19</v>
      </c>
      <c r="C3472" s="1" t="s">
        <v>39</v>
      </c>
      <c r="D3472" s="2">
        <v>43400</v>
      </c>
      <c r="E3472" s="2">
        <v>43506</v>
      </c>
      <c r="F3472" s="2">
        <v>43529</v>
      </c>
      <c r="G3472" s="2">
        <v>43537</v>
      </c>
      <c r="H3472" s="1" t="s">
        <v>8243</v>
      </c>
      <c r="I3472" s="1" t="s">
        <v>8176</v>
      </c>
      <c r="J3472" s="1" t="s">
        <v>8374</v>
      </c>
      <c r="K3472" s="1" t="s">
        <v>8067</v>
      </c>
      <c r="L3472">
        <v>4</v>
      </c>
      <c r="M3472">
        <v>0.15</v>
      </c>
      <c r="N3472">
        <v>1236.82</v>
      </c>
      <c r="O3472">
        <v>2378.5</v>
      </c>
      <c r="P3472">
        <v>1141.68</v>
      </c>
      <c r="Q3472">
        <v>4566.72</v>
      </c>
      <c r="R3472">
        <v>31</v>
      </c>
      <c r="S3472">
        <v>106</v>
      </c>
      <c r="T3472" t="s">
        <v>8532</v>
      </c>
      <c r="U3472" t="s">
        <v>8533</v>
      </c>
      <c r="V3472">
        <v>3</v>
      </c>
      <c r="W3472" t="s">
        <v>8536</v>
      </c>
    </row>
    <row r="3473" spans="1:23" x14ac:dyDescent="0.25">
      <c r="A3473" s="1" t="s">
        <v>2315</v>
      </c>
      <c r="B3473" s="1" t="s">
        <v>19</v>
      </c>
      <c r="C3473" s="1" t="s">
        <v>27</v>
      </c>
      <c r="D3473" s="2">
        <v>43400</v>
      </c>
      <c r="E3473" s="2">
        <v>43516</v>
      </c>
      <c r="F3473" s="2">
        <v>43527</v>
      </c>
      <c r="G3473" s="2">
        <v>43531</v>
      </c>
      <c r="H3473" s="1" t="s">
        <v>8239</v>
      </c>
      <c r="I3473" s="1" t="s">
        <v>8074</v>
      </c>
      <c r="J3473" s="1" t="s">
        <v>8479</v>
      </c>
      <c r="K3473" s="1" t="s">
        <v>8182</v>
      </c>
      <c r="L3473">
        <v>8</v>
      </c>
      <c r="M3473">
        <v>0.15</v>
      </c>
      <c r="N3473">
        <v>671.34</v>
      </c>
      <c r="O3473">
        <v>1118.9000000000001</v>
      </c>
      <c r="P3473">
        <v>447.56</v>
      </c>
      <c r="Q3473">
        <v>3580.48</v>
      </c>
      <c r="R3473">
        <v>15</v>
      </c>
      <c r="S3473">
        <v>116</v>
      </c>
      <c r="T3473" t="s">
        <v>8532</v>
      </c>
      <c r="U3473" t="s">
        <v>8533</v>
      </c>
      <c r="V3473">
        <v>3</v>
      </c>
      <c r="W3473" t="s">
        <v>8536</v>
      </c>
    </row>
    <row r="3474" spans="1:23" x14ac:dyDescent="0.25">
      <c r="A3474" s="1" t="s">
        <v>2328</v>
      </c>
      <c r="B3474" s="1" t="s">
        <v>19</v>
      </c>
      <c r="C3474" s="1" t="s">
        <v>29</v>
      </c>
      <c r="D3474" s="2">
        <v>43400</v>
      </c>
      <c r="E3474" s="2">
        <v>43517</v>
      </c>
      <c r="F3474" s="2">
        <v>43525</v>
      </c>
      <c r="G3474" s="2">
        <v>43535</v>
      </c>
      <c r="H3474" s="1" t="s">
        <v>8243</v>
      </c>
      <c r="I3474" s="1" t="s">
        <v>8108</v>
      </c>
      <c r="J3474" s="1" t="s">
        <v>8410</v>
      </c>
      <c r="K3474" s="1" t="s">
        <v>8088</v>
      </c>
      <c r="L3474">
        <v>7</v>
      </c>
      <c r="M3474">
        <v>0.15</v>
      </c>
      <c r="N3474">
        <v>4802.6899999999996</v>
      </c>
      <c r="O3474">
        <v>6157.3</v>
      </c>
      <c r="P3474">
        <v>1354.61</v>
      </c>
      <c r="Q3474">
        <v>9482.27</v>
      </c>
      <c r="R3474">
        <v>18</v>
      </c>
      <c r="S3474">
        <v>117</v>
      </c>
      <c r="T3474" t="s">
        <v>8532</v>
      </c>
      <c r="U3474" t="s">
        <v>8533</v>
      </c>
      <c r="V3474">
        <v>3</v>
      </c>
      <c r="W3474" t="s">
        <v>8536</v>
      </c>
    </row>
    <row r="3475" spans="1:23" x14ac:dyDescent="0.25">
      <c r="A3475" s="1" t="s">
        <v>2360</v>
      </c>
      <c r="B3475" s="1" t="s">
        <v>19</v>
      </c>
      <c r="C3475" s="1" t="s">
        <v>39</v>
      </c>
      <c r="D3475" s="2">
        <v>43400</v>
      </c>
      <c r="E3475" s="2">
        <v>43521</v>
      </c>
      <c r="F3475" s="2">
        <v>43524</v>
      </c>
      <c r="G3475" s="2">
        <v>43532</v>
      </c>
      <c r="H3475" s="1" t="s">
        <v>8239</v>
      </c>
      <c r="I3475" s="1" t="s">
        <v>8031</v>
      </c>
      <c r="J3475" s="1" t="s">
        <v>8354</v>
      </c>
      <c r="K3475" s="1" t="s">
        <v>8170</v>
      </c>
      <c r="L3475">
        <v>1</v>
      </c>
      <c r="M3475">
        <v>0.15</v>
      </c>
      <c r="N3475">
        <v>1736.64</v>
      </c>
      <c r="O3475">
        <v>3859.2</v>
      </c>
      <c r="P3475">
        <v>2122.56</v>
      </c>
      <c r="Q3475">
        <v>2122.56</v>
      </c>
      <c r="R3475">
        <v>11</v>
      </c>
      <c r="S3475">
        <v>121</v>
      </c>
      <c r="T3475" t="s">
        <v>8532</v>
      </c>
      <c r="U3475" t="s">
        <v>8533</v>
      </c>
      <c r="V3475">
        <v>3</v>
      </c>
      <c r="W3475" t="s">
        <v>8536</v>
      </c>
    </row>
    <row r="3476" spans="1:23" x14ac:dyDescent="0.25">
      <c r="A3476" s="1" t="s">
        <v>2372</v>
      </c>
      <c r="B3476" s="1" t="s">
        <v>19</v>
      </c>
      <c r="C3476" s="1" t="s">
        <v>17</v>
      </c>
      <c r="D3476" s="2">
        <v>43400</v>
      </c>
      <c r="E3476" s="2">
        <v>43523</v>
      </c>
      <c r="F3476" s="2">
        <v>43538</v>
      </c>
      <c r="G3476" s="2">
        <v>43546</v>
      </c>
      <c r="H3476" s="1" t="s">
        <v>8243</v>
      </c>
      <c r="I3476" s="1" t="s">
        <v>8147</v>
      </c>
      <c r="J3476" s="1" t="s">
        <v>8482</v>
      </c>
      <c r="K3476" s="1" t="s">
        <v>8125</v>
      </c>
      <c r="L3476">
        <v>8</v>
      </c>
      <c r="M3476">
        <v>0.15</v>
      </c>
      <c r="N3476">
        <v>2569.4499999999998</v>
      </c>
      <c r="O3476">
        <v>3953</v>
      </c>
      <c r="P3476">
        <v>1383.55</v>
      </c>
      <c r="Q3476">
        <v>11068.4</v>
      </c>
      <c r="R3476">
        <v>23</v>
      </c>
      <c r="S3476">
        <v>123</v>
      </c>
      <c r="T3476" t="s">
        <v>8532</v>
      </c>
      <c r="U3476" t="s">
        <v>8533</v>
      </c>
      <c r="V3476">
        <v>3</v>
      </c>
      <c r="W3476" t="s">
        <v>8536</v>
      </c>
    </row>
    <row r="3477" spans="1:23" x14ac:dyDescent="0.25">
      <c r="A3477" s="1" t="s">
        <v>2386</v>
      </c>
      <c r="B3477" s="1" t="s">
        <v>19</v>
      </c>
      <c r="C3477" s="1" t="s">
        <v>17</v>
      </c>
      <c r="D3477" s="2">
        <v>43400</v>
      </c>
      <c r="E3477" s="2">
        <v>43525</v>
      </c>
      <c r="F3477" s="2">
        <v>43546</v>
      </c>
      <c r="G3477" s="2">
        <v>43548</v>
      </c>
      <c r="H3477" s="1" t="s">
        <v>8244</v>
      </c>
      <c r="I3477" s="1" t="s">
        <v>8199</v>
      </c>
      <c r="J3477" s="1" t="s">
        <v>8330</v>
      </c>
      <c r="K3477" s="1" t="s">
        <v>8041</v>
      </c>
      <c r="L3477">
        <v>4</v>
      </c>
      <c r="M3477">
        <v>0.15</v>
      </c>
      <c r="N3477">
        <v>2433.84</v>
      </c>
      <c r="O3477">
        <v>2968.1</v>
      </c>
      <c r="P3477">
        <v>534.26</v>
      </c>
      <c r="Q3477">
        <v>2137.04</v>
      </c>
      <c r="R3477">
        <v>23</v>
      </c>
      <c r="S3477">
        <v>125</v>
      </c>
      <c r="T3477" t="s">
        <v>8532</v>
      </c>
      <c r="U3477" t="s">
        <v>8533</v>
      </c>
      <c r="V3477">
        <v>3</v>
      </c>
      <c r="W3477" t="s">
        <v>8536</v>
      </c>
    </row>
    <row r="3478" spans="1:23" x14ac:dyDescent="0.25">
      <c r="A3478" s="1" t="s">
        <v>2403</v>
      </c>
      <c r="B3478" s="1" t="s">
        <v>19</v>
      </c>
      <c r="C3478" s="1" t="s">
        <v>17</v>
      </c>
      <c r="D3478" s="2">
        <v>43400</v>
      </c>
      <c r="E3478" s="2">
        <v>43527</v>
      </c>
      <c r="F3478" s="2">
        <v>43552</v>
      </c>
      <c r="G3478" s="2">
        <v>43562</v>
      </c>
      <c r="H3478" s="1" t="s">
        <v>8238</v>
      </c>
      <c r="I3478" s="1" t="s">
        <v>8104</v>
      </c>
      <c r="J3478" s="1" t="s">
        <v>8366</v>
      </c>
      <c r="K3478" s="1" t="s">
        <v>8182</v>
      </c>
      <c r="L3478">
        <v>4</v>
      </c>
      <c r="M3478">
        <v>0.15</v>
      </c>
      <c r="N3478">
        <v>1704.08</v>
      </c>
      <c r="O3478">
        <v>3155.7</v>
      </c>
      <c r="P3478">
        <v>1451.62</v>
      </c>
      <c r="Q3478">
        <v>5806.48</v>
      </c>
      <c r="R3478">
        <v>35</v>
      </c>
      <c r="S3478">
        <v>127</v>
      </c>
      <c r="T3478" t="s">
        <v>8532</v>
      </c>
      <c r="U3478" t="s">
        <v>8522</v>
      </c>
      <c r="V3478">
        <v>4</v>
      </c>
      <c r="W3478" t="s">
        <v>8537</v>
      </c>
    </row>
    <row r="3479" spans="1:23" x14ac:dyDescent="0.25">
      <c r="A3479" s="1" t="s">
        <v>2409</v>
      </c>
      <c r="B3479" s="1" t="s">
        <v>19</v>
      </c>
      <c r="C3479" s="1" t="s">
        <v>17</v>
      </c>
      <c r="D3479" s="2">
        <v>43400</v>
      </c>
      <c r="E3479" s="2">
        <v>43528</v>
      </c>
      <c r="F3479" s="2">
        <v>43555</v>
      </c>
      <c r="G3479" s="2">
        <v>43557</v>
      </c>
      <c r="H3479" s="1" t="s">
        <v>8238</v>
      </c>
      <c r="I3479" s="1" t="s">
        <v>8206</v>
      </c>
      <c r="J3479" s="1" t="s">
        <v>8335</v>
      </c>
      <c r="K3479" s="1" t="s">
        <v>8037</v>
      </c>
      <c r="L3479">
        <v>7</v>
      </c>
      <c r="M3479">
        <v>0.15</v>
      </c>
      <c r="N3479">
        <v>2389.89</v>
      </c>
      <c r="O3479">
        <v>2914.5</v>
      </c>
      <c r="P3479">
        <v>524.61</v>
      </c>
      <c r="Q3479">
        <v>3672.27</v>
      </c>
      <c r="R3479">
        <v>29</v>
      </c>
      <c r="S3479">
        <v>128</v>
      </c>
      <c r="T3479" t="s">
        <v>8532</v>
      </c>
      <c r="U3479" t="s">
        <v>8522</v>
      </c>
      <c r="V3479">
        <v>4</v>
      </c>
      <c r="W3479" t="s">
        <v>8537</v>
      </c>
    </row>
    <row r="3480" spans="1:23" x14ac:dyDescent="0.25">
      <c r="A3480" s="1" t="s">
        <v>2428</v>
      </c>
      <c r="B3480" s="1" t="s">
        <v>19</v>
      </c>
      <c r="C3480" s="1" t="s">
        <v>39</v>
      </c>
      <c r="D3480" s="2">
        <v>43400</v>
      </c>
      <c r="E3480" s="2">
        <v>43532</v>
      </c>
      <c r="F3480" s="2">
        <v>43547</v>
      </c>
      <c r="G3480" s="2">
        <v>43553</v>
      </c>
      <c r="H3480" s="1" t="s">
        <v>8241</v>
      </c>
      <c r="I3480" s="1" t="s">
        <v>8039</v>
      </c>
      <c r="J3480" s="1" t="s">
        <v>8419</v>
      </c>
      <c r="K3480" s="1" t="s">
        <v>8048</v>
      </c>
      <c r="L3480">
        <v>3</v>
      </c>
      <c r="M3480">
        <v>0.15</v>
      </c>
      <c r="N3480">
        <v>790.6</v>
      </c>
      <c r="O3480">
        <v>1976.5</v>
      </c>
      <c r="P3480">
        <v>1185.9000000000001</v>
      </c>
      <c r="Q3480">
        <v>3557.7</v>
      </c>
      <c r="R3480">
        <v>21</v>
      </c>
      <c r="S3480">
        <v>132</v>
      </c>
      <c r="T3480" t="s">
        <v>8532</v>
      </c>
      <c r="U3480" t="s">
        <v>8533</v>
      </c>
      <c r="V3480">
        <v>3</v>
      </c>
      <c r="W3480" t="s">
        <v>8536</v>
      </c>
    </row>
    <row r="3481" spans="1:23" x14ac:dyDescent="0.25">
      <c r="A3481" s="1" t="s">
        <v>2488</v>
      </c>
      <c r="B3481" s="1" t="s">
        <v>19</v>
      </c>
      <c r="C3481" s="1" t="s">
        <v>29</v>
      </c>
      <c r="D3481" s="2">
        <v>43400</v>
      </c>
      <c r="E3481" s="2">
        <v>43540</v>
      </c>
      <c r="F3481" s="2">
        <v>43556</v>
      </c>
      <c r="G3481" s="2">
        <v>43558</v>
      </c>
      <c r="H3481" s="1" t="s">
        <v>8073</v>
      </c>
      <c r="I3481" s="1" t="s">
        <v>8066</v>
      </c>
      <c r="J3481" s="1" t="s">
        <v>8383</v>
      </c>
      <c r="K3481" s="1" t="s">
        <v>8156</v>
      </c>
      <c r="L3481">
        <v>6</v>
      </c>
      <c r="M3481">
        <v>0.15</v>
      </c>
      <c r="N3481">
        <v>103.85</v>
      </c>
      <c r="O3481">
        <v>167.5</v>
      </c>
      <c r="P3481">
        <v>63.65</v>
      </c>
      <c r="Q3481">
        <v>381.9</v>
      </c>
      <c r="R3481">
        <v>18</v>
      </c>
      <c r="S3481">
        <v>140</v>
      </c>
      <c r="T3481" t="s">
        <v>8532</v>
      </c>
      <c r="U3481" t="s">
        <v>8522</v>
      </c>
      <c r="V3481">
        <v>4</v>
      </c>
      <c r="W3481" t="s">
        <v>8537</v>
      </c>
    </row>
    <row r="3482" spans="1:23" x14ac:dyDescent="0.25">
      <c r="A3482" s="1" t="s">
        <v>2535</v>
      </c>
      <c r="B3482" s="1" t="s">
        <v>19</v>
      </c>
      <c r="C3482" s="1" t="s">
        <v>27</v>
      </c>
      <c r="D3482" s="2">
        <v>43400</v>
      </c>
      <c r="E3482" s="2">
        <v>43547</v>
      </c>
      <c r="F3482" s="2">
        <v>43556</v>
      </c>
      <c r="G3482" s="2">
        <v>43566</v>
      </c>
      <c r="H3482" s="1" t="s">
        <v>8238</v>
      </c>
      <c r="I3482" s="1" t="s">
        <v>8104</v>
      </c>
      <c r="J3482" s="1" t="s">
        <v>8303</v>
      </c>
      <c r="K3482" s="1" t="s">
        <v>8033</v>
      </c>
      <c r="L3482">
        <v>8</v>
      </c>
      <c r="M3482">
        <v>0.15</v>
      </c>
      <c r="N3482">
        <v>922.19</v>
      </c>
      <c r="O3482">
        <v>1246.2</v>
      </c>
      <c r="P3482">
        <v>324.01</v>
      </c>
      <c r="Q3482">
        <v>2592.08</v>
      </c>
      <c r="R3482">
        <v>19</v>
      </c>
      <c r="S3482">
        <v>147</v>
      </c>
      <c r="T3482" t="s">
        <v>8532</v>
      </c>
      <c r="U3482" t="s">
        <v>8522</v>
      </c>
      <c r="V3482">
        <v>4</v>
      </c>
      <c r="W3482" t="s">
        <v>8537</v>
      </c>
    </row>
    <row r="3483" spans="1:23" x14ac:dyDescent="0.25">
      <c r="A3483" s="1" t="s">
        <v>2569</v>
      </c>
      <c r="B3483" s="1" t="s">
        <v>19</v>
      </c>
      <c r="C3483" s="1" t="s">
        <v>27</v>
      </c>
      <c r="D3483" s="2">
        <v>43400</v>
      </c>
      <c r="E3483" s="2">
        <v>43550</v>
      </c>
      <c r="F3483" s="2">
        <v>43563</v>
      </c>
      <c r="G3483" s="2">
        <v>43573</v>
      </c>
      <c r="H3483" s="1" t="s">
        <v>8242</v>
      </c>
      <c r="I3483" s="1" t="s">
        <v>8063</v>
      </c>
      <c r="J3483" s="1" t="s">
        <v>8461</v>
      </c>
      <c r="K3483" s="1" t="s">
        <v>8025</v>
      </c>
      <c r="L3483">
        <v>3</v>
      </c>
      <c r="M3483">
        <v>0.15</v>
      </c>
      <c r="N3483">
        <v>95.68</v>
      </c>
      <c r="O3483">
        <v>227.8</v>
      </c>
      <c r="P3483">
        <v>132.12</v>
      </c>
      <c r="Q3483">
        <v>396.36</v>
      </c>
      <c r="R3483">
        <v>23</v>
      </c>
      <c r="S3483">
        <v>150</v>
      </c>
      <c r="T3483" t="s">
        <v>8532</v>
      </c>
      <c r="U3483" t="s">
        <v>8522</v>
      </c>
      <c r="V3483">
        <v>4</v>
      </c>
      <c r="W3483" t="s">
        <v>8537</v>
      </c>
    </row>
    <row r="3484" spans="1:23" x14ac:dyDescent="0.25">
      <c r="A3484" s="1" t="s">
        <v>2700</v>
      </c>
      <c r="B3484" s="1" t="s">
        <v>19</v>
      </c>
      <c r="C3484" s="1" t="s">
        <v>27</v>
      </c>
      <c r="D3484" s="2">
        <v>43500</v>
      </c>
      <c r="E3484" s="2">
        <v>43567</v>
      </c>
      <c r="F3484" s="2">
        <v>43574</v>
      </c>
      <c r="G3484" s="2">
        <v>43577</v>
      </c>
      <c r="H3484" s="1" t="s">
        <v>8240</v>
      </c>
      <c r="I3484" s="1" t="s">
        <v>8066</v>
      </c>
      <c r="J3484" s="1" t="s">
        <v>8264</v>
      </c>
      <c r="K3484" s="1" t="s">
        <v>8128</v>
      </c>
      <c r="L3484">
        <v>5</v>
      </c>
      <c r="M3484">
        <v>0.15</v>
      </c>
      <c r="N3484">
        <v>511.34</v>
      </c>
      <c r="O3484">
        <v>1065.3</v>
      </c>
      <c r="P3484">
        <v>553.96</v>
      </c>
      <c r="Q3484">
        <v>2769.8</v>
      </c>
      <c r="R3484">
        <v>10</v>
      </c>
      <c r="S3484">
        <v>67</v>
      </c>
      <c r="T3484" t="s">
        <v>8532</v>
      </c>
      <c r="U3484" t="s">
        <v>8522</v>
      </c>
      <c r="V3484">
        <v>4</v>
      </c>
      <c r="W3484" t="s">
        <v>8537</v>
      </c>
    </row>
    <row r="3485" spans="1:23" x14ac:dyDescent="0.25">
      <c r="A3485" s="1" t="s">
        <v>2710</v>
      </c>
      <c r="B3485" s="1" t="s">
        <v>19</v>
      </c>
      <c r="C3485" s="1" t="s">
        <v>27</v>
      </c>
      <c r="D3485" s="2">
        <v>43400</v>
      </c>
      <c r="E3485" s="2">
        <v>43568</v>
      </c>
      <c r="F3485" s="2">
        <v>43578</v>
      </c>
      <c r="G3485" s="2">
        <v>43579</v>
      </c>
      <c r="H3485" s="1" t="s">
        <v>8240</v>
      </c>
      <c r="I3485" s="1" t="s">
        <v>8117</v>
      </c>
      <c r="J3485" s="1" t="s">
        <v>8466</v>
      </c>
      <c r="K3485" s="1" t="s">
        <v>8109</v>
      </c>
      <c r="L3485">
        <v>4</v>
      </c>
      <c r="M3485">
        <v>0.15</v>
      </c>
      <c r="N3485">
        <v>2726.9</v>
      </c>
      <c r="O3485">
        <v>3685</v>
      </c>
      <c r="P3485">
        <v>958.1</v>
      </c>
      <c r="Q3485">
        <v>3832.4</v>
      </c>
      <c r="R3485">
        <v>11</v>
      </c>
      <c r="S3485">
        <v>168</v>
      </c>
      <c r="T3485" t="s">
        <v>8532</v>
      </c>
      <c r="U3485" t="s">
        <v>8522</v>
      </c>
      <c r="V3485">
        <v>4</v>
      </c>
      <c r="W3485" t="s">
        <v>8537</v>
      </c>
    </row>
    <row r="3486" spans="1:23" x14ac:dyDescent="0.25">
      <c r="A3486" s="1" t="s">
        <v>2804</v>
      </c>
      <c r="B3486" s="1" t="s">
        <v>19</v>
      </c>
      <c r="C3486" s="1" t="s">
        <v>29</v>
      </c>
      <c r="D3486" s="2">
        <v>43500</v>
      </c>
      <c r="E3486" s="2">
        <v>43579</v>
      </c>
      <c r="F3486" s="2">
        <v>43581</v>
      </c>
      <c r="G3486" s="2">
        <v>43586</v>
      </c>
      <c r="H3486" s="1" t="s">
        <v>8239</v>
      </c>
      <c r="I3486" s="1" t="s">
        <v>8066</v>
      </c>
      <c r="J3486" s="1" t="s">
        <v>8420</v>
      </c>
      <c r="K3486" s="1" t="s">
        <v>8156</v>
      </c>
      <c r="L3486">
        <v>2</v>
      </c>
      <c r="M3486">
        <v>0.15</v>
      </c>
      <c r="N3486">
        <v>1472.53</v>
      </c>
      <c r="O3486">
        <v>2231.1</v>
      </c>
      <c r="P3486">
        <v>758.57</v>
      </c>
      <c r="Q3486">
        <v>1517.14</v>
      </c>
      <c r="R3486">
        <v>7</v>
      </c>
      <c r="S3486">
        <v>79</v>
      </c>
      <c r="T3486" t="s">
        <v>8532</v>
      </c>
      <c r="U3486" t="s">
        <v>8522</v>
      </c>
      <c r="V3486">
        <v>5</v>
      </c>
      <c r="W3486" t="s">
        <v>8538</v>
      </c>
    </row>
    <row r="3487" spans="1:23" x14ac:dyDescent="0.25">
      <c r="A3487" s="1" t="s">
        <v>2844</v>
      </c>
      <c r="B3487" s="1" t="s">
        <v>19</v>
      </c>
      <c r="C3487" s="1" t="s">
        <v>17</v>
      </c>
      <c r="D3487" s="2">
        <v>43500</v>
      </c>
      <c r="E3487" s="2">
        <v>43582</v>
      </c>
      <c r="F3487" s="2">
        <v>43599</v>
      </c>
      <c r="G3487" s="2">
        <v>43602</v>
      </c>
      <c r="H3487" s="1" t="s">
        <v>8240</v>
      </c>
      <c r="I3487" s="1" t="s">
        <v>8131</v>
      </c>
      <c r="J3487" s="1" t="s">
        <v>8476</v>
      </c>
      <c r="K3487" s="1" t="s">
        <v>8088</v>
      </c>
      <c r="L3487">
        <v>1</v>
      </c>
      <c r="M3487">
        <v>0.15</v>
      </c>
      <c r="N3487">
        <v>550.47</v>
      </c>
      <c r="O3487">
        <v>1058.5999999999999</v>
      </c>
      <c r="P3487">
        <v>508.13</v>
      </c>
      <c r="Q3487">
        <v>508.13</v>
      </c>
      <c r="R3487">
        <v>20</v>
      </c>
      <c r="S3487">
        <v>82</v>
      </c>
      <c r="T3487" t="s">
        <v>8532</v>
      </c>
      <c r="U3487" t="s">
        <v>8522</v>
      </c>
      <c r="V3487">
        <v>5</v>
      </c>
      <c r="W3487" t="s">
        <v>8538</v>
      </c>
    </row>
    <row r="3488" spans="1:23" x14ac:dyDescent="0.25">
      <c r="A3488" s="1" t="s">
        <v>2853</v>
      </c>
      <c r="B3488" s="1" t="s">
        <v>19</v>
      </c>
      <c r="C3488" s="1" t="s">
        <v>17</v>
      </c>
      <c r="D3488" s="2">
        <v>43400</v>
      </c>
      <c r="E3488" s="2">
        <v>43583</v>
      </c>
      <c r="F3488" s="2">
        <v>43604</v>
      </c>
      <c r="G3488" s="2">
        <v>43608</v>
      </c>
      <c r="H3488" s="1" t="s">
        <v>8241</v>
      </c>
      <c r="I3488" s="1" t="s">
        <v>8176</v>
      </c>
      <c r="J3488" s="1" t="s">
        <v>8474</v>
      </c>
      <c r="K3488" s="1" t="s">
        <v>8055</v>
      </c>
      <c r="L3488">
        <v>1</v>
      </c>
      <c r="M3488">
        <v>0.15</v>
      </c>
      <c r="N3488">
        <v>1594.6</v>
      </c>
      <c r="O3488">
        <v>3986.5</v>
      </c>
      <c r="P3488">
        <v>2391.9</v>
      </c>
      <c r="Q3488">
        <v>2391.9</v>
      </c>
      <c r="R3488">
        <v>25</v>
      </c>
      <c r="S3488">
        <v>183</v>
      </c>
      <c r="T3488" t="s">
        <v>8532</v>
      </c>
      <c r="U3488" t="s">
        <v>8522</v>
      </c>
      <c r="V3488">
        <v>5</v>
      </c>
      <c r="W3488" t="s">
        <v>8538</v>
      </c>
    </row>
    <row r="3489" spans="1:23" x14ac:dyDescent="0.25">
      <c r="A3489" s="1" t="s">
        <v>2863</v>
      </c>
      <c r="B3489" s="1" t="s">
        <v>19</v>
      </c>
      <c r="C3489" s="1" t="s">
        <v>29</v>
      </c>
      <c r="D3489" s="2">
        <v>43500</v>
      </c>
      <c r="E3489" s="2">
        <v>43584</v>
      </c>
      <c r="F3489" s="2">
        <v>43610</v>
      </c>
      <c r="G3489" s="2">
        <v>43620</v>
      </c>
      <c r="H3489" s="1" t="s">
        <v>8241</v>
      </c>
      <c r="I3489" s="1" t="s">
        <v>8031</v>
      </c>
      <c r="J3489" s="1" t="s">
        <v>8427</v>
      </c>
      <c r="K3489" s="1" t="s">
        <v>8059</v>
      </c>
      <c r="L3489">
        <v>8</v>
      </c>
      <c r="M3489">
        <v>0.15</v>
      </c>
      <c r="N3489">
        <v>606.22</v>
      </c>
      <c r="O3489">
        <v>1045.2</v>
      </c>
      <c r="P3489">
        <v>438.98</v>
      </c>
      <c r="Q3489">
        <v>3511.84</v>
      </c>
      <c r="R3489">
        <v>36</v>
      </c>
      <c r="S3489">
        <v>84</v>
      </c>
      <c r="T3489" t="s">
        <v>8532</v>
      </c>
      <c r="U3489" t="s">
        <v>8522</v>
      </c>
      <c r="V3489">
        <v>6</v>
      </c>
      <c r="W3489" t="s">
        <v>8523</v>
      </c>
    </row>
    <row r="3490" spans="1:23" x14ac:dyDescent="0.25">
      <c r="A3490" s="1" t="s">
        <v>2876</v>
      </c>
      <c r="B3490" s="1" t="s">
        <v>19</v>
      </c>
      <c r="C3490" s="1" t="s">
        <v>29</v>
      </c>
      <c r="D3490" s="2">
        <v>43500</v>
      </c>
      <c r="E3490" s="2">
        <v>43586</v>
      </c>
      <c r="F3490" s="2">
        <v>43598</v>
      </c>
      <c r="G3490" s="2">
        <v>43603</v>
      </c>
      <c r="H3490" s="1" t="s">
        <v>8239</v>
      </c>
      <c r="I3490" s="1" t="s">
        <v>8219</v>
      </c>
      <c r="J3490" s="1" t="s">
        <v>8353</v>
      </c>
      <c r="K3490" s="1" t="s">
        <v>8156</v>
      </c>
      <c r="L3490">
        <v>5</v>
      </c>
      <c r="M3490">
        <v>0.15</v>
      </c>
      <c r="N3490">
        <v>430.54</v>
      </c>
      <c r="O3490">
        <v>1025.0999999999999</v>
      </c>
      <c r="P3490">
        <v>594.55999999999995</v>
      </c>
      <c r="Q3490">
        <v>2972.8</v>
      </c>
      <c r="R3490">
        <v>17</v>
      </c>
      <c r="S3490">
        <v>86</v>
      </c>
      <c r="T3490" t="s">
        <v>8532</v>
      </c>
      <c r="U3490" t="s">
        <v>8522</v>
      </c>
      <c r="V3490">
        <v>5</v>
      </c>
      <c r="W3490" t="s">
        <v>8538</v>
      </c>
    </row>
    <row r="3491" spans="1:23" x14ac:dyDescent="0.25">
      <c r="A3491" s="1" t="s">
        <v>2899</v>
      </c>
      <c r="B3491" s="1" t="s">
        <v>19</v>
      </c>
      <c r="C3491" s="1" t="s">
        <v>29</v>
      </c>
      <c r="D3491" s="2">
        <v>43500</v>
      </c>
      <c r="E3491" s="2">
        <v>43589</v>
      </c>
      <c r="F3491" s="2">
        <v>43601</v>
      </c>
      <c r="G3491" s="2">
        <v>43604</v>
      </c>
      <c r="H3491" s="1" t="s">
        <v>8245</v>
      </c>
      <c r="I3491" s="1" t="s">
        <v>8057</v>
      </c>
      <c r="J3491" s="1" t="s">
        <v>8507</v>
      </c>
      <c r="K3491" s="1" t="s">
        <v>8128</v>
      </c>
      <c r="L3491">
        <v>8</v>
      </c>
      <c r="M3491">
        <v>0.15</v>
      </c>
      <c r="N3491">
        <v>1371.69</v>
      </c>
      <c r="O3491">
        <v>2324.9</v>
      </c>
      <c r="P3491">
        <v>953.21</v>
      </c>
      <c r="Q3491">
        <v>7625.68</v>
      </c>
      <c r="R3491">
        <v>15</v>
      </c>
      <c r="S3491">
        <v>89</v>
      </c>
      <c r="T3491" t="s">
        <v>8532</v>
      </c>
      <c r="U3491" t="s">
        <v>8522</v>
      </c>
      <c r="V3491">
        <v>5</v>
      </c>
      <c r="W3491" t="s">
        <v>8538</v>
      </c>
    </row>
    <row r="3492" spans="1:23" x14ac:dyDescent="0.25">
      <c r="A3492" s="1" t="s">
        <v>2952</v>
      </c>
      <c r="B3492" s="1" t="s">
        <v>19</v>
      </c>
      <c r="C3492" s="1" t="s">
        <v>17</v>
      </c>
      <c r="D3492" s="2">
        <v>43500</v>
      </c>
      <c r="E3492" s="2">
        <v>43594</v>
      </c>
      <c r="F3492" s="2">
        <v>43603</v>
      </c>
      <c r="G3492" s="2">
        <v>43604</v>
      </c>
      <c r="H3492" s="1" t="s">
        <v>8244</v>
      </c>
      <c r="I3492" s="1" t="s">
        <v>8035</v>
      </c>
      <c r="J3492" s="1" t="s">
        <v>8335</v>
      </c>
      <c r="K3492" s="1" t="s">
        <v>8033</v>
      </c>
      <c r="L3492">
        <v>8</v>
      </c>
      <c r="M3492">
        <v>0.15</v>
      </c>
      <c r="N3492">
        <v>1176.1199999999999</v>
      </c>
      <c r="O3492">
        <v>1755.4</v>
      </c>
      <c r="P3492">
        <v>579.28</v>
      </c>
      <c r="Q3492">
        <v>4634.24</v>
      </c>
      <c r="R3492">
        <v>10</v>
      </c>
      <c r="S3492">
        <v>94</v>
      </c>
      <c r="T3492" t="s">
        <v>8532</v>
      </c>
      <c r="U3492" t="s">
        <v>8522</v>
      </c>
      <c r="V3492">
        <v>5</v>
      </c>
      <c r="W3492" t="s">
        <v>8538</v>
      </c>
    </row>
    <row r="3493" spans="1:23" x14ac:dyDescent="0.25">
      <c r="A3493" s="1" t="s">
        <v>2955</v>
      </c>
      <c r="B3493" s="1" t="s">
        <v>19</v>
      </c>
      <c r="C3493" s="1" t="s">
        <v>27</v>
      </c>
      <c r="D3493" s="2">
        <v>43500</v>
      </c>
      <c r="E3493" s="2">
        <v>43594</v>
      </c>
      <c r="F3493" s="2">
        <v>43614</v>
      </c>
      <c r="G3493" s="2">
        <v>43618</v>
      </c>
      <c r="H3493" s="1" t="s">
        <v>8244</v>
      </c>
      <c r="I3493" s="1" t="s">
        <v>8187</v>
      </c>
      <c r="J3493" s="1" t="s">
        <v>8299</v>
      </c>
      <c r="K3493" s="1" t="s">
        <v>8134</v>
      </c>
      <c r="L3493">
        <v>2</v>
      </c>
      <c r="M3493">
        <v>0.15</v>
      </c>
      <c r="N3493">
        <v>180.77</v>
      </c>
      <c r="O3493">
        <v>254.6</v>
      </c>
      <c r="P3493">
        <v>73.83</v>
      </c>
      <c r="Q3493">
        <v>147.66</v>
      </c>
      <c r="R3493">
        <v>24</v>
      </c>
      <c r="S3493">
        <v>94</v>
      </c>
      <c r="T3493" t="s">
        <v>8532</v>
      </c>
      <c r="U3493" t="s">
        <v>8522</v>
      </c>
      <c r="V3493">
        <v>6</v>
      </c>
      <c r="W3493" t="s">
        <v>8523</v>
      </c>
    </row>
    <row r="3494" spans="1:23" x14ac:dyDescent="0.25">
      <c r="A3494" s="1" t="s">
        <v>3032</v>
      </c>
      <c r="B3494" s="1" t="s">
        <v>19</v>
      </c>
      <c r="C3494" s="1" t="s">
        <v>29</v>
      </c>
      <c r="D3494" s="2">
        <v>43500</v>
      </c>
      <c r="E3494" s="2">
        <v>43604</v>
      </c>
      <c r="F3494" s="2">
        <v>43628</v>
      </c>
      <c r="G3494" s="2">
        <v>43638</v>
      </c>
      <c r="H3494" s="1" t="s">
        <v>8244</v>
      </c>
      <c r="I3494" s="1" t="s">
        <v>8147</v>
      </c>
      <c r="J3494" s="1" t="s">
        <v>8342</v>
      </c>
      <c r="K3494" s="1" t="s">
        <v>8125</v>
      </c>
      <c r="L3494">
        <v>3</v>
      </c>
      <c r="M3494">
        <v>0.15</v>
      </c>
      <c r="N3494">
        <v>529.03</v>
      </c>
      <c r="O3494">
        <v>1125.5999999999999</v>
      </c>
      <c r="P3494">
        <v>596.57000000000005</v>
      </c>
      <c r="Q3494">
        <v>1789.71</v>
      </c>
      <c r="R3494">
        <v>34</v>
      </c>
      <c r="S3494">
        <v>104</v>
      </c>
      <c r="T3494" t="s">
        <v>8532</v>
      </c>
      <c r="U3494" t="s">
        <v>8522</v>
      </c>
      <c r="V3494">
        <v>6</v>
      </c>
      <c r="W3494" t="s">
        <v>8523</v>
      </c>
    </row>
    <row r="3495" spans="1:23" x14ac:dyDescent="0.25">
      <c r="A3495" s="1" t="s">
        <v>3043</v>
      </c>
      <c r="B3495" s="1" t="s">
        <v>19</v>
      </c>
      <c r="C3495" s="1" t="s">
        <v>39</v>
      </c>
      <c r="D3495" s="2">
        <v>43500</v>
      </c>
      <c r="E3495" s="2">
        <v>43605</v>
      </c>
      <c r="F3495" s="2">
        <v>43616</v>
      </c>
      <c r="G3495" s="2">
        <v>43617</v>
      </c>
      <c r="H3495" s="1" t="s">
        <v>8245</v>
      </c>
      <c r="I3495" s="1" t="s">
        <v>8174</v>
      </c>
      <c r="J3495" s="1" t="s">
        <v>8374</v>
      </c>
      <c r="K3495" s="1" t="s">
        <v>8062</v>
      </c>
      <c r="L3495">
        <v>2</v>
      </c>
      <c r="M3495">
        <v>0.15</v>
      </c>
      <c r="N3495">
        <v>444.88</v>
      </c>
      <c r="O3495">
        <v>1112.2</v>
      </c>
      <c r="P3495">
        <v>667.32</v>
      </c>
      <c r="Q3495">
        <v>1334.64</v>
      </c>
      <c r="R3495">
        <v>12</v>
      </c>
      <c r="S3495">
        <v>105</v>
      </c>
      <c r="T3495" t="s">
        <v>8532</v>
      </c>
      <c r="U3495" t="s">
        <v>8522</v>
      </c>
      <c r="V3495">
        <v>6</v>
      </c>
      <c r="W3495" t="s">
        <v>8523</v>
      </c>
    </row>
    <row r="3496" spans="1:23" x14ac:dyDescent="0.25">
      <c r="A3496" s="1" t="s">
        <v>3119</v>
      </c>
      <c r="B3496" s="1" t="s">
        <v>19</v>
      </c>
      <c r="C3496" s="1" t="s">
        <v>17</v>
      </c>
      <c r="D3496" s="2">
        <v>43500</v>
      </c>
      <c r="E3496" s="2">
        <v>43613</v>
      </c>
      <c r="F3496" s="2">
        <v>43623</v>
      </c>
      <c r="G3496" s="2">
        <v>43626</v>
      </c>
      <c r="H3496" s="1" t="s">
        <v>8243</v>
      </c>
      <c r="I3496" s="1" t="s">
        <v>8167</v>
      </c>
      <c r="J3496" s="1" t="s">
        <v>8412</v>
      </c>
      <c r="K3496" s="1" t="s">
        <v>8112</v>
      </c>
      <c r="L3496">
        <v>8</v>
      </c>
      <c r="M3496">
        <v>0.15</v>
      </c>
      <c r="N3496">
        <v>707.52</v>
      </c>
      <c r="O3496">
        <v>1105.5</v>
      </c>
      <c r="P3496">
        <v>397.98</v>
      </c>
      <c r="Q3496">
        <v>3183.84</v>
      </c>
      <c r="R3496">
        <v>13</v>
      </c>
      <c r="S3496">
        <v>113</v>
      </c>
      <c r="T3496" t="s">
        <v>8532</v>
      </c>
      <c r="U3496" t="s">
        <v>8522</v>
      </c>
      <c r="V3496">
        <v>6</v>
      </c>
      <c r="W3496" t="s">
        <v>8523</v>
      </c>
    </row>
    <row r="3497" spans="1:23" x14ac:dyDescent="0.25">
      <c r="A3497" s="1" t="s">
        <v>3166</v>
      </c>
      <c r="B3497" s="1" t="s">
        <v>19</v>
      </c>
      <c r="C3497" s="1" t="s">
        <v>29</v>
      </c>
      <c r="D3497" s="2">
        <v>43500</v>
      </c>
      <c r="E3497" s="2">
        <v>43618</v>
      </c>
      <c r="F3497" s="2">
        <v>43625</v>
      </c>
      <c r="G3497" s="2">
        <v>43632</v>
      </c>
      <c r="H3497" s="1" t="s">
        <v>8239</v>
      </c>
      <c r="I3497" s="1" t="s">
        <v>8027</v>
      </c>
      <c r="J3497" s="1" t="s">
        <v>8346</v>
      </c>
      <c r="K3497" s="1" t="s">
        <v>8182</v>
      </c>
      <c r="L3497">
        <v>7</v>
      </c>
      <c r="M3497">
        <v>0.15</v>
      </c>
      <c r="N3497">
        <v>1781.26</v>
      </c>
      <c r="O3497">
        <v>2827.4</v>
      </c>
      <c r="P3497">
        <v>1046.1400000000001</v>
      </c>
      <c r="Q3497">
        <v>7322.98</v>
      </c>
      <c r="R3497">
        <v>14</v>
      </c>
      <c r="S3497">
        <v>118</v>
      </c>
      <c r="T3497" t="s">
        <v>8532</v>
      </c>
      <c r="U3497" t="s">
        <v>8522</v>
      </c>
      <c r="V3497">
        <v>6</v>
      </c>
      <c r="W3497" t="s">
        <v>8523</v>
      </c>
    </row>
    <row r="3498" spans="1:23" x14ac:dyDescent="0.25">
      <c r="A3498" s="1" t="s">
        <v>3186</v>
      </c>
      <c r="B3498" s="1" t="s">
        <v>19</v>
      </c>
      <c r="C3498" s="1" t="s">
        <v>39</v>
      </c>
      <c r="D3498" s="2">
        <v>43500</v>
      </c>
      <c r="E3498" s="2">
        <v>43619</v>
      </c>
      <c r="F3498" s="2">
        <v>43624</v>
      </c>
      <c r="G3498" s="2">
        <v>43633</v>
      </c>
      <c r="H3498" s="1" t="s">
        <v>8073</v>
      </c>
      <c r="I3498" s="1" t="s">
        <v>8083</v>
      </c>
      <c r="J3498" s="1" t="s">
        <v>8500</v>
      </c>
      <c r="K3498" s="1" t="s">
        <v>8128</v>
      </c>
      <c r="L3498">
        <v>3</v>
      </c>
      <c r="M3498">
        <v>0.15</v>
      </c>
      <c r="N3498">
        <v>1730.61</v>
      </c>
      <c r="O3498">
        <v>3845.8</v>
      </c>
      <c r="P3498">
        <v>2115.19</v>
      </c>
      <c r="Q3498">
        <v>6345.57</v>
      </c>
      <c r="R3498">
        <v>14</v>
      </c>
      <c r="S3498">
        <v>119</v>
      </c>
      <c r="T3498" t="s">
        <v>8532</v>
      </c>
      <c r="U3498" t="s">
        <v>8522</v>
      </c>
      <c r="V3498">
        <v>6</v>
      </c>
      <c r="W3498" t="s">
        <v>8523</v>
      </c>
    </row>
    <row r="3499" spans="1:23" x14ac:dyDescent="0.25">
      <c r="A3499" s="1" t="s">
        <v>3192</v>
      </c>
      <c r="B3499" s="1" t="s">
        <v>19</v>
      </c>
      <c r="C3499" s="1" t="s">
        <v>17</v>
      </c>
      <c r="D3499" s="2">
        <v>43500</v>
      </c>
      <c r="E3499" s="2">
        <v>43620</v>
      </c>
      <c r="F3499" s="2">
        <v>43625</v>
      </c>
      <c r="G3499" s="2">
        <v>43630</v>
      </c>
      <c r="H3499" s="1" t="s">
        <v>8239</v>
      </c>
      <c r="I3499" s="1" t="s">
        <v>8049</v>
      </c>
      <c r="J3499" s="1" t="s">
        <v>8485</v>
      </c>
      <c r="K3499" s="1" t="s">
        <v>8141</v>
      </c>
      <c r="L3499">
        <v>3</v>
      </c>
      <c r="M3499">
        <v>0.15</v>
      </c>
      <c r="N3499">
        <v>187.94</v>
      </c>
      <c r="O3499">
        <v>221.1</v>
      </c>
      <c r="P3499">
        <v>33.159999999999997</v>
      </c>
      <c r="Q3499">
        <v>99.48</v>
      </c>
      <c r="R3499">
        <v>10</v>
      </c>
      <c r="S3499">
        <v>120</v>
      </c>
      <c r="T3499" t="s">
        <v>8532</v>
      </c>
      <c r="U3499" t="s">
        <v>8522</v>
      </c>
      <c r="V3499">
        <v>6</v>
      </c>
      <c r="W3499" t="s">
        <v>8523</v>
      </c>
    </row>
    <row r="3500" spans="1:23" x14ac:dyDescent="0.25">
      <c r="A3500" s="1" t="s">
        <v>3326</v>
      </c>
      <c r="B3500" s="1" t="s">
        <v>19</v>
      </c>
      <c r="C3500" s="1" t="s">
        <v>27</v>
      </c>
      <c r="D3500" s="2">
        <v>43500</v>
      </c>
      <c r="E3500" s="2">
        <v>43638</v>
      </c>
      <c r="F3500" s="2">
        <v>43643</v>
      </c>
      <c r="G3500" s="2">
        <v>43644</v>
      </c>
      <c r="H3500" s="1" t="s">
        <v>8244</v>
      </c>
      <c r="I3500" s="1" t="s">
        <v>8129</v>
      </c>
      <c r="J3500" s="1" t="s">
        <v>8274</v>
      </c>
      <c r="K3500" s="1" t="s">
        <v>8202</v>
      </c>
      <c r="L3500">
        <v>3</v>
      </c>
      <c r="M3500">
        <v>0.15</v>
      </c>
      <c r="N3500">
        <v>412.72</v>
      </c>
      <c r="O3500">
        <v>737</v>
      </c>
      <c r="P3500">
        <v>324.27999999999997</v>
      </c>
      <c r="Q3500">
        <v>972.84</v>
      </c>
      <c r="R3500">
        <v>6</v>
      </c>
      <c r="S3500">
        <v>138</v>
      </c>
      <c r="T3500" t="s">
        <v>8532</v>
      </c>
      <c r="U3500" t="s">
        <v>8522</v>
      </c>
      <c r="V3500">
        <v>6</v>
      </c>
      <c r="W3500" t="s">
        <v>8523</v>
      </c>
    </row>
    <row r="3501" spans="1:23" x14ac:dyDescent="0.25">
      <c r="A3501" s="1" t="s">
        <v>3330</v>
      </c>
      <c r="B3501" s="1" t="s">
        <v>19</v>
      </c>
      <c r="C3501" s="1" t="s">
        <v>17</v>
      </c>
      <c r="D3501" s="2">
        <v>43500</v>
      </c>
      <c r="E3501" s="2">
        <v>43638</v>
      </c>
      <c r="F3501" s="2">
        <v>43663</v>
      </c>
      <c r="G3501" s="2">
        <v>43669</v>
      </c>
      <c r="H3501" s="1" t="s">
        <v>8238</v>
      </c>
      <c r="I3501" s="1" t="s">
        <v>8142</v>
      </c>
      <c r="J3501" s="1" t="s">
        <v>8358</v>
      </c>
      <c r="K3501" s="1" t="s">
        <v>8048</v>
      </c>
      <c r="L3501">
        <v>2</v>
      </c>
      <c r="M3501">
        <v>0.15</v>
      </c>
      <c r="N3501">
        <v>4296.04</v>
      </c>
      <c r="O3501">
        <v>6137.2</v>
      </c>
      <c r="P3501">
        <v>1841.16</v>
      </c>
      <c r="Q3501">
        <v>3682.32</v>
      </c>
      <c r="R3501">
        <v>31</v>
      </c>
      <c r="S3501">
        <v>138</v>
      </c>
      <c r="T3501" t="s">
        <v>8532</v>
      </c>
      <c r="U3501" t="s">
        <v>8524</v>
      </c>
      <c r="V3501">
        <v>7</v>
      </c>
      <c r="W3501" t="s">
        <v>8525</v>
      </c>
    </row>
    <row r="3502" spans="1:23" x14ac:dyDescent="0.25">
      <c r="A3502" s="1" t="s">
        <v>3407</v>
      </c>
      <c r="B3502" s="1" t="s">
        <v>19</v>
      </c>
      <c r="C3502" s="1" t="s">
        <v>17</v>
      </c>
      <c r="D3502" s="2">
        <v>43500</v>
      </c>
      <c r="E3502" s="2">
        <v>43648</v>
      </c>
      <c r="F3502" s="2">
        <v>43668</v>
      </c>
      <c r="G3502" s="2">
        <v>43676</v>
      </c>
      <c r="H3502" s="1" t="s">
        <v>8244</v>
      </c>
      <c r="I3502" s="1" t="s">
        <v>8097</v>
      </c>
      <c r="J3502" s="1" t="s">
        <v>8361</v>
      </c>
      <c r="K3502" s="1" t="s">
        <v>8059</v>
      </c>
      <c r="L3502">
        <v>2</v>
      </c>
      <c r="M3502">
        <v>0.15</v>
      </c>
      <c r="N3502">
        <v>1341.34</v>
      </c>
      <c r="O3502">
        <v>2438.8000000000002</v>
      </c>
      <c r="P3502">
        <v>1097.46</v>
      </c>
      <c r="Q3502">
        <v>2194.92</v>
      </c>
      <c r="R3502">
        <v>28</v>
      </c>
      <c r="S3502">
        <v>148</v>
      </c>
      <c r="T3502" t="s">
        <v>8532</v>
      </c>
      <c r="U3502" t="s">
        <v>8524</v>
      </c>
      <c r="V3502">
        <v>7</v>
      </c>
      <c r="W3502" t="s">
        <v>8525</v>
      </c>
    </row>
    <row r="3503" spans="1:23" x14ac:dyDescent="0.25">
      <c r="A3503" s="1" t="s">
        <v>3411</v>
      </c>
      <c r="B3503" s="1" t="s">
        <v>19</v>
      </c>
      <c r="C3503" s="1" t="s">
        <v>27</v>
      </c>
      <c r="D3503" s="2">
        <v>43500</v>
      </c>
      <c r="E3503" s="2">
        <v>43648</v>
      </c>
      <c r="F3503" s="2">
        <v>43662</v>
      </c>
      <c r="G3503" s="2">
        <v>43664</v>
      </c>
      <c r="H3503" s="1" t="s">
        <v>8238</v>
      </c>
      <c r="I3503" s="1" t="s">
        <v>8187</v>
      </c>
      <c r="J3503" s="1" t="s">
        <v>8455</v>
      </c>
      <c r="K3503" s="1" t="s">
        <v>8099</v>
      </c>
      <c r="L3503">
        <v>6</v>
      </c>
      <c r="M3503">
        <v>0.15</v>
      </c>
      <c r="N3503">
        <v>3234.49</v>
      </c>
      <c r="O3503">
        <v>3993.2</v>
      </c>
      <c r="P3503">
        <v>758.71</v>
      </c>
      <c r="Q3503">
        <v>4552.26</v>
      </c>
      <c r="R3503">
        <v>16</v>
      </c>
      <c r="S3503">
        <v>148</v>
      </c>
      <c r="T3503" t="s">
        <v>8532</v>
      </c>
      <c r="U3503" t="s">
        <v>8524</v>
      </c>
      <c r="V3503">
        <v>7</v>
      </c>
      <c r="W3503" t="s">
        <v>8525</v>
      </c>
    </row>
    <row r="3504" spans="1:23" x14ac:dyDescent="0.25">
      <c r="A3504" s="1" t="s">
        <v>3430</v>
      </c>
      <c r="B3504" s="1" t="s">
        <v>19</v>
      </c>
      <c r="C3504" s="1" t="s">
        <v>17</v>
      </c>
      <c r="D3504" s="2">
        <v>43500</v>
      </c>
      <c r="E3504" s="2">
        <v>43651</v>
      </c>
      <c r="F3504" s="2">
        <v>43658</v>
      </c>
      <c r="G3504" s="2">
        <v>43663</v>
      </c>
      <c r="H3504" s="1" t="s">
        <v>8239</v>
      </c>
      <c r="I3504" s="1" t="s">
        <v>8206</v>
      </c>
      <c r="J3504" s="1" t="s">
        <v>8482</v>
      </c>
      <c r="K3504" s="1" t="s">
        <v>8138</v>
      </c>
      <c r="L3504">
        <v>2</v>
      </c>
      <c r="M3504">
        <v>0.15</v>
      </c>
      <c r="N3504">
        <v>494.39</v>
      </c>
      <c r="O3504">
        <v>1051.9000000000001</v>
      </c>
      <c r="P3504">
        <v>557.51</v>
      </c>
      <c r="Q3504">
        <v>1115.02</v>
      </c>
      <c r="R3504">
        <v>12</v>
      </c>
      <c r="S3504">
        <v>151</v>
      </c>
      <c r="T3504" t="s">
        <v>8532</v>
      </c>
      <c r="U3504" t="s">
        <v>8524</v>
      </c>
      <c r="V3504">
        <v>7</v>
      </c>
      <c r="W3504" t="s">
        <v>8525</v>
      </c>
    </row>
    <row r="3505" spans="1:23" x14ac:dyDescent="0.25">
      <c r="A3505" s="1" t="s">
        <v>3465</v>
      </c>
      <c r="B3505" s="1" t="s">
        <v>19</v>
      </c>
      <c r="C3505" s="1" t="s">
        <v>17</v>
      </c>
      <c r="D3505" s="2">
        <v>43500</v>
      </c>
      <c r="E3505" s="2">
        <v>43655</v>
      </c>
      <c r="F3505" s="2">
        <v>43657</v>
      </c>
      <c r="G3505" s="2">
        <v>43662</v>
      </c>
      <c r="H3505" s="1" t="s">
        <v>8242</v>
      </c>
      <c r="I3505" s="1" t="s">
        <v>8063</v>
      </c>
      <c r="J3505" s="1" t="s">
        <v>8318</v>
      </c>
      <c r="K3505" s="1" t="s">
        <v>8123</v>
      </c>
      <c r="L3505">
        <v>2</v>
      </c>
      <c r="M3505">
        <v>0.15</v>
      </c>
      <c r="N3505">
        <v>1678.89</v>
      </c>
      <c r="O3505">
        <v>2505.8000000000002</v>
      </c>
      <c r="P3505">
        <v>826.91</v>
      </c>
      <c r="Q3505">
        <v>1653.82</v>
      </c>
      <c r="R3505">
        <v>7</v>
      </c>
      <c r="S3505">
        <v>155</v>
      </c>
      <c r="T3505" t="s">
        <v>8532</v>
      </c>
      <c r="U3505" t="s">
        <v>8524</v>
      </c>
      <c r="V3505">
        <v>7</v>
      </c>
      <c r="W3505" t="s">
        <v>8525</v>
      </c>
    </row>
    <row r="3506" spans="1:23" x14ac:dyDescent="0.25">
      <c r="A3506" s="1" t="s">
        <v>3466</v>
      </c>
      <c r="B3506" s="1" t="s">
        <v>19</v>
      </c>
      <c r="C3506" s="1" t="s">
        <v>39</v>
      </c>
      <c r="D3506" s="2">
        <v>43600</v>
      </c>
      <c r="E3506" s="2">
        <v>43656</v>
      </c>
      <c r="F3506" s="2">
        <v>43675</v>
      </c>
      <c r="G3506" s="2">
        <v>43681</v>
      </c>
      <c r="H3506" s="1" t="s">
        <v>8243</v>
      </c>
      <c r="I3506" s="1" t="s">
        <v>8035</v>
      </c>
      <c r="J3506" s="1" t="s">
        <v>8380</v>
      </c>
      <c r="K3506" s="1" t="s">
        <v>8141</v>
      </c>
      <c r="L3506">
        <v>5</v>
      </c>
      <c r="M3506">
        <v>0.15</v>
      </c>
      <c r="N3506">
        <v>1708.5</v>
      </c>
      <c r="O3506">
        <v>2847.5</v>
      </c>
      <c r="P3506">
        <v>1139</v>
      </c>
      <c r="Q3506">
        <v>5695</v>
      </c>
      <c r="R3506">
        <v>25</v>
      </c>
      <c r="S3506">
        <v>56</v>
      </c>
      <c r="T3506" t="s">
        <v>8532</v>
      </c>
      <c r="U3506" t="s">
        <v>8524</v>
      </c>
      <c r="V3506">
        <v>8</v>
      </c>
      <c r="W3506" t="s">
        <v>8526</v>
      </c>
    </row>
    <row r="3507" spans="1:23" x14ac:dyDescent="0.25">
      <c r="A3507" s="1" t="s">
        <v>3572</v>
      </c>
      <c r="B3507" s="1" t="s">
        <v>19</v>
      </c>
      <c r="C3507" s="1" t="s">
        <v>17</v>
      </c>
      <c r="D3507" s="2">
        <v>43600</v>
      </c>
      <c r="E3507" s="2">
        <v>43668</v>
      </c>
      <c r="F3507" s="2">
        <v>43691</v>
      </c>
      <c r="G3507" s="2">
        <v>43695</v>
      </c>
      <c r="H3507" s="1" t="s">
        <v>8242</v>
      </c>
      <c r="I3507" s="1" t="s">
        <v>8057</v>
      </c>
      <c r="J3507" s="1" t="s">
        <v>8345</v>
      </c>
      <c r="K3507" s="1" t="s">
        <v>8156</v>
      </c>
      <c r="L3507">
        <v>2</v>
      </c>
      <c r="M3507">
        <v>0.15</v>
      </c>
      <c r="N3507">
        <v>450.24</v>
      </c>
      <c r="O3507">
        <v>1125.5999999999999</v>
      </c>
      <c r="P3507">
        <v>675.36</v>
      </c>
      <c r="Q3507">
        <v>1350.72</v>
      </c>
      <c r="R3507">
        <v>27</v>
      </c>
      <c r="S3507">
        <v>68</v>
      </c>
      <c r="T3507" t="s">
        <v>8532</v>
      </c>
      <c r="U3507" t="s">
        <v>8524</v>
      </c>
      <c r="V3507">
        <v>8</v>
      </c>
      <c r="W3507" t="s">
        <v>8526</v>
      </c>
    </row>
    <row r="3508" spans="1:23" x14ac:dyDescent="0.25">
      <c r="A3508" s="1" t="s">
        <v>3574</v>
      </c>
      <c r="B3508" s="1" t="s">
        <v>19</v>
      </c>
      <c r="C3508" s="1" t="s">
        <v>27</v>
      </c>
      <c r="D3508" s="2">
        <v>43600</v>
      </c>
      <c r="E3508" s="2">
        <v>43668</v>
      </c>
      <c r="F3508" s="2">
        <v>43694</v>
      </c>
      <c r="G3508" s="2">
        <v>43698</v>
      </c>
      <c r="H3508" s="1" t="s">
        <v>8245</v>
      </c>
      <c r="I3508" s="1" t="s">
        <v>8126</v>
      </c>
      <c r="J3508" s="1" t="s">
        <v>8285</v>
      </c>
      <c r="K3508" s="1" t="s">
        <v>8088</v>
      </c>
      <c r="L3508">
        <v>8</v>
      </c>
      <c r="M3508">
        <v>0.15</v>
      </c>
      <c r="N3508">
        <v>2376.09</v>
      </c>
      <c r="O3508">
        <v>3832.4</v>
      </c>
      <c r="P3508">
        <v>1456.31</v>
      </c>
      <c r="Q3508">
        <v>11650.48</v>
      </c>
      <c r="R3508">
        <v>30</v>
      </c>
      <c r="S3508">
        <v>68</v>
      </c>
      <c r="T3508" t="s">
        <v>8532</v>
      </c>
      <c r="U3508" t="s">
        <v>8524</v>
      </c>
      <c r="V3508">
        <v>8</v>
      </c>
      <c r="W3508" t="s">
        <v>8526</v>
      </c>
    </row>
    <row r="3509" spans="1:23" x14ac:dyDescent="0.25">
      <c r="A3509" s="1" t="s">
        <v>3604</v>
      </c>
      <c r="B3509" s="1" t="s">
        <v>19</v>
      </c>
      <c r="C3509" s="1" t="s">
        <v>27</v>
      </c>
      <c r="D3509" s="2">
        <v>43600</v>
      </c>
      <c r="E3509" s="2">
        <v>43672</v>
      </c>
      <c r="F3509" s="2">
        <v>43678</v>
      </c>
      <c r="G3509" s="2">
        <v>43679</v>
      </c>
      <c r="H3509" s="1" t="s">
        <v>8238</v>
      </c>
      <c r="I3509" s="1" t="s">
        <v>8031</v>
      </c>
      <c r="J3509" s="1" t="s">
        <v>8490</v>
      </c>
      <c r="K3509" s="1" t="s">
        <v>8029</v>
      </c>
      <c r="L3509">
        <v>4</v>
      </c>
      <c r="M3509">
        <v>0.15</v>
      </c>
      <c r="N3509">
        <v>728.96</v>
      </c>
      <c r="O3509">
        <v>1072</v>
      </c>
      <c r="P3509">
        <v>343.04</v>
      </c>
      <c r="Q3509">
        <v>1372.16</v>
      </c>
      <c r="R3509">
        <v>7</v>
      </c>
      <c r="S3509">
        <v>72</v>
      </c>
      <c r="T3509" t="s">
        <v>8532</v>
      </c>
      <c r="U3509" t="s">
        <v>8524</v>
      </c>
      <c r="V3509">
        <v>8</v>
      </c>
      <c r="W3509" t="s">
        <v>8526</v>
      </c>
    </row>
    <row r="3510" spans="1:23" x14ac:dyDescent="0.25">
      <c r="A3510" s="1" t="s">
        <v>3678</v>
      </c>
      <c r="B3510" s="1" t="s">
        <v>19</v>
      </c>
      <c r="C3510" s="1" t="s">
        <v>60</v>
      </c>
      <c r="D3510" s="2">
        <v>43600</v>
      </c>
      <c r="E3510" s="2">
        <v>43680</v>
      </c>
      <c r="F3510" s="2">
        <v>43708</v>
      </c>
      <c r="G3510" s="2">
        <v>43718</v>
      </c>
      <c r="H3510" s="1" t="s">
        <v>8243</v>
      </c>
      <c r="I3510" s="1" t="s">
        <v>8060</v>
      </c>
      <c r="J3510" s="1" t="s">
        <v>8508</v>
      </c>
      <c r="K3510" s="1" t="s">
        <v>8072</v>
      </c>
      <c r="L3510">
        <v>4</v>
      </c>
      <c r="M3510">
        <v>0.15</v>
      </c>
      <c r="N3510">
        <v>3343.03</v>
      </c>
      <c r="O3510">
        <v>5969.7</v>
      </c>
      <c r="P3510">
        <v>2626.67</v>
      </c>
      <c r="Q3510">
        <v>10506.68</v>
      </c>
      <c r="R3510">
        <v>38</v>
      </c>
      <c r="S3510">
        <v>80</v>
      </c>
      <c r="T3510" t="s">
        <v>8532</v>
      </c>
      <c r="U3510" t="s">
        <v>8524</v>
      </c>
      <c r="V3510">
        <v>9</v>
      </c>
      <c r="W3510" t="s">
        <v>8527</v>
      </c>
    </row>
    <row r="3511" spans="1:23" x14ac:dyDescent="0.25">
      <c r="A3511" s="1" t="s">
        <v>3683</v>
      </c>
      <c r="B3511" s="1" t="s">
        <v>19</v>
      </c>
      <c r="C3511" s="1" t="s">
        <v>27</v>
      </c>
      <c r="D3511" s="2">
        <v>43500</v>
      </c>
      <c r="E3511" s="2">
        <v>43681</v>
      </c>
      <c r="F3511" s="2">
        <v>43693</v>
      </c>
      <c r="G3511" s="2">
        <v>43700</v>
      </c>
      <c r="H3511" s="1" t="s">
        <v>8239</v>
      </c>
      <c r="I3511" s="1" t="s">
        <v>8066</v>
      </c>
      <c r="J3511" s="1" t="s">
        <v>8291</v>
      </c>
      <c r="K3511" s="1" t="s">
        <v>8088</v>
      </c>
      <c r="L3511">
        <v>6</v>
      </c>
      <c r="M3511">
        <v>0.15</v>
      </c>
      <c r="N3511">
        <v>598.17999999999995</v>
      </c>
      <c r="O3511">
        <v>1246.2</v>
      </c>
      <c r="P3511">
        <v>648.02</v>
      </c>
      <c r="Q3511">
        <v>3888.12</v>
      </c>
      <c r="R3511">
        <v>19</v>
      </c>
      <c r="S3511">
        <v>181</v>
      </c>
      <c r="T3511" t="s">
        <v>8532</v>
      </c>
      <c r="U3511" t="s">
        <v>8524</v>
      </c>
      <c r="V3511">
        <v>8</v>
      </c>
      <c r="W3511" t="s">
        <v>8526</v>
      </c>
    </row>
    <row r="3512" spans="1:23" x14ac:dyDescent="0.25">
      <c r="A3512" s="1" t="s">
        <v>3732</v>
      </c>
      <c r="B3512" s="1" t="s">
        <v>19</v>
      </c>
      <c r="C3512" s="1" t="s">
        <v>27</v>
      </c>
      <c r="D3512" s="2">
        <v>43600</v>
      </c>
      <c r="E3512" s="2">
        <v>43687</v>
      </c>
      <c r="F3512" s="2">
        <v>43712</v>
      </c>
      <c r="G3512" s="2">
        <v>43719</v>
      </c>
      <c r="H3512" s="1" t="s">
        <v>8242</v>
      </c>
      <c r="I3512" s="1" t="s">
        <v>8097</v>
      </c>
      <c r="J3512" s="1" t="s">
        <v>8279</v>
      </c>
      <c r="K3512" s="1" t="s">
        <v>8154</v>
      </c>
      <c r="L3512">
        <v>7</v>
      </c>
      <c r="M3512">
        <v>0.15</v>
      </c>
      <c r="N3512">
        <v>495.8</v>
      </c>
      <c r="O3512">
        <v>991.6</v>
      </c>
      <c r="P3512">
        <v>495.8</v>
      </c>
      <c r="Q3512">
        <v>3470.6</v>
      </c>
      <c r="R3512">
        <v>32</v>
      </c>
      <c r="S3512">
        <v>87</v>
      </c>
      <c r="T3512" t="s">
        <v>8532</v>
      </c>
      <c r="U3512" t="s">
        <v>8524</v>
      </c>
      <c r="V3512">
        <v>9</v>
      </c>
      <c r="W3512" t="s">
        <v>8527</v>
      </c>
    </row>
    <row r="3513" spans="1:23" x14ac:dyDescent="0.25">
      <c r="A3513" s="1" t="s">
        <v>3755</v>
      </c>
      <c r="B3513" s="1" t="s">
        <v>19</v>
      </c>
      <c r="C3513" s="1" t="s">
        <v>17</v>
      </c>
      <c r="D3513" s="2">
        <v>43600</v>
      </c>
      <c r="E3513" s="2">
        <v>43690</v>
      </c>
      <c r="F3513" s="2">
        <v>43693</v>
      </c>
      <c r="G3513" s="2">
        <v>43698</v>
      </c>
      <c r="H3513" s="1" t="s">
        <v>8245</v>
      </c>
      <c r="I3513" s="1" t="s">
        <v>8077</v>
      </c>
      <c r="J3513" s="1" t="s">
        <v>8392</v>
      </c>
      <c r="K3513" s="1" t="s">
        <v>8033</v>
      </c>
      <c r="L3513">
        <v>7</v>
      </c>
      <c r="M3513">
        <v>0.15</v>
      </c>
      <c r="N3513">
        <v>2409.3200000000002</v>
      </c>
      <c r="O3513">
        <v>3886</v>
      </c>
      <c r="P3513">
        <v>1476.68</v>
      </c>
      <c r="Q3513">
        <v>10336.76</v>
      </c>
      <c r="R3513">
        <v>8</v>
      </c>
      <c r="S3513">
        <v>90</v>
      </c>
      <c r="T3513" t="s">
        <v>8532</v>
      </c>
      <c r="U3513" t="s">
        <v>8524</v>
      </c>
      <c r="V3513">
        <v>8</v>
      </c>
      <c r="W3513" t="s">
        <v>8526</v>
      </c>
    </row>
    <row r="3514" spans="1:23" x14ac:dyDescent="0.25">
      <c r="A3514" s="1" t="s">
        <v>3764</v>
      </c>
      <c r="B3514" s="1" t="s">
        <v>19</v>
      </c>
      <c r="C3514" s="1" t="s">
        <v>17</v>
      </c>
      <c r="D3514" s="2">
        <v>43600</v>
      </c>
      <c r="E3514" s="2">
        <v>43691</v>
      </c>
      <c r="F3514" s="2">
        <v>43701</v>
      </c>
      <c r="G3514" s="2">
        <v>43709</v>
      </c>
      <c r="H3514" s="1" t="s">
        <v>8239</v>
      </c>
      <c r="I3514" s="1" t="s">
        <v>8039</v>
      </c>
      <c r="J3514" s="1" t="s">
        <v>8316</v>
      </c>
      <c r="K3514" s="1" t="s">
        <v>8094</v>
      </c>
      <c r="L3514">
        <v>3</v>
      </c>
      <c r="M3514">
        <v>0.15</v>
      </c>
      <c r="N3514">
        <v>3557.7</v>
      </c>
      <c r="O3514">
        <v>5929.5</v>
      </c>
      <c r="P3514">
        <v>2371.8000000000002</v>
      </c>
      <c r="Q3514">
        <v>7115.4</v>
      </c>
      <c r="R3514">
        <v>18</v>
      </c>
      <c r="S3514">
        <v>91</v>
      </c>
      <c r="T3514" t="s">
        <v>8532</v>
      </c>
      <c r="U3514" t="s">
        <v>8524</v>
      </c>
      <c r="V3514">
        <v>9</v>
      </c>
      <c r="W3514" t="s">
        <v>8527</v>
      </c>
    </row>
    <row r="3515" spans="1:23" x14ac:dyDescent="0.25">
      <c r="A3515" s="1" t="s">
        <v>3816</v>
      </c>
      <c r="B3515" s="1" t="s">
        <v>19</v>
      </c>
      <c r="C3515" s="1" t="s">
        <v>29</v>
      </c>
      <c r="D3515" s="2">
        <v>43600</v>
      </c>
      <c r="E3515" s="2">
        <v>43697</v>
      </c>
      <c r="F3515" s="2">
        <v>43704</v>
      </c>
      <c r="G3515" s="2">
        <v>43711</v>
      </c>
      <c r="H3515" s="1" t="s">
        <v>8242</v>
      </c>
      <c r="I3515" s="1" t="s">
        <v>8092</v>
      </c>
      <c r="J3515" s="1" t="s">
        <v>8381</v>
      </c>
      <c r="K3515" s="1" t="s">
        <v>8138</v>
      </c>
      <c r="L3515">
        <v>3</v>
      </c>
      <c r="M3515">
        <v>0.15</v>
      </c>
      <c r="N3515">
        <v>804.8</v>
      </c>
      <c r="O3515">
        <v>1916.2</v>
      </c>
      <c r="P3515">
        <v>1111.4000000000001</v>
      </c>
      <c r="Q3515">
        <v>3334.2</v>
      </c>
      <c r="R3515">
        <v>14</v>
      </c>
      <c r="S3515">
        <v>97</v>
      </c>
      <c r="T3515" t="s">
        <v>8532</v>
      </c>
      <c r="U3515" t="s">
        <v>8524</v>
      </c>
      <c r="V3515">
        <v>9</v>
      </c>
      <c r="W3515" t="s">
        <v>8527</v>
      </c>
    </row>
    <row r="3516" spans="1:23" x14ac:dyDescent="0.25">
      <c r="A3516" s="1" t="s">
        <v>3869</v>
      </c>
      <c r="B3516" s="1" t="s">
        <v>19</v>
      </c>
      <c r="C3516" s="1" t="s">
        <v>17</v>
      </c>
      <c r="D3516" s="2">
        <v>43600</v>
      </c>
      <c r="E3516" s="2">
        <v>43704</v>
      </c>
      <c r="F3516" s="2">
        <v>43730</v>
      </c>
      <c r="G3516" s="2">
        <v>43735</v>
      </c>
      <c r="H3516" s="1" t="s">
        <v>8245</v>
      </c>
      <c r="I3516" s="1" t="s">
        <v>8144</v>
      </c>
      <c r="J3516" s="1" t="s">
        <v>8429</v>
      </c>
      <c r="K3516" s="1" t="s">
        <v>8088</v>
      </c>
      <c r="L3516">
        <v>4</v>
      </c>
      <c r="M3516">
        <v>0.15</v>
      </c>
      <c r="N3516">
        <v>611.44000000000005</v>
      </c>
      <c r="O3516">
        <v>1132.3</v>
      </c>
      <c r="P3516">
        <v>520.86</v>
      </c>
      <c r="Q3516">
        <v>2083.44</v>
      </c>
      <c r="R3516">
        <v>31</v>
      </c>
      <c r="S3516">
        <v>104</v>
      </c>
      <c r="T3516" t="s">
        <v>8532</v>
      </c>
      <c r="U3516" t="s">
        <v>8524</v>
      </c>
      <c r="V3516">
        <v>9</v>
      </c>
      <c r="W3516" t="s">
        <v>8527</v>
      </c>
    </row>
    <row r="3517" spans="1:23" x14ac:dyDescent="0.25">
      <c r="A3517" s="1" t="s">
        <v>3875</v>
      </c>
      <c r="B3517" s="1" t="s">
        <v>19</v>
      </c>
      <c r="C3517" s="1" t="s">
        <v>60</v>
      </c>
      <c r="D3517" s="2">
        <v>43600</v>
      </c>
      <c r="E3517" s="2">
        <v>43705</v>
      </c>
      <c r="F3517" s="2">
        <v>43733</v>
      </c>
      <c r="G3517" s="2">
        <v>43736</v>
      </c>
      <c r="H3517" s="1" t="s">
        <v>8244</v>
      </c>
      <c r="I3517" s="1" t="s">
        <v>8187</v>
      </c>
      <c r="J3517" s="1" t="s">
        <v>8352</v>
      </c>
      <c r="K3517" s="1" t="s">
        <v>8138</v>
      </c>
      <c r="L3517">
        <v>5</v>
      </c>
      <c r="M3517">
        <v>0.15</v>
      </c>
      <c r="N3517">
        <v>177.68</v>
      </c>
      <c r="O3517">
        <v>261.3</v>
      </c>
      <c r="P3517">
        <v>83.62</v>
      </c>
      <c r="Q3517">
        <v>418.1</v>
      </c>
      <c r="R3517">
        <v>31</v>
      </c>
      <c r="S3517">
        <v>105</v>
      </c>
      <c r="T3517" t="s">
        <v>8532</v>
      </c>
      <c r="U3517" t="s">
        <v>8524</v>
      </c>
      <c r="V3517">
        <v>9</v>
      </c>
      <c r="W3517" t="s">
        <v>8527</v>
      </c>
    </row>
    <row r="3518" spans="1:23" x14ac:dyDescent="0.25">
      <c r="A3518" s="1" t="s">
        <v>3912</v>
      </c>
      <c r="B3518" s="1" t="s">
        <v>19</v>
      </c>
      <c r="C3518" s="1" t="s">
        <v>27</v>
      </c>
      <c r="D3518" s="2">
        <v>43600</v>
      </c>
      <c r="E3518" s="2">
        <v>43709</v>
      </c>
      <c r="F3518" s="2">
        <v>43728</v>
      </c>
      <c r="G3518" s="2">
        <v>43736</v>
      </c>
      <c r="H3518" s="1" t="s">
        <v>8240</v>
      </c>
      <c r="I3518" s="1" t="s">
        <v>8132</v>
      </c>
      <c r="J3518" s="1" t="s">
        <v>8509</v>
      </c>
      <c r="K3518" s="1" t="s">
        <v>8033</v>
      </c>
      <c r="L3518">
        <v>7</v>
      </c>
      <c r="M3518">
        <v>0.15</v>
      </c>
      <c r="N3518">
        <v>1183.49</v>
      </c>
      <c r="O3518">
        <v>2572.8000000000002</v>
      </c>
      <c r="P3518">
        <v>1389.31</v>
      </c>
      <c r="Q3518">
        <v>9725.17</v>
      </c>
      <c r="R3518">
        <v>27</v>
      </c>
      <c r="S3518">
        <v>109</v>
      </c>
      <c r="T3518" t="s">
        <v>8532</v>
      </c>
      <c r="U3518" t="s">
        <v>8524</v>
      </c>
      <c r="V3518">
        <v>9</v>
      </c>
      <c r="W3518" t="s">
        <v>8527</v>
      </c>
    </row>
    <row r="3519" spans="1:23" x14ac:dyDescent="0.25">
      <c r="A3519" s="1" t="s">
        <v>3996</v>
      </c>
      <c r="B3519" s="1" t="s">
        <v>19</v>
      </c>
      <c r="C3519" s="1" t="s">
        <v>17</v>
      </c>
      <c r="D3519" s="2">
        <v>43600</v>
      </c>
      <c r="E3519" s="2">
        <v>43721</v>
      </c>
      <c r="F3519" s="2">
        <v>43727</v>
      </c>
      <c r="G3519" s="2">
        <v>43733</v>
      </c>
      <c r="H3519" s="1" t="s">
        <v>8242</v>
      </c>
      <c r="I3519" s="1" t="s">
        <v>8063</v>
      </c>
      <c r="J3519" s="1" t="s">
        <v>8474</v>
      </c>
      <c r="K3519" s="1" t="s">
        <v>8086</v>
      </c>
      <c r="L3519">
        <v>2</v>
      </c>
      <c r="M3519">
        <v>0.15</v>
      </c>
      <c r="N3519">
        <v>569.5</v>
      </c>
      <c r="O3519">
        <v>1139</v>
      </c>
      <c r="P3519">
        <v>569.5</v>
      </c>
      <c r="Q3519">
        <v>1139</v>
      </c>
      <c r="R3519">
        <v>12</v>
      </c>
      <c r="S3519">
        <v>121</v>
      </c>
      <c r="T3519" t="s">
        <v>8532</v>
      </c>
      <c r="U3519" t="s">
        <v>8524</v>
      </c>
      <c r="V3519">
        <v>9</v>
      </c>
      <c r="W3519" t="s">
        <v>8527</v>
      </c>
    </row>
    <row r="3520" spans="1:23" x14ac:dyDescent="0.25">
      <c r="A3520" s="1" t="s">
        <v>4019</v>
      </c>
      <c r="B3520" s="1" t="s">
        <v>19</v>
      </c>
      <c r="C3520" s="1" t="s">
        <v>17</v>
      </c>
      <c r="D3520" s="2">
        <v>43600</v>
      </c>
      <c r="E3520" s="2">
        <v>43723</v>
      </c>
      <c r="F3520" s="2">
        <v>43737</v>
      </c>
      <c r="G3520" s="2">
        <v>43744</v>
      </c>
      <c r="H3520" s="1" t="s">
        <v>8241</v>
      </c>
      <c r="I3520" s="1" t="s">
        <v>8126</v>
      </c>
      <c r="J3520" s="1" t="s">
        <v>8315</v>
      </c>
      <c r="K3520" s="1" t="s">
        <v>8025</v>
      </c>
      <c r="L3520">
        <v>2</v>
      </c>
      <c r="M3520">
        <v>0.15</v>
      </c>
      <c r="N3520">
        <v>3210.64</v>
      </c>
      <c r="O3520">
        <v>4013.3</v>
      </c>
      <c r="P3520">
        <v>802.66</v>
      </c>
      <c r="Q3520">
        <v>1605.32</v>
      </c>
      <c r="R3520">
        <v>21</v>
      </c>
      <c r="S3520">
        <v>123</v>
      </c>
      <c r="T3520" t="s">
        <v>8532</v>
      </c>
      <c r="U3520" t="s">
        <v>8528</v>
      </c>
      <c r="V3520">
        <v>10</v>
      </c>
      <c r="W3520" t="s">
        <v>8529</v>
      </c>
    </row>
    <row r="3521" spans="1:23" x14ac:dyDescent="0.25">
      <c r="A3521" s="1" t="s">
        <v>4041</v>
      </c>
      <c r="B3521" s="1" t="s">
        <v>19</v>
      </c>
      <c r="C3521" s="1" t="s">
        <v>27</v>
      </c>
      <c r="D3521" s="2">
        <v>43600</v>
      </c>
      <c r="E3521" s="2">
        <v>43727</v>
      </c>
      <c r="F3521" s="2">
        <v>43733</v>
      </c>
      <c r="G3521" s="2">
        <v>43743</v>
      </c>
      <c r="H3521" s="1" t="s">
        <v>8243</v>
      </c>
      <c r="I3521" s="1" t="s">
        <v>8027</v>
      </c>
      <c r="J3521" s="1" t="s">
        <v>8294</v>
      </c>
      <c r="K3521" s="1" t="s">
        <v>8154</v>
      </c>
      <c r="L3521">
        <v>1</v>
      </c>
      <c r="M3521">
        <v>0.15</v>
      </c>
      <c r="N3521">
        <v>2556.39</v>
      </c>
      <c r="O3521">
        <v>3932.9</v>
      </c>
      <c r="P3521">
        <v>1376.51</v>
      </c>
      <c r="Q3521">
        <v>1376.51</v>
      </c>
      <c r="R3521">
        <v>16</v>
      </c>
      <c r="S3521">
        <v>127</v>
      </c>
      <c r="T3521" t="s">
        <v>8532</v>
      </c>
      <c r="U3521" t="s">
        <v>8528</v>
      </c>
      <c r="V3521">
        <v>10</v>
      </c>
      <c r="W3521" t="s">
        <v>8529</v>
      </c>
    </row>
    <row r="3522" spans="1:23" x14ac:dyDescent="0.25">
      <c r="A3522" s="1" t="s">
        <v>4043</v>
      </c>
      <c r="B3522" s="1" t="s">
        <v>19</v>
      </c>
      <c r="C3522" s="1" t="s">
        <v>17</v>
      </c>
      <c r="D3522" s="2">
        <v>43600</v>
      </c>
      <c r="E3522" s="2">
        <v>43727</v>
      </c>
      <c r="F3522" s="2">
        <v>43746</v>
      </c>
      <c r="G3522" s="2">
        <v>43755</v>
      </c>
      <c r="H3522" s="1" t="s">
        <v>8240</v>
      </c>
      <c r="I3522" s="1" t="s">
        <v>8104</v>
      </c>
      <c r="J3522" s="1" t="s">
        <v>8345</v>
      </c>
      <c r="K3522" s="1" t="s">
        <v>8120</v>
      </c>
      <c r="L3522">
        <v>7</v>
      </c>
      <c r="M3522">
        <v>0.15</v>
      </c>
      <c r="N3522">
        <v>3173.12</v>
      </c>
      <c r="O3522">
        <v>3966.4</v>
      </c>
      <c r="P3522">
        <v>793.28</v>
      </c>
      <c r="Q3522">
        <v>5552.96</v>
      </c>
      <c r="R3522">
        <v>28</v>
      </c>
      <c r="S3522">
        <v>127</v>
      </c>
      <c r="T3522" t="s">
        <v>8532</v>
      </c>
      <c r="U3522" t="s">
        <v>8528</v>
      </c>
      <c r="V3522">
        <v>10</v>
      </c>
      <c r="W3522" t="s">
        <v>8529</v>
      </c>
    </row>
    <row r="3523" spans="1:23" x14ac:dyDescent="0.25">
      <c r="A3523" s="1" t="s">
        <v>4072</v>
      </c>
      <c r="B3523" s="1" t="s">
        <v>19</v>
      </c>
      <c r="C3523" s="1" t="s">
        <v>27</v>
      </c>
      <c r="D3523" s="2">
        <v>43600</v>
      </c>
      <c r="E3523" s="2">
        <v>43731</v>
      </c>
      <c r="F3523" s="2">
        <v>43735</v>
      </c>
      <c r="G3523" s="2">
        <v>43739</v>
      </c>
      <c r="H3523" s="1" t="s">
        <v>8244</v>
      </c>
      <c r="I3523" s="1" t="s">
        <v>8049</v>
      </c>
      <c r="J3523" s="1" t="s">
        <v>8293</v>
      </c>
      <c r="K3523" s="1" t="s">
        <v>8072</v>
      </c>
      <c r="L3523">
        <v>7</v>
      </c>
      <c r="M3523">
        <v>0.15</v>
      </c>
      <c r="N3523">
        <v>2393.2399999999998</v>
      </c>
      <c r="O3523">
        <v>5092</v>
      </c>
      <c r="P3523">
        <v>2698.76</v>
      </c>
      <c r="Q3523">
        <v>18891.32</v>
      </c>
      <c r="R3523">
        <v>8</v>
      </c>
      <c r="S3523">
        <v>131</v>
      </c>
      <c r="T3523" t="s">
        <v>8532</v>
      </c>
      <c r="U3523" t="s">
        <v>8528</v>
      </c>
      <c r="V3523">
        <v>10</v>
      </c>
      <c r="W3523" t="s">
        <v>8529</v>
      </c>
    </row>
    <row r="3524" spans="1:23" x14ac:dyDescent="0.25">
      <c r="A3524" s="1" t="s">
        <v>4074</v>
      </c>
      <c r="B3524" s="1" t="s">
        <v>19</v>
      </c>
      <c r="C3524" s="1" t="s">
        <v>17</v>
      </c>
      <c r="D3524" s="2">
        <v>43600</v>
      </c>
      <c r="E3524" s="2">
        <v>43731</v>
      </c>
      <c r="F3524" s="2">
        <v>43759</v>
      </c>
      <c r="G3524" s="2">
        <v>43761</v>
      </c>
      <c r="H3524" s="1" t="s">
        <v>8241</v>
      </c>
      <c r="I3524" s="1" t="s">
        <v>8039</v>
      </c>
      <c r="J3524" s="1" t="s">
        <v>8345</v>
      </c>
      <c r="K3524" s="1" t="s">
        <v>8123</v>
      </c>
      <c r="L3524">
        <v>8</v>
      </c>
      <c r="M3524">
        <v>0.15</v>
      </c>
      <c r="N3524">
        <v>2827</v>
      </c>
      <c r="O3524">
        <v>3872.6</v>
      </c>
      <c r="P3524">
        <v>1045.5999999999999</v>
      </c>
      <c r="Q3524">
        <v>8364.7999999999993</v>
      </c>
      <c r="R3524">
        <v>30</v>
      </c>
      <c r="S3524">
        <v>131</v>
      </c>
      <c r="T3524" t="s">
        <v>8532</v>
      </c>
      <c r="U3524" t="s">
        <v>8528</v>
      </c>
      <c r="V3524">
        <v>10</v>
      </c>
      <c r="W3524" t="s">
        <v>8529</v>
      </c>
    </row>
    <row r="3525" spans="1:23" x14ac:dyDescent="0.25">
      <c r="A3525" s="1" t="s">
        <v>4123</v>
      </c>
      <c r="B3525" s="1" t="s">
        <v>19</v>
      </c>
      <c r="C3525" s="1" t="s">
        <v>17</v>
      </c>
      <c r="D3525" s="2">
        <v>43700</v>
      </c>
      <c r="E3525" s="2">
        <v>43736</v>
      </c>
      <c r="F3525" s="2">
        <v>43758</v>
      </c>
      <c r="G3525" s="2">
        <v>43765</v>
      </c>
      <c r="H3525" s="1" t="s">
        <v>8245</v>
      </c>
      <c r="I3525" s="1" t="s">
        <v>8057</v>
      </c>
      <c r="J3525" s="1" t="s">
        <v>8438</v>
      </c>
      <c r="K3525" s="1" t="s">
        <v>8125</v>
      </c>
      <c r="L3525">
        <v>6</v>
      </c>
      <c r="M3525">
        <v>0.15</v>
      </c>
      <c r="N3525">
        <v>1006.88</v>
      </c>
      <c r="O3525">
        <v>1936.3</v>
      </c>
      <c r="P3525">
        <v>929.42</v>
      </c>
      <c r="Q3525">
        <v>5576.52</v>
      </c>
      <c r="R3525">
        <v>29</v>
      </c>
      <c r="S3525">
        <v>36</v>
      </c>
      <c r="T3525" t="s">
        <v>8532</v>
      </c>
      <c r="U3525" t="s">
        <v>8528</v>
      </c>
      <c r="V3525">
        <v>10</v>
      </c>
      <c r="W3525" t="s">
        <v>8529</v>
      </c>
    </row>
    <row r="3526" spans="1:23" x14ac:dyDescent="0.25">
      <c r="A3526" s="1" t="s">
        <v>4148</v>
      </c>
      <c r="B3526" s="1" t="s">
        <v>19</v>
      </c>
      <c r="C3526" s="1" t="s">
        <v>60</v>
      </c>
      <c r="D3526" s="2">
        <v>43600</v>
      </c>
      <c r="E3526" s="2">
        <v>43739</v>
      </c>
      <c r="F3526" s="2">
        <v>43741</v>
      </c>
      <c r="G3526" s="2">
        <v>43749</v>
      </c>
      <c r="H3526" s="1" t="s">
        <v>8245</v>
      </c>
      <c r="I3526" s="1" t="s">
        <v>8053</v>
      </c>
      <c r="J3526" s="1" t="s">
        <v>8418</v>
      </c>
      <c r="K3526" s="1" t="s">
        <v>8099</v>
      </c>
      <c r="L3526">
        <v>8</v>
      </c>
      <c r="M3526">
        <v>0.15</v>
      </c>
      <c r="N3526">
        <v>3059.35</v>
      </c>
      <c r="O3526">
        <v>3872.6</v>
      </c>
      <c r="P3526">
        <v>813.25</v>
      </c>
      <c r="Q3526">
        <v>6506</v>
      </c>
      <c r="R3526">
        <v>10</v>
      </c>
      <c r="S3526">
        <v>139</v>
      </c>
      <c r="T3526" t="s">
        <v>8532</v>
      </c>
      <c r="U3526" t="s">
        <v>8528</v>
      </c>
      <c r="V3526">
        <v>10</v>
      </c>
      <c r="W3526" t="s">
        <v>8529</v>
      </c>
    </row>
    <row r="3527" spans="1:23" x14ac:dyDescent="0.25">
      <c r="A3527" s="1" t="s">
        <v>4177</v>
      </c>
      <c r="B3527" s="1" t="s">
        <v>19</v>
      </c>
      <c r="C3527" s="1" t="s">
        <v>17</v>
      </c>
      <c r="D3527" s="2">
        <v>43600</v>
      </c>
      <c r="E3527" s="2">
        <v>43743</v>
      </c>
      <c r="F3527" s="2">
        <v>43762</v>
      </c>
      <c r="G3527" s="2">
        <v>43768</v>
      </c>
      <c r="H3527" s="1" t="s">
        <v>8073</v>
      </c>
      <c r="I3527" s="1" t="s">
        <v>8199</v>
      </c>
      <c r="J3527" s="1" t="s">
        <v>8348</v>
      </c>
      <c r="K3527" s="1" t="s">
        <v>8079</v>
      </c>
      <c r="L3527">
        <v>8</v>
      </c>
      <c r="M3527">
        <v>0.15</v>
      </c>
      <c r="N3527">
        <v>156.18</v>
      </c>
      <c r="O3527">
        <v>247.9</v>
      </c>
      <c r="P3527">
        <v>91.72</v>
      </c>
      <c r="Q3527">
        <v>733.76</v>
      </c>
      <c r="R3527">
        <v>25</v>
      </c>
      <c r="S3527">
        <v>143</v>
      </c>
      <c r="T3527" t="s">
        <v>8532</v>
      </c>
      <c r="U3527" t="s">
        <v>8528</v>
      </c>
      <c r="V3527">
        <v>10</v>
      </c>
      <c r="W3527" t="s">
        <v>8529</v>
      </c>
    </row>
    <row r="3528" spans="1:23" x14ac:dyDescent="0.25">
      <c r="A3528" s="1" t="s">
        <v>4197</v>
      </c>
      <c r="B3528" s="1" t="s">
        <v>19</v>
      </c>
      <c r="C3528" s="1" t="s">
        <v>27</v>
      </c>
      <c r="D3528" s="2">
        <v>43600</v>
      </c>
      <c r="E3528" s="2">
        <v>43745</v>
      </c>
      <c r="F3528" s="2">
        <v>43751</v>
      </c>
      <c r="G3528" s="2">
        <v>43760</v>
      </c>
      <c r="H3528" s="1" t="s">
        <v>8239</v>
      </c>
      <c r="I3528" s="1" t="s">
        <v>8046</v>
      </c>
      <c r="J3528" s="1" t="s">
        <v>8463</v>
      </c>
      <c r="K3528" s="1" t="s">
        <v>8037</v>
      </c>
      <c r="L3528">
        <v>8</v>
      </c>
      <c r="M3528">
        <v>0.15</v>
      </c>
      <c r="N3528">
        <v>3219.22</v>
      </c>
      <c r="O3528">
        <v>3832.4</v>
      </c>
      <c r="P3528">
        <v>613.17999999999995</v>
      </c>
      <c r="Q3528">
        <v>4905.4399999999996</v>
      </c>
      <c r="R3528">
        <v>15</v>
      </c>
      <c r="S3528">
        <v>145</v>
      </c>
      <c r="T3528" t="s">
        <v>8532</v>
      </c>
      <c r="U3528" t="s">
        <v>8528</v>
      </c>
      <c r="V3528">
        <v>10</v>
      </c>
      <c r="W3528" t="s">
        <v>8529</v>
      </c>
    </row>
    <row r="3529" spans="1:23" x14ac:dyDescent="0.25">
      <c r="A3529" s="1" t="s">
        <v>4204</v>
      </c>
      <c r="B3529" s="1" t="s">
        <v>19</v>
      </c>
      <c r="C3529" s="1" t="s">
        <v>17</v>
      </c>
      <c r="D3529" s="2">
        <v>43600</v>
      </c>
      <c r="E3529" s="2">
        <v>43746</v>
      </c>
      <c r="F3529" s="2">
        <v>43753</v>
      </c>
      <c r="G3529" s="2">
        <v>43754</v>
      </c>
      <c r="H3529" s="1" t="s">
        <v>8073</v>
      </c>
      <c r="I3529" s="1" t="s">
        <v>8060</v>
      </c>
      <c r="J3529" s="1" t="s">
        <v>8482</v>
      </c>
      <c r="K3529" s="1" t="s">
        <v>8112</v>
      </c>
      <c r="L3529">
        <v>8</v>
      </c>
      <c r="M3529">
        <v>0.15</v>
      </c>
      <c r="N3529">
        <v>2260.85</v>
      </c>
      <c r="O3529">
        <v>3966.4</v>
      </c>
      <c r="P3529">
        <v>1705.55</v>
      </c>
      <c r="Q3529">
        <v>13644.4</v>
      </c>
      <c r="R3529">
        <v>8</v>
      </c>
      <c r="S3529">
        <v>146</v>
      </c>
      <c r="T3529" t="s">
        <v>8532</v>
      </c>
      <c r="U3529" t="s">
        <v>8528</v>
      </c>
      <c r="V3529">
        <v>10</v>
      </c>
      <c r="W3529" t="s">
        <v>8529</v>
      </c>
    </row>
    <row r="3530" spans="1:23" x14ac:dyDescent="0.25">
      <c r="A3530" s="1" t="s">
        <v>4332</v>
      </c>
      <c r="B3530" s="1" t="s">
        <v>19</v>
      </c>
      <c r="C3530" s="1" t="s">
        <v>29</v>
      </c>
      <c r="D3530" s="2">
        <v>43700</v>
      </c>
      <c r="E3530" s="2">
        <v>43764</v>
      </c>
      <c r="F3530" s="2">
        <v>43792</v>
      </c>
      <c r="G3530" s="2">
        <v>43797</v>
      </c>
      <c r="H3530" s="1" t="s">
        <v>8240</v>
      </c>
      <c r="I3530" s="1" t="s">
        <v>8108</v>
      </c>
      <c r="J3530" s="1" t="s">
        <v>8444</v>
      </c>
      <c r="K3530" s="1" t="s">
        <v>8062</v>
      </c>
      <c r="L3530">
        <v>5</v>
      </c>
      <c r="M3530">
        <v>0.15</v>
      </c>
      <c r="N3530">
        <v>836.36</v>
      </c>
      <c r="O3530">
        <v>1145.7</v>
      </c>
      <c r="P3530">
        <v>309.33999999999997</v>
      </c>
      <c r="Q3530">
        <v>1546.7</v>
      </c>
      <c r="R3530">
        <v>33</v>
      </c>
      <c r="S3530">
        <v>64</v>
      </c>
      <c r="T3530" t="s">
        <v>8532</v>
      </c>
      <c r="U3530" t="s">
        <v>8528</v>
      </c>
      <c r="V3530">
        <v>11</v>
      </c>
      <c r="W3530" t="s">
        <v>8530</v>
      </c>
    </row>
    <row r="3531" spans="1:23" x14ac:dyDescent="0.25">
      <c r="A3531" s="1" t="s">
        <v>4334</v>
      </c>
      <c r="B3531" s="1" t="s">
        <v>19</v>
      </c>
      <c r="C3531" s="1" t="s">
        <v>27</v>
      </c>
      <c r="D3531" s="2">
        <v>43700</v>
      </c>
      <c r="E3531" s="2">
        <v>43764</v>
      </c>
      <c r="F3531" s="2">
        <v>43792</v>
      </c>
      <c r="G3531" s="2">
        <v>43793</v>
      </c>
      <c r="H3531" s="1" t="s">
        <v>8242</v>
      </c>
      <c r="I3531" s="1" t="s">
        <v>8209</v>
      </c>
      <c r="J3531" s="1" t="s">
        <v>8285</v>
      </c>
      <c r="K3531" s="1" t="s">
        <v>8067</v>
      </c>
      <c r="L3531">
        <v>8</v>
      </c>
      <c r="M3531">
        <v>0.15</v>
      </c>
      <c r="N3531">
        <v>1678.35</v>
      </c>
      <c r="O3531">
        <v>2237.8000000000002</v>
      </c>
      <c r="P3531">
        <v>559.45000000000005</v>
      </c>
      <c r="Q3531">
        <v>4475.6000000000004</v>
      </c>
      <c r="R3531">
        <v>29</v>
      </c>
      <c r="S3531">
        <v>64</v>
      </c>
      <c r="T3531" t="s">
        <v>8532</v>
      </c>
      <c r="U3531" t="s">
        <v>8528</v>
      </c>
      <c r="V3531">
        <v>11</v>
      </c>
      <c r="W3531" t="s">
        <v>8530</v>
      </c>
    </row>
    <row r="3532" spans="1:23" x14ac:dyDescent="0.25">
      <c r="A3532" s="1" t="s">
        <v>4385</v>
      </c>
      <c r="B3532" s="1" t="s">
        <v>19</v>
      </c>
      <c r="C3532" s="1" t="s">
        <v>17</v>
      </c>
      <c r="D3532" s="2">
        <v>43700</v>
      </c>
      <c r="E3532" s="2">
        <v>43770</v>
      </c>
      <c r="F3532" s="2">
        <v>43789</v>
      </c>
      <c r="G3532" s="2">
        <v>43798</v>
      </c>
      <c r="H3532" s="1" t="s">
        <v>8239</v>
      </c>
      <c r="I3532" s="1" t="s">
        <v>8077</v>
      </c>
      <c r="J3532" s="1" t="s">
        <v>8356</v>
      </c>
      <c r="K3532" s="1" t="s">
        <v>8184</v>
      </c>
      <c r="L3532">
        <v>7</v>
      </c>
      <c r="M3532">
        <v>0.15</v>
      </c>
      <c r="N3532">
        <v>1414.5</v>
      </c>
      <c r="O3532">
        <v>2438.8000000000002</v>
      </c>
      <c r="P3532">
        <v>1024.3</v>
      </c>
      <c r="Q3532">
        <v>7170.1</v>
      </c>
      <c r="R3532">
        <v>28</v>
      </c>
      <c r="S3532">
        <v>70</v>
      </c>
      <c r="T3532" t="s">
        <v>8532</v>
      </c>
      <c r="U3532" t="s">
        <v>8528</v>
      </c>
      <c r="V3532">
        <v>11</v>
      </c>
      <c r="W3532" t="s">
        <v>8530</v>
      </c>
    </row>
    <row r="3533" spans="1:23" x14ac:dyDescent="0.25">
      <c r="A3533" s="1" t="s">
        <v>4403</v>
      </c>
      <c r="B3533" s="1" t="s">
        <v>19</v>
      </c>
      <c r="C3533" s="1" t="s">
        <v>27</v>
      </c>
      <c r="D3533" s="2">
        <v>43600</v>
      </c>
      <c r="E3533" s="2">
        <v>43773</v>
      </c>
      <c r="F3533" s="2">
        <v>43794</v>
      </c>
      <c r="G3533" s="2">
        <v>43798</v>
      </c>
      <c r="H3533" s="1" t="s">
        <v>8242</v>
      </c>
      <c r="I3533" s="1" t="s">
        <v>8219</v>
      </c>
      <c r="J3533" s="1" t="s">
        <v>8285</v>
      </c>
      <c r="K3533" s="1" t="s">
        <v>8220</v>
      </c>
      <c r="L3533">
        <v>7</v>
      </c>
      <c r="M3533">
        <v>0.15</v>
      </c>
      <c r="N3533">
        <v>3162.94</v>
      </c>
      <c r="O3533">
        <v>3765.4</v>
      </c>
      <c r="P3533">
        <v>602.46</v>
      </c>
      <c r="Q3533">
        <v>4217.22</v>
      </c>
      <c r="R3533">
        <v>25</v>
      </c>
      <c r="S3533">
        <v>173</v>
      </c>
      <c r="T3533" t="s">
        <v>8532</v>
      </c>
      <c r="U3533" t="s">
        <v>8528</v>
      </c>
      <c r="V3533">
        <v>11</v>
      </c>
      <c r="W3533" t="s">
        <v>8530</v>
      </c>
    </row>
    <row r="3534" spans="1:23" x14ac:dyDescent="0.25">
      <c r="A3534" s="1" t="s">
        <v>4466</v>
      </c>
      <c r="B3534" s="1" t="s">
        <v>19</v>
      </c>
      <c r="C3534" s="1" t="s">
        <v>39</v>
      </c>
      <c r="D3534" s="2">
        <v>43700</v>
      </c>
      <c r="E3534" s="2">
        <v>43782</v>
      </c>
      <c r="F3534" s="2">
        <v>43795</v>
      </c>
      <c r="G3534" s="2">
        <v>43798</v>
      </c>
      <c r="H3534" s="1" t="s">
        <v>8243</v>
      </c>
      <c r="I3534" s="1" t="s">
        <v>8102</v>
      </c>
      <c r="J3534" s="1" t="s">
        <v>8387</v>
      </c>
      <c r="K3534" s="1" t="s">
        <v>8037</v>
      </c>
      <c r="L3534">
        <v>1</v>
      </c>
      <c r="M3534">
        <v>0.15</v>
      </c>
      <c r="N3534">
        <v>112.56</v>
      </c>
      <c r="O3534">
        <v>268</v>
      </c>
      <c r="P3534">
        <v>155.44</v>
      </c>
      <c r="Q3534">
        <v>155.44</v>
      </c>
      <c r="R3534">
        <v>16</v>
      </c>
      <c r="S3534">
        <v>82</v>
      </c>
      <c r="T3534" t="s">
        <v>8532</v>
      </c>
      <c r="U3534" t="s">
        <v>8528</v>
      </c>
      <c r="V3534">
        <v>11</v>
      </c>
      <c r="W3534" t="s">
        <v>8530</v>
      </c>
    </row>
    <row r="3535" spans="1:23" x14ac:dyDescent="0.25">
      <c r="A3535" s="1" t="s">
        <v>4475</v>
      </c>
      <c r="B3535" s="1" t="s">
        <v>19</v>
      </c>
      <c r="C3535" s="1" t="s">
        <v>29</v>
      </c>
      <c r="D3535" s="2">
        <v>43600</v>
      </c>
      <c r="E3535" s="2">
        <v>43783</v>
      </c>
      <c r="F3535" s="2">
        <v>43798</v>
      </c>
      <c r="G3535" s="2">
        <v>43800</v>
      </c>
      <c r="H3535" s="1" t="s">
        <v>8240</v>
      </c>
      <c r="I3535" s="1" t="s">
        <v>8081</v>
      </c>
      <c r="J3535" s="1" t="s">
        <v>8506</v>
      </c>
      <c r="K3535" s="1" t="s">
        <v>8065</v>
      </c>
      <c r="L3535">
        <v>1</v>
      </c>
      <c r="M3535">
        <v>0.15</v>
      </c>
      <c r="N3535">
        <v>1154.08</v>
      </c>
      <c r="O3535">
        <v>1775.5</v>
      </c>
      <c r="P3535">
        <v>621.41999999999996</v>
      </c>
      <c r="Q3535">
        <v>621.41999999999996</v>
      </c>
      <c r="R3535">
        <v>17</v>
      </c>
      <c r="S3535">
        <v>183</v>
      </c>
      <c r="T3535" t="s">
        <v>8532</v>
      </c>
      <c r="U3535" t="s">
        <v>8528</v>
      </c>
      <c r="V3535">
        <v>12</v>
      </c>
      <c r="W3535" t="s">
        <v>8531</v>
      </c>
    </row>
    <row r="3536" spans="1:23" x14ac:dyDescent="0.25">
      <c r="A3536" s="1" t="s">
        <v>4493</v>
      </c>
      <c r="B3536" s="1" t="s">
        <v>19</v>
      </c>
      <c r="C3536" s="1" t="s">
        <v>27</v>
      </c>
      <c r="D3536" s="2">
        <v>43600</v>
      </c>
      <c r="E3536" s="2">
        <v>43784</v>
      </c>
      <c r="F3536" s="2">
        <v>43801</v>
      </c>
      <c r="G3536" s="2">
        <v>43809</v>
      </c>
      <c r="H3536" s="1" t="s">
        <v>8239</v>
      </c>
      <c r="I3536" s="1" t="s">
        <v>8081</v>
      </c>
      <c r="J3536" s="1" t="s">
        <v>8468</v>
      </c>
      <c r="K3536" s="1" t="s">
        <v>8037</v>
      </c>
      <c r="L3536">
        <v>6</v>
      </c>
      <c r="M3536">
        <v>0.15</v>
      </c>
      <c r="N3536">
        <v>1632.59</v>
      </c>
      <c r="O3536">
        <v>2767.1</v>
      </c>
      <c r="P3536">
        <v>1134.51</v>
      </c>
      <c r="Q3536">
        <v>6807.06</v>
      </c>
      <c r="R3536">
        <v>25</v>
      </c>
      <c r="S3536">
        <v>184</v>
      </c>
      <c r="T3536" t="s">
        <v>8532</v>
      </c>
      <c r="U3536" t="s">
        <v>8528</v>
      </c>
      <c r="V3536">
        <v>12</v>
      </c>
      <c r="W3536" t="s">
        <v>8531</v>
      </c>
    </row>
    <row r="3537" spans="1:23" x14ac:dyDescent="0.25">
      <c r="A3537" s="1" t="s">
        <v>4520</v>
      </c>
      <c r="B3537" s="1" t="s">
        <v>19</v>
      </c>
      <c r="C3537" s="1" t="s">
        <v>27</v>
      </c>
      <c r="D3537" s="2">
        <v>43700</v>
      </c>
      <c r="E3537" s="2">
        <v>43787</v>
      </c>
      <c r="F3537" s="2">
        <v>43803</v>
      </c>
      <c r="G3537" s="2">
        <v>43812</v>
      </c>
      <c r="H3537" s="1" t="s">
        <v>8073</v>
      </c>
      <c r="I3537" s="1" t="s">
        <v>8129</v>
      </c>
      <c r="J3537" s="1" t="s">
        <v>8266</v>
      </c>
      <c r="K3537" s="1" t="s">
        <v>8213</v>
      </c>
      <c r="L3537">
        <v>2</v>
      </c>
      <c r="M3537">
        <v>0.15</v>
      </c>
      <c r="N3537">
        <v>690.37</v>
      </c>
      <c r="O3537">
        <v>1078.7</v>
      </c>
      <c r="P3537">
        <v>388.33</v>
      </c>
      <c r="Q3537">
        <v>776.66</v>
      </c>
      <c r="R3537">
        <v>25</v>
      </c>
      <c r="S3537">
        <v>87</v>
      </c>
      <c r="T3537" t="s">
        <v>8532</v>
      </c>
      <c r="U3537" t="s">
        <v>8528</v>
      </c>
      <c r="V3537">
        <v>12</v>
      </c>
      <c r="W3537" t="s">
        <v>8531</v>
      </c>
    </row>
    <row r="3538" spans="1:23" x14ac:dyDescent="0.25">
      <c r="A3538" s="1" t="s">
        <v>4596</v>
      </c>
      <c r="B3538" s="1" t="s">
        <v>19</v>
      </c>
      <c r="C3538" s="1" t="s">
        <v>29</v>
      </c>
      <c r="D3538" s="2">
        <v>43700</v>
      </c>
      <c r="E3538" s="2">
        <v>43795</v>
      </c>
      <c r="F3538" s="2">
        <v>43804</v>
      </c>
      <c r="G3538" s="2">
        <v>43809</v>
      </c>
      <c r="H3538" s="1" t="s">
        <v>8244</v>
      </c>
      <c r="I3538" s="1" t="s">
        <v>8117</v>
      </c>
      <c r="J3538" s="1" t="s">
        <v>8357</v>
      </c>
      <c r="K3538" s="1" t="s">
        <v>8065</v>
      </c>
      <c r="L3538">
        <v>8</v>
      </c>
      <c r="M3538">
        <v>0.15</v>
      </c>
      <c r="N3538">
        <v>929.83</v>
      </c>
      <c r="O3538">
        <v>1721.9</v>
      </c>
      <c r="P3538">
        <v>792.07</v>
      </c>
      <c r="Q3538">
        <v>6336.56</v>
      </c>
      <c r="R3538">
        <v>14</v>
      </c>
      <c r="S3538">
        <v>95</v>
      </c>
      <c r="T3538" t="s">
        <v>8532</v>
      </c>
      <c r="U3538" t="s">
        <v>8528</v>
      </c>
      <c r="V3538">
        <v>12</v>
      </c>
      <c r="W3538" t="s">
        <v>8531</v>
      </c>
    </row>
    <row r="3539" spans="1:23" x14ac:dyDescent="0.25">
      <c r="A3539" s="1" t="s">
        <v>4618</v>
      </c>
      <c r="B3539" s="1" t="s">
        <v>19</v>
      </c>
      <c r="C3539" s="1" t="s">
        <v>29</v>
      </c>
      <c r="D3539" s="2">
        <v>43700</v>
      </c>
      <c r="E3539" s="2">
        <v>43798</v>
      </c>
      <c r="F3539" s="2">
        <v>43808</v>
      </c>
      <c r="G3539" s="2">
        <v>43813</v>
      </c>
      <c r="H3539" s="1" t="s">
        <v>8240</v>
      </c>
      <c r="I3539" s="1" t="s">
        <v>8027</v>
      </c>
      <c r="J3539" s="1" t="s">
        <v>8432</v>
      </c>
      <c r="K3539" s="1" t="s">
        <v>8154</v>
      </c>
      <c r="L3539">
        <v>3</v>
      </c>
      <c r="M3539">
        <v>0.15</v>
      </c>
      <c r="N3539">
        <v>1279.1600000000001</v>
      </c>
      <c r="O3539">
        <v>1728.6</v>
      </c>
      <c r="P3539">
        <v>449.44</v>
      </c>
      <c r="Q3539">
        <v>1348.32</v>
      </c>
      <c r="R3539">
        <v>15</v>
      </c>
      <c r="S3539">
        <v>98</v>
      </c>
      <c r="T3539" t="s">
        <v>8532</v>
      </c>
      <c r="U3539" t="s">
        <v>8528</v>
      </c>
      <c r="V3539">
        <v>12</v>
      </c>
      <c r="W3539" t="s">
        <v>8531</v>
      </c>
    </row>
    <row r="3540" spans="1:23" x14ac:dyDescent="0.25">
      <c r="A3540" s="1" t="s">
        <v>4703</v>
      </c>
      <c r="B3540" s="1" t="s">
        <v>19</v>
      </c>
      <c r="C3540" s="1" t="s">
        <v>17</v>
      </c>
      <c r="D3540" s="2">
        <v>43700</v>
      </c>
      <c r="E3540" s="2">
        <v>43808</v>
      </c>
      <c r="F3540" s="2">
        <v>43833</v>
      </c>
      <c r="G3540" s="2">
        <v>43838</v>
      </c>
      <c r="H3540" s="1" t="s">
        <v>8239</v>
      </c>
      <c r="I3540" s="1" t="s">
        <v>8046</v>
      </c>
      <c r="J3540" s="1" t="s">
        <v>8372</v>
      </c>
      <c r="K3540" s="1" t="s">
        <v>8166</v>
      </c>
      <c r="L3540">
        <v>6</v>
      </c>
      <c r="M3540">
        <v>0.15</v>
      </c>
      <c r="N3540">
        <v>2525.63</v>
      </c>
      <c r="O3540">
        <v>3946.3</v>
      </c>
      <c r="P3540">
        <v>1420.67</v>
      </c>
      <c r="Q3540">
        <v>8524.02</v>
      </c>
      <c r="R3540">
        <v>30</v>
      </c>
      <c r="S3540">
        <v>108</v>
      </c>
      <c r="T3540" t="s">
        <v>8539</v>
      </c>
      <c r="U3540" t="s">
        <v>8533</v>
      </c>
      <c r="V3540">
        <v>1</v>
      </c>
      <c r="W3540" t="s">
        <v>8534</v>
      </c>
    </row>
    <row r="3541" spans="1:23" x14ac:dyDescent="0.25">
      <c r="A3541" s="1" t="s">
        <v>4751</v>
      </c>
      <c r="B3541" s="1" t="s">
        <v>19</v>
      </c>
      <c r="C3541" s="1" t="s">
        <v>29</v>
      </c>
      <c r="D3541" s="2">
        <v>43700</v>
      </c>
      <c r="E3541" s="2">
        <v>43814</v>
      </c>
      <c r="F3541" s="2">
        <v>43818</v>
      </c>
      <c r="G3541" s="2">
        <v>43826</v>
      </c>
      <c r="H3541" s="1" t="s">
        <v>8240</v>
      </c>
      <c r="I3541" s="1" t="s">
        <v>8049</v>
      </c>
      <c r="J3541" s="1" t="s">
        <v>8399</v>
      </c>
      <c r="K3541" s="1" t="s">
        <v>8125</v>
      </c>
      <c r="L3541">
        <v>8</v>
      </c>
      <c r="M3541">
        <v>0.15</v>
      </c>
      <c r="N3541">
        <v>123.01</v>
      </c>
      <c r="O3541">
        <v>180.9</v>
      </c>
      <c r="P3541">
        <v>57.89</v>
      </c>
      <c r="Q3541">
        <v>463.12</v>
      </c>
      <c r="R3541">
        <v>12</v>
      </c>
      <c r="S3541">
        <v>114</v>
      </c>
      <c r="T3541" t="s">
        <v>8532</v>
      </c>
      <c r="U3541" t="s">
        <v>8528</v>
      </c>
      <c r="V3541">
        <v>12</v>
      </c>
      <c r="W3541" t="s">
        <v>8531</v>
      </c>
    </row>
    <row r="3542" spans="1:23" x14ac:dyDescent="0.25">
      <c r="A3542" s="1" t="s">
        <v>4834</v>
      </c>
      <c r="B3542" s="1" t="s">
        <v>19</v>
      </c>
      <c r="C3542" s="1" t="s">
        <v>60</v>
      </c>
      <c r="D3542" s="2">
        <v>43700</v>
      </c>
      <c r="E3542" s="2">
        <v>43824</v>
      </c>
      <c r="F3542" s="2">
        <v>43828</v>
      </c>
      <c r="G3542" s="2">
        <v>43836</v>
      </c>
      <c r="H3542" s="1" t="s">
        <v>8244</v>
      </c>
      <c r="I3542" s="1" t="s">
        <v>8039</v>
      </c>
      <c r="J3542" s="1" t="s">
        <v>8430</v>
      </c>
      <c r="K3542" s="1" t="s">
        <v>8128</v>
      </c>
      <c r="L3542">
        <v>8</v>
      </c>
      <c r="M3542">
        <v>0.15</v>
      </c>
      <c r="N3542">
        <v>884.33</v>
      </c>
      <c r="O3542">
        <v>1319.9</v>
      </c>
      <c r="P3542">
        <v>435.57</v>
      </c>
      <c r="Q3542">
        <v>3484.56</v>
      </c>
      <c r="R3542">
        <v>12</v>
      </c>
      <c r="S3542">
        <v>124</v>
      </c>
      <c r="T3542" t="s">
        <v>8539</v>
      </c>
      <c r="U3542" t="s">
        <v>8533</v>
      </c>
      <c r="V3542">
        <v>1</v>
      </c>
      <c r="W3542" t="s">
        <v>8534</v>
      </c>
    </row>
    <row r="3543" spans="1:23" x14ac:dyDescent="0.25">
      <c r="A3543" s="1" t="s">
        <v>4855</v>
      </c>
      <c r="B3543" s="1" t="s">
        <v>19</v>
      </c>
      <c r="C3543" s="1" t="s">
        <v>17</v>
      </c>
      <c r="D3543" s="2">
        <v>43700</v>
      </c>
      <c r="E3543" s="2">
        <v>43827</v>
      </c>
      <c r="F3543" s="2">
        <v>43841</v>
      </c>
      <c r="G3543" s="2">
        <v>43842</v>
      </c>
      <c r="H3543" s="1" t="s">
        <v>8244</v>
      </c>
      <c r="I3543" s="1" t="s">
        <v>8219</v>
      </c>
      <c r="J3543" s="1" t="s">
        <v>8414</v>
      </c>
      <c r="K3543" s="1" t="s">
        <v>8094</v>
      </c>
      <c r="L3543">
        <v>4</v>
      </c>
      <c r="M3543">
        <v>0.15</v>
      </c>
      <c r="N3543">
        <v>634.09</v>
      </c>
      <c r="O3543">
        <v>1132.3</v>
      </c>
      <c r="P3543">
        <v>498.21</v>
      </c>
      <c r="Q3543">
        <v>1992.84</v>
      </c>
      <c r="R3543">
        <v>15</v>
      </c>
      <c r="S3543">
        <v>127</v>
      </c>
      <c r="T3543" t="s">
        <v>8539</v>
      </c>
      <c r="U3543" t="s">
        <v>8533</v>
      </c>
      <c r="V3543">
        <v>1</v>
      </c>
      <c r="W3543" t="s">
        <v>8534</v>
      </c>
    </row>
    <row r="3544" spans="1:23" x14ac:dyDescent="0.25">
      <c r="A3544" s="1" t="s">
        <v>4874</v>
      </c>
      <c r="B3544" s="1" t="s">
        <v>19</v>
      </c>
      <c r="C3544" s="1" t="s">
        <v>29</v>
      </c>
      <c r="D3544" s="2">
        <v>43700</v>
      </c>
      <c r="E3544" s="2">
        <v>43829</v>
      </c>
      <c r="F3544" s="2">
        <v>43833</v>
      </c>
      <c r="G3544" s="2">
        <v>43834</v>
      </c>
      <c r="H3544" s="1" t="s">
        <v>8243</v>
      </c>
      <c r="I3544" s="1" t="s">
        <v>8150</v>
      </c>
      <c r="J3544" s="1" t="s">
        <v>8376</v>
      </c>
      <c r="K3544" s="1" t="s">
        <v>8198</v>
      </c>
      <c r="L3544">
        <v>4</v>
      </c>
      <c r="M3544">
        <v>0.15</v>
      </c>
      <c r="N3544">
        <v>3098.82</v>
      </c>
      <c r="O3544">
        <v>3825.7</v>
      </c>
      <c r="P3544">
        <v>726.88</v>
      </c>
      <c r="Q3544">
        <v>2907.52</v>
      </c>
      <c r="R3544">
        <v>5</v>
      </c>
      <c r="S3544">
        <v>129</v>
      </c>
      <c r="T3544" t="s">
        <v>8539</v>
      </c>
      <c r="U3544" t="s">
        <v>8533</v>
      </c>
      <c r="V3544">
        <v>1</v>
      </c>
      <c r="W3544" t="s">
        <v>8534</v>
      </c>
    </row>
    <row r="3545" spans="1:23" x14ac:dyDescent="0.25">
      <c r="A3545" s="1" t="s">
        <v>4888</v>
      </c>
      <c r="B3545" s="1" t="s">
        <v>19</v>
      </c>
      <c r="C3545" s="1" t="s">
        <v>29</v>
      </c>
      <c r="D3545" s="2">
        <v>43700</v>
      </c>
      <c r="E3545" s="2">
        <v>43830</v>
      </c>
      <c r="F3545" s="2">
        <v>43837</v>
      </c>
      <c r="G3545" s="2">
        <v>43846</v>
      </c>
      <c r="H3545" s="1" t="s">
        <v>8245</v>
      </c>
      <c r="I3545" s="1" t="s">
        <v>8147</v>
      </c>
      <c r="J3545" s="1" t="s">
        <v>8373</v>
      </c>
      <c r="K3545" s="1" t="s">
        <v>8130</v>
      </c>
      <c r="L3545">
        <v>7</v>
      </c>
      <c r="M3545">
        <v>0.15</v>
      </c>
      <c r="N3545">
        <v>4129.88</v>
      </c>
      <c r="O3545">
        <v>6164</v>
      </c>
      <c r="P3545">
        <v>2034.12</v>
      </c>
      <c r="Q3545">
        <v>14238.84</v>
      </c>
      <c r="R3545">
        <v>16</v>
      </c>
      <c r="S3545">
        <v>130</v>
      </c>
      <c r="T3545" t="s">
        <v>8539</v>
      </c>
      <c r="U3545" t="s">
        <v>8533</v>
      </c>
      <c r="V3545">
        <v>1</v>
      </c>
      <c r="W3545" t="s">
        <v>8534</v>
      </c>
    </row>
    <row r="3546" spans="1:23" x14ac:dyDescent="0.25">
      <c r="A3546" s="1" t="s">
        <v>4957</v>
      </c>
      <c r="B3546" s="1" t="s">
        <v>19</v>
      </c>
      <c r="C3546" s="1" t="s">
        <v>39</v>
      </c>
      <c r="D3546" s="2">
        <v>43700</v>
      </c>
      <c r="E3546" s="2">
        <v>43838</v>
      </c>
      <c r="F3546" s="2">
        <v>43856</v>
      </c>
      <c r="G3546" s="2">
        <v>43861</v>
      </c>
      <c r="H3546" s="1" t="s">
        <v>8239</v>
      </c>
      <c r="I3546" s="1" t="s">
        <v>8031</v>
      </c>
      <c r="J3546" s="1" t="s">
        <v>8351</v>
      </c>
      <c r="K3546" s="1" t="s">
        <v>8134</v>
      </c>
      <c r="L3546">
        <v>8</v>
      </c>
      <c r="M3546">
        <v>0.15</v>
      </c>
      <c r="N3546">
        <v>3075.23</v>
      </c>
      <c r="O3546">
        <v>3892.7</v>
      </c>
      <c r="P3546">
        <v>817.47</v>
      </c>
      <c r="Q3546">
        <v>6539.76</v>
      </c>
      <c r="R3546">
        <v>23</v>
      </c>
      <c r="S3546">
        <v>138</v>
      </c>
      <c r="T3546" t="s">
        <v>8539</v>
      </c>
      <c r="U3546" t="s">
        <v>8533</v>
      </c>
      <c r="V3546">
        <v>1</v>
      </c>
      <c r="W3546" t="s">
        <v>8534</v>
      </c>
    </row>
    <row r="3547" spans="1:23" x14ac:dyDescent="0.25">
      <c r="A3547" s="1" t="s">
        <v>4989</v>
      </c>
      <c r="B3547" s="1" t="s">
        <v>19</v>
      </c>
      <c r="C3547" s="1" t="s">
        <v>17</v>
      </c>
      <c r="D3547" s="2">
        <v>43700</v>
      </c>
      <c r="E3547" s="2">
        <v>43841</v>
      </c>
      <c r="F3547" s="2">
        <v>43868</v>
      </c>
      <c r="G3547" s="2">
        <v>43873</v>
      </c>
      <c r="H3547" s="1" t="s">
        <v>8243</v>
      </c>
      <c r="I3547" s="1" t="s">
        <v>8176</v>
      </c>
      <c r="J3547" s="1" t="s">
        <v>8505</v>
      </c>
      <c r="K3547" s="1" t="s">
        <v>8166</v>
      </c>
      <c r="L3547">
        <v>6</v>
      </c>
      <c r="M3547">
        <v>0.15</v>
      </c>
      <c r="N3547">
        <v>1294.9100000000001</v>
      </c>
      <c r="O3547">
        <v>1681.7</v>
      </c>
      <c r="P3547">
        <v>386.79</v>
      </c>
      <c r="Q3547">
        <v>2320.7399999999998</v>
      </c>
      <c r="R3547">
        <v>32</v>
      </c>
      <c r="S3547">
        <v>141</v>
      </c>
      <c r="T3547" t="s">
        <v>8539</v>
      </c>
      <c r="U3547" t="s">
        <v>8533</v>
      </c>
      <c r="V3547">
        <v>2</v>
      </c>
      <c r="W3547" t="s">
        <v>8535</v>
      </c>
    </row>
    <row r="3548" spans="1:23" x14ac:dyDescent="0.25">
      <c r="A3548" s="1" t="s">
        <v>5025</v>
      </c>
      <c r="B3548" s="1" t="s">
        <v>19</v>
      </c>
      <c r="C3548" s="1" t="s">
        <v>17</v>
      </c>
      <c r="D3548" s="2">
        <v>43800</v>
      </c>
      <c r="E3548" s="2">
        <v>43844</v>
      </c>
      <c r="F3548" s="2">
        <v>43870</v>
      </c>
      <c r="G3548" s="2">
        <v>43874</v>
      </c>
      <c r="H3548" s="1" t="s">
        <v>8238</v>
      </c>
      <c r="I3548" s="1" t="s">
        <v>8191</v>
      </c>
      <c r="J3548" s="1" t="s">
        <v>8439</v>
      </c>
      <c r="K3548" s="1" t="s">
        <v>8037</v>
      </c>
      <c r="L3548">
        <v>4</v>
      </c>
      <c r="M3548">
        <v>0.15</v>
      </c>
      <c r="N3548">
        <v>2375.8200000000002</v>
      </c>
      <c r="O3548">
        <v>3959.7</v>
      </c>
      <c r="P3548">
        <v>1583.88</v>
      </c>
      <c r="Q3548">
        <v>6335.52</v>
      </c>
      <c r="R3548">
        <v>30</v>
      </c>
      <c r="S3548">
        <v>44</v>
      </c>
      <c r="T3548" t="s">
        <v>8539</v>
      </c>
      <c r="U3548" t="s">
        <v>8533</v>
      </c>
      <c r="V3548">
        <v>2</v>
      </c>
      <c r="W3548" t="s">
        <v>8535</v>
      </c>
    </row>
    <row r="3549" spans="1:23" x14ac:dyDescent="0.25">
      <c r="A3549" s="1" t="s">
        <v>5053</v>
      </c>
      <c r="B3549" s="1" t="s">
        <v>19</v>
      </c>
      <c r="C3549" s="1" t="s">
        <v>27</v>
      </c>
      <c r="D3549" s="2">
        <v>43700</v>
      </c>
      <c r="E3549" s="2">
        <v>43847</v>
      </c>
      <c r="F3549" s="2">
        <v>43871</v>
      </c>
      <c r="G3549" s="2">
        <v>43878</v>
      </c>
      <c r="H3549" s="1" t="s">
        <v>8238</v>
      </c>
      <c r="I3549" s="1" t="s">
        <v>8187</v>
      </c>
      <c r="J3549" s="1" t="s">
        <v>8267</v>
      </c>
      <c r="K3549" s="1" t="s">
        <v>8094</v>
      </c>
      <c r="L3549">
        <v>4</v>
      </c>
      <c r="M3549">
        <v>0.15</v>
      </c>
      <c r="N3549">
        <v>4738.58</v>
      </c>
      <c r="O3549">
        <v>6318.1</v>
      </c>
      <c r="P3549">
        <v>1579.52</v>
      </c>
      <c r="Q3549">
        <v>6318.08</v>
      </c>
      <c r="R3549">
        <v>31</v>
      </c>
      <c r="S3549">
        <v>147</v>
      </c>
      <c r="T3549" t="s">
        <v>8539</v>
      </c>
      <c r="U3549" t="s">
        <v>8533</v>
      </c>
      <c r="V3549">
        <v>2</v>
      </c>
      <c r="W3549" t="s">
        <v>8535</v>
      </c>
    </row>
    <row r="3550" spans="1:23" x14ac:dyDescent="0.25">
      <c r="A3550" s="1" t="s">
        <v>5063</v>
      </c>
      <c r="B3550" s="1" t="s">
        <v>19</v>
      </c>
      <c r="C3550" s="1" t="s">
        <v>27</v>
      </c>
      <c r="D3550" s="2">
        <v>43700</v>
      </c>
      <c r="E3550" s="2">
        <v>43849</v>
      </c>
      <c r="F3550" s="2">
        <v>43852</v>
      </c>
      <c r="G3550" s="2">
        <v>43861</v>
      </c>
      <c r="H3550" s="1" t="s">
        <v>8244</v>
      </c>
      <c r="I3550" s="1" t="s">
        <v>8147</v>
      </c>
      <c r="J3550" s="1" t="s">
        <v>8291</v>
      </c>
      <c r="K3550" s="1" t="s">
        <v>8134</v>
      </c>
      <c r="L3550">
        <v>8</v>
      </c>
      <c r="M3550">
        <v>0.15</v>
      </c>
      <c r="N3550">
        <v>600.12</v>
      </c>
      <c r="O3550">
        <v>1132.3</v>
      </c>
      <c r="P3550">
        <v>532.17999999999995</v>
      </c>
      <c r="Q3550">
        <v>4257.4399999999996</v>
      </c>
      <c r="R3550">
        <v>12</v>
      </c>
      <c r="S3550">
        <v>149</v>
      </c>
      <c r="T3550" t="s">
        <v>8539</v>
      </c>
      <c r="U3550" t="s">
        <v>8533</v>
      </c>
      <c r="V3550">
        <v>1</v>
      </c>
      <c r="W3550" t="s">
        <v>8534</v>
      </c>
    </row>
    <row r="3551" spans="1:23" x14ac:dyDescent="0.25">
      <c r="A3551" s="1" t="s">
        <v>5149</v>
      </c>
      <c r="B3551" s="1" t="s">
        <v>19</v>
      </c>
      <c r="C3551" s="1" t="s">
        <v>39</v>
      </c>
      <c r="D3551" s="2">
        <v>43700</v>
      </c>
      <c r="E3551" s="2">
        <v>43859</v>
      </c>
      <c r="F3551" s="2">
        <v>43872</v>
      </c>
      <c r="G3551" s="2">
        <v>43879</v>
      </c>
      <c r="H3551" s="1" t="s">
        <v>8245</v>
      </c>
      <c r="I3551" s="1" t="s">
        <v>8083</v>
      </c>
      <c r="J3551" s="1" t="s">
        <v>8451</v>
      </c>
      <c r="K3551" s="1" t="s">
        <v>8041</v>
      </c>
      <c r="L3551">
        <v>4</v>
      </c>
      <c r="M3551">
        <v>0.15</v>
      </c>
      <c r="N3551">
        <v>2630.55</v>
      </c>
      <c r="O3551">
        <v>3926.2</v>
      </c>
      <c r="P3551">
        <v>1295.6500000000001</v>
      </c>
      <c r="Q3551">
        <v>5182.6000000000004</v>
      </c>
      <c r="R3551">
        <v>20</v>
      </c>
      <c r="S3551">
        <v>159</v>
      </c>
      <c r="T3551" t="s">
        <v>8539</v>
      </c>
      <c r="U3551" t="s">
        <v>8533</v>
      </c>
      <c r="V3551">
        <v>2</v>
      </c>
      <c r="W3551" t="s">
        <v>8535</v>
      </c>
    </row>
    <row r="3552" spans="1:23" x14ac:dyDescent="0.25">
      <c r="A3552" s="1" t="s">
        <v>5205</v>
      </c>
      <c r="B3552" s="1" t="s">
        <v>19</v>
      </c>
      <c r="C3552" s="1" t="s">
        <v>60</v>
      </c>
      <c r="D3552" s="2">
        <v>43800</v>
      </c>
      <c r="E3552" s="2">
        <v>43867</v>
      </c>
      <c r="F3552" s="2">
        <v>43873</v>
      </c>
      <c r="G3552" s="2">
        <v>43881</v>
      </c>
      <c r="H3552" s="1" t="s">
        <v>8242</v>
      </c>
      <c r="I3552" s="1" t="s">
        <v>8074</v>
      </c>
      <c r="J3552" s="1" t="s">
        <v>8430</v>
      </c>
      <c r="K3552" s="1" t="s">
        <v>8123</v>
      </c>
      <c r="L3552">
        <v>2</v>
      </c>
      <c r="M3552">
        <v>0.15</v>
      </c>
      <c r="N3552">
        <v>1098.8</v>
      </c>
      <c r="O3552">
        <v>2747</v>
      </c>
      <c r="P3552">
        <v>1648.2</v>
      </c>
      <c r="Q3552">
        <v>3296.4</v>
      </c>
      <c r="R3552">
        <v>14</v>
      </c>
      <c r="S3552">
        <v>67</v>
      </c>
      <c r="T3552" t="s">
        <v>8539</v>
      </c>
      <c r="U3552" t="s">
        <v>8533</v>
      </c>
      <c r="V3552">
        <v>2</v>
      </c>
      <c r="W3552" t="s">
        <v>8535</v>
      </c>
    </row>
    <row r="3553" spans="1:23" x14ac:dyDescent="0.25">
      <c r="A3553" s="1" t="s">
        <v>5219</v>
      </c>
      <c r="B3553" s="1" t="s">
        <v>19</v>
      </c>
      <c r="C3553" s="1" t="s">
        <v>60</v>
      </c>
      <c r="D3553" s="2">
        <v>43700</v>
      </c>
      <c r="E3553" s="2">
        <v>43869</v>
      </c>
      <c r="F3553" s="2">
        <v>43886</v>
      </c>
      <c r="G3553" s="2">
        <v>43891</v>
      </c>
      <c r="H3553" s="1" t="s">
        <v>8243</v>
      </c>
      <c r="I3553" s="1" t="s">
        <v>8108</v>
      </c>
      <c r="J3553" s="1" t="s">
        <v>8481</v>
      </c>
      <c r="K3553" s="1" t="s">
        <v>8130</v>
      </c>
      <c r="L3553">
        <v>6</v>
      </c>
      <c r="M3553">
        <v>0.15</v>
      </c>
      <c r="N3553">
        <v>2677.52</v>
      </c>
      <c r="O3553">
        <v>3477.3</v>
      </c>
      <c r="P3553">
        <v>799.78</v>
      </c>
      <c r="Q3553">
        <v>4798.68</v>
      </c>
      <c r="R3553">
        <v>22</v>
      </c>
      <c r="S3553">
        <v>169</v>
      </c>
      <c r="T3553" t="s">
        <v>8539</v>
      </c>
      <c r="U3553" t="s">
        <v>8533</v>
      </c>
      <c r="V3553">
        <v>3</v>
      </c>
      <c r="W3553" t="s">
        <v>8536</v>
      </c>
    </row>
    <row r="3554" spans="1:23" x14ac:dyDescent="0.25">
      <c r="A3554" s="1" t="s">
        <v>5236</v>
      </c>
      <c r="B3554" s="1" t="s">
        <v>19</v>
      </c>
      <c r="C3554" s="1" t="s">
        <v>29</v>
      </c>
      <c r="D3554" s="2">
        <v>43800</v>
      </c>
      <c r="E3554" s="2">
        <v>43871</v>
      </c>
      <c r="F3554" s="2">
        <v>43888</v>
      </c>
      <c r="G3554" s="2">
        <v>43891</v>
      </c>
      <c r="H3554" s="1" t="s">
        <v>8240</v>
      </c>
      <c r="I3554" s="1" t="s">
        <v>8135</v>
      </c>
      <c r="J3554" s="1" t="s">
        <v>8417</v>
      </c>
      <c r="K3554" s="1" t="s">
        <v>8154</v>
      </c>
      <c r="L3554">
        <v>2</v>
      </c>
      <c r="M3554">
        <v>0.15</v>
      </c>
      <c r="N3554">
        <v>650.91</v>
      </c>
      <c r="O3554">
        <v>971.5</v>
      </c>
      <c r="P3554">
        <v>320.58999999999997</v>
      </c>
      <c r="Q3554">
        <v>641.17999999999995</v>
      </c>
      <c r="R3554">
        <v>20</v>
      </c>
      <c r="S3554">
        <v>71</v>
      </c>
      <c r="T3554" t="s">
        <v>8539</v>
      </c>
      <c r="U3554" t="s">
        <v>8533</v>
      </c>
      <c r="V3554">
        <v>3</v>
      </c>
      <c r="W3554" t="s">
        <v>8536</v>
      </c>
    </row>
    <row r="3555" spans="1:23" x14ac:dyDescent="0.25">
      <c r="A3555" s="1" t="s">
        <v>5250</v>
      </c>
      <c r="B3555" s="1" t="s">
        <v>19</v>
      </c>
      <c r="C3555" s="1" t="s">
        <v>27</v>
      </c>
      <c r="D3555" s="2">
        <v>43700</v>
      </c>
      <c r="E3555" s="2">
        <v>43872</v>
      </c>
      <c r="F3555" s="2">
        <v>43883</v>
      </c>
      <c r="G3555" s="2">
        <v>43888</v>
      </c>
      <c r="H3555" s="1" t="s">
        <v>8240</v>
      </c>
      <c r="I3555" s="1" t="s">
        <v>8126</v>
      </c>
      <c r="J3555" s="1" t="s">
        <v>8454</v>
      </c>
      <c r="K3555" s="1" t="s">
        <v>8141</v>
      </c>
      <c r="L3555">
        <v>7</v>
      </c>
      <c r="M3555">
        <v>0.15</v>
      </c>
      <c r="N3555">
        <v>771.04</v>
      </c>
      <c r="O3555">
        <v>917.9</v>
      </c>
      <c r="P3555">
        <v>146.86000000000001</v>
      </c>
      <c r="Q3555">
        <v>1028.02</v>
      </c>
      <c r="R3555">
        <v>16</v>
      </c>
      <c r="S3555">
        <v>172</v>
      </c>
      <c r="T3555" t="s">
        <v>8539</v>
      </c>
      <c r="U3555" t="s">
        <v>8533</v>
      </c>
      <c r="V3555">
        <v>2</v>
      </c>
      <c r="W3555" t="s">
        <v>8535</v>
      </c>
    </row>
    <row r="3556" spans="1:23" x14ac:dyDescent="0.25">
      <c r="A3556" s="1" t="s">
        <v>5271</v>
      </c>
      <c r="B3556" s="1" t="s">
        <v>19</v>
      </c>
      <c r="C3556" s="1" t="s">
        <v>60</v>
      </c>
      <c r="D3556" s="2">
        <v>43800</v>
      </c>
      <c r="E3556" s="2">
        <v>43874</v>
      </c>
      <c r="F3556" s="2">
        <v>43896</v>
      </c>
      <c r="G3556" s="2">
        <v>43906</v>
      </c>
      <c r="H3556" s="1" t="s">
        <v>8241</v>
      </c>
      <c r="I3556" s="1" t="s">
        <v>8147</v>
      </c>
      <c r="J3556" s="1" t="s">
        <v>8491</v>
      </c>
      <c r="K3556" s="1" t="s">
        <v>8202</v>
      </c>
      <c r="L3556">
        <v>7</v>
      </c>
      <c r="M3556">
        <v>0.15</v>
      </c>
      <c r="N3556">
        <v>3236.1</v>
      </c>
      <c r="O3556">
        <v>3852.5</v>
      </c>
      <c r="P3556">
        <v>616.4</v>
      </c>
      <c r="Q3556">
        <v>4314.8</v>
      </c>
      <c r="R3556">
        <v>32</v>
      </c>
      <c r="S3556">
        <v>74</v>
      </c>
      <c r="T3556" t="s">
        <v>8539</v>
      </c>
      <c r="U3556" t="s">
        <v>8533</v>
      </c>
      <c r="V3556">
        <v>3</v>
      </c>
      <c r="W3556" t="s">
        <v>8536</v>
      </c>
    </row>
    <row r="3557" spans="1:23" x14ac:dyDescent="0.25">
      <c r="A3557" s="1" t="s">
        <v>5304</v>
      </c>
      <c r="B3557" s="1" t="s">
        <v>19</v>
      </c>
      <c r="C3557" s="1" t="s">
        <v>27</v>
      </c>
      <c r="D3557" s="2">
        <v>43800</v>
      </c>
      <c r="E3557" s="2">
        <v>43878</v>
      </c>
      <c r="F3557" s="2">
        <v>43885</v>
      </c>
      <c r="G3557" s="2">
        <v>43895</v>
      </c>
      <c r="H3557" s="1" t="s">
        <v>8239</v>
      </c>
      <c r="I3557" s="1" t="s">
        <v>8219</v>
      </c>
      <c r="J3557" s="1" t="s">
        <v>8465</v>
      </c>
      <c r="K3557" s="1" t="s">
        <v>8088</v>
      </c>
      <c r="L3557">
        <v>3</v>
      </c>
      <c r="M3557">
        <v>0.15</v>
      </c>
      <c r="N3557">
        <v>951.07</v>
      </c>
      <c r="O3557">
        <v>1118.9000000000001</v>
      </c>
      <c r="P3557">
        <v>167.83</v>
      </c>
      <c r="Q3557">
        <v>503.49</v>
      </c>
      <c r="R3557">
        <v>17</v>
      </c>
      <c r="S3557">
        <v>78</v>
      </c>
      <c r="T3557" t="s">
        <v>8539</v>
      </c>
      <c r="U3557" t="s">
        <v>8533</v>
      </c>
      <c r="V3557">
        <v>3</v>
      </c>
      <c r="W3557" t="s">
        <v>8536</v>
      </c>
    </row>
    <row r="3558" spans="1:23" x14ac:dyDescent="0.25">
      <c r="A3558" s="1" t="s">
        <v>5399</v>
      </c>
      <c r="B3558" s="1" t="s">
        <v>19</v>
      </c>
      <c r="C3558" s="1" t="s">
        <v>17</v>
      </c>
      <c r="D3558" s="2">
        <v>43800</v>
      </c>
      <c r="E3558" s="2">
        <v>43886</v>
      </c>
      <c r="F3558" s="2">
        <v>43899</v>
      </c>
      <c r="G3558" s="2">
        <v>43908</v>
      </c>
      <c r="H3558" s="1" t="s">
        <v>8243</v>
      </c>
      <c r="I3558" s="1" t="s">
        <v>8150</v>
      </c>
      <c r="J3558" s="1" t="s">
        <v>8358</v>
      </c>
      <c r="K3558" s="1" t="s">
        <v>8128</v>
      </c>
      <c r="L3558">
        <v>4</v>
      </c>
      <c r="M3558">
        <v>0.15</v>
      </c>
      <c r="N3558">
        <v>1419.06</v>
      </c>
      <c r="O3558">
        <v>2365.1</v>
      </c>
      <c r="P3558">
        <v>946.04</v>
      </c>
      <c r="Q3558">
        <v>3784.16</v>
      </c>
      <c r="R3558">
        <v>22</v>
      </c>
      <c r="S3558">
        <v>86</v>
      </c>
      <c r="T3558" t="s">
        <v>8539</v>
      </c>
      <c r="U3558" t="s">
        <v>8533</v>
      </c>
      <c r="V3558">
        <v>3</v>
      </c>
      <c r="W3558" t="s">
        <v>8536</v>
      </c>
    </row>
    <row r="3559" spans="1:23" x14ac:dyDescent="0.25">
      <c r="A3559" s="1" t="s">
        <v>5472</v>
      </c>
      <c r="B3559" s="1" t="s">
        <v>19</v>
      </c>
      <c r="C3559" s="1" t="s">
        <v>29</v>
      </c>
      <c r="D3559" s="2">
        <v>43800</v>
      </c>
      <c r="E3559" s="2">
        <v>43897</v>
      </c>
      <c r="F3559" s="2">
        <v>43923</v>
      </c>
      <c r="G3559" s="2">
        <v>43933</v>
      </c>
      <c r="H3559" s="1" t="s">
        <v>8240</v>
      </c>
      <c r="I3559" s="1" t="s">
        <v>8031</v>
      </c>
      <c r="J3559" s="1" t="s">
        <v>8417</v>
      </c>
      <c r="K3559" s="1" t="s">
        <v>8065</v>
      </c>
      <c r="L3559">
        <v>2</v>
      </c>
      <c r="M3559">
        <v>0.15</v>
      </c>
      <c r="N3559">
        <v>2635.11</v>
      </c>
      <c r="O3559">
        <v>3819</v>
      </c>
      <c r="P3559">
        <v>1183.8900000000001</v>
      </c>
      <c r="Q3559">
        <v>2367.7800000000002</v>
      </c>
      <c r="R3559">
        <v>36</v>
      </c>
      <c r="S3559">
        <v>97</v>
      </c>
      <c r="T3559" t="s">
        <v>8539</v>
      </c>
      <c r="U3559" t="s">
        <v>8522</v>
      </c>
      <c r="V3559">
        <v>4</v>
      </c>
      <c r="W3559" t="s">
        <v>8537</v>
      </c>
    </row>
    <row r="3560" spans="1:23" x14ac:dyDescent="0.25">
      <c r="A3560" s="1" t="s">
        <v>5490</v>
      </c>
      <c r="B3560" s="1" t="s">
        <v>19</v>
      </c>
      <c r="C3560" s="1" t="s">
        <v>29</v>
      </c>
      <c r="D3560" s="2">
        <v>43800</v>
      </c>
      <c r="E3560" s="2">
        <v>43898</v>
      </c>
      <c r="F3560" s="2">
        <v>43915</v>
      </c>
      <c r="G3560" s="2">
        <v>43917</v>
      </c>
      <c r="H3560" s="1" t="s">
        <v>8245</v>
      </c>
      <c r="I3560" s="1" t="s">
        <v>8102</v>
      </c>
      <c r="J3560" s="1" t="s">
        <v>8411</v>
      </c>
      <c r="K3560" s="1" t="s">
        <v>8059</v>
      </c>
      <c r="L3560">
        <v>8</v>
      </c>
      <c r="M3560">
        <v>0.15</v>
      </c>
      <c r="N3560">
        <v>142.84</v>
      </c>
      <c r="O3560">
        <v>174.2</v>
      </c>
      <c r="P3560">
        <v>31.36</v>
      </c>
      <c r="Q3560">
        <v>250.88</v>
      </c>
      <c r="R3560">
        <v>19</v>
      </c>
      <c r="S3560">
        <v>98</v>
      </c>
      <c r="T3560" t="s">
        <v>8539</v>
      </c>
      <c r="U3560" t="s">
        <v>8533</v>
      </c>
      <c r="V3560">
        <v>3</v>
      </c>
      <c r="W3560" t="s">
        <v>8536</v>
      </c>
    </row>
    <row r="3561" spans="1:23" x14ac:dyDescent="0.25">
      <c r="A3561" s="1" t="s">
        <v>5517</v>
      </c>
      <c r="B3561" s="1" t="s">
        <v>19</v>
      </c>
      <c r="C3561" s="1" t="s">
        <v>39</v>
      </c>
      <c r="D3561" s="2">
        <v>43800</v>
      </c>
      <c r="E3561" s="2">
        <v>43901</v>
      </c>
      <c r="F3561" s="2">
        <v>43909</v>
      </c>
      <c r="G3561" s="2">
        <v>43916</v>
      </c>
      <c r="H3561" s="1" t="s">
        <v>8243</v>
      </c>
      <c r="I3561" s="1" t="s">
        <v>8209</v>
      </c>
      <c r="J3561" s="1" t="s">
        <v>8351</v>
      </c>
      <c r="K3561" s="1" t="s">
        <v>8156</v>
      </c>
      <c r="L3561">
        <v>4</v>
      </c>
      <c r="M3561">
        <v>0.15</v>
      </c>
      <c r="N3561">
        <v>585.30999999999995</v>
      </c>
      <c r="O3561">
        <v>1045.2</v>
      </c>
      <c r="P3561">
        <v>459.89</v>
      </c>
      <c r="Q3561">
        <v>1839.56</v>
      </c>
      <c r="R3561">
        <v>15</v>
      </c>
      <c r="S3561">
        <v>101</v>
      </c>
      <c r="T3561" t="s">
        <v>8539</v>
      </c>
      <c r="U3561" t="s">
        <v>8533</v>
      </c>
      <c r="V3561">
        <v>3</v>
      </c>
      <c r="W3561" t="s">
        <v>8536</v>
      </c>
    </row>
    <row r="3562" spans="1:23" x14ac:dyDescent="0.25">
      <c r="A3562" s="1" t="s">
        <v>5530</v>
      </c>
      <c r="B3562" s="1" t="s">
        <v>19</v>
      </c>
      <c r="C3562" s="1" t="s">
        <v>60</v>
      </c>
      <c r="D3562" s="2">
        <v>43800</v>
      </c>
      <c r="E3562" s="2">
        <v>43903</v>
      </c>
      <c r="F3562" s="2">
        <v>43924</v>
      </c>
      <c r="G3562" s="2">
        <v>43929</v>
      </c>
      <c r="H3562" s="1" t="s">
        <v>8243</v>
      </c>
      <c r="I3562" s="1" t="s">
        <v>8147</v>
      </c>
      <c r="J3562" s="1" t="s">
        <v>8446</v>
      </c>
      <c r="K3562" s="1" t="s">
        <v>8122</v>
      </c>
      <c r="L3562">
        <v>4</v>
      </c>
      <c r="M3562">
        <v>0.15</v>
      </c>
      <c r="N3562">
        <v>769.16</v>
      </c>
      <c r="O3562">
        <v>1098.8</v>
      </c>
      <c r="P3562">
        <v>329.64</v>
      </c>
      <c r="Q3562">
        <v>1318.56</v>
      </c>
      <c r="R3562">
        <v>26</v>
      </c>
      <c r="S3562">
        <v>103</v>
      </c>
      <c r="T3562" t="s">
        <v>8539</v>
      </c>
      <c r="U3562" t="s">
        <v>8522</v>
      </c>
      <c r="V3562">
        <v>4</v>
      </c>
      <c r="W3562" t="s">
        <v>8537</v>
      </c>
    </row>
    <row r="3563" spans="1:23" x14ac:dyDescent="0.25">
      <c r="A3563" s="1" t="s">
        <v>5706</v>
      </c>
      <c r="B3563" s="1" t="s">
        <v>19</v>
      </c>
      <c r="C3563" s="1" t="s">
        <v>29</v>
      </c>
      <c r="D3563" s="2">
        <v>43800</v>
      </c>
      <c r="E3563" s="2">
        <v>43925</v>
      </c>
      <c r="F3563" s="2">
        <v>43935</v>
      </c>
      <c r="G3563" s="2">
        <v>43938</v>
      </c>
      <c r="H3563" s="1" t="s">
        <v>8240</v>
      </c>
      <c r="I3563" s="1" t="s">
        <v>8063</v>
      </c>
      <c r="J3563" s="1" t="s">
        <v>8342</v>
      </c>
      <c r="K3563" s="1" t="s">
        <v>8112</v>
      </c>
      <c r="L3563">
        <v>4</v>
      </c>
      <c r="M3563">
        <v>0.15</v>
      </c>
      <c r="N3563">
        <v>611.44000000000005</v>
      </c>
      <c r="O3563">
        <v>1132.3</v>
      </c>
      <c r="P3563">
        <v>520.86</v>
      </c>
      <c r="Q3563">
        <v>2083.44</v>
      </c>
      <c r="R3563">
        <v>13</v>
      </c>
      <c r="S3563">
        <v>125</v>
      </c>
      <c r="T3563" t="s">
        <v>8539</v>
      </c>
      <c r="U3563" t="s">
        <v>8522</v>
      </c>
      <c r="V3563">
        <v>4</v>
      </c>
      <c r="W3563" t="s">
        <v>8537</v>
      </c>
    </row>
    <row r="3564" spans="1:23" x14ac:dyDescent="0.25">
      <c r="A3564" s="1" t="s">
        <v>5717</v>
      </c>
      <c r="B3564" s="1" t="s">
        <v>19</v>
      </c>
      <c r="C3564" s="1" t="s">
        <v>27</v>
      </c>
      <c r="D3564" s="2">
        <v>43800</v>
      </c>
      <c r="E3564" s="2">
        <v>43926</v>
      </c>
      <c r="F3564" s="2">
        <v>43928</v>
      </c>
      <c r="G3564" s="2">
        <v>43931</v>
      </c>
      <c r="H3564" s="1" t="s">
        <v>8243</v>
      </c>
      <c r="I3564" s="1" t="s">
        <v>8174</v>
      </c>
      <c r="J3564" s="1" t="s">
        <v>8279</v>
      </c>
      <c r="K3564" s="1" t="s">
        <v>8041</v>
      </c>
      <c r="L3564">
        <v>5</v>
      </c>
      <c r="M3564">
        <v>0.15</v>
      </c>
      <c r="N3564">
        <v>593.02</v>
      </c>
      <c r="O3564">
        <v>1118.9000000000001</v>
      </c>
      <c r="P3564">
        <v>525.88</v>
      </c>
      <c r="Q3564">
        <v>2629.4</v>
      </c>
      <c r="R3564">
        <v>5</v>
      </c>
      <c r="S3564">
        <v>126</v>
      </c>
      <c r="T3564" t="s">
        <v>8539</v>
      </c>
      <c r="U3564" t="s">
        <v>8522</v>
      </c>
      <c r="V3564">
        <v>4</v>
      </c>
      <c r="W3564" t="s">
        <v>8537</v>
      </c>
    </row>
    <row r="3565" spans="1:23" x14ac:dyDescent="0.25">
      <c r="A3565" s="1" t="s">
        <v>5751</v>
      </c>
      <c r="B3565" s="1" t="s">
        <v>19</v>
      </c>
      <c r="C3565" s="1" t="s">
        <v>29</v>
      </c>
      <c r="D3565" s="2">
        <v>43800</v>
      </c>
      <c r="E3565" s="2">
        <v>43930</v>
      </c>
      <c r="F3565" s="2">
        <v>43955</v>
      </c>
      <c r="G3565" s="2">
        <v>43959</v>
      </c>
      <c r="H3565" s="1" t="s">
        <v>8244</v>
      </c>
      <c r="I3565" s="1" t="s">
        <v>8219</v>
      </c>
      <c r="J3565" s="1" t="s">
        <v>8493</v>
      </c>
      <c r="K3565" s="1" t="s">
        <v>8095</v>
      </c>
      <c r="L3565">
        <v>6</v>
      </c>
      <c r="M3565">
        <v>0.15</v>
      </c>
      <c r="N3565">
        <v>203.68</v>
      </c>
      <c r="O3565">
        <v>268</v>
      </c>
      <c r="P3565">
        <v>64.319999999999993</v>
      </c>
      <c r="Q3565">
        <v>385.92</v>
      </c>
      <c r="R3565">
        <v>29</v>
      </c>
      <c r="S3565">
        <v>130</v>
      </c>
      <c r="T3565" t="s">
        <v>8539</v>
      </c>
      <c r="U3565" t="s">
        <v>8522</v>
      </c>
      <c r="V3565">
        <v>5</v>
      </c>
      <c r="W3565" t="s">
        <v>8538</v>
      </c>
    </row>
    <row r="3566" spans="1:23" x14ac:dyDescent="0.25">
      <c r="A3566" s="1" t="s">
        <v>5914</v>
      </c>
      <c r="B3566" s="1" t="s">
        <v>19</v>
      </c>
      <c r="C3566" s="1" t="s">
        <v>17</v>
      </c>
      <c r="D3566" s="2">
        <v>43800</v>
      </c>
      <c r="E3566" s="2">
        <v>43949</v>
      </c>
      <c r="F3566" s="2">
        <v>43951</v>
      </c>
      <c r="G3566" s="2">
        <v>43954</v>
      </c>
      <c r="H3566" s="1" t="s">
        <v>8243</v>
      </c>
      <c r="I3566" s="1" t="s">
        <v>8083</v>
      </c>
      <c r="J3566" s="1" t="s">
        <v>8317</v>
      </c>
      <c r="K3566" s="1" t="s">
        <v>8156</v>
      </c>
      <c r="L3566">
        <v>4</v>
      </c>
      <c r="M3566">
        <v>0.15</v>
      </c>
      <c r="N3566">
        <v>150.35</v>
      </c>
      <c r="O3566">
        <v>227.8</v>
      </c>
      <c r="P3566">
        <v>77.45</v>
      </c>
      <c r="Q3566">
        <v>309.8</v>
      </c>
      <c r="R3566">
        <v>5</v>
      </c>
      <c r="S3566">
        <v>149</v>
      </c>
      <c r="T3566" t="s">
        <v>8539</v>
      </c>
      <c r="U3566" t="s">
        <v>8522</v>
      </c>
      <c r="V3566">
        <v>5</v>
      </c>
      <c r="W3566" t="s">
        <v>8538</v>
      </c>
    </row>
    <row r="3567" spans="1:23" x14ac:dyDescent="0.25">
      <c r="A3567" s="1" t="s">
        <v>5928</v>
      </c>
      <c r="B3567" s="1" t="s">
        <v>19</v>
      </c>
      <c r="C3567" s="1" t="s">
        <v>29</v>
      </c>
      <c r="D3567" s="2">
        <v>43800</v>
      </c>
      <c r="E3567" s="2">
        <v>43951</v>
      </c>
      <c r="F3567" s="2">
        <v>43960</v>
      </c>
      <c r="G3567" s="2">
        <v>43962</v>
      </c>
      <c r="H3567" s="1" t="s">
        <v>8240</v>
      </c>
      <c r="I3567" s="1" t="s">
        <v>8132</v>
      </c>
      <c r="J3567" s="1" t="s">
        <v>8436</v>
      </c>
      <c r="K3567" s="1" t="s">
        <v>8067</v>
      </c>
      <c r="L3567">
        <v>2</v>
      </c>
      <c r="M3567">
        <v>0.15</v>
      </c>
      <c r="N3567">
        <v>1683.38</v>
      </c>
      <c r="O3567">
        <v>2244.5</v>
      </c>
      <c r="P3567">
        <v>561.12</v>
      </c>
      <c r="Q3567">
        <v>1122.24</v>
      </c>
      <c r="R3567">
        <v>11</v>
      </c>
      <c r="S3567">
        <v>151</v>
      </c>
      <c r="T3567" t="s">
        <v>8539</v>
      </c>
      <c r="U3567" t="s">
        <v>8522</v>
      </c>
      <c r="V3567">
        <v>5</v>
      </c>
      <c r="W3567" t="s">
        <v>8538</v>
      </c>
    </row>
    <row r="3568" spans="1:23" x14ac:dyDescent="0.25">
      <c r="A3568" s="1" t="s">
        <v>6136</v>
      </c>
      <c r="B3568" s="1" t="s">
        <v>19</v>
      </c>
      <c r="C3568" s="1" t="s">
        <v>27</v>
      </c>
      <c r="D3568" s="2">
        <v>43900</v>
      </c>
      <c r="E3568" s="2">
        <v>43977</v>
      </c>
      <c r="F3568" s="2">
        <v>43994</v>
      </c>
      <c r="G3568" s="2">
        <v>43998</v>
      </c>
      <c r="H3568" s="1" t="s">
        <v>8240</v>
      </c>
      <c r="I3568" s="1" t="s">
        <v>8070</v>
      </c>
      <c r="J3568" s="1" t="s">
        <v>8497</v>
      </c>
      <c r="K3568" s="1" t="s">
        <v>8134</v>
      </c>
      <c r="L3568">
        <v>1</v>
      </c>
      <c r="M3568">
        <v>0.15</v>
      </c>
      <c r="N3568">
        <v>839.71</v>
      </c>
      <c r="O3568">
        <v>1011.7</v>
      </c>
      <c r="P3568">
        <v>171.99</v>
      </c>
      <c r="Q3568">
        <v>171.99</v>
      </c>
      <c r="R3568">
        <v>21</v>
      </c>
      <c r="S3568">
        <v>77</v>
      </c>
      <c r="T3568" t="s">
        <v>8539</v>
      </c>
      <c r="U3568" t="s">
        <v>8522</v>
      </c>
      <c r="V3568">
        <v>6</v>
      </c>
      <c r="W3568" t="s">
        <v>8523</v>
      </c>
    </row>
    <row r="3569" spans="1:23" x14ac:dyDescent="0.25">
      <c r="A3569" s="1" t="s">
        <v>6170</v>
      </c>
      <c r="B3569" s="1" t="s">
        <v>19</v>
      </c>
      <c r="C3569" s="1" t="s">
        <v>29</v>
      </c>
      <c r="D3569" s="2">
        <v>43900</v>
      </c>
      <c r="E3569" s="2">
        <v>43980</v>
      </c>
      <c r="F3569" s="2">
        <v>43996</v>
      </c>
      <c r="G3569" s="2">
        <v>44006</v>
      </c>
      <c r="H3569" s="1" t="s">
        <v>8241</v>
      </c>
      <c r="I3569" s="1" t="s">
        <v>8077</v>
      </c>
      <c r="J3569" s="1" t="s">
        <v>8432</v>
      </c>
      <c r="K3569" s="1" t="s">
        <v>8095</v>
      </c>
      <c r="L3569">
        <v>6</v>
      </c>
      <c r="M3569">
        <v>0.15</v>
      </c>
      <c r="N3569">
        <v>510.94</v>
      </c>
      <c r="O3569">
        <v>1246.2</v>
      </c>
      <c r="P3569">
        <v>735.26</v>
      </c>
      <c r="Q3569">
        <v>4411.5600000000004</v>
      </c>
      <c r="R3569">
        <v>26</v>
      </c>
      <c r="S3569">
        <v>80</v>
      </c>
      <c r="T3569" t="s">
        <v>8539</v>
      </c>
      <c r="U3569" t="s">
        <v>8522</v>
      </c>
      <c r="V3569">
        <v>6</v>
      </c>
      <c r="W3569" t="s">
        <v>8523</v>
      </c>
    </row>
    <row r="3570" spans="1:23" x14ac:dyDescent="0.25">
      <c r="A3570" s="1" t="s">
        <v>6181</v>
      </c>
      <c r="B3570" s="1" t="s">
        <v>19</v>
      </c>
      <c r="C3570" s="1" t="s">
        <v>29</v>
      </c>
      <c r="D3570" s="2">
        <v>43900</v>
      </c>
      <c r="E3570" s="2">
        <v>43981</v>
      </c>
      <c r="F3570" s="2">
        <v>44008</v>
      </c>
      <c r="G3570" s="2">
        <v>44011</v>
      </c>
      <c r="H3570" s="1" t="s">
        <v>8242</v>
      </c>
      <c r="I3570" s="1" t="s">
        <v>8176</v>
      </c>
      <c r="J3570" s="1" t="s">
        <v>8493</v>
      </c>
      <c r="K3570" s="1" t="s">
        <v>8067</v>
      </c>
      <c r="L3570">
        <v>4</v>
      </c>
      <c r="M3570">
        <v>0.15</v>
      </c>
      <c r="N3570">
        <v>900.88</v>
      </c>
      <c r="O3570">
        <v>1112.2</v>
      </c>
      <c r="P3570">
        <v>211.32</v>
      </c>
      <c r="Q3570">
        <v>845.28</v>
      </c>
      <c r="R3570">
        <v>30</v>
      </c>
      <c r="S3570">
        <v>81</v>
      </c>
      <c r="T3570" t="s">
        <v>8539</v>
      </c>
      <c r="U3570" t="s">
        <v>8522</v>
      </c>
      <c r="V3570">
        <v>6</v>
      </c>
      <c r="W3570" t="s">
        <v>8523</v>
      </c>
    </row>
    <row r="3571" spans="1:23" x14ac:dyDescent="0.25">
      <c r="A3571" s="1" t="s">
        <v>6249</v>
      </c>
      <c r="B3571" s="1" t="s">
        <v>19</v>
      </c>
      <c r="C3571" s="1" t="s">
        <v>29</v>
      </c>
      <c r="D3571" s="2">
        <v>43900</v>
      </c>
      <c r="E3571" s="2">
        <v>43988</v>
      </c>
      <c r="F3571" s="2">
        <v>44015</v>
      </c>
      <c r="G3571" s="2">
        <v>44017</v>
      </c>
      <c r="H3571" s="1" t="s">
        <v>8238</v>
      </c>
      <c r="I3571" s="1" t="s">
        <v>8039</v>
      </c>
      <c r="J3571" s="1" t="s">
        <v>8346</v>
      </c>
      <c r="K3571" s="1" t="s">
        <v>8112</v>
      </c>
      <c r="L3571">
        <v>1</v>
      </c>
      <c r="M3571">
        <v>0.15</v>
      </c>
      <c r="N3571">
        <v>1138.5999999999999</v>
      </c>
      <c r="O3571">
        <v>1963.1</v>
      </c>
      <c r="P3571">
        <v>824.5</v>
      </c>
      <c r="Q3571">
        <v>824.5</v>
      </c>
      <c r="R3571">
        <v>29</v>
      </c>
      <c r="S3571">
        <v>88</v>
      </c>
      <c r="T3571" t="s">
        <v>8539</v>
      </c>
      <c r="U3571" t="s">
        <v>8524</v>
      </c>
      <c r="V3571">
        <v>7</v>
      </c>
      <c r="W3571" t="s">
        <v>8525</v>
      </c>
    </row>
    <row r="3572" spans="1:23" x14ac:dyDescent="0.25">
      <c r="A3572" s="1" t="s">
        <v>6254</v>
      </c>
      <c r="B3572" s="1" t="s">
        <v>19</v>
      </c>
      <c r="C3572" s="1" t="s">
        <v>39</v>
      </c>
      <c r="D3572" s="2">
        <v>43900</v>
      </c>
      <c r="E3572" s="2">
        <v>43988</v>
      </c>
      <c r="F3572" s="2">
        <v>44002</v>
      </c>
      <c r="G3572" s="2">
        <v>44005</v>
      </c>
      <c r="H3572" s="1" t="s">
        <v>8245</v>
      </c>
      <c r="I3572" s="1" t="s">
        <v>8126</v>
      </c>
      <c r="J3572" s="1" t="s">
        <v>8380</v>
      </c>
      <c r="K3572" s="1" t="s">
        <v>8170</v>
      </c>
      <c r="L3572">
        <v>3</v>
      </c>
      <c r="M3572">
        <v>0.15</v>
      </c>
      <c r="N3572">
        <v>1612.82</v>
      </c>
      <c r="O3572">
        <v>3162.4</v>
      </c>
      <c r="P3572">
        <v>1549.58</v>
      </c>
      <c r="Q3572">
        <v>4648.74</v>
      </c>
      <c r="R3572">
        <v>17</v>
      </c>
      <c r="S3572">
        <v>88</v>
      </c>
      <c r="T3572" t="s">
        <v>8539</v>
      </c>
      <c r="U3572" t="s">
        <v>8522</v>
      </c>
      <c r="V3572">
        <v>6</v>
      </c>
      <c r="W3572" t="s">
        <v>8523</v>
      </c>
    </row>
    <row r="3573" spans="1:23" x14ac:dyDescent="0.25">
      <c r="A3573" s="1" t="s">
        <v>6262</v>
      </c>
      <c r="B3573" s="1" t="s">
        <v>19</v>
      </c>
      <c r="C3573" s="1" t="s">
        <v>27</v>
      </c>
      <c r="D3573" s="2">
        <v>43900</v>
      </c>
      <c r="E3573" s="2">
        <v>43989</v>
      </c>
      <c r="F3573" s="2">
        <v>44015</v>
      </c>
      <c r="G3573" s="2">
        <v>44022</v>
      </c>
      <c r="H3573" s="1" t="s">
        <v>8241</v>
      </c>
      <c r="I3573" s="1" t="s">
        <v>8126</v>
      </c>
      <c r="J3573" s="1" t="s">
        <v>8291</v>
      </c>
      <c r="K3573" s="1" t="s">
        <v>8134</v>
      </c>
      <c r="L3573">
        <v>1</v>
      </c>
      <c r="M3573">
        <v>0.15</v>
      </c>
      <c r="N3573">
        <v>3144.04</v>
      </c>
      <c r="O3573">
        <v>3979.8</v>
      </c>
      <c r="P3573">
        <v>835.76</v>
      </c>
      <c r="Q3573">
        <v>835.76</v>
      </c>
      <c r="R3573">
        <v>33</v>
      </c>
      <c r="S3573">
        <v>89</v>
      </c>
      <c r="T3573" t="s">
        <v>8539</v>
      </c>
      <c r="U3573" t="s">
        <v>8524</v>
      </c>
      <c r="V3573">
        <v>7</v>
      </c>
      <c r="W3573" t="s">
        <v>8525</v>
      </c>
    </row>
    <row r="3574" spans="1:23" x14ac:dyDescent="0.25">
      <c r="A3574" s="1" t="s">
        <v>6283</v>
      </c>
      <c r="B3574" s="1" t="s">
        <v>19</v>
      </c>
      <c r="C3574" s="1" t="s">
        <v>27</v>
      </c>
      <c r="D3574" s="2">
        <v>43900</v>
      </c>
      <c r="E3574" s="2">
        <v>43992</v>
      </c>
      <c r="F3574" s="2">
        <v>43999</v>
      </c>
      <c r="G3574" s="2">
        <v>44009</v>
      </c>
      <c r="H3574" s="1" t="s">
        <v>8073</v>
      </c>
      <c r="I3574" s="1" t="s">
        <v>8135</v>
      </c>
      <c r="J3574" s="1" t="s">
        <v>8273</v>
      </c>
      <c r="K3574" s="1" t="s">
        <v>8059</v>
      </c>
      <c r="L3574">
        <v>3</v>
      </c>
      <c r="M3574">
        <v>0.15</v>
      </c>
      <c r="N3574">
        <v>1545.56</v>
      </c>
      <c r="O3574">
        <v>1956.4</v>
      </c>
      <c r="P3574">
        <v>410.84</v>
      </c>
      <c r="Q3574">
        <v>1232.52</v>
      </c>
      <c r="R3574">
        <v>17</v>
      </c>
      <c r="S3574">
        <v>92</v>
      </c>
      <c r="T3574" t="s">
        <v>8539</v>
      </c>
      <c r="U3574" t="s">
        <v>8522</v>
      </c>
      <c r="V3574">
        <v>6</v>
      </c>
      <c r="W3574" t="s">
        <v>8523</v>
      </c>
    </row>
    <row r="3575" spans="1:23" x14ac:dyDescent="0.25">
      <c r="A3575" s="1" t="s">
        <v>6285</v>
      </c>
      <c r="B3575" s="1" t="s">
        <v>19</v>
      </c>
      <c r="C3575" s="1" t="s">
        <v>39</v>
      </c>
      <c r="D3575" s="2">
        <v>43900</v>
      </c>
      <c r="E3575" s="2">
        <v>43993</v>
      </c>
      <c r="F3575" s="2">
        <v>43999</v>
      </c>
      <c r="G3575" s="2">
        <v>44009</v>
      </c>
      <c r="H3575" s="1" t="s">
        <v>8240</v>
      </c>
      <c r="I3575" s="1" t="s">
        <v>8081</v>
      </c>
      <c r="J3575" s="1" t="s">
        <v>8340</v>
      </c>
      <c r="K3575" s="1" t="s">
        <v>8182</v>
      </c>
      <c r="L3575">
        <v>6</v>
      </c>
      <c r="M3575">
        <v>0.15</v>
      </c>
      <c r="N3575">
        <v>482.4</v>
      </c>
      <c r="O3575">
        <v>1005</v>
      </c>
      <c r="P3575">
        <v>522.6</v>
      </c>
      <c r="Q3575">
        <v>3135.6</v>
      </c>
      <c r="R3575">
        <v>16</v>
      </c>
      <c r="S3575">
        <v>93</v>
      </c>
      <c r="T3575" t="s">
        <v>8539</v>
      </c>
      <c r="U3575" t="s">
        <v>8522</v>
      </c>
      <c r="V3575">
        <v>6</v>
      </c>
      <c r="W3575" t="s">
        <v>8523</v>
      </c>
    </row>
    <row r="3576" spans="1:23" x14ac:dyDescent="0.25">
      <c r="A3576" s="1" t="s">
        <v>6287</v>
      </c>
      <c r="B3576" s="1" t="s">
        <v>19</v>
      </c>
      <c r="C3576" s="1" t="s">
        <v>60</v>
      </c>
      <c r="D3576" s="2">
        <v>43900</v>
      </c>
      <c r="E3576" s="2">
        <v>43993</v>
      </c>
      <c r="F3576" s="2">
        <v>44009</v>
      </c>
      <c r="G3576" s="2">
        <v>44018</v>
      </c>
      <c r="H3576" s="1" t="s">
        <v>8241</v>
      </c>
      <c r="I3576" s="1" t="s">
        <v>8147</v>
      </c>
      <c r="J3576" s="1" t="s">
        <v>8491</v>
      </c>
      <c r="K3576" s="1" t="s">
        <v>8062</v>
      </c>
      <c r="L3576">
        <v>7</v>
      </c>
      <c r="M3576">
        <v>0.15</v>
      </c>
      <c r="N3576">
        <v>3672</v>
      </c>
      <c r="O3576">
        <v>5480.6</v>
      </c>
      <c r="P3576">
        <v>1808.6</v>
      </c>
      <c r="Q3576">
        <v>12660.2</v>
      </c>
      <c r="R3576">
        <v>25</v>
      </c>
      <c r="S3576">
        <v>93</v>
      </c>
      <c r="T3576" t="s">
        <v>8539</v>
      </c>
      <c r="U3576" t="s">
        <v>8524</v>
      </c>
      <c r="V3576">
        <v>7</v>
      </c>
      <c r="W3576" t="s">
        <v>8525</v>
      </c>
    </row>
    <row r="3577" spans="1:23" x14ac:dyDescent="0.25">
      <c r="A3577" s="1" t="s">
        <v>6296</v>
      </c>
      <c r="B3577" s="1" t="s">
        <v>19</v>
      </c>
      <c r="C3577" s="1" t="s">
        <v>17</v>
      </c>
      <c r="D3577" s="2">
        <v>43900</v>
      </c>
      <c r="E3577" s="2">
        <v>43994</v>
      </c>
      <c r="F3577" s="2">
        <v>44019</v>
      </c>
      <c r="G3577" s="2">
        <v>44026</v>
      </c>
      <c r="H3577" s="1" t="s">
        <v>8245</v>
      </c>
      <c r="I3577" s="1" t="s">
        <v>8083</v>
      </c>
      <c r="J3577" s="1" t="s">
        <v>8510</v>
      </c>
      <c r="K3577" s="1" t="s">
        <v>8059</v>
      </c>
      <c r="L3577">
        <v>1</v>
      </c>
      <c r="M3577">
        <v>0.15</v>
      </c>
      <c r="N3577">
        <v>652.65</v>
      </c>
      <c r="O3577">
        <v>1279.7</v>
      </c>
      <c r="P3577">
        <v>627.04999999999995</v>
      </c>
      <c r="Q3577">
        <v>627.04999999999995</v>
      </c>
      <c r="R3577">
        <v>32</v>
      </c>
      <c r="S3577">
        <v>94</v>
      </c>
      <c r="T3577" t="s">
        <v>8539</v>
      </c>
      <c r="U3577" t="s">
        <v>8524</v>
      </c>
      <c r="V3577">
        <v>7</v>
      </c>
      <c r="W3577" t="s">
        <v>8525</v>
      </c>
    </row>
    <row r="3578" spans="1:23" x14ac:dyDescent="0.25">
      <c r="A3578" s="1" t="s">
        <v>6300</v>
      </c>
      <c r="B3578" s="1" t="s">
        <v>19</v>
      </c>
      <c r="C3578" s="1" t="s">
        <v>27</v>
      </c>
      <c r="D3578" s="2">
        <v>43900</v>
      </c>
      <c r="E3578" s="2">
        <v>43994</v>
      </c>
      <c r="F3578" s="2">
        <v>44016</v>
      </c>
      <c r="G3578" s="2">
        <v>44025</v>
      </c>
      <c r="H3578" s="1" t="s">
        <v>8242</v>
      </c>
      <c r="I3578" s="1" t="s">
        <v>8077</v>
      </c>
      <c r="J3578" s="1" t="s">
        <v>8473</v>
      </c>
      <c r="K3578" s="1" t="s">
        <v>8170</v>
      </c>
      <c r="L3578">
        <v>4</v>
      </c>
      <c r="M3578">
        <v>0.15</v>
      </c>
      <c r="N3578">
        <v>970.16</v>
      </c>
      <c r="O3578">
        <v>2425.4</v>
      </c>
      <c r="P3578">
        <v>1455.24</v>
      </c>
      <c r="Q3578">
        <v>5820.96</v>
      </c>
      <c r="R3578">
        <v>31</v>
      </c>
      <c r="S3578">
        <v>94</v>
      </c>
      <c r="T3578" t="s">
        <v>8539</v>
      </c>
      <c r="U3578" t="s">
        <v>8524</v>
      </c>
      <c r="V3578">
        <v>7</v>
      </c>
      <c r="W3578" t="s">
        <v>8525</v>
      </c>
    </row>
    <row r="3579" spans="1:23" x14ac:dyDescent="0.25">
      <c r="A3579" s="1" t="s">
        <v>6340</v>
      </c>
      <c r="B3579" s="1" t="s">
        <v>19</v>
      </c>
      <c r="C3579" s="1" t="s">
        <v>17</v>
      </c>
      <c r="D3579" s="2">
        <v>43900</v>
      </c>
      <c r="E3579" s="2">
        <v>44000</v>
      </c>
      <c r="F3579" s="2">
        <v>44027</v>
      </c>
      <c r="G3579" s="2">
        <v>44037</v>
      </c>
      <c r="H3579" s="1" t="s">
        <v>8073</v>
      </c>
      <c r="I3579" s="1" t="s">
        <v>8039</v>
      </c>
      <c r="J3579" s="1" t="s">
        <v>8511</v>
      </c>
      <c r="K3579" s="1" t="s">
        <v>8055</v>
      </c>
      <c r="L3579">
        <v>3</v>
      </c>
      <c r="M3579">
        <v>0.15</v>
      </c>
      <c r="N3579">
        <v>579.08000000000004</v>
      </c>
      <c r="O3579">
        <v>864.3</v>
      </c>
      <c r="P3579">
        <v>285.22000000000003</v>
      </c>
      <c r="Q3579">
        <v>855.66</v>
      </c>
      <c r="R3579">
        <v>37</v>
      </c>
      <c r="S3579">
        <v>100</v>
      </c>
      <c r="T3579" t="s">
        <v>8539</v>
      </c>
      <c r="U3579" t="s">
        <v>8524</v>
      </c>
      <c r="V3579">
        <v>7</v>
      </c>
      <c r="W3579" t="s">
        <v>8525</v>
      </c>
    </row>
    <row r="3580" spans="1:23" x14ac:dyDescent="0.25">
      <c r="A3580" s="1" t="s">
        <v>6394</v>
      </c>
      <c r="B3580" s="1" t="s">
        <v>19</v>
      </c>
      <c r="C3580" s="1" t="s">
        <v>29</v>
      </c>
      <c r="D3580" s="2">
        <v>43900</v>
      </c>
      <c r="E3580" s="2">
        <v>44007</v>
      </c>
      <c r="F3580" s="2">
        <v>44024</v>
      </c>
      <c r="G3580" s="2">
        <v>44030</v>
      </c>
      <c r="H3580" s="1" t="s">
        <v>8238</v>
      </c>
      <c r="I3580" s="1" t="s">
        <v>8171</v>
      </c>
      <c r="J3580" s="1" t="s">
        <v>8344</v>
      </c>
      <c r="K3580" s="1" t="s">
        <v>8091</v>
      </c>
      <c r="L3580">
        <v>4</v>
      </c>
      <c r="M3580">
        <v>0.15</v>
      </c>
      <c r="N3580">
        <v>820.48</v>
      </c>
      <c r="O3580">
        <v>1051.9000000000001</v>
      </c>
      <c r="P3580">
        <v>231.42</v>
      </c>
      <c r="Q3580">
        <v>925.68</v>
      </c>
      <c r="R3580">
        <v>23</v>
      </c>
      <c r="S3580">
        <v>107</v>
      </c>
      <c r="T3580" t="s">
        <v>8539</v>
      </c>
      <c r="U3580" t="s">
        <v>8524</v>
      </c>
      <c r="V3580">
        <v>7</v>
      </c>
      <c r="W3580" t="s">
        <v>8525</v>
      </c>
    </row>
    <row r="3581" spans="1:23" x14ac:dyDescent="0.25">
      <c r="A3581" s="1" t="s">
        <v>6425</v>
      </c>
      <c r="B3581" s="1" t="s">
        <v>19</v>
      </c>
      <c r="C3581" s="1" t="s">
        <v>29</v>
      </c>
      <c r="D3581" s="2">
        <v>43900</v>
      </c>
      <c r="E3581" s="2">
        <v>44010</v>
      </c>
      <c r="F3581" s="2">
        <v>44032</v>
      </c>
      <c r="G3581" s="2">
        <v>44041</v>
      </c>
      <c r="H3581" s="1" t="s">
        <v>8245</v>
      </c>
      <c r="I3581" s="1" t="s">
        <v>8206</v>
      </c>
      <c r="J3581" s="1" t="s">
        <v>8324</v>
      </c>
      <c r="K3581" s="1" t="s">
        <v>8029</v>
      </c>
      <c r="L3581">
        <v>2</v>
      </c>
      <c r="M3581">
        <v>0.15</v>
      </c>
      <c r="N3581">
        <v>1995.53</v>
      </c>
      <c r="O3581">
        <v>3912.8</v>
      </c>
      <c r="P3581">
        <v>1917.27</v>
      </c>
      <c r="Q3581">
        <v>3834.54</v>
      </c>
      <c r="R3581">
        <v>31</v>
      </c>
      <c r="S3581">
        <v>110</v>
      </c>
      <c r="T3581" t="s">
        <v>8539</v>
      </c>
      <c r="U3581" t="s">
        <v>8524</v>
      </c>
      <c r="V3581">
        <v>7</v>
      </c>
      <c r="W3581" t="s">
        <v>8525</v>
      </c>
    </row>
    <row r="3582" spans="1:23" x14ac:dyDescent="0.25">
      <c r="A3582" s="1" t="s">
        <v>6453</v>
      </c>
      <c r="B3582" s="1" t="s">
        <v>19</v>
      </c>
      <c r="C3582" s="1" t="s">
        <v>39</v>
      </c>
      <c r="D3582" s="2">
        <v>43900</v>
      </c>
      <c r="E3582" s="2">
        <v>44014</v>
      </c>
      <c r="F3582" s="2">
        <v>44041</v>
      </c>
      <c r="G3582" s="2">
        <v>44044</v>
      </c>
      <c r="H3582" s="1" t="s">
        <v>8244</v>
      </c>
      <c r="I3582" s="1" t="s">
        <v>8060</v>
      </c>
      <c r="J3582" s="1" t="s">
        <v>8405</v>
      </c>
      <c r="K3582" s="1" t="s">
        <v>8055</v>
      </c>
      <c r="L3582">
        <v>2</v>
      </c>
      <c r="M3582">
        <v>0.15</v>
      </c>
      <c r="N3582">
        <v>644.54</v>
      </c>
      <c r="O3582">
        <v>991.6</v>
      </c>
      <c r="P3582">
        <v>347.06</v>
      </c>
      <c r="Q3582">
        <v>694.12</v>
      </c>
      <c r="R3582">
        <v>30</v>
      </c>
      <c r="S3582">
        <v>114</v>
      </c>
      <c r="T3582" t="s">
        <v>8539</v>
      </c>
      <c r="U3582" t="s">
        <v>8524</v>
      </c>
      <c r="V3582">
        <v>8</v>
      </c>
      <c r="W3582" t="s">
        <v>8526</v>
      </c>
    </row>
    <row r="3583" spans="1:23" x14ac:dyDescent="0.25">
      <c r="A3583" s="1" t="s">
        <v>6454</v>
      </c>
      <c r="B3583" s="1" t="s">
        <v>19</v>
      </c>
      <c r="C3583" s="1" t="s">
        <v>17</v>
      </c>
      <c r="D3583" s="2">
        <v>43900</v>
      </c>
      <c r="E3583" s="2">
        <v>44014</v>
      </c>
      <c r="F3583" s="2">
        <v>44031</v>
      </c>
      <c r="G3583" s="2">
        <v>44032</v>
      </c>
      <c r="H3583" s="1" t="s">
        <v>8240</v>
      </c>
      <c r="I3583" s="1" t="s">
        <v>8097</v>
      </c>
      <c r="J3583" s="1" t="s">
        <v>8316</v>
      </c>
      <c r="K3583" s="1" t="s">
        <v>8154</v>
      </c>
      <c r="L3583">
        <v>2</v>
      </c>
      <c r="M3583">
        <v>0.15</v>
      </c>
      <c r="N3583">
        <v>1728.27</v>
      </c>
      <c r="O3583">
        <v>2244.5</v>
      </c>
      <c r="P3583">
        <v>516.23</v>
      </c>
      <c r="Q3583">
        <v>1032.46</v>
      </c>
      <c r="R3583">
        <v>18</v>
      </c>
      <c r="S3583">
        <v>114</v>
      </c>
      <c r="T3583" t="s">
        <v>8539</v>
      </c>
      <c r="U3583" t="s">
        <v>8524</v>
      </c>
      <c r="V3583">
        <v>7</v>
      </c>
      <c r="W3583" t="s">
        <v>8525</v>
      </c>
    </row>
    <row r="3584" spans="1:23" x14ac:dyDescent="0.25">
      <c r="A3584" s="1" t="s">
        <v>6495</v>
      </c>
      <c r="B3584" s="1" t="s">
        <v>19</v>
      </c>
      <c r="C3584" s="1" t="s">
        <v>39</v>
      </c>
      <c r="D3584" s="2">
        <v>43900</v>
      </c>
      <c r="E3584" s="2">
        <v>44018</v>
      </c>
      <c r="F3584" s="2">
        <v>44045</v>
      </c>
      <c r="G3584" s="2">
        <v>44046</v>
      </c>
      <c r="H3584" s="1" t="s">
        <v>8238</v>
      </c>
      <c r="I3584" s="1" t="s">
        <v>8206</v>
      </c>
      <c r="J3584" s="1" t="s">
        <v>8484</v>
      </c>
      <c r="K3584" s="1" t="s">
        <v>8166</v>
      </c>
      <c r="L3584">
        <v>1</v>
      </c>
      <c r="M3584">
        <v>0.15</v>
      </c>
      <c r="N3584">
        <v>2423.59</v>
      </c>
      <c r="O3584">
        <v>3973.1</v>
      </c>
      <c r="P3584">
        <v>1549.51</v>
      </c>
      <c r="Q3584">
        <v>1549.51</v>
      </c>
      <c r="R3584">
        <v>28</v>
      </c>
      <c r="S3584">
        <v>118</v>
      </c>
      <c r="T3584" t="s">
        <v>8539</v>
      </c>
      <c r="U3584" t="s">
        <v>8524</v>
      </c>
      <c r="V3584">
        <v>8</v>
      </c>
      <c r="W3584" t="s">
        <v>8526</v>
      </c>
    </row>
    <row r="3585" spans="1:23" x14ac:dyDescent="0.25">
      <c r="A3585" s="1" t="s">
        <v>6553</v>
      </c>
      <c r="B3585" s="1" t="s">
        <v>19</v>
      </c>
      <c r="C3585" s="1" t="s">
        <v>17</v>
      </c>
      <c r="D3585" s="2">
        <v>43900</v>
      </c>
      <c r="E3585" s="2">
        <v>44024</v>
      </c>
      <c r="F3585" s="2">
        <v>44041</v>
      </c>
      <c r="G3585" s="2">
        <v>44042</v>
      </c>
      <c r="H3585" s="1" t="s">
        <v>8243</v>
      </c>
      <c r="I3585" s="1" t="s">
        <v>8176</v>
      </c>
      <c r="J3585" s="1" t="s">
        <v>8307</v>
      </c>
      <c r="K3585" s="1" t="s">
        <v>8067</v>
      </c>
      <c r="L3585">
        <v>8</v>
      </c>
      <c r="M3585">
        <v>0.15</v>
      </c>
      <c r="N3585">
        <v>1581.2</v>
      </c>
      <c r="O3585">
        <v>3953</v>
      </c>
      <c r="P3585">
        <v>2371.8000000000002</v>
      </c>
      <c r="Q3585">
        <v>18974.400000000001</v>
      </c>
      <c r="R3585">
        <v>18</v>
      </c>
      <c r="S3585">
        <v>124</v>
      </c>
      <c r="T3585" t="s">
        <v>8539</v>
      </c>
      <c r="U3585" t="s">
        <v>8524</v>
      </c>
      <c r="V3585">
        <v>7</v>
      </c>
      <c r="W3585" t="s">
        <v>8525</v>
      </c>
    </row>
    <row r="3586" spans="1:23" x14ac:dyDescent="0.25">
      <c r="A3586" s="1" t="s">
        <v>6576</v>
      </c>
      <c r="B3586" s="1" t="s">
        <v>19</v>
      </c>
      <c r="C3586" s="1" t="s">
        <v>60</v>
      </c>
      <c r="D3586" s="2">
        <v>43900</v>
      </c>
      <c r="E3586" s="2">
        <v>44027</v>
      </c>
      <c r="F3586" s="2">
        <v>44054</v>
      </c>
      <c r="G3586" s="2">
        <v>44059</v>
      </c>
      <c r="H3586" s="1" t="s">
        <v>8245</v>
      </c>
      <c r="I3586" s="1" t="s">
        <v>8168</v>
      </c>
      <c r="J3586" s="1" t="s">
        <v>8480</v>
      </c>
      <c r="K3586" s="1" t="s">
        <v>8041</v>
      </c>
      <c r="L3586">
        <v>8</v>
      </c>
      <c r="M3586">
        <v>0.15</v>
      </c>
      <c r="N3586">
        <v>469</v>
      </c>
      <c r="O3586">
        <v>837.5</v>
      </c>
      <c r="P3586">
        <v>368.5</v>
      </c>
      <c r="Q3586">
        <v>2948</v>
      </c>
      <c r="R3586">
        <v>32</v>
      </c>
      <c r="S3586">
        <v>127</v>
      </c>
      <c r="T3586" t="s">
        <v>8539</v>
      </c>
      <c r="U3586" t="s">
        <v>8524</v>
      </c>
      <c r="V3586">
        <v>8</v>
      </c>
      <c r="W3586" t="s">
        <v>8526</v>
      </c>
    </row>
    <row r="3587" spans="1:23" x14ac:dyDescent="0.25">
      <c r="A3587" s="1" t="s">
        <v>6581</v>
      </c>
      <c r="B3587" s="1" t="s">
        <v>19</v>
      </c>
      <c r="C3587" s="1" t="s">
        <v>17</v>
      </c>
      <c r="D3587" s="2">
        <v>43900</v>
      </c>
      <c r="E3587" s="2">
        <v>44028</v>
      </c>
      <c r="F3587" s="2">
        <v>44055</v>
      </c>
      <c r="G3587" s="2">
        <v>44058</v>
      </c>
      <c r="H3587" s="1" t="s">
        <v>8245</v>
      </c>
      <c r="I3587" s="1" t="s">
        <v>8063</v>
      </c>
      <c r="J3587" s="1" t="s">
        <v>8474</v>
      </c>
      <c r="K3587" s="1" t="s">
        <v>8029</v>
      </c>
      <c r="L3587">
        <v>7</v>
      </c>
      <c r="M3587">
        <v>0.15</v>
      </c>
      <c r="N3587">
        <v>2919.99</v>
      </c>
      <c r="O3587">
        <v>3792.2</v>
      </c>
      <c r="P3587">
        <v>872.21</v>
      </c>
      <c r="Q3587">
        <v>6105.47</v>
      </c>
      <c r="R3587">
        <v>30</v>
      </c>
      <c r="S3587">
        <v>128</v>
      </c>
      <c r="T3587" t="s">
        <v>8539</v>
      </c>
      <c r="U3587" t="s">
        <v>8524</v>
      </c>
      <c r="V3587">
        <v>8</v>
      </c>
      <c r="W3587" t="s">
        <v>8526</v>
      </c>
    </row>
    <row r="3588" spans="1:23" x14ac:dyDescent="0.25">
      <c r="A3588" s="1" t="s">
        <v>6604</v>
      </c>
      <c r="B3588" s="1" t="s">
        <v>19</v>
      </c>
      <c r="C3588" s="1" t="s">
        <v>39</v>
      </c>
      <c r="D3588" s="2">
        <v>43900</v>
      </c>
      <c r="E3588" s="2">
        <v>44030</v>
      </c>
      <c r="F3588" s="2">
        <v>44043</v>
      </c>
      <c r="G3588" s="2">
        <v>44046</v>
      </c>
      <c r="H3588" s="1" t="s">
        <v>8241</v>
      </c>
      <c r="I3588" s="1" t="s">
        <v>8117</v>
      </c>
      <c r="J3588" s="1" t="s">
        <v>8365</v>
      </c>
      <c r="K3588" s="1" t="s">
        <v>8059</v>
      </c>
      <c r="L3588">
        <v>8</v>
      </c>
      <c r="M3588">
        <v>0.15</v>
      </c>
      <c r="N3588">
        <v>312.35000000000002</v>
      </c>
      <c r="O3588">
        <v>743.7</v>
      </c>
      <c r="P3588">
        <v>431.35</v>
      </c>
      <c r="Q3588">
        <v>3450.8</v>
      </c>
      <c r="R3588">
        <v>16</v>
      </c>
      <c r="S3588">
        <v>130</v>
      </c>
      <c r="T3588" t="s">
        <v>8539</v>
      </c>
      <c r="U3588" t="s">
        <v>8524</v>
      </c>
      <c r="V3588">
        <v>8</v>
      </c>
      <c r="W3588" t="s">
        <v>8526</v>
      </c>
    </row>
    <row r="3589" spans="1:23" x14ac:dyDescent="0.25">
      <c r="A3589" s="1" t="s">
        <v>6678</v>
      </c>
      <c r="B3589" s="1" t="s">
        <v>19</v>
      </c>
      <c r="C3589" s="1" t="s">
        <v>39</v>
      </c>
      <c r="D3589" s="2">
        <v>44000</v>
      </c>
      <c r="E3589" s="2">
        <v>44038</v>
      </c>
      <c r="F3589" s="2">
        <v>44066</v>
      </c>
      <c r="G3589" s="2">
        <v>44069</v>
      </c>
      <c r="H3589" s="1" t="s">
        <v>8245</v>
      </c>
      <c r="I3589" s="1" t="s">
        <v>8083</v>
      </c>
      <c r="J3589" s="1" t="s">
        <v>8386</v>
      </c>
      <c r="K3589" s="1" t="s">
        <v>8072</v>
      </c>
      <c r="L3589">
        <v>8</v>
      </c>
      <c r="M3589">
        <v>0.15</v>
      </c>
      <c r="N3589">
        <v>2047.39</v>
      </c>
      <c r="O3589">
        <v>3102.1</v>
      </c>
      <c r="P3589">
        <v>1054.71</v>
      </c>
      <c r="Q3589">
        <v>8437.68</v>
      </c>
      <c r="R3589">
        <v>31</v>
      </c>
      <c r="S3589">
        <v>38</v>
      </c>
      <c r="T3589" t="s">
        <v>8539</v>
      </c>
      <c r="U3589" t="s">
        <v>8524</v>
      </c>
      <c r="V3589">
        <v>8</v>
      </c>
      <c r="W3589" t="s">
        <v>8526</v>
      </c>
    </row>
    <row r="3590" spans="1:23" x14ac:dyDescent="0.25">
      <c r="A3590" s="1" t="s">
        <v>6680</v>
      </c>
      <c r="B3590" s="1" t="s">
        <v>19</v>
      </c>
      <c r="C3590" s="1" t="s">
        <v>39</v>
      </c>
      <c r="D3590" s="2">
        <v>43900</v>
      </c>
      <c r="E3590" s="2">
        <v>44038</v>
      </c>
      <c r="F3590" s="2">
        <v>44061</v>
      </c>
      <c r="G3590" s="2">
        <v>44069</v>
      </c>
      <c r="H3590" s="1" t="s">
        <v>8238</v>
      </c>
      <c r="I3590" s="1" t="s">
        <v>8092</v>
      </c>
      <c r="J3590" s="1" t="s">
        <v>8405</v>
      </c>
      <c r="K3590" s="1" t="s">
        <v>8048</v>
      </c>
      <c r="L3590">
        <v>3</v>
      </c>
      <c r="M3590">
        <v>0.15</v>
      </c>
      <c r="N3590">
        <v>2934.6</v>
      </c>
      <c r="O3590">
        <v>3912.8</v>
      </c>
      <c r="P3590">
        <v>978.2</v>
      </c>
      <c r="Q3590">
        <v>2934.6</v>
      </c>
      <c r="R3590">
        <v>31</v>
      </c>
      <c r="S3590">
        <v>138</v>
      </c>
      <c r="T3590" t="s">
        <v>8539</v>
      </c>
      <c r="U3590" t="s">
        <v>8524</v>
      </c>
      <c r="V3590">
        <v>8</v>
      </c>
      <c r="W3590" t="s">
        <v>8526</v>
      </c>
    </row>
    <row r="3591" spans="1:23" x14ac:dyDescent="0.25">
      <c r="A3591" s="1" t="s">
        <v>6721</v>
      </c>
      <c r="B3591" s="1" t="s">
        <v>19</v>
      </c>
      <c r="C3591" s="1" t="s">
        <v>29</v>
      </c>
      <c r="D3591" s="2">
        <v>43900</v>
      </c>
      <c r="E3591" s="2">
        <v>44043</v>
      </c>
      <c r="F3591" s="2">
        <v>44056</v>
      </c>
      <c r="G3591" s="2">
        <v>44063</v>
      </c>
      <c r="H3591" s="1" t="s">
        <v>8243</v>
      </c>
      <c r="I3591" s="1" t="s">
        <v>8110</v>
      </c>
      <c r="J3591" s="1" t="s">
        <v>8420</v>
      </c>
      <c r="K3591" s="1" t="s">
        <v>8112</v>
      </c>
      <c r="L3591">
        <v>8</v>
      </c>
      <c r="M3591">
        <v>0.15</v>
      </c>
      <c r="N3591">
        <v>3589.19</v>
      </c>
      <c r="O3591">
        <v>6525.8</v>
      </c>
      <c r="P3591">
        <v>2936.61</v>
      </c>
      <c r="Q3591">
        <v>23492.880000000001</v>
      </c>
      <c r="R3591">
        <v>20</v>
      </c>
      <c r="S3591">
        <v>143</v>
      </c>
      <c r="T3591" t="s">
        <v>8539</v>
      </c>
      <c r="U3591" t="s">
        <v>8524</v>
      </c>
      <c r="V3591">
        <v>8</v>
      </c>
      <c r="W3591" t="s">
        <v>8526</v>
      </c>
    </row>
    <row r="3592" spans="1:23" x14ac:dyDescent="0.25">
      <c r="A3592" s="1" t="s">
        <v>6759</v>
      </c>
      <c r="B3592" s="1" t="s">
        <v>19</v>
      </c>
      <c r="C3592" s="1" t="s">
        <v>29</v>
      </c>
      <c r="D3592" s="2">
        <v>43900</v>
      </c>
      <c r="E3592" s="2">
        <v>44048</v>
      </c>
      <c r="F3592" s="2">
        <v>44068</v>
      </c>
      <c r="G3592" s="2">
        <v>44071</v>
      </c>
      <c r="H3592" s="1" t="s">
        <v>8245</v>
      </c>
      <c r="I3592" s="1" t="s">
        <v>8180</v>
      </c>
      <c r="J3592" s="1" t="s">
        <v>8353</v>
      </c>
      <c r="K3592" s="1" t="s">
        <v>8048</v>
      </c>
      <c r="L3592">
        <v>6</v>
      </c>
      <c r="M3592">
        <v>0.15</v>
      </c>
      <c r="N3592">
        <v>2661.98</v>
      </c>
      <c r="O3592">
        <v>3973.1</v>
      </c>
      <c r="P3592">
        <v>1311.12</v>
      </c>
      <c r="Q3592">
        <v>7866.72</v>
      </c>
      <c r="R3592">
        <v>23</v>
      </c>
      <c r="S3592">
        <v>148</v>
      </c>
      <c r="T3592" t="s">
        <v>8539</v>
      </c>
      <c r="U3592" t="s">
        <v>8524</v>
      </c>
      <c r="V3592">
        <v>8</v>
      </c>
      <c r="W3592" t="s">
        <v>8526</v>
      </c>
    </row>
    <row r="3593" spans="1:23" x14ac:dyDescent="0.25">
      <c r="A3593" s="1" t="s">
        <v>6812</v>
      </c>
      <c r="B3593" s="1" t="s">
        <v>19</v>
      </c>
      <c r="C3593" s="1" t="s">
        <v>60</v>
      </c>
      <c r="D3593" s="2">
        <v>43900</v>
      </c>
      <c r="E3593" s="2">
        <v>44055</v>
      </c>
      <c r="F3593" s="2">
        <v>44078</v>
      </c>
      <c r="G3593" s="2">
        <v>44079</v>
      </c>
      <c r="H3593" s="1" t="s">
        <v>8238</v>
      </c>
      <c r="I3593" s="1" t="s">
        <v>8167</v>
      </c>
      <c r="J3593" s="1" t="s">
        <v>8370</v>
      </c>
      <c r="K3593" s="1" t="s">
        <v>8116</v>
      </c>
      <c r="L3593">
        <v>8</v>
      </c>
      <c r="M3593">
        <v>0.15</v>
      </c>
      <c r="N3593">
        <v>185.93</v>
      </c>
      <c r="O3593">
        <v>247.9</v>
      </c>
      <c r="P3593">
        <v>61.97</v>
      </c>
      <c r="Q3593">
        <v>495.76</v>
      </c>
      <c r="R3593">
        <v>24</v>
      </c>
      <c r="S3593">
        <v>155</v>
      </c>
      <c r="T3593" t="s">
        <v>8539</v>
      </c>
      <c r="U3593" t="s">
        <v>8524</v>
      </c>
      <c r="V3593">
        <v>9</v>
      </c>
      <c r="W3593" t="s">
        <v>8527</v>
      </c>
    </row>
    <row r="3594" spans="1:23" x14ac:dyDescent="0.25">
      <c r="A3594" s="1" t="s">
        <v>6836</v>
      </c>
      <c r="B3594" s="1" t="s">
        <v>19</v>
      </c>
      <c r="C3594" s="1" t="s">
        <v>29</v>
      </c>
      <c r="D3594" s="2">
        <v>44000</v>
      </c>
      <c r="E3594" s="2">
        <v>44058</v>
      </c>
      <c r="F3594" s="2">
        <v>44066</v>
      </c>
      <c r="G3594" s="2">
        <v>44074</v>
      </c>
      <c r="H3594" s="1" t="s">
        <v>8073</v>
      </c>
      <c r="I3594" s="1" t="s">
        <v>8102</v>
      </c>
      <c r="J3594" s="1" t="s">
        <v>8373</v>
      </c>
      <c r="K3594" s="1" t="s">
        <v>8120</v>
      </c>
      <c r="L3594">
        <v>2</v>
      </c>
      <c r="M3594">
        <v>0.15</v>
      </c>
      <c r="N3594">
        <v>3359.92</v>
      </c>
      <c r="O3594">
        <v>3999.9</v>
      </c>
      <c r="P3594">
        <v>639.98</v>
      </c>
      <c r="Q3594">
        <v>1279.96</v>
      </c>
      <c r="R3594">
        <v>16</v>
      </c>
      <c r="S3594">
        <v>58</v>
      </c>
      <c r="T3594" t="s">
        <v>8539</v>
      </c>
      <c r="U3594" t="s">
        <v>8524</v>
      </c>
      <c r="V3594">
        <v>8</v>
      </c>
      <c r="W3594" t="s">
        <v>8526</v>
      </c>
    </row>
    <row r="3595" spans="1:23" x14ac:dyDescent="0.25">
      <c r="A3595" s="1" t="s">
        <v>6843</v>
      </c>
      <c r="B3595" s="1" t="s">
        <v>19</v>
      </c>
      <c r="C3595" s="1" t="s">
        <v>17</v>
      </c>
      <c r="D3595" s="2">
        <v>44000</v>
      </c>
      <c r="E3595" s="2">
        <v>44058</v>
      </c>
      <c r="F3595" s="2">
        <v>44071</v>
      </c>
      <c r="G3595" s="2">
        <v>44078</v>
      </c>
      <c r="H3595" s="1" t="s">
        <v>8239</v>
      </c>
      <c r="I3595" s="1" t="s">
        <v>8206</v>
      </c>
      <c r="J3595" s="1" t="s">
        <v>8348</v>
      </c>
      <c r="K3595" s="1" t="s">
        <v>8125</v>
      </c>
      <c r="L3595">
        <v>1</v>
      </c>
      <c r="M3595">
        <v>0.15</v>
      </c>
      <c r="N3595">
        <v>838.57</v>
      </c>
      <c r="O3595">
        <v>998.3</v>
      </c>
      <c r="P3595">
        <v>159.72999999999999</v>
      </c>
      <c r="Q3595">
        <v>159.72999999999999</v>
      </c>
      <c r="R3595">
        <v>20</v>
      </c>
      <c r="S3595">
        <v>58</v>
      </c>
      <c r="T3595" t="s">
        <v>8539</v>
      </c>
      <c r="U3595" t="s">
        <v>8524</v>
      </c>
      <c r="V3595">
        <v>9</v>
      </c>
      <c r="W3595" t="s">
        <v>8527</v>
      </c>
    </row>
    <row r="3596" spans="1:23" x14ac:dyDescent="0.25">
      <c r="A3596" s="1" t="s">
        <v>6879</v>
      </c>
      <c r="B3596" s="1" t="s">
        <v>19</v>
      </c>
      <c r="C3596" s="1" t="s">
        <v>39</v>
      </c>
      <c r="D3596" s="2">
        <v>44000</v>
      </c>
      <c r="E3596" s="2">
        <v>44063</v>
      </c>
      <c r="F3596" s="2">
        <v>44090</v>
      </c>
      <c r="G3596" s="2">
        <v>44097</v>
      </c>
      <c r="H3596" s="1" t="s">
        <v>8073</v>
      </c>
      <c r="I3596" s="1" t="s">
        <v>8126</v>
      </c>
      <c r="J3596" s="1" t="s">
        <v>8424</v>
      </c>
      <c r="K3596" s="1" t="s">
        <v>8094</v>
      </c>
      <c r="L3596">
        <v>2</v>
      </c>
      <c r="M3596">
        <v>0.15</v>
      </c>
      <c r="N3596">
        <v>4580.99</v>
      </c>
      <c r="O3596">
        <v>6452.1</v>
      </c>
      <c r="P3596">
        <v>1871.11</v>
      </c>
      <c r="Q3596">
        <v>3742.22</v>
      </c>
      <c r="R3596">
        <v>34</v>
      </c>
      <c r="S3596">
        <v>63</v>
      </c>
      <c r="T3596" t="s">
        <v>8539</v>
      </c>
      <c r="U3596" t="s">
        <v>8524</v>
      </c>
      <c r="V3596">
        <v>9</v>
      </c>
      <c r="W3596" t="s">
        <v>8527</v>
      </c>
    </row>
    <row r="3597" spans="1:23" x14ac:dyDescent="0.25">
      <c r="A3597" s="1" t="s">
        <v>6975</v>
      </c>
      <c r="B3597" s="1" t="s">
        <v>19</v>
      </c>
      <c r="C3597" s="1" t="s">
        <v>39</v>
      </c>
      <c r="D3597" s="2">
        <v>44000</v>
      </c>
      <c r="E3597" s="2">
        <v>44075</v>
      </c>
      <c r="F3597" s="2">
        <v>44091</v>
      </c>
      <c r="G3597" s="2">
        <v>44098</v>
      </c>
      <c r="H3597" s="1" t="s">
        <v>8244</v>
      </c>
      <c r="I3597" s="1" t="s">
        <v>8209</v>
      </c>
      <c r="J3597" s="1" t="s">
        <v>8447</v>
      </c>
      <c r="K3597" s="1" t="s">
        <v>8072</v>
      </c>
      <c r="L3597">
        <v>4</v>
      </c>
      <c r="M3597">
        <v>0.15</v>
      </c>
      <c r="N3597">
        <v>566.15</v>
      </c>
      <c r="O3597">
        <v>1132.3</v>
      </c>
      <c r="P3597">
        <v>566.15</v>
      </c>
      <c r="Q3597">
        <v>2264.6</v>
      </c>
      <c r="R3597">
        <v>23</v>
      </c>
      <c r="S3597">
        <v>75</v>
      </c>
      <c r="T3597" t="s">
        <v>8539</v>
      </c>
      <c r="U3597" t="s">
        <v>8524</v>
      </c>
      <c r="V3597">
        <v>9</v>
      </c>
      <c r="W3597" t="s">
        <v>8527</v>
      </c>
    </row>
    <row r="3598" spans="1:23" x14ac:dyDescent="0.25">
      <c r="A3598" s="1" t="s">
        <v>7032</v>
      </c>
      <c r="B3598" s="1" t="s">
        <v>19</v>
      </c>
      <c r="C3598" s="1" t="s">
        <v>60</v>
      </c>
      <c r="D3598" s="2">
        <v>43900</v>
      </c>
      <c r="E3598" s="2">
        <v>44081</v>
      </c>
      <c r="F3598" s="2">
        <v>44106</v>
      </c>
      <c r="G3598" s="2">
        <v>44108</v>
      </c>
      <c r="H3598" s="1" t="s">
        <v>8245</v>
      </c>
      <c r="I3598" s="1" t="s">
        <v>8129</v>
      </c>
      <c r="J3598" s="1" t="s">
        <v>8400</v>
      </c>
      <c r="K3598" s="1" t="s">
        <v>8122</v>
      </c>
      <c r="L3598">
        <v>7</v>
      </c>
      <c r="M3598">
        <v>0.15</v>
      </c>
      <c r="N3598">
        <v>819.48</v>
      </c>
      <c r="O3598">
        <v>1011.7</v>
      </c>
      <c r="P3598">
        <v>192.22</v>
      </c>
      <c r="Q3598">
        <v>1345.54</v>
      </c>
      <c r="R3598">
        <v>27</v>
      </c>
      <c r="S3598">
        <v>181</v>
      </c>
      <c r="T3598" t="s">
        <v>8539</v>
      </c>
      <c r="U3598" t="s">
        <v>8528</v>
      </c>
      <c r="V3598">
        <v>10</v>
      </c>
      <c r="W3598" t="s">
        <v>8529</v>
      </c>
    </row>
    <row r="3599" spans="1:23" x14ac:dyDescent="0.25">
      <c r="A3599" s="1" t="s">
        <v>7040</v>
      </c>
      <c r="B3599" s="1" t="s">
        <v>19</v>
      </c>
      <c r="C3599" s="1" t="s">
        <v>60</v>
      </c>
      <c r="D3599" s="2">
        <v>44000</v>
      </c>
      <c r="E3599" s="2">
        <v>44082</v>
      </c>
      <c r="F3599" s="2">
        <v>44106</v>
      </c>
      <c r="G3599" s="2">
        <v>44109</v>
      </c>
      <c r="H3599" s="1" t="s">
        <v>8242</v>
      </c>
      <c r="I3599" s="1" t="s">
        <v>8074</v>
      </c>
      <c r="J3599" s="1" t="s">
        <v>8486</v>
      </c>
      <c r="K3599" s="1" t="s">
        <v>8184</v>
      </c>
      <c r="L3599">
        <v>4</v>
      </c>
      <c r="M3599">
        <v>0.15</v>
      </c>
      <c r="N3599">
        <v>728.96</v>
      </c>
      <c r="O3599">
        <v>1139</v>
      </c>
      <c r="P3599">
        <v>410.04</v>
      </c>
      <c r="Q3599">
        <v>1640.16</v>
      </c>
      <c r="R3599">
        <v>27</v>
      </c>
      <c r="S3599">
        <v>82</v>
      </c>
      <c r="T3599" t="s">
        <v>8539</v>
      </c>
      <c r="U3599" t="s">
        <v>8528</v>
      </c>
      <c r="V3599">
        <v>10</v>
      </c>
      <c r="W3599" t="s">
        <v>8529</v>
      </c>
    </row>
    <row r="3600" spans="1:23" x14ac:dyDescent="0.25">
      <c r="A3600" s="1" t="s">
        <v>7055</v>
      </c>
      <c r="B3600" s="1" t="s">
        <v>19</v>
      </c>
      <c r="C3600" s="1" t="s">
        <v>27</v>
      </c>
      <c r="D3600" s="2">
        <v>44000</v>
      </c>
      <c r="E3600" s="2">
        <v>44085</v>
      </c>
      <c r="F3600" s="2">
        <v>44105</v>
      </c>
      <c r="G3600" s="2">
        <v>44109</v>
      </c>
      <c r="H3600" s="1" t="s">
        <v>8244</v>
      </c>
      <c r="I3600" s="1" t="s">
        <v>8081</v>
      </c>
      <c r="J3600" s="1" t="s">
        <v>8285</v>
      </c>
      <c r="K3600" s="1" t="s">
        <v>8025</v>
      </c>
      <c r="L3600">
        <v>1</v>
      </c>
      <c r="M3600">
        <v>0.15</v>
      </c>
      <c r="N3600">
        <v>592.28</v>
      </c>
      <c r="O3600">
        <v>1139</v>
      </c>
      <c r="P3600">
        <v>546.72</v>
      </c>
      <c r="Q3600">
        <v>546.72</v>
      </c>
      <c r="R3600">
        <v>24</v>
      </c>
      <c r="S3600">
        <v>85</v>
      </c>
      <c r="T3600" t="s">
        <v>8539</v>
      </c>
      <c r="U3600" t="s">
        <v>8528</v>
      </c>
      <c r="V3600">
        <v>10</v>
      </c>
      <c r="W3600" t="s">
        <v>8529</v>
      </c>
    </row>
    <row r="3601" spans="1:23" x14ac:dyDescent="0.25">
      <c r="A3601" s="1" t="s">
        <v>7243</v>
      </c>
      <c r="B3601" s="1" t="s">
        <v>19</v>
      </c>
      <c r="C3601" s="1" t="s">
        <v>39</v>
      </c>
      <c r="D3601" s="2">
        <v>44000</v>
      </c>
      <c r="E3601" s="2">
        <v>44106</v>
      </c>
      <c r="F3601" s="2">
        <v>44132</v>
      </c>
      <c r="G3601" s="2">
        <v>44142</v>
      </c>
      <c r="H3601" s="1" t="s">
        <v>8243</v>
      </c>
      <c r="I3601" s="1" t="s">
        <v>8081</v>
      </c>
      <c r="J3601" s="1" t="s">
        <v>8327</v>
      </c>
      <c r="K3601" s="1" t="s">
        <v>8138</v>
      </c>
      <c r="L3601">
        <v>2</v>
      </c>
      <c r="M3601">
        <v>0.15</v>
      </c>
      <c r="N3601">
        <v>3702.82</v>
      </c>
      <c r="O3601">
        <v>6070.2</v>
      </c>
      <c r="P3601">
        <v>2367.38</v>
      </c>
      <c r="Q3601">
        <v>4734.76</v>
      </c>
      <c r="R3601">
        <v>36</v>
      </c>
      <c r="S3601">
        <v>106</v>
      </c>
      <c r="T3601" t="s">
        <v>8539</v>
      </c>
      <c r="U3601" t="s">
        <v>8528</v>
      </c>
      <c r="V3601">
        <v>11</v>
      </c>
      <c r="W3601" t="s">
        <v>8530</v>
      </c>
    </row>
    <row r="3602" spans="1:23" x14ac:dyDescent="0.25">
      <c r="A3602" s="1" t="s">
        <v>7329</v>
      </c>
      <c r="B3602" s="1" t="s">
        <v>19</v>
      </c>
      <c r="C3602" s="1" t="s">
        <v>27</v>
      </c>
      <c r="D3602" s="2">
        <v>44000</v>
      </c>
      <c r="E3602" s="2">
        <v>44115</v>
      </c>
      <c r="F3602" s="2">
        <v>44140</v>
      </c>
      <c r="G3602" s="2">
        <v>44150</v>
      </c>
      <c r="H3602" s="1" t="s">
        <v>8244</v>
      </c>
      <c r="I3602" s="1" t="s">
        <v>8174</v>
      </c>
      <c r="J3602" s="1" t="s">
        <v>8264</v>
      </c>
      <c r="K3602" s="1" t="s">
        <v>8099</v>
      </c>
      <c r="L3602">
        <v>6</v>
      </c>
      <c r="M3602">
        <v>0.15</v>
      </c>
      <c r="N3602">
        <v>623.77</v>
      </c>
      <c r="O3602">
        <v>891.1</v>
      </c>
      <c r="P3602">
        <v>267.33</v>
      </c>
      <c r="Q3602">
        <v>1603.98</v>
      </c>
      <c r="R3602">
        <v>35</v>
      </c>
      <c r="S3602">
        <v>115</v>
      </c>
      <c r="T3602" t="s">
        <v>8539</v>
      </c>
      <c r="U3602" t="s">
        <v>8528</v>
      </c>
      <c r="V3602">
        <v>11</v>
      </c>
      <c r="W3602" t="s">
        <v>8530</v>
      </c>
    </row>
    <row r="3603" spans="1:23" x14ac:dyDescent="0.25">
      <c r="A3603" s="1" t="s">
        <v>7337</v>
      </c>
      <c r="B3603" s="1" t="s">
        <v>19</v>
      </c>
      <c r="C3603" s="1" t="s">
        <v>39</v>
      </c>
      <c r="D3603" s="2">
        <v>44000</v>
      </c>
      <c r="E3603" s="2">
        <v>44117</v>
      </c>
      <c r="F3603" s="2">
        <v>44145</v>
      </c>
      <c r="G3603" s="2">
        <v>44151</v>
      </c>
      <c r="H3603" s="1" t="s">
        <v>8238</v>
      </c>
      <c r="I3603" s="1" t="s">
        <v>8219</v>
      </c>
      <c r="J3603" s="1" t="s">
        <v>8512</v>
      </c>
      <c r="K3603" s="1" t="s">
        <v>8086</v>
      </c>
      <c r="L3603">
        <v>2</v>
      </c>
      <c r="M3603">
        <v>0.15</v>
      </c>
      <c r="N3603">
        <v>176.55</v>
      </c>
      <c r="O3603">
        <v>207.7</v>
      </c>
      <c r="P3603">
        <v>31.15</v>
      </c>
      <c r="Q3603">
        <v>62.3</v>
      </c>
      <c r="R3603">
        <v>34</v>
      </c>
      <c r="S3603">
        <v>117</v>
      </c>
      <c r="T3603" t="s">
        <v>8539</v>
      </c>
      <c r="U3603" t="s">
        <v>8528</v>
      </c>
      <c r="V3603">
        <v>11</v>
      </c>
      <c r="W3603" t="s">
        <v>8530</v>
      </c>
    </row>
    <row r="3604" spans="1:23" x14ac:dyDescent="0.25">
      <c r="A3604" s="1" t="s">
        <v>7360</v>
      </c>
      <c r="B3604" s="1" t="s">
        <v>19</v>
      </c>
      <c r="C3604" s="1" t="s">
        <v>27</v>
      </c>
      <c r="D3604" s="2">
        <v>44000</v>
      </c>
      <c r="E3604" s="2">
        <v>44119</v>
      </c>
      <c r="F3604" s="2">
        <v>44146</v>
      </c>
      <c r="G3604" s="2">
        <v>44156</v>
      </c>
      <c r="H3604" s="1" t="s">
        <v>8243</v>
      </c>
      <c r="I3604" s="1" t="s">
        <v>8053</v>
      </c>
      <c r="J3604" s="1" t="s">
        <v>8277</v>
      </c>
      <c r="K3604" s="1" t="s">
        <v>8062</v>
      </c>
      <c r="L3604">
        <v>3</v>
      </c>
      <c r="M3604">
        <v>0.15</v>
      </c>
      <c r="N3604">
        <v>813.65</v>
      </c>
      <c r="O3604">
        <v>1232.8</v>
      </c>
      <c r="P3604">
        <v>419.15</v>
      </c>
      <c r="Q3604">
        <v>1257.45</v>
      </c>
      <c r="R3604">
        <v>37</v>
      </c>
      <c r="S3604">
        <v>119</v>
      </c>
      <c r="T3604" t="s">
        <v>8539</v>
      </c>
      <c r="U3604" t="s">
        <v>8528</v>
      </c>
      <c r="V3604">
        <v>11</v>
      </c>
      <c r="W3604" t="s">
        <v>8530</v>
      </c>
    </row>
    <row r="3605" spans="1:23" x14ac:dyDescent="0.25">
      <c r="A3605" s="1" t="s">
        <v>7372</v>
      </c>
      <c r="B3605" s="1" t="s">
        <v>19</v>
      </c>
      <c r="C3605" s="1" t="s">
        <v>17</v>
      </c>
      <c r="D3605" s="2">
        <v>44000</v>
      </c>
      <c r="E3605" s="2">
        <v>44120</v>
      </c>
      <c r="F3605" s="2">
        <v>44128</v>
      </c>
      <c r="G3605" s="2">
        <v>44135</v>
      </c>
      <c r="H3605" s="1" t="s">
        <v>8240</v>
      </c>
      <c r="I3605" s="1" t="s">
        <v>8063</v>
      </c>
      <c r="J3605" s="1" t="s">
        <v>8358</v>
      </c>
      <c r="K3605" s="1" t="s">
        <v>8055</v>
      </c>
      <c r="L3605">
        <v>4</v>
      </c>
      <c r="M3605">
        <v>0.15</v>
      </c>
      <c r="N3605">
        <v>1815.97</v>
      </c>
      <c r="O3605">
        <v>2358.4</v>
      </c>
      <c r="P3605">
        <v>542.42999999999995</v>
      </c>
      <c r="Q3605">
        <v>2169.7199999999998</v>
      </c>
      <c r="R3605">
        <v>15</v>
      </c>
      <c r="S3605">
        <v>120</v>
      </c>
      <c r="T3605" t="s">
        <v>8539</v>
      </c>
      <c r="U3605" t="s">
        <v>8528</v>
      </c>
      <c r="V3605">
        <v>10</v>
      </c>
      <c r="W3605" t="s">
        <v>8529</v>
      </c>
    </row>
    <row r="3606" spans="1:23" x14ac:dyDescent="0.25">
      <c r="A3606" s="1" t="s">
        <v>7385</v>
      </c>
      <c r="B3606" s="1" t="s">
        <v>19</v>
      </c>
      <c r="C3606" s="1" t="s">
        <v>60</v>
      </c>
      <c r="D3606" s="2">
        <v>44000</v>
      </c>
      <c r="E3606" s="2">
        <v>44122</v>
      </c>
      <c r="F3606" s="2">
        <v>44141</v>
      </c>
      <c r="G3606" s="2">
        <v>44143</v>
      </c>
      <c r="H3606" s="1" t="s">
        <v>8238</v>
      </c>
      <c r="I3606" s="1" t="s">
        <v>8108</v>
      </c>
      <c r="J3606" s="1" t="s">
        <v>8388</v>
      </c>
      <c r="K3606" s="1" t="s">
        <v>8065</v>
      </c>
      <c r="L3606">
        <v>3</v>
      </c>
      <c r="M3606">
        <v>0.15</v>
      </c>
      <c r="N3606">
        <v>2763.82</v>
      </c>
      <c r="O3606">
        <v>3892.7</v>
      </c>
      <c r="P3606">
        <v>1128.8800000000001</v>
      </c>
      <c r="Q3606">
        <v>3386.64</v>
      </c>
      <c r="R3606">
        <v>21</v>
      </c>
      <c r="S3606">
        <v>122</v>
      </c>
      <c r="T3606" t="s">
        <v>8539</v>
      </c>
      <c r="U3606" t="s">
        <v>8528</v>
      </c>
      <c r="V3606">
        <v>11</v>
      </c>
      <c r="W3606" t="s">
        <v>8530</v>
      </c>
    </row>
    <row r="3607" spans="1:23" x14ac:dyDescent="0.25">
      <c r="A3607" s="1" t="s">
        <v>7391</v>
      </c>
      <c r="B3607" s="1" t="s">
        <v>19</v>
      </c>
      <c r="C3607" s="1" t="s">
        <v>17</v>
      </c>
      <c r="D3607" s="2">
        <v>44000</v>
      </c>
      <c r="E3607" s="2">
        <v>44123</v>
      </c>
      <c r="F3607" s="2">
        <v>44138</v>
      </c>
      <c r="G3607" s="2">
        <v>44146</v>
      </c>
      <c r="H3607" s="1" t="s">
        <v>8239</v>
      </c>
      <c r="I3607" s="1" t="s">
        <v>8174</v>
      </c>
      <c r="J3607" s="1" t="s">
        <v>8511</v>
      </c>
      <c r="K3607" s="1" t="s">
        <v>8122</v>
      </c>
      <c r="L3607">
        <v>4</v>
      </c>
      <c r="M3607">
        <v>0.15</v>
      </c>
      <c r="N3607">
        <v>425.79</v>
      </c>
      <c r="O3607">
        <v>1038.5</v>
      </c>
      <c r="P3607">
        <v>612.71</v>
      </c>
      <c r="Q3607">
        <v>2450.84</v>
      </c>
      <c r="R3607">
        <v>23</v>
      </c>
      <c r="S3607">
        <v>123</v>
      </c>
      <c r="T3607" t="s">
        <v>8539</v>
      </c>
      <c r="U3607" t="s">
        <v>8528</v>
      </c>
      <c r="V3607">
        <v>11</v>
      </c>
      <c r="W3607" t="s">
        <v>8530</v>
      </c>
    </row>
    <row r="3608" spans="1:23" x14ac:dyDescent="0.25">
      <c r="A3608" s="1" t="s">
        <v>7394</v>
      </c>
      <c r="B3608" s="1" t="s">
        <v>19</v>
      </c>
      <c r="C3608" s="1" t="s">
        <v>27</v>
      </c>
      <c r="D3608" s="2">
        <v>44000</v>
      </c>
      <c r="E3608" s="2">
        <v>44124</v>
      </c>
      <c r="F3608" s="2">
        <v>44130</v>
      </c>
      <c r="G3608" s="2">
        <v>44139</v>
      </c>
      <c r="H3608" s="1" t="s">
        <v>8238</v>
      </c>
      <c r="I3608" s="1" t="s">
        <v>8070</v>
      </c>
      <c r="J3608" s="1" t="s">
        <v>8461</v>
      </c>
      <c r="K3608" s="1" t="s">
        <v>8120</v>
      </c>
      <c r="L3608">
        <v>3</v>
      </c>
      <c r="M3608">
        <v>0.15</v>
      </c>
      <c r="N3608">
        <v>4113.67</v>
      </c>
      <c r="O3608">
        <v>5078.6000000000004</v>
      </c>
      <c r="P3608">
        <v>964.93</v>
      </c>
      <c r="Q3608">
        <v>2894.79</v>
      </c>
      <c r="R3608">
        <v>15</v>
      </c>
      <c r="S3608">
        <v>124</v>
      </c>
      <c r="T3608" t="s">
        <v>8539</v>
      </c>
      <c r="U3608" t="s">
        <v>8528</v>
      </c>
      <c r="V3608">
        <v>11</v>
      </c>
      <c r="W3608" t="s">
        <v>8530</v>
      </c>
    </row>
    <row r="3609" spans="1:23" x14ac:dyDescent="0.25">
      <c r="A3609" s="1" t="s">
        <v>7406</v>
      </c>
      <c r="B3609" s="1" t="s">
        <v>19</v>
      </c>
      <c r="C3609" s="1" t="s">
        <v>60</v>
      </c>
      <c r="D3609" s="2">
        <v>44000</v>
      </c>
      <c r="E3609" s="2">
        <v>44125</v>
      </c>
      <c r="F3609" s="2">
        <v>44144</v>
      </c>
      <c r="G3609" s="2">
        <v>44147</v>
      </c>
      <c r="H3609" s="1" t="s">
        <v>8242</v>
      </c>
      <c r="I3609" s="1" t="s">
        <v>8171</v>
      </c>
      <c r="J3609" s="1" t="s">
        <v>8326</v>
      </c>
      <c r="K3609" s="1" t="s">
        <v>8041</v>
      </c>
      <c r="L3609">
        <v>6</v>
      </c>
      <c r="M3609">
        <v>0.15</v>
      </c>
      <c r="N3609">
        <v>2454.88</v>
      </c>
      <c r="O3609">
        <v>3068.6</v>
      </c>
      <c r="P3609">
        <v>613.72</v>
      </c>
      <c r="Q3609">
        <v>3682.32</v>
      </c>
      <c r="R3609">
        <v>22</v>
      </c>
      <c r="S3609">
        <v>125</v>
      </c>
      <c r="T3609" t="s">
        <v>8539</v>
      </c>
      <c r="U3609" t="s">
        <v>8528</v>
      </c>
      <c r="V3609">
        <v>11</v>
      </c>
      <c r="W3609" t="s">
        <v>8530</v>
      </c>
    </row>
    <row r="3610" spans="1:23" x14ac:dyDescent="0.25">
      <c r="A3610" s="1" t="s">
        <v>7407</v>
      </c>
      <c r="B3610" s="1" t="s">
        <v>19</v>
      </c>
      <c r="C3610" s="1" t="s">
        <v>27</v>
      </c>
      <c r="D3610" s="2">
        <v>44000</v>
      </c>
      <c r="E3610" s="2">
        <v>44125</v>
      </c>
      <c r="F3610" s="2">
        <v>44134</v>
      </c>
      <c r="G3610" s="2">
        <v>44136</v>
      </c>
      <c r="H3610" s="1" t="s">
        <v>8241</v>
      </c>
      <c r="I3610" s="1" t="s">
        <v>8092</v>
      </c>
      <c r="J3610" s="1" t="s">
        <v>8301</v>
      </c>
      <c r="K3610" s="1" t="s">
        <v>8041</v>
      </c>
      <c r="L3610">
        <v>1</v>
      </c>
      <c r="M3610">
        <v>0.15</v>
      </c>
      <c r="N3610">
        <v>566.82000000000005</v>
      </c>
      <c r="O3610">
        <v>944.7</v>
      </c>
      <c r="P3610">
        <v>377.88</v>
      </c>
      <c r="Q3610">
        <v>377.88</v>
      </c>
      <c r="R3610">
        <v>11</v>
      </c>
      <c r="S3610">
        <v>125</v>
      </c>
      <c r="T3610" t="s">
        <v>8539</v>
      </c>
      <c r="U3610" t="s">
        <v>8528</v>
      </c>
      <c r="V3610">
        <v>11</v>
      </c>
      <c r="W3610" t="s">
        <v>8530</v>
      </c>
    </row>
    <row r="3611" spans="1:23" x14ac:dyDescent="0.25">
      <c r="A3611" s="1" t="s">
        <v>7417</v>
      </c>
      <c r="B3611" s="1" t="s">
        <v>19</v>
      </c>
      <c r="C3611" s="1" t="s">
        <v>17</v>
      </c>
      <c r="D3611" s="2">
        <v>44000</v>
      </c>
      <c r="E3611" s="2">
        <v>44126</v>
      </c>
      <c r="F3611" s="2">
        <v>44136</v>
      </c>
      <c r="G3611" s="2">
        <v>44137</v>
      </c>
      <c r="H3611" s="1" t="s">
        <v>8241</v>
      </c>
      <c r="I3611" s="1" t="s">
        <v>8035</v>
      </c>
      <c r="J3611" s="1" t="s">
        <v>8359</v>
      </c>
      <c r="K3611" s="1" t="s">
        <v>8052</v>
      </c>
      <c r="L3611">
        <v>1</v>
      </c>
      <c r="M3611">
        <v>0.15</v>
      </c>
      <c r="N3611">
        <v>1293.44</v>
      </c>
      <c r="O3611">
        <v>2351.6999999999998</v>
      </c>
      <c r="P3611">
        <v>1058.26</v>
      </c>
      <c r="Q3611">
        <v>1058.26</v>
      </c>
      <c r="R3611">
        <v>11</v>
      </c>
      <c r="S3611">
        <v>126</v>
      </c>
      <c r="T3611" t="s">
        <v>8539</v>
      </c>
      <c r="U3611" t="s">
        <v>8528</v>
      </c>
      <c r="V3611">
        <v>11</v>
      </c>
      <c r="W3611" t="s">
        <v>8530</v>
      </c>
    </row>
    <row r="3612" spans="1:23" x14ac:dyDescent="0.25">
      <c r="A3612" s="1" t="s">
        <v>7445</v>
      </c>
      <c r="B3612" s="1" t="s">
        <v>19</v>
      </c>
      <c r="C3612" s="1" t="s">
        <v>27</v>
      </c>
      <c r="D3612" s="2">
        <v>44000</v>
      </c>
      <c r="E3612" s="2">
        <v>44129</v>
      </c>
      <c r="F3612" s="2">
        <v>44155</v>
      </c>
      <c r="G3612" s="2">
        <v>44165</v>
      </c>
      <c r="H3612" s="1" t="s">
        <v>8238</v>
      </c>
      <c r="I3612" s="1" t="s">
        <v>8074</v>
      </c>
      <c r="J3612" s="1" t="s">
        <v>8475</v>
      </c>
      <c r="K3612" s="1" t="s">
        <v>8114</v>
      </c>
      <c r="L3612">
        <v>2</v>
      </c>
      <c r="M3612">
        <v>0.15</v>
      </c>
      <c r="N3612">
        <v>1787.29</v>
      </c>
      <c r="O3612">
        <v>2351.6999999999998</v>
      </c>
      <c r="P3612">
        <v>564.41</v>
      </c>
      <c r="Q3612">
        <v>1128.82</v>
      </c>
      <c r="R3612">
        <v>36</v>
      </c>
      <c r="S3612">
        <v>129</v>
      </c>
      <c r="T3612" t="s">
        <v>8539</v>
      </c>
      <c r="U3612" t="s">
        <v>8528</v>
      </c>
      <c r="V3612">
        <v>11</v>
      </c>
      <c r="W3612" t="s">
        <v>8530</v>
      </c>
    </row>
    <row r="3613" spans="1:23" x14ac:dyDescent="0.25">
      <c r="A3613" s="1" t="s">
        <v>7488</v>
      </c>
      <c r="B3613" s="1" t="s">
        <v>19</v>
      </c>
      <c r="C3613" s="1" t="s">
        <v>29</v>
      </c>
      <c r="D3613" s="2">
        <v>44000</v>
      </c>
      <c r="E3613" s="2">
        <v>44134</v>
      </c>
      <c r="F3613" s="2">
        <v>44150</v>
      </c>
      <c r="G3613" s="2">
        <v>44159</v>
      </c>
      <c r="H3613" s="1" t="s">
        <v>8243</v>
      </c>
      <c r="I3613" s="1" t="s">
        <v>8150</v>
      </c>
      <c r="J3613" s="1" t="s">
        <v>8503</v>
      </c>
      <c r="K3613" s="1" t="s">
        <v>8095</v>
      </c>
      <c r="L3613">
        <v>2</v>
      </c>
      <c r="M3613">
        <v>0.15</v>
      </c>
      <c r="N3613">
        <v>512.95000000000005</v>
      </c>
      <c r="O3613">
        <v>1165.8</v>
      </c>
      <c r="P3613">
        <v>652.85</v>
      </c>
      <c r="Q3613">
        <v>1305.7</v>
      </c>
      <c r="R3613">
        <v>25</v>
      </c>
      <c r="S3613">
        <v>134</v>
      </c>
      <c r="T3613" t="s">
        <v>8539</v>
      </c>
      <c r="U3613" t="s">
        <v>8528</v>
      </c>
      <c r="V3613">
        <v>11</v>
      </c>
      <c r="W3613" t="s">
        <v>8530</v>
      </c>
    </row>
    <row r="3614" spans="1:23" x14ac:dyDescent="0.25">
      <c r="A3614" s="1" t="s">
        <v>7493</v>
      </c>
      <c r="B3614" s="1" t="s">
        <v>19</v>
      </c>
      <c r="C3614" s="1" t="s">
        <v>39</v>
      </c>
      <c r="D3614" s="2">
        <v>44000</v>
      </c>
      <c r="E3614" s="2">
        <v>44134</v>
      </c>
      <c r="F3614" s="2">
        <v>44159</v>
      </c>
      <c r="G3614" s="2">
        <v>44168</v>
      </c>
      <c r="H3614" s="1" t="s">
        <v>8242</v>
      </c>
      <c r="I3614" s="1" t="s">
        <v>8077</v>
      </c>
      <c r="J3614" s="1" t="s">
        <v>8500</v>
      </c>
      <c r="K3614" s="1" t="s">
        <v>8134</v>
      </c>
      <c r="L3614">
        <v>3</v>
      </c>
      <c r="M3614">
        <v>0.15</v>
      </c>
      <c r="N3614">
        <v>725.21</v>
      </c>
      <c r="O3614">
        <v>884.4</v>
      </c>
      <c r="P3614">
        <v>159.19</v>
      </c>
      <c r="Q3614">
        <v>477.57</v>
      </c>
      <c r="R3614">
        <v>34</v>
      </c>
      <c r="S3614">
        <v>134</v>
      </c>
      <c r="T3614" t="s">
        <v>8539</v>
      </c>
      <c r="U3614" t="s">
        <v>8528</v>
      </c>
      <c r="V3614">
        <v>12</v>
      </c>
      <c r="W3614" t="s">
        <v>8531</v>
      </c>
    </row>
    <row r="3615" spans="1:23" x14ac:dyDescent="0.25">
      <c r="A3615" s="1" t="s">
        <v>7524</v>
      </c>
      <c r="B3615" s="1" t="s">
        <v>19</v>
      </c>
      <c r="C3615" s="1" t="s">
        <v>27</v>
      </c>
      <c r="D3615" s="2">
        <v>44000</v>
      </c>
      <c r="E3615" s="2">
        <v>44136</v>
      </c>
      <c r="F3615" s="2">
        <v>44146</v>
      </c>
      <c r="G3615" s="2">
        <v>44154</v>
      </c>
      <c r="H3615" s="1" t="s">
        <v>8239</v>
      </c>
      <c r="I3615" s="1" t="s">
        <v>8150</v>
      </c>
      <c r="J3615" s="1" t="s">
        <v>8275</v>
      </c>
      <c r="K3615" s="1" t="s">
        <v>8062</v>
      </c>
      <c r="L3615">
        <v>5</v>
      </c>
      <c r="M3615">
        <v>0.15</v>
      </c>
      <c r="N3615">
        <v>2409.9899999999998</v>
      </c>
      <c r="O3615">
        <v>3651.5</v>
      </c>
      <c r="P3615">
        <v>1241.51</v>
      </c>
      <c r="Q3615">
        <v>6207.55</v>
      </c>
      <c r="R3615">
        <v>18</v>
      </c>
      <c r="S3615">
        <v>136</v>
      </c>
      <c r="T3615" t="s">
        <v>8539</v>
      </c>
      <c r="U3615" t="s">
        <v>8528</v>
      </c>
      <c r="V3615">
        <v>11</v>
      </c>
      <c r="W3615" t="s">
        <v>8530</v>
      </c>
    </row>
    <row r="3616" spans="1:23" x14ac:dyDescent="0.25">
      <c r="A3616" s="1" t="s">
        <v>7534</v>
      </c>
      <c r="B3616" s="1" t="s">
        <v>19</v>
      </c>
      <c r="C3616" s="1" t="s">
        <v>27</v>
      </c>
      <c r="D3616" s="2">
        <v>44000</v>
      </c>
      <c r="E3616" s="2">
        <v>44138</v>
      </c>
      <c r="F3616" s="2">
        <v>44153</v>
      </c>
      <c r="G3616" s="2">
        <v>44154</v>
      </c>
      <c r="H3616" s="1" t="s">
        <v>8238</v>
      </c>
      <c r="I3616" s="1" t="s">
        <v>8053</v>
      </c>
      <c r="J3616" s="1" t="s">
        <v>8284</v>
      </c>
      <c r="K3616" s="1" t="s">
        <v>8182</v>
      </c>
      <c r="L3616">
        <v>1</v>
      </c>
      <c r="M3616">
        <v>0.15</v>
      </c>
      <c r="N3616">
        <v>436.3</v>
      </c>
      <c r="O3616">
        <v>991.6</v>
      </c>
      <c r="P3616">
        <v>555.29999999999995</v>
      </c>
      <c r="Q3616">
        <v>555.29999999999995</v>
      </c>
      <c r="R3616">
        <v>16</v>
      </c>
      <c r="S3616">
        <v>138</v>
      </c>
      <c r="T3616" t="s">
        <v>8539</v>
      </c>
      <c r="U3616" t="s">
        <v>8528</v>
      </c>
      <c r="V3616">
        <v>11</v>
      </c>
      <c r="W3616" t="s">
        <v>8530</v>
      </c>
    </row>
    <row r="3617" spans="1:23" x14ac:dyDescent="0.25">
      <c r="A3617" s="1" t="s">
        <v>7606</v>
      </c>
      <c r="B3617" s="1" t="s">
        <v>19</v>
      </c>
      <c r="C3617" s="1" t="s">
        <v>27</v>
      </c>
      <c r="D3617" s="2">
        <v>44100</v>
      </c>
      <c r="E3617" s="2">
        <v>44147</v>
      </c>
      <c r="F3617" s="2">
        <v>44168</v>
      </c>
      <c r="G3617" s="2">
        <v>44178</v>
      </c>
      <c r="H3617" s="1" t="s">
        <v>8073</v>
      </c>
      <c r="I3617" s="1" t="s">
        <v>8104</v>
      </c>
      <c r="J3617" s="1" t="s">
        <v>8460</v>
      </c>
      <c r="K3617" s="1" t="s">
        <v>8095</v>
      </c>
      <c r="L3617">
        <v>8</v>
      </c>
      <c r="M3617">
        <v>0.15</v>
      </c>
      <c r="N3617">
        <v>887.62</v>
      </c>
      <c r="O3617">
        <v>1849.2</v>
      </c>
      <c r="P3617">
        <v>961.58</v>
      </c>
      <c r="Q3617">
        <v>7692.64</v>
      </c>
      <c r="R3617">
        <v>31</v>
      </c>
      <c r="S3617">
        <v>47</v>
      </c>
      <c r="T3617" t="s">
        <v>8539</v>
      </c>
      <c r="U3617" t="s">
        <v>8528</v>
      </c>
      <c r="V3617">
        <v>12</v>
      </c>
      <c r="W3617" t="s">
        <v>8531</v>
      </c>
    </row>
    <row r="3618" spans="1:23" x14ac:dyDescent="0.25">
      <c r="A3618" s="1" t="s">
        <v>7625</v>
      </c>
      <c r="B3618" s="1" t="s">
        <v>19</v>
      </c>
      <c r="C3618" s="1" t="s">
        <v>27</v>
      </c>
      <c r="D3618" s="2">
        <v>44100</v>
      </c>
      <c r="E3618" s="2">
        <v>44149</v>
      </c>
      <c r="F3618" s="2">
        <v>44176</v>
      </c>
      <c r="G3618" s="2">
        <v>44182</v>
      </c>
      <c r="H3618" s="1" t="s">
        <v>8244</v>
      </c>
      <c r="I3618" s="1" t="s">
        <v>8150</v>
      </c>
      <c r="J3618" s="1" t="s">
        <v>8458</v>
      </c>
      <c r="K3618" s="1" t="s">
        <v>8041</v>
      </c>
      <c r="L3618">
        <v>3</v>
      </c>
      <c r="M3618">
        <v>0.15</v>
      </c>
      <c r="N3618">
        <v>1894.22</v>
      </c>
      <c r="O3618">
        <v>3055.2</v>
      </c>
      <c r="P3618">
        <v>1160.98</v>
      </c>
      <c r="Q3618">
        <v>3482.94</v>
      </c>
      <c r="R3618">
        <v>33</v>
      </c>
      <c r="S3618">
        <v>49</v>
      </c>
      <c r="T3618" t="s">
        <v>8539</v>
      </c>
      <c r="U3618" t="s">
        <v>8528</v>
      </c>
      <c r="V3618">
        <v>12</v>
      </c>
      <c r="W3618" t="s">
        <v>8531</v>
      </c>
    </row>
    <row r="3619" spans="1:23" x14ac:dyDescent="0.25">
      <c r="A3619" s="1" t="s">
        <v>7646</v>
      </c>
      <c r="B3619" s="1" t="s">
        <v>19</v>
      </c>
      <c r="C3619" s="1" t="s">
        <v>29</v>
      </c>
      <c r="D3619" s="2">
        <v>44100</v>
      </c>
      <c r="E3619" s="2">
        <v>44151</v>
      </c>
      <c r="F3619" s="2">
        <v>44167</v>
      </c>
      <c r="G3619" s="2">
        <v>44171</v>
      </c>
      <c r="H3619" s="1" t="s">
        <v>8244</v>
      </c>
      <c r="I3619" s="1" t="s">
        <v>8092</v>
      </c>
      <c r="J3619" s="1" t="s">
        <v>8310</v>
      </c>
      <c r="K3619" s="1" t="s">
        <v>8065</v>
      </c>
      <c r="L3619">
        <v>1</v>
      </c>
      <c r="M3619">
        <v>0.15</v>
      </c>
      <c r="N3619">
        <v>105.06</v>
      </c>
      <c r="O3619">
        <v>187.6</v>
      </c>
      <c r="P3619">
        <v>82.54</v>
      </c>
      <c r="Q3619">
        <v>82.54</v>
      </c>
      <c r="R3619">
        <v>20</v>
      </c>
      <c r="S3619">
        <v>51</v>
      </c>
      <c r="T3619" t="s">
        <v>8539</v>
      </c>
      <c r="U3619" t="s">
        <v>8528</v>
      </c>
      <c r="V3619">
        <v>12</v>
      </c>
      <c r="W3619" t="s">
        <v>8531</v>
      </c>
    </row>
    <row r="3620" spans="1:23" x14ac:dyDescent="0.25">
      <c r="A3620" s="1" t="s">
        <v>7654</v>
      </c>
      <c r="B3620" s="1" t="s">
        <v>19</v>
      </c>
      <c r="C3620" s="1" t="s">
        <v>17</v>
      </c>
      <c r="D3620" s="2">
        <v>44100</v>
      </c>
      <c r="E3620" s="2">
        <v>44152</v>
      </c>
      <c r="F3620" s="2">
        <v>44166</v>
      </c>
      <c r="G3620" s="2">
        <v>44174</v>
      </c>
      <c r="H3620" s="1" t="s">
        <v>8244</v>
      </c>
      <c r="I3620" s="1" t="s">
        <v>8191</v>
      </c>
      <c r="J3620" s="1" t="s">
        <v>8336</v>
      </c>
      <c r="K3620" s="1" t="s">
        <v>8037</v>
      </c>
      <c r="L3620">
        <v>5</v>
      </c>
      <c r="M3620">
        <v>0.15</v>
      </c>
      <c r="N3620">
        <v>4312.92</v>
      </c>
      <c r="O3620">
        <v>5601.2</v>
      </c>
      <c r="P3620">
        <v>1288.28</v>
      </c>
      <c r="Q3620">
        <v>6441.4</v>
      </c>
      <c r="R3620">
        <v>22</v>
      </c>
      <c r="S3620">
        <v>52</v>
      </c>
      <c r="T3620" t="s">
        <v>8539</v>
      </c>
      <c r="U3620" t="s">
        <v>8528</v>
      </c>
      <c r="V3620">
        <v>12</v>
      </c>
      <c r="W3620" t="s">
        <v>8531</v>
      </c>
    </row>
    <row r="3621" spans="1:23" x14ac:dyDescent="0.25">
      <c r="A3621" s="1" t="s">
        <v>7670</v>
      </c>
      <c r="B3621" s="1" t="s">
        <v>19</v>
      </c>
      <c r="C3621" s="1" t="s">
        <v>17</v>
      </c>
      <c r="D3621" s="2">
        <v>44100</v>
      </c>
      <c r="E3621" s="2">
        <v>44153</v>
      </c>
      <c r="F3621" s="2">
        <v>44175</v>
      </c>
      <c r="G3621" s="2">
        <v>44180</v>
      </c>
      <c r="H3621" s="1" t="s">
        <v>8240</v>
      </c>
      <c r="I3621" s="1" t="s">
        <v>8152</v>
      </c>
      <c r="J3621" s="1" t="s">
        <v>8426</v>
      </c>
      <c r="K3621" s="1" t="s">
        <v>8125</v>
      </c>
      <c r="L3621">
        <v>1</v>
      </c>
      <c r="M3621">
        <v>0.15</v>
      </c>
      <c r="N3621">
        <v>2981.23</v>
      </c>
      <c r="O3621">
        <v>6210.9</v>
      </c>
      <c r="P3621">
        <v>3229.67</v>
      </c>
      <c r="Q3621">
        <v>3229.67</v>
      </c>
      <c r="R3621">
        <v>27</v>
      </c>
      <c r="S3621">
        <v>53</v>
      </c>
      <c r="T3621" t="s">
        <v>8539</v>
      </c>
      <c r="U3621" t="s">
        <v>8528</v>
      </c>
      <c r="V3621">
        <v>12</v>
      </c>
      <c r="W3621" t="s">
        <v>8531</v>
      </c>
    </row>
    <row r="3622" spans="1:23" x14ac:dyDescent="0.25">
      <c r="A3622" s="1" t="s">
        <v>7730</v>
      </c>
      <c r="B3622" s="1" t="s">
        <v>19</v>
      </c>
      <c r="C3622" s="1" t="s">
        <v>17</v>
      </c>
      <c r="D3622" s="2">
        <v>44000</v>
      </c>
      <c r="E3622" s="2">
        <v>44160</v>
      </c>
      <c r="F3622" s="2">
        <v>44185</v>
      </c>
      <c r="G3622" s="2">
        <v>44193</v>
      </c>
      <c r="H3622" s="1" t="s">
        <v>8239</v>
      </c>
      <c r="I3622" s="1" t="s">
        <v>8068</v>
      </c>
      <c r="J3622" s="1" t="s">
        <v>8372</v>
      </c>
      <c r="K3622" s="1" t="s">
        <v>8079</v>
      </c>
      <c r="L3622">
        <v>4</v>
      </c>
      <c r="M3622">
        <v>0.15</v>
      </c>
      <c r="N3622">
        <v>562.79999999999995</v>
      </c>
      <c r="O3622">
        <v>1125.5999999999999</v>
      </c>
      <c r="P3622">
        <v>562.79999999999995</v>
      </c>
      <c r="Q3622">
        <v>2251.1999999999998</v>
      </c>
      <c r="R3622">
        <v>33</v>
      </c>
      <c r="S3622">
        <v>160</v>
      </c>
      <c r="T3622" t="s">
        <v>8539</v>
      </c>
      <c r="U3622" t="s">
        <v>8528</v>
      </c>
      <c r="V3622">
        <v>12</v>
      </c>
      <c r="W3622" t="s">
        <v>8531</v>
      </c>
    </row>
    <row r="3623" spans="1:23" x14ac:dyDescent="0.25">
      <c r="A3623" s="1" t="s">
        <v>7758</v>
      </c>
      <c r="B3623" s="1" t="s">
        <v>19</v>
      </c>
      <c r="C3623" s="1" t="s">
        <v>27</v>
      </c>
      <c r="D3623" s="2">
        <v>44100</v>
      </c>
      <c r="E3623" s="2">
        <v>44164</v>
      </c>
      <c r="F3623" s="2">
        <v>44186</v>
      </c>
      <c r="G3623" s="2">
        <v>44190</v>
      </c>
      <c r="H3623" s="1" t="s">
        <v>8245</v>
      </c>
      <c r="I3623" s="1" t="s">
        <v>8209</v>
      </c>
      <c r="J3623" s="1" t="s">
        <v>8513</v>
      </c>
      <c r="K3623" s="1" t="s">
        <v>8025</v>
      </c>
      <c r="L3623">
        <v>3</v>
      </c>
      <c r="M3623">
        <v>0.15</v>
      </c>
      <c r="N3623">
        <v>1637.75</v>
      </c>
      <c r="O3623">
        <v>3899.4</v>
      </c>
      <c r="P3623">
        <v>2261.65</v>
      </c>
      <c r="Q3623">
        <v>6784.95</v>
      </c>
      <c r="R3623">
        <v>26</v>
      </c>
      <c r="S3623">
        <v>64</v>
      </c>
      <c r="T3623" t="s">
        <v>8539</v>
      </c>
      <c r="U3623" t="s">
        <v>8528</v>
      </c>
      <c r="V3623">
        <v>12</v>
      </c>
      <c r="W3623" t="s">
        <v>8531</v>
      </c>
    </row>
    <row r="3624" spans="1:23" x14ac:dyDescent="0.25">
      <c r="A3624" s="1" t="s">
        <v>7818</v>
      </c>
      <c r="B3624" s="1" t="s">
        <v>19</v>
      </c>
      <c r="C3624" s="1" t="s">
        <v>29</v>
      </c>
      <c r="D3624" s="2">
        <v>44100</v>
      </c>
      <c r="E3624" s="2">
        <v>44172</v>
      </c>
      <c r="F3624" s="2">
        <v>44191</v>
      </c>
      <c r="G3624" s="2">
        <v>44201</v>
      </c>
      <c r="H3624" s="1" t="s">
        <v>8238</v>
      </c>
      <c r="I3624" s="1" t="s">
        <v>8117</v>
      </c>
      <c r="J3624" s="1" t="s">
        <v>8338</v>
      </c>
      <c r="K3624" s="1" t="s">
        <v>8112</v>
      </c>
      <c r="L3624">
        <v>2</v>
      </c>
      <c r="M3624">
        <v>0.15</v>
      </c>
      <c r="N3624">
        <v>866.71</v>
      </c>
      <c r="O3624">
        <v>1125.5999999999999</v>
      </c>
      <c r="P3624">
        <v>258.89</v>
      </c>
      <c r="Q3624">
        <v>517.78</v>
      </c>
      <c r="R3624">
        <v>29</v>
      </c>
      <c r="S3624">
        <v>72</v>
      </c>
      <c r="T3624" t="s">
        <v>8540</v>
      </c>
      <c r="U3624" t="s">
        <v>8533</v>
      </c>
      <c r="V3624">
        <v>1</v>
      </c>
      <c r="W3624" t="s">
        <v>8534</v>
      </c>
    </row>
    <row r="3625" spans="1:23" x14ac:dyDescent="0.25">
      <c r="A3625" s="1" t="s">
        <v>7876</v>
      </c>
      <c r="B3625" s="1" t="s">
        <v>19</v>
      </c>
      <c r="C3625" s="1" t="s">
        <v>27</v>
      </c>
      <c r="D3625" s="2">
        <v>44100</v>
      </c>
      <c r="E3625" s="2">
        <v>44179</v>
      </c>
      <c r="F3625" s="2">
        <v>44205</v>
      </c>
      <c r="G3625" s="2">
        <v>44206</v>
      </c>
      <c r="H3625" s="1" t="s">
        <v>8073</v>
      </c>
      <c r="I3625" s="1" t="s">
        <v>8039</v>
      </c>
      <c r="J3625" s="1" t="s">
        <v>8296</v>
      </c>
      <c r="K3625" s="1" t="s">
        <v>8123</v>
      </c>
      <c r="L3625">
        <v>4</v>
      </c>
      <c r="M3625">
        <v>0.15</v>
      </c>
      <c r="N3625">
        <v>92.26</v>
      </c>
      <c r="O3625">
        <v>180.9</v>
      </c>
      <c r="P3625">
        <v>88.64</v>
      </c>
      <c r="Q3625">
        <v>354.56</v>
      </c>
      <c r="R3625">
        <v>27</v>
      </c>
      <c r="S3625">
        <v>79</v>
      </c>
      <c r="T3625" t="s">
        <v>8540</v>
      </c>
      <c r="U3625" t="s">
        <v>8533</v>
      </c>
      <c r="V3625">
        <v>1</v>
      </c>
      <c r="W3625" t="s">
        <v>8534</v>
      </c>
    </row>
    <row r="3626" spans="1:23" x14ac:dyDescent="0.25">
      <c r="A3626" s="1" t="s">
        <v>7918</v>
      </c>
      <c r="B3626" s="1" t="s">
        <v>19</v>
      </c>
      <c r="C3626" s="1" t="s">
        <v>60</v>
      </c>
      <c r="D3626" s="2">
        <v>44100</v>
      </c>
      <c r="E3626" s="2">
        <v>44185</v>
      </c>
      <c r="F3626" s="2">
        <v>44200</v>
      </c>
      <c r="G3626" s="2">
        <v>44206</v>
      </c>
      <c r="H3626" s="1" t="s">
        <v>8243</v>
      </c>
      <c r="I3626" s="1" t="s">
        <v>8176</v>
      </c>
      <c r="J3626" s="1" t="s">
        <v>8321</v>
      </c>
      <c r="K3626" s="1" t="s">
        <v>8025</v>
      </c>
      <c r="L3626">
        <v>7</v>
      </c>
      <c r="M3626">
        <v>0.15</v>
      </c>
      <c r="N3626">
        <v>975.52</v>
      </c>
      <c r="O3626">
        <v>1742</v>
      </c>
      <c r="P3626">
        <v>766.48</v>
      </c>
      <c r="Q3626">
        <v>5365.36</v>
      </c>
      <c r="R3626">
        <v>21</v>
      </c>
      <c r="S3626">
        <v>85</v>
      </c>
      <c r="T3626" t="s">
        <v>8540</v>
      </c>
      <c r="U3626" t="s">
        <v>8533</v>
      </c>
      <c r="V3626">
        <v>1</v>
      </c>
      <c r="W3626" t="s">
        <v>8534</v>
      </c>
    </row>
    <row r="3627" spans="1:23" x14ac:dyDescent="0.25">
      <c r="A3627" s="1" t="s">
        <v>7924</v>
      </c>
      <c r="B3627" s="1" t="s">
        <v>19</v>
      </c>
      <c r="C3627" s="1" t="s">
        <v>17</v>
      </c>
      <c r="D3627" s="2">
        <v>44100</v>
      </c>
      <c r="E3627" s="2">
        <v>44185</v>
      </c>
      <c r="F3627" s="2">
        <v>44208</v>
      </c>
      <c r="G3627" s="2">
        <v>44217</v>
      </c>
      <c r="H3627" s="1" t="s">
        <v>8245</v>
      </c>
      <c r="I3627" s="1" t="s">
        <v>8035</v>
      </c>
      <c r="J3627" s="1" t="s">
        <v>8366</v>
      </c>
      <c r="K3627" s="1" t="s">
        <v>8067</v>
      </c>
      <c r="L3627">
        <v>8</v>
      </c>
      <c r="M3627">
        <v>0.15</v>
      </c>
      <c r="N3627">
        <v>1731.28</v>
      </c>
      <c r="O3627">
        <v>2546</v>
      </c>
      <c r="P3627">
        <v>814.72</v>
      </c>
      <c r="Q3627">
        <v>6517.76</v>
      </c>
      <c r="R3627">
        <v>32</v>
      </c>
      <c r="S3627">
        <v>85</v>
      </c>
      <c r="T3627" t="s">
        <v>8540</v>
      </c>
      <c r="U3627" t="s">
        <v>8533</v>
      </c>
      <c r="V3627">
        <v>1</v>
      </c>
      <c r="W3627" t="s">
        <v>8534</v>
      </c>
    </row>
    <row r="3628" spans="1:23" x14ac:dyDescent="0.25">
      <c r="A3628" s="1" t="s">
        <v>7945</v>
      </c>
      <c r="B3628" s="1" t="s">
        <v>19</v>
      </c>
      <c r="C3628" s="1" t="s">
        <v>17</v>
      </c>
      <c r="D3628" s="2">
        <v>44100</v>
      </c>
      <c r="E3628" s="2">
        <v>44187</v>
      </c>
      <c r="F3628" s="2">
        <v>44198</v>
      </c>
      <c r="G3628" s="2">
        <v>44205</v>
      </c>
      <c r="H3628" s="1" t="s">
        <v>8244</v>
      </c>
      <c r="I3628" s="1" t="s">
        <v>8144</v>
      </c>
      <c r="J3628" s="1" t="s">
        <v>8412</v>
      </c>
      <c r="K3628" s="1" t="s">
        <v>8198</v>
      </c>
      <c r="L3628">
        <v>8</v>
      </c>
      <c r="M3628">
        <v>0.15</v>
      </c>
      <c r="N3628">
        <v>708.73</v>
      </c>
      <c r="O3628">
        <v>864.3</v>
      </c>
      <c r="P3628">
        <v>155.57</v>
      </c>
      <c r="Q3628">
        <v>1244.56</v>
      </c>
      <c r="R3628">
        <v>18</v>
      </c>
      <c r="S3628">
        <v>87</v>
      </c>
      <c r="T3628" t="s">
        <v>8540</v>
      </c>
      <c r="U3628" t="s">
        <v>8533</v>
      </c>
      <c r="V3628">
        <v>1</v>
      </c>
      <c r="W3628" t="s">
        <v>8534</v>
      </c>
    </row>
    <row r="3629" spans="1:23" x14ac:dyDescent="0.25">
      <c r="A3629" s="1" t="s">
        <v>160</v>
      </c>
      <c r="B3629" s="1" t="s">
        <v>22</v>
      </c>
      <c r="C3629" s="1" t="s">
        <v>17</v>
      </c>
      <c r="D3629" s="2">
        <v>43200</v>
      </c>
      <c r="E3629" s="2">
        <v>43266</v>
      </c>
      <c r="F3629" s="2">
        <v>43294</v>
      </c>
      <c r="G3629" s="2">
        <v>43301</v>
      </c>
      <c r="H3629" s="1" t="s">
        <v>8259</v>
      </c>
      <c r="I3629" s="1" t="s">
        <v>8070</v>
      </c>
      <c r="J3629" s="1" t="s">
        <v>8511</v>
      </c>
      <c r="K3629" s="1" t="s">
        <v>8116</v>
      </c>
      <c r="L3629">
        <v>1</v>
      </c>
      <c r="M3629">
        <v>0.15</v>
      </c>
      <c r="N3629">
        <v>2359.94</v>
      </c>
      <c r="O3629">
        <v>3999.9</v>
      </c>
      <c r="P3629">
        <v>1639.96</v>
      </c>
      <c r="Q3629">
        <v>1639.96</v>
      </c>
      <c r="R3629">
        <v>35</v>
      </c>
      <c r="S3629">
        <v>66</v>
      </c>
      <c r="T3629" t="s">
        <v>8521</v>
      </c>
      <c r="U3629" t="s">
        <v>8524</v>
      </c>
      <c r="V3629">
        <v>7</v>
      </c>
      <c r="W3629" t="s">
        <v>8525</v>
      </c>
    </row>
    <row r="3630" spans="1:23" x14ac:dyDescent="0.25">
      <c r="A3630" s="1" t="s">
        <v>170</v>
      </c>
      <c r="B3630" s="1" t="s">
        <v>22</v>
      </c>
      <c r="C3630" s="1" t="s">
        <v>29</v>
      </c>
      <c r="D3630" s="2">
        <v>43200</v>
      </c>
      <c r="E3630" s="2">
        <v>43268</v>
      </c>
      <c r="F3630" s="2">
        <v>43291</v>
      </c>
      <c r="G3630" s="2">
        <v>43298</v>
      </c>
      <c r="H3630" s="1" t="s">
        <v>8255</v>
      </c>
      <c r="I3630" s="1" t="s">
        <v>8081</v>
      </c>
      <c r="J3630" s="1" t="s">
        <v>8415</v>
      </c>
      <c r="K3630" s="1" t="s">
        <v>8120</v>
      </c>
      <c r="L3630">
        <v>6</v>
      </c>
      <c r="M3630">
        <v>0.15</v>
      </c>
      <c r="N3630">
        <v>643.20000000000005</v>
      </c>
      <c r="O3630">
        <v>1072</v>
      </c>
      <c r="P3630">
        <v>428.8</v>
      </c>
      <c r="Q3630">
        <v>2572.8000000000002</v>
      </c>
      <c r="R3630">
        <v>30</v>
      </c>
      <c r="S3630">
        <v>68</v>
      </c>
      <c r="T3630" t="s">
        <v>8521</v>
      </c>
      <c r="U3630" t="s">
        <v>8524</v>
      </c>
      <c r="V3630">
        <v>7</v>
      </c>
      <c r="W3630" t="s">
        <v>8525</v>
      </c>
    </row>
    <row r="3631" spans="1:23" x14ac:dyDescent="0.25">
      <c r="A3631" s="1" t="s">
        <v>197</v>
      </c>
      <c r="B3631" s="1" t="s">
        <v>22</v>
      </c>
      <c r="C3631" s="1" t="s">
        <v>39</v>
      </c>
      <c r="D3631" s="2">
        <v>43100</v>
      </c>
      <c r="E3631" s="2">
        <v>43271</v>
      </c>
      <c r="F3631" s="2">
        <v>43282</v>
      </c>
      <c r="G3631" s="2">
        <v>43287</v>
      </c>
      <c r="H3631" s="1" t="s">
        <v>8259</v>
      </c>
      <c r="I3631" s="1" t="s">
        <v>8046</v>
      </c>
      <c r="J3631" s="1" t="s">
        <v>8339</v>
      </c>
      <c r="K3631" s="1" t="s">
        <v>8062</v>
      </c>
      <c r="L3631">
        <v>3</v>
      </c>
      <c r="M3631">
        <v>0.15</v>
      </c>
      <c r="N3631">
        <v>2301.4499999999998</v>
      </c>
      <c r="O3631">
        <v>3068.6</v>
      </c>
      <c r="P3631">
        <v>767.15</v>
      </c>
      <c r="Q3631">
        <v>2301.4499999999998</v>
      </c>
      <c r="R3631">
        <v>16</v>
      </c>
      <c r="S3631">
        <v>171</v>
      </c>
      <c r="T3631" t="s">
        <v>8521</v>
      </c>
      <c r="U3631" t="s">
        <v>8524</v>
      </c>
      <c r="V3631">
        <v>7</v>
      </c>
      <c r="W3631" t="s">
        <v>8525</v>
      </c>
    </row>
    <row r="3632" spans="1:23" x14ac:dyDescent="0.25">
      <c r="A3632" s="1" t="s">
        <v>201</v>
      </c>
      <c r="B3632" s="1" t="s">
        <v>22</v>
      </c>
      <c r="C3632" s="1" t="s">
        <v>17</v>
      </c>
      <c r="D3632" s="2">
        <v>43100</v>
      </c>
      <c r="E3632" s="2">
        <v>43271</v>
      </c>
      <c r="F3632" s="2">
        <v>43298</v>
      </c>
      <c r="G3632" s="2">
        <v>43301</v>
      </c>
      <c r="H3632" s="1" t="s">
        <v>8258</v>
      </c>
      <c r="I3632" s="1" t="s">
        <v>8144</v>
      </c>
      <c r="J3632" s="1" t="s">
        <v>8478</v>
      </c>
      <c r="K3632" s="1" t="s">
        <v>8149</v>
      </c>
      <c r="L3632">
        <v>7</v>
      </c>
      <c r="M3632">
        <v>0.15</v>
      </c>
      <c r="N3632">
        <v>1637.75</v>
      </c>
      <c r="O3632">
        <v>2599.6</v>
      </c>
      <c r="P3632">
        <v>961.85</v>
      </c>
      <c r="Q3632">
        <v>6732.95</v>
      </c>
      <c r="R3632">
        <v>30</v>
      </c>
      <c r="S3632">
        <v>171</v>
      </c>
      <c r="T3632" t="s">
        <v>8521</v>
      </c>
      <c r="U3632" t="s">
        <v>8524</v>
      </c>
      <c r="V3632">
        <v>7</v>
      </c>
      <c r="W3632" t="s">
        <v>8525</v>
      </c>
    </row>
    <row r="3633" spans="1:23" x14ac:dyDescent="0.25">
      <c r="A3633" s="1" t="s">
        <v>294</v>
      </c>
      <c r="B3633" s="1" t="s">
        <v>22</v>
      </c>
      <c r="C3633" s="1" t="s">
        <v>29</v>
      </c>
      <c r="D3633" s="2">
        <v>43200</v>
      </c>
      <c r="E3633" s="2">
        <v>43283</v>
      </c>
      <c r="F3633" s="2">
        <v>43288</v>
      </c>
      <c r="G3633" s="2">
        <v>43292</v>
      </c>
      <c r="H3633" s="1" t="s">
        <v>8255</v>
      </c>
      <c r="I3633" s="1" t="s">
        <v>8132</v>
      </c>
      <c r="J3633" s="1" t="s">
        <v>8417</v>
      </c>
      <c r="K3633" s="1" t="s">
        <v>8120</v>
      </c>
      <c r="L3633">
        <v>7</v>
      </c>
      <c r="M3633">
        <v>0.15</v>
      </c>
      <c r="N3633">
        <v>610.5</v>
      </c>
      <c r="O3633">
        <v>911.2</v>
      </c>
      <c r="P3633">
        <v>300.7</v>
      </c>
      <c r="Q3633">
        <v>2104.9</v>
      </c>
      <c r="R3633">
        <v>9</v>
      </c>
      <c r="S3633">
        <v>83</v>
      </c>
      <c r="T3633" t="s">
        <v>8521</v>
      </c>
      <c r="U3633" t="s">
        <v>8524</v>
      </c>
      <c r="V3633">
        <v>7</v>
      </c>
      <c r="W3633" t="s">
        <v>8525</v>
      </c>
    </row>
    <row r="3634" spans="1:23" x14ac:dyDescent="0.25">
      <c r="A3634" s="1" t="s">
        <v>347</v>
      </c>
      <c r="B3634" s="1" t="s">
        <v>22</v>
      </c>
      <c r="C3634" s="1" t="s">
        <v>29</v>
      </c>
      <c r="D3634" s="2">
        <v>43200</v>
      </c>
      <c r="E3634" s="2">
        <v>43290</v>
      </c>
      <c r="F3634" s="2">
        <v>43310</v>
      </c>
      <c r="G3634" s="2">
        <v>43318</v>
      </c>
      <c r="H3634" s="1" t="s">
        <v>8258</v>
      </c>
      <c r="I3634" s="1" t="s">
        <v>8158</v>
      </c>
      <c r="J3634" s="1" t="s">
        <v>8310</v>
      </c>
      <c r="K3634" s="1" t="s">
        <v>8029</v>
      </c>
      <c r="L3634">
        <v>7</v>
      </c>
      <c r="M3634">
        <v>0.15</v>
      </c>
      <c r="N3634">
        <v>3179.69</v>
      </c>
      <c r="O3634">
        <v>5212.6000000000004</v>
      </c>
      <c r="P3634">
        <v>2032.91</v>
      </c>
      <c r="Q3634">
        <v>14230.37</v>
      </c>
      <c r="R3634">
        <v>28</v>
      </c>
      <c r="S3634">
        <v>90</v>
      </c>
      <c r="T3634" t="s">
        <v>8521</v>
      </c>
      <c r="U3634" t="s">
        <v>8524</v>
      </c>
      <c r="V3634">
        <v>8</v>
      </c>
      <c r="W3634" t="s">
        <v>8526</v>
      </c>
    </row>
    <row r="3635" spans="1:23" x14ac:dyDescent="0.25">
      <c r="A3635" s="1" t="s">
        <v>361</v>
      </c>
      <c r="B3635" s="1" t="s">
        <v>22</v>
      </c>
      <c r="C3635" s="1" t="s">
        <v>17</v>
      </c>
      <c r="D3635" s="2">
        <v>43200</v>
      </c>
      <c r="E3635" s="2">
        <v>43292</v>
      </c>
      <c r="F3635" s="2">
        <v>43297</v>
      </c>
      <c r="G3635" s="2">
        <v>43303</v>
      </c>
      <c r="H3635" s="1" t="s">
        <v>8259</v>
      </c>
      <c r="I3635" s="1" t="s">
        <v>8070</v>
      </c>
      <c r="J3635" s="1" t="s">
        <v>8407</v>
      </c>
      <c r="K3635" s="1" t="s">
        <v>8099</v>
      </c>
      <c r="L3635">
        <v>8</v>
      </c>
      <c r="M3635">
        <v>0.15</v>
      </c>
      <c r="N3635">
        <v>104.52</v>
      </c>
      <c r="O3635">
        <v>261.3</v>
      </c>
      <c r="P3635">
        <v>156.78</v>
      </c>
      <c r="Q3635">
        <v>1254.24</v>
      </c>
      <c r="R3635">
        <v>11</v>
      </c>
      <c r="S3635">
        <v>92</v>
      </c>
      <c r="T3635" t="s">
        <v>8521</v>
      </c>
      <c r="U3635" t="s">
        <v>8524</v>
      </c>
      <c r="V3635">
        <v>7</v>
      </c>
      <c r="W3635" t="s">
        <v>8525</v>
      </c>
    </row>
    <row r="3636" spans="1:23" x14ac:dyDescent="0.25">
      <c r="A3636" s="1" t="s">
        <v>395</v>
      </c>
      <c r="B3636" s="1" t="s">
        <v>22</v>
      </c>
      <c r="C3636" s="1" t="s">
        <v>39</v>
      </c>
      <c r="D3636" s="2">
        <v>43200</v>
      </c>
      <c r="E3636" s="2">
        <v>43295</v>
      </c>
      <c r="F3636" s="2">
        <v>43320</v>
      </c>
      <c r="G3636" s="2">
        <v>43323</v>
      </c>
      <c r="H3636" s="1" t="s">
        <v>8258</v>
      </c>
      <c r="I3636" s="1" t="s">
        <v>8102</v>
      </c>
      <c r="J3636" s="1" t="s">
        <v>8386</v>
      </c>
      <c r="K3636" s="1" t="s">
        <v>8114</v>
      </c>
      <c r="L3636">
        <v>5</v>
      </c>
      <c r="M3636">
        <v>0.15</v>
      </c>
      <c r="N3636">
        <v>3375.86</v>
      </c>
      <c r="O3636">
        <v>5721.8</v>
      </c>
      <c r="P3636">
        <v>2345.94</v>
      </c>
      <c r="Q3636">
        <v>11729.7</v>
      </c>
      <c r="R3636">
        <v>28</v>
      </c>
      <c r="S3636">
        <v>95</v>
      </c>
      <c r="T3636" t="s">
        <v>8521</v>
      </c>
      <c r="U3636" t="s">
        <v>8524</v>
      </c>
      <c r="V3636">
        <v>8</v>
      </c>
      <c r="W3636" t="s">
        <v>8526</v>
      </c>
    </row>
    <row r="3637" spans="1:23" x14ac:dyDescent="0.25">
      <c r="A3637" s="1" t="s">
        <v>413</v>
      </c>
      <c r="B3637" s="1" t="s">
        <v>22</v>
      </c>
      <c r="C3637" s="1" t="s">
        <v>39</v>
      </c>
      <c r="D3637" s="2">
        <v>43200</v>
      </c>
      <c r="E3637" s="2">
        <v>43297</v>
      </c>
      <c r="F3637" s="2">
        <v>43325</v>
      </c>
      <c r="G3637" s="2">
        <v>43333</v>
      </c>
      <c r="H3637" s="1" t="s">
        <v>8259</v>
      </c>
      <c r="I3637" s="1" t="s">
        <v>8117</v>
      </c>
      <c r="J3637" s="1" t="s">
        <v>8501</v>
      </c>
      <c r="K3637" s="1" t="s">
        <v>8184</v>
      </c>
      <c r="L3637">
        <v>4</v>
      </c>
      <c r="M3637">
        <v>0.15</v>
      </c>
      <c r="N3637">
        <v>664.51</v>
      </c>
      <c r="O3637">
        <v>1165.8</v>
      </c>
      <c r="P3637">
        <v>501.29</v>
      </c>
      <c r="Q3637">
        <v>2005.16</v>
      </c>
      <c r="R3637">
        <v>36</v>
      </c>
      <c r="S3637">
        <v>97</v>
      </c>
      <c r="T3637" t="s">
        <v>8521</v>
      </c>
      <c r="U3637" t="s">
        <v>8524</v>
      </c>
      <c r="V3637">
        <v>8</v>
      </c>
      <c r="W3637" t="s">
        <v>8526</v>
      </c>
    </row>
    <row r="3638" spans="1:23" x14ac:dyDescent="0.25">
      <c r="A3638" s="1" t="s">
        <v>475</v>
      </c>
      <c r="B3638" s="1" t="s">
        <v>22</v>
      </c>
      <c r="C3638" s="1" t="s">
        <v>39</v>
      </c>
      <c r="D3638" s="2">
        <v>43200</v>
      </c>
      <c r="E3638" s="2">
        <v>43303</v>
      </c>
      <c r="F3638" s="2">
        <v>43325</v>
      </c>
      <c r="G3638" s="2">
        <v>43330</v>
      </c>
      <c r="H3638" s="1" t="s">
        <v>8256</v>
      </c>
      <c r="I3638" s="1" t="s">
        <v>8027</v>
      </c>
      <c r="J3638" s="1" t="s">
        <v>8334</v>
      </c>
      <c r="K3638" s="1" t="s">
        <v>8125</v>
      </c>
      <c r="L3638">
        <v>8</v>
      </c>
      <c r="M3638">
        <v>0.15</v>
      </c>
      <c r="N3638">
        <v>2016.43</v>
      </c>
      <c r="O3638">
        <v>2653.2</v>
      </c>
      <c r="P3638">
        <v>636.77</v>
      </c>
      <c r="Q3638">
        <v>5094.16</v>
      </c>
      <c r="R3638">
        <v>27</v>
      </c>
      <c r="S3638">
        <v>103</v>
      </c>
      <c r="T3638" t="s">
        <v>8521</v>
      </c>
      <c r="U3638" t="s">
        <v>8524</v>
      </c>
      <c r="V3638">
        <v>8</v>
      </c>
      <c r="W3638" t="s">
        <v>8526</v>
      </c>
    </row>
    <row r="3639" spans="1:23" x14ac:dyDescent="0.25">
      <c r="A3639" s="1" t="s">
        <v>593</v>
      </c>
      <c r="B3639" s="1" t="s">
        <v>22</v>
      </c>
      <c r="C3639" s="1" t="s">
        <v>27</v>
      </c>
      <c r="D3639" s="2">
        <v>43200</v>
      </c>
      <c r="E3639" s="2">
        <v>43317</v>
      </c>
      <c r="F3639" s="2">
        <v>43330</v>
      </c>
      <c r="G3639" s="2">
        <v>43338</v>
      </c>
      <c r="H3639" s="1" t="s">
        <v>8256</v>
      </c>
      <c r="I3639" s="1" t="s">
        <v>8126</v>
      </c>
      <c r="J3639" s="1" t="s">
        <v>8283</v>
      </c>
      <c r="K3639" s="1" t="s">
        <v>8088</v>
      </c>
      <c r="L3639">
        <v>2</v>
      </c>
      <c r="M3639">
        <v>0.15</v>
      </c>
      <c r="N3639">
        <v>1213.04</v>
      </c>
      <c r="O3639">
        <v>1708.5</v>
      </c>
      <c r="P3639">
        <v>495.46</v>
      </c>
      <c r="Q3639">
        <v>990.92</v>
      </c>
      <c r="R3639">
        <v>21</v>
      </c>
      <c r="S3639">
        <v>117</v>
      </c>
      <c r="T3639" t="s">
        <v>8521</v>
      </c>
      <c r="U3639" t="s">
        <v>8524</v>
      </c>
      <c r="V3639">
        <v>8</v>
      </c>
      <c r="W3639" t="s">
        <v>8526</v>
      </c>
    </row>
    <row r="3640" spans="1:23" x14ac:dyDescent="0.25">
      <c r="A3640" s="1" t="s">
        <v>658</v>
      </c>
      <c r="B3640" s="1" t="s">
        <v>22</v>
      </c>
      <c r="C3640" s="1" t="s">
        <v>27</v>
      </c>
      <c r="D3640" s="2">
        <v>43200</v>
      </c>
      <c r="E3640" s="2">
        <v>43325</v>
      </c>
      <c r="F3640" s="2">
        <v>43337</v>
      </c>
      <c r="G3640" s="2">
        <v>43345</v>
      </c>
      <c r="H3640" s="1" t="s">
        <v>8257</v>
      </c>
      <c r="I3640" s="1" t="s">
        <v>8152</v>
      </c>
      <c r="J3640" s="1" t="s">
        <v>8292</v>
      </c>
      <c r="K3640" s="1" t="s">
        <v>8094</v>
      </c>
      <c r="L3640">
        <v>3</v>
      </c>
      <c r="M3640">
        <v>0.15</v>
      </c>
      <c r="N3640">
        <v>2090.0700000000002</v>
      </c>
      <c r="O3640">
        <v>2458.9</v>
      </c>
      <c r="P3640">
        <v>368.83</v>
      </c>
      <c r="Q3640">
        <v>1106.49</v>
      </c>
      <c r="R3640">
        <v>20</v>
      </c>
      <c r="S3640">
        <v>125</v>
      </c>
      <c r="T3640" t="s">
        <v>8521</v>
      </c>
      <c r="U3640" t="s">
        <v>8524</v>
      </c>
      <c r="V3640">
        <v>9</v>
      </c>
      <c r="W3640" t="s">
        <v>8527</v>
      </c>
    </row>
    <row r="3641" spans="1:23" x14ac:dyDescent="0.25">
      <c r="A3641" s="1" t="s">
        <v>786</v>
      </c>
      <c r="B3641" s="1" t="s">
        <v>22</v>
      </c>
      <c r="C3641" s="1" t="s">
        <v>29</v>
      </c>
      <c r="D3641" s="2">
        <v>43200</v>
      </c>
      <c r="E3641" s="2">
        <v>43339</v>
      </c>
      <c r="F3641" s="2">
        <v>43358</v>
      </c>
      <c r="G3641" s="2">
        <v>43365</v>
      </c>
      <c r="H3641" s="1" t="s">
        <v>8255</v>
      </c>
      <c r="I3641" s="1" t="s">
        <v>8187</v>
      </c>
      <c r="J3641" s="1" t="s">
        <v>8415</v>
      </c>
      <c r="K3641" s="1" t="s">
        <v>8099</v>
      </c>
      <c r="L3641">
        <v>2</v>
      </c>
      <c r="M3641">
        <v>0.15</v>
      </c>
      <c r="N3641">
        <v>717.57</v>
      </c>
      <c r="O3641">
        <v>1139</v>
      </c>
      <c r="P3641">
        <v>421.43</v>
      </c>
      <c r="Q3641">
        <v>842.86</v>
      </c>
      <c r="R3641">
        <v>26</v>
      </c>
      <c r="S3641">
        <v>139</v>
      </c>
      <c r="T3641" t="s">
        <v>8521</v>
      </c>
      <c r="U3641" t="s">
        <v>8524</v>
      </c>
      <c r="V3641">
        <v>9</v>
      </c>
      <c r="W3641" t="s">
        <v>8527</v>
      </c>
    </row>
    <row r="3642" spans="1:23" x14ac:dyDescent="0.25">
      <c r="A3642" s="1" t="s">
        <v>805</v>
      </c>
      <c r="B3642" s="1" t="s">
        <v>22</v>
      </c>
      <c r="C3642" s="1" t="s">
        <v>29</v>
      </c>
      <c r="D3642" s="2">
        <v>43200</v>
      </c>
      <c r="E3642" s="2">
        <v>43341</v>
      </c>
      <c r="F3642" s="2">
        <v>43368</v>
      </c>
      <c r="G3642" s="2">
        <v>43373</v>
      </c>
      <c r="H3642" s="1" t="s">
        <v>8259</v>
      </c>
      <c r="I3642" s="1" t="s">
        <v>8168</v>
      </c>
      <c r="J3642" s="1" t="s">
        <v>8422</v>
      </c>
      <c r="K3642" s="1" t="s">
        <v>8125</v>
      </c>
      <c r="L3642">
        <v>1</v>
      </c>
      <c r="M3642">
        <v>0.15</v>
      </c>
      <c r="N3642">
        <v>962.46</v>
      </c>
      <c r="O3642">
        <v>1132.3</v>
      </c>
      <c r="P3642">
        <v>169.84</v>
      </c>
      <c r="Q3642">
        <v>169.84</v>
      </c>
      <c r="R3642">
        <v>32</v>
      </c>
      <c r="S3642">
        <v>141</v>
      </c>
      <c r="T3642" t="s">
        <v>8521</v>
      </c>
      <c r="U3642" t="s">
        <v>8524</v>
      </c>
      <c r="V3642">
        <v>9</v>
      </c>
      <c r="W3642" t="s">
        <v>8527</v>
      </c>
    </row>
    <row r="3643" spans="1:23" x14ac:dyDescent="0.25">
      <c r="A3643" s="1" t="s">
        <v>888</v>
      </c>
      <c r="B3643" s="1" t="s">
        <v>22</v>
      </c>
      <c r="C3643" s="1" t="s">
        <v>29</v>
      </c>
      <c r="D3643" s="2">
        <v>43200</v>
      </c>
      <c r="E3643" s="2">
        <v>43352</v>
      </c>
      <c r="F3643" s="2">
        <v>43361</v>
      </c>
      <c r="G3643" s="2">
        <v>43367</v>
      </c>
      <c r="H3643" s="1" t="s">
        <v>8259</v>
      </c>
      <c r="I3643" s="1" t="s">
        <v>8131</v>
      </c>
      <c r="J3643" s="1" t="s">
        <v>8324</v>
      </c>
      <c r="K3643" s="1" t="s">
        <v>8123</v>
      </c>
      <c r="L3643">
        <v>1</v>
      </c>
      <c r="M3643">
        <v>0.15</v>
      </c>
      <c r="N3643">
        <v>123.28</v>
      </c>
      <c r="O3643">
        <v>268</v>
      </c>
      <c r="P3643">
        <v>144.72</v>
      </c>
      <c r="Q3643">
        <v>144.72</v>
      </c>
      <c r="R3643">
        <v>15</v>
      </c>
      <c r="S3643">
        <v>152</v>
      </c>
      <c r="T3643" t="s">
        <v>8521</v>
      </c>
      <c r="U3643" t="s">
        <v>8524</v>
      </c>
      <c r="V3643">
        <v>9</v>
      </c>
      <c r="W3643" t="s">
        <v>8527</v>
      </c>
    </row>
    <row r="3644" spans="1:23" x14ac:dyDescent="0.25">
      <c r="A3644" s="1" t="s">
        <v>921</v>
      </c>
      <c r="B3644" s="1" t="s">
        <v>22</v>
      </c>
      <c r="C3644" s="1" t="s">
        <v>39</v>
      </c>
      <c r="D3644" s="2">
        <v>43200</v>
      </c>
      <c r="E3644" s="2">
        <v>43355</v>
      </c>
      <c r="F3644" s="2">
        <v>43357</v>
      </c>
      <c r="G3644" s="2">
        <v>43361</v>
      </c>
      <c r="H3644" s="1" t="s">
        <v>8255</v>
      </c>
      <c r="I3644" s="1" t="s">
        <v>8035</v>
      </c>
      <c r="J3644" s="1" t="s">
        <v>8401</v>
      </c>
      <c r="K3644" s="1" t="s">
        <v>8106</v>
      </c>
      <c r="L3644">
        <v>5</v>
      </c>
      <c r="M3644">
        <v>0.15</v>
      </c>
      <c r="N3644">
        <v>160.80000000000001</v>
      </c>
      <c r="O3644">
        <v>268</v>
      </c>
      <c r="P3644">
        <v>107.2</v>
      </c>
      <c r="Q3644">
        <v>536</v>
      </c>
      <c r="R3644">
        <v>6</v>
      </c>
      <c r="S3644">
        <v>155</v>
      </c>
      <c r="T3644" t="s">
        <v>8521</v>
      </c>
      <c r="U3644" t="s">
        <v>8524</v>
      </c>
      <c r="V3644">
        <v>9</v>
      </c>
      <c r="W3644" t="s">
        <v>8527</v>
      </c>
    </row>
    <row r="3645" spans="1:23" x14ac:dyDescent="0.25">
      <c r="A3645" s="1" t="s">
        <v>926</v>
      </c>
      <c r="B3645" s="1" t="s">
        <v>22</v>
      </c>
      <c r="C3645" s="1" t="s">
        <v>39</v>
      </c>
      <c r="D3645" s="2">
        <v>43200</v>
      </c>
      <c r="E3645" s="2">
        <v>43356</v>
      </c>
      <c r="F3645" s="2">
        <v>43367</v>
      </c>
      <c r="G3645" s="2">
        <v>43373</v>
      </c>
      <c r="H3645" s="1" t="s">
        <v>8256</v>
      </c>
      <c r="I3645" s="1" t="s">
        <v>8209</v>
      </c>
      <c r="J3645" s="1" t="s">
        <v>8512</v>
      </c>
      <c r="K3645" s="1" t="s">
        <v>8116</v>
      </c>
      <c r="L3645">
        <v>6</v>
      </c>
      <c r="M3645">
        <v>0.15</v>
      </c>
      <c r="N3645">
        <v>4102.41</v>
      </c>
      <c r="O3645">
        <v>5259.5</v>
      </c>
      <c r="P3645">
        <v>1157.0899999999999</v>
      </c>
      <c r="Q3645">
        <v>6942.54</v>
      </c>
      <c r="R3645">
        <v>17</v>
      </c>
      <c r="S3645">
        <v>156</v>
      </c>
      <c r="T3645" t="s">
        <v>8521</v>
      </c>
      <c r="U3645" t="s">
        <v>8524</v>
      </c>
      <c r="V3645">
        <v>9</v>
      </c>
      <c r="W3645" t="s">
        <v>8527</v>
      </c>
    </row>
    <row r="3646" spans="1:23" x14ac:dyDescent="0.25">
      <c r="A3646" s="1" t="s">
        <v>930</v>
      </c>
      <c r="B3646" s="1" t="s">
        <v>22</v>
      </c>
      <c r="C3646" s="1" t="s">
        <v>39</v>
      </c>
      <c r="D3646" s="2">
        <v>43200</v>
      </c>
      <c r="E3646" s="2">
        <v>43356</v>
      </c>
      <c r="F3646" s="2">
        <v>43360</v>
      </c>
      <c r="G3646" s="2">
        <v>43363</v>
      </c>
      <c r="H3646" s="1" t="s">
        <v>8258</v>
      </c>
      <c r="I3646" s="1" t="s">
        <v>8199</v>
      </c>
      <c r="J3646" s="1" t="s">
        <v>8398</v>
      </c>
      <c r="K3646" s="1" t="s">
        <v>8134</v>
      </c>
      <c r="L3646">
        <v>7</v>
      </c>
      <c r="M3646">
        <v>0.15</v>
      </c>
      <c r="N3646">
        <v>923.26</v>
      </c>
      <c r="O3646">
        <v>1775.5</v>
      </c>
      <c r="P3646">
        <v>852.24</v>
      </c>
      <c r="Q3646">
        <v>5965.68</v>
      </c>
      <c r="R3646">
        <v>7</v>
      </c>
      <c r="S3646">
        <v>156</v>
      </c>
      <c r="T3646" t="s">
        <v>8521</v>
      </c>
      <c r="U3646" t="s">
        <v>8524</v>
      </c>
      <c r="V3646">
        <v>9</v>
      </c>
      <c r="W3646" t="s">
        <v>8527</v>
      </c>
    </row>
    <row r="3647" spans="1:23" x14ac:dyDescent="0.25">
      <c r="A3647" s="1" t="s">
        <v>951</v>
      </c>
      <c r="B3647" s="1" t="s">
        <v>22</v>
      </c>
      <c r="C3647" s="1" t="s">
        <v>60</v>
      </c>
      <c r="D3647" s="2">
        <v>43300</v>
      </c>
      <c r="E3647" s="2">
        <v>43358</v>
      </c>
      <c r="F3647" s="2">
        <v>43362</v>
      </c>
      <c r="G3647" s="2">
        <v>43370</v>
      </c>
      <c r="H3647" s="1" t="s">
        <v>8257</v>
      </c>
      <c r="I3647" s="1" t="s">
        <v>8049</v>
      </c>
      <c r="J3647" s="1" t="s">
        <v>8312</v>
      </c>
      <c r="K3647" s="1" t="s">
        <v>8025</v>
      </c>
      <c r="L3647">
        <v>1</v>
      </c>
      <c r="M3647">
        <v>0.15</v>
      </c>
      <c r="N3647">
        <v>2154.52</v>
      </c>
      <c r="O3647">
        <v>2659.9</v>
      </c>
      <c r="P3647">
        <v>505.38</v>
      </c>
      <c r="Q3647">
        <v>505.38</v>
      </c>
      <c r="R3647">
        <v>12</v>
      </c>
      <c r="S3647">
        <v>58</v>
      </c>
      <c r="T3647" t="s">
        <v>8521</v>
      </c>
      <c r="U3647" t="s">
        <v>8524</v>
      </c>
      <c r="V3647">
        <v>9</v>
      </c>
      <c r="W3647" t="s">
        <v>8527</v>
      </c>
    </row>
    <row r="3648" spans="1:23" x14ac:dyDescent="0.25">
      <c r="A3648" s="1" t="s">
        <v>996</v>
      </c>
      <c r="B3648" s="1" t="s">
        <v>22</v>
      </c>
      <c r="C3648" s="1" t="s">
        <v>17</v>
      </c>
      <c r="D3648" s="2">
        <v>43300</v>
      </c>
      <c r="E3648" s="2">
        <v>43365</v>
      </c>
      <c r="F3648" s="2">
        <v>43374</v>
      </c>
      <c r="G3648" s="2">
        <v>43376</v>
      </c>
      <c r="H3648" s="1" t="s">
        <v>8257</v>
      </c>
      <c r="I3648" s="1" t="s">
        <v>8150</v>
      </c>
      <c r="J3648" s="1" t="s">
        <v>8445</v>
      </c>
      <c r="K3648" s="1" t="s">
        <v>8065</v>
      </c>
      <c r="L3648">
        <v>7</v>
      </c>
      <c r="M3648">
        <v>0.15</v>
      </c>
      <c r="N3648">
        <v>370.85</v>
      </c>
      <c r="O3648">
        <v>904.5</v>
      </c>
      <c r="P3648">
        <v>533.65</v>
      </c>
      <c r="Q3648">
        <v>3735.55</v>
      </c>
      <c r="R3648">
        <v>11</v>
      </c>
      <c r="S3648">
        <v>65</v>
      </c>
      <c r="T3648" t="s">
        <v>8521</v>
      </c>
      <c r="U3648" t="s">
        <v>8528</v>
      </c>
      <c r="V3648">
        <v>10</v>
      </c>
      <c r="W3648" t="s">
        <v>8529</v>
      </c>
    </row>
    <row r="3649" spans="1:23" x14ac:dyDescent="0.25">
      <c r="A3649" s="1" t="s">
        <v>1025</v>
      </c>
      <c r="B3649" s="1" t="s">
        <v>22</v>
      </c>
      <c r="C3649" s="1" t="s">
        <v>27</v>
      </c>
      <c r="D3649" s="2">
        <v>43300</v>
      </c>
      <c r="E3649" s="2">
        <v>43368</v>
      </c>
      <c r="F3649" s="2">
        <v>43375</v>
      </c>
      <c r="G3649" s="2">
        <v>43382</v>
      </c>
      <c r="H3649" s="1" t="s">
        <v>8259</v>
      </c>
      <c r="I3649" s="1" t="s">
        <v>8097</v>
      </c>
      <c r="J3649" s="1" t="s">
        <v>8501</v>
      </c>
      <c r="K3649" s="1" t="s">
        <v>8128</v>
      </c>
      <c r="L3649">
        <v>6</v>
      </c>
      <c r="M3649">
        <v>0.15</v>
      </c>
      <c r="N3649">
        <v>3082.13</v>
      </c>
      <c r="O3649">
        <v>3758.7</v>
      </c>
      <c r="P3649">
        <v>676.57</v>
      </c>
      <c r="Q3649">
        <v>4059.42</v>
      </c>
      <c r="R3649">
        <v>14</v>
      </c>
      <c r="S3649">
        <v>68</v>
      </c>
      <c r="T3649" t="s">
        <v>8521</v>
      </c>
      <c r="U3649" t="s">
        <v>8528</v>
      </c>
      <c r="V3649">
        <v>10</v>
      </c>
      <c r="W3649" t="s">
        <v>8529</v>
      </c>
    </row>
    <row r="3650" spans="1:23" x14ac:dyDescent="0.25">
      <c r="A3650" s="1" t="s">
        <v>1085</v>
      </c>
      <c r="B3650" s="1" t="s">
        <v>22</v>
      </c>
      <c r="C3650" s="1" t="s">
        <v>27</v>
      </c>
      <c r="D3650" s="2">
        <v>43300</v>
      </c>
      <c r="E3650" s="2">
        <v>43375</v>
      </c>
      <c r="F3650" s="2">
        <v>43383</v>
      </c>
      <c r="G3650" s="2">
        <v>43392</v>
      </c>
      <c r="H3650" s="1" t="s">
        <v>8259</v>
      </c>
      <c r="I3650" s="1" t="s">
        <v>8132</v>
      </c>
      <c r="J3650" s="1" t="s">
        <v>8274</v>
      </c>
      <c r="K3650" s="1" t="s">
        <v>8138</v>
      </c>
      <c r="L3650">
        <v>6</v>
      </c>
      <c r="M3650">
        <v>0.15</v>
      </c>
      <c r="N3650">
        <v>702.7</v>
      </c>
      <c r="O3650">
        <v>1232.8</v>
      </c>
      <c r="P3650">
        <v>530.1</v>
      </c>
      <c r="Q3650">
        <v>3180.6</v>
      </c>
      <c r="R3650">
        <v>17</v>
      </c>
      <c r="S3650">
        <v>75</v>
      </c>
      <c r="T3650" t="s">
        <v>8521</v>
      </c>
      <c r="U3650" t="s">
        <v>8528</v>
      </c>
      <c r="V3650">
        <v>10</v>
      </c>
      <c r="W3650" t="s">
        <v>8529</v>
      </c>
    </row>
    <row r="3651" spans="1:23" x14ac:dyDescent="0.25">
      <c r="A3651" s="1" t="s">
        <v>1300</v>
      </c>
      <c r="B3651" s="1" t="s">
        <v>22</v>
      </c>
      <c r="C3651" s="1" t="s">
        <v>29</v>
      </c>
      <c r="D3651" s="2">
        <v>43300</v>
      </c>
      <c r="E3651" s="2">
        <v>43404</v>
      </c>
      <c r="F3651" s="2">
        <v>43408</v>
      </c>
      <c r="G3651" s="2">
        <v>43417</v>
      </c>
      <c r="H3651" s="1" t="s">
        <v>8256</v>
      </c>
      <c r="I3651" s="1" t="s">
        <v>8131</v>
      </c>
      <c r="J3651" s="1" t="s">
        <v>8373</v>
      </c>
      <c r="K3651" s="1" t="s">
        <v>8095</v>
      </c>
      <c r="L3651">
        <v>5</v>
      </c>
      <c r="M3651">
        <v>0.15</v>
      </c>
      <c r="N3651">
        <v>1575.84</v>
      </c>
      <c r="O3651">
        <v>3939.6</v>
      </c>
      <c r="P3651">
        <v>2363.7600000000002</v>
      </c>
      <c r="Q3651">
        <v>11818.8</v>
      </c>
      <c r="R3651">
        <v>13</v>
      </c>
      <c r="S3651">
        <v>104</v>
      </c>
      <c r="T3651" t="s">
        <v>8521</v>
      </c>
      <c r="U3651" t="s">
        <v>8528</v>
      </c>
      <c r="V3651">
        <v>11</v>
      </c>
      <c r="W3651" t="s">
        <v>8530</v>
      </c>
    </row>
    <row r="3652" spans="1:23" x14ac:dyDescent="0.25">
      <c r="A3652" s="1" t="s">
        <v>1303</v>
      </c>
      <c r="B3652" s="1" t="s">
        <v>22</v>
      </c>
      <c r="C3652" s="1" t="s">
        <v>27</v>
      </c>
      <c r="D3652" s="2">
        <v>43300</v>
      </c>
      <c r="E3652" s="2">
        <v>43404</v>
      </c>
      <c r="F3652" s="2">
        <v>43413</v>
      </c>
      <c r="G3652" s="2">
        <v>43421</v>
      </c>
      <c r="H3652" s="1" t="s">
        <v>8255</v>
      </c>
      <c r="I3652" s="1" t="s">
        <v>8171</v>
      </c>
      <c r="J3652" s="1" t="s">
        <v>8457</v>
      </c>
      <c r="K3652" s="1" t="s">
        <v>8112</v>
      </c>
      <c r="L3652">
        <v>3</v>
      </c>
      <c r="M3652">
        <v>0.15</v>
      </c>
      <c r="N3652">
        <v>2170.8000000000002</v>
      </c>
      <c r="O3652">
        <v>2680</v>
      </c>
      <c r="P3652">
        <v>509.2</v>
      </c>
      <c r="Q3652">
        <v>1527.6</v>
      </c>
      <c r="R3652">
        <v>17</v>
      </c>
      <c r="S3652">
        <v>104</v>
      </c>
      <c r="T3652" t="s">
        <v>8521</v>
      </c>
      <c r="U3652" t="s">
        <v>8528</v>
      </c>
      <c r="V3652">
        <v>11</v>
      </c>
      <c r="W3652" t="s">
        <v>8530</v>
      </c>
    </row>
    <row r="3653" spans="1:23" x14ac:dyDescent="0.25">
      <c r="A3653" s="1" t="s">
        <v>1545</v>
      </c>
      <c r="B3653" s="1" t="s">
        <v>22</v>
      </c>
      <c r="C3653" s="1" t="s">
        <v>29</v>
      </c>
      <c r="D3653" s="2">
        <v>43300</v>
      </c>
      <c r="E3653" s="2">
        <v>43432</v>
      </c>
      <c r="F3653" s="2">
        <v>43458</v>
      </c>
      <c r="G3653" s="2">
        <v>43464</v>
      </c>
      <c r="H3653" s="1" t="s">
        <v>8259</v>
      </c>
      <c r="I3653" s="1" t="s">
        <v>8035</v>
      </c>
      <c r="J3653" s="1" t="s">
        <v>8492</v>
      </c>
      <c r="K3653" s="1" t="s">
        <v>8123</v>
      </c>
      <c r="L3653">
        <v>6</v>
      </c>
      <c r="M3653">
        <v>0.15</v>
      </c>
      <c r="N3653">
        <v>772.11</v>
      </c>
      <c r="O3653">
        <v>1152.4000000000001</v>
      </c>
      <c r="P3653">
        <v>380.29</v>
      </c>
      <c r="Q3653">
        <v>2281.7399999999998</v>
      </c>
      <c r="R3653">
        <v>32</v>
      </c>
      <c r="S3653">
        <v>132</v>
      </c>
      <c r="T3653" t="s">
        <v>8521</v>
      </c>
      <c r="U3653" t="s">
        <v>8528</v>
      </c>
      <c r="V3653">
        <v>12</v>
      </c>
      <c r="W3653" t="s">
        <v>8531</v>
      </c>
    </row>
    <row r="3654" spans="1:23" x14ac:dyDescent="0.25">
      <c r="A3654" s="1" t="s">
        <v>1616</v>
      </c>
      <c r="B3654" s="1" t="s">
        <v>22</v>
      </c>
      <c r="C3654" s="1" t="s">
        <v>17</v>
      </c>
      <c r="D3654" s="2">
        <v>43300</v>
      </c>
      <c r="E3654" s="2">
        <v>43440</v>
      </c>
      <c r="F3654" s="2">
        <v>43468</v>
      </c>
      <c r="G3654" s="2">
        <v>43473</v>
      </c>
      <c r="H3654" s="1" t="s">
        <v>8257</v>
      </c>
      <c r="I3654" s="1" t="s">
        <v>8180</v>
      </c>
      <c r="J3654" s="1" t="s">
        <v>8322</v>
      </c>
      <c r="K3654" s="1" t="s">
        <v>8149</v>
      </c>
      <c r="L3654">
        <v>7</v>
      </c>
      <c r="M3654">
        <v>0.15</v>
      </c>
      <c r="N3654">
        <v>668.93</v>
      </c>
      <c r="O3654">
        <v>1045.2</v>
      </c>
      <c r="P3654">
        <v>376.27</v>
      </c>
      <c r="Q3654">
        <v>2633.89</v>
      </c>
      <c r="R3654">
        <v>33</v>
      </c>
      <c r="S3654">
        <v>140</v>
      </c>
      <c r="T3654" t="s">
        <v>8532</v>
      </c>
      <c r="U3654" t="s">
        <v>8533</v>
      </c>
      <c r="V3654">
        <v>1</v>
      </c>
      <c r="W3654" t="s">
        <v>8534</v>
      </c>
    </row>
    <row r="3655" spans="1:23" x14ac:dyDescent="0.25">
      <c r="A3655" s="1" t="s">
        <v>1709</v>
      </c>
      <c r="B3655" s="1" t="s">
        <v>22</v>
      </c>
      <c r="C3655" s="1" t="s">
        <v>27</v>
      </c>
      <c r="D3655" s="2">
        <v>43400</v>
      </c>
      <c r="E3655" s="2">
        <v>43452</v>
      </c>
      <c r="F3655" s="2">
        <v>43460</v>
      </c>
      <c r="G3655" s="2">
        <v>43463</v>
      </c>
      <c r="H3655" s="1" t="s">
        <v>8256</v>
      </c>
      <c r="I3655" s="1" t="s">
        <v>8147</v>
      </c>
      <c r="J3655" s="1" t="s">
        <v>8289</v>
      </c>
      <c r="K3655" s="1" t="s">
        <v>8130</v>
      </c>
      <c r="L3655">
        <v>8</v>
      </c>
      <c r="M3655">
        <v>0.15</v>
      </c>
      <c r="N3655">
        <v>475.5</v>
      </c>
      <c r="O3655">
        <v>1011.7</v>
      </c>
      <c r="P3655">
        <v>536.20000000000005</v>
      </c>
      <c r="Q3655">
        <v>4289.6000000000004</v>
      </c>
      <c r="R3655">
        <v>11</v>
      </c>
      <c r="S3655">
        <v>52</v>
      </c>
      <c r="T3655" t="s">
        <v>8521</v>
      </c>
      <c r="U3655" t="s">
        <v>8528</v>
      </c>
      <c r="V3655">
        <v>12</v>
      </c>
      <c r="W3655" t="s">
        <v>8531</v>
      </c>
    </row>
    <row r="3656" spans="1:23" x14ac:dyDescent="0.25">
      <c r="A3656" s="1" t="s">
        <v>1783</v>
      </c>
      <c r="B3656" s="1" t="s">
        <v>22</v>
      </c>
      <c r="C3656" s="1" t="s">
        <v>27</v>
      </c>
      <c r="D3656" s="2">
        <v>43300</v>
      </c>
      <c r="E3656" s="2">
        <v>43459</v>
      </c>
      <c r="F3656" s="2">
        <v>43482</v>
      </c>
      <c r="G3656" s="2">
        <v>43487</v>
      </c>
      <c r="H3656" s="1" t="s">
        <v>8256</v>
      </c>
      <c r="I3656" s="1" t="s">
        <v>8147</v>
      </c>
      <c r="J3656" s="1" t="s">
        <v>8300</v>
      </c>
      <c r="K3656" s="1" t="s">
        <v>8162</v>
      </c>
      <c r="L3656">
        <v>5</v>
      </c>
      <c r="M3656">
        <v>0.15</v>
      </c>
      <c r="N3656">
        <v>912</v>
      </c>
      <c r="O3656">
        <v>1112.2</v>
      </c>
      <c r="P3656">
        <v>200.2</v>
      </c>
      <c r="Q3656">
        <v>1001</v>
      </c>
      <c r="R3656">
        <v>28</v>
      </c>
      <c r="S3656">
        <v>159</v>
      </c>
      <c r="T3656" t="s">
        <v>8532</v>
      </c>
      <c r="U3656" t="s">
        <v>8533</v>
      </c>
      <c r="V3656">
        <v>1</v>
      </c>
      <c r="W3656" t="s">
        <v>8534</v>
      </c>
    </row>
    <row r="3657" spans="1:23" x14ac:dyDescent="0.25">
      <c r="A3657" s="1" t="s">
        <v>1801</v>
      </c>
      <c r="B3657" s="1" t="s">
        <v>22</v>
      </c>
      <c r="C3657" s="1" t="s">
        <v>27</v>
      </c>
      <c r="D3657" s="2">
        <v>43400</v>
      </c>
      <c r="E3657" s="2">
        <v>43460</v>
      </c>
      <c r="F3657" s="2">
        <v>43468</v>
      </c>
      <c r="G3657" s="2">
        <v>43478</v>
      </c>
      <c r="H3657" s="1" t="s">
        <v>8257</v>
      </c>
      <c r="I3657" s="1" t="s">
        <v>8092</v>
      </c>
      <c r="J3657" s="1" t="s">
        <v>8285</v>
      </c>
      <c r="K3657" s="1" t="s">
        <v>8095</v>
      </c>
      <c r="L3657">
        <v>3</v>
      </c>
      <c r="M3657">
        <v>0.15</v>
      </c>
      <c r="N3657">
        <v>4202.24</v>
      </c>
      <c r="O3657">
        <v>6566</v>
      </c>
      <c r="P3657">
        <v>2363.7600000000002</v>
      </c>
      <c r="Q3657">
        <v>7091.28</v>
      </c>
      <c r="R3657">
        <v>18</v>
      </c>
      <c r="S3657">
        <v>60</v>
      </c>
      <c r="T3657" t="s">
        <v>8532</v>
      </c>
      <c r="U3657" t="s">
        <v>8533</v>
      </c>
      <c r="V3657">
        <v>1</v>
      </c>
      <c r="W3657" t="s">
        <v>8534</v>
      </c>
    </row>
    <row r="3658" spans="1:23" x14ac:dyDescent="0.25">
      <c r="A3658" s="1" t="s">
        <v>2034</v>
      </c>
      <c r="B3658" s="1" t="s">
        <v>22</v>
      </c>
      <c r="C3658" s="1" t="s">
        <v>27</v>
      </c>
      <c r="D3658" s="2">
        <v>43400</v>
      </c>
      <c r="E3658" s="2">
        <v>43483</v>
      </c>
      <c r="F3658" s="2">
        <v>43502</v>
      </c>
      <c r="G3658" s="2">
        <v>43511</v>
      </c>
      <c r="H3658" s="1" t="s">
        <v>8257</v>
      </c>
      <c r="I3658" s="1" t="s">
        <v>8199</v>
      </c>
      <c r="J3658" s="1" t="s">
        <v>8289</v>
      </c>
      <c r="K3658" s="1" t="s">
        <v>8114</v>
      </c>
      <c r="L3658">
        <v>5</v>
      </c>
      <c r="M3658">
        <v>0.15</v>
      </c>
      <c r="N3658">
        <v>743.43</v>
      </c>
      <c r="O3658">
        <v>978.2</v>
      </c>
      <c r="P3658">
        <v>234.77</v>
      </c>
      <c r="Q3658">
        <v>1173.8499999999999</v>
      </c>
      <c r="R3658">
        <v>28</v>
      </c>
      <c r="S3658">
        <v>83</v>
      </c>
      <c r="T3658" t="s">
        <v>8532</v>
      </c>
      <c r="U3658" t="s">
        <v>8533</v>
      </c>
      <c r="V3658">
        <v>2</v>
      </c>
      <c r="W3658" t="s">
        <v>8535</v>
      </c>
    </row>
    <row r="3659" spans="1:23" x14ac:dyDescent="0.25">
      <c r="A3659" s="1" t="s">
        <v>2144</v>
      </c>
      <c r="B3659" s="1" t="s">
        <v>22</v>
      </c>
      <c r="C3659" s="1" t="s">
        <v>27</v>
      </c>
      <c r="D3659" s="2">
        <v>43400</v>
      </c>
      <c r="E3659" s="2">
        <v>43495</v>
      </c>
      <c r="F3659" s="2">
        <v>43518</v>
      </c>
      <c r="G3659" s="2">
        <v>43523</v>
      </c>
      <c r="H3659" s="1" t="s">
        <v>8259</v>
      </c>
      <c r="I3659" s="1" t="s">
        <v>8209</v>
      </c>
      <c r="J3659" s="1" t="s">
        <v>8454</v>
      </c>
      <c r="K3659" s="1" t="s">
        <v>8099</v>
      </c>
      <c r="L3659">
        <v>1</v>
      </c>
      <c r="M3659">
        <v>0.15</v>
      </c>
      <c r="N3659">
        <v>788.32</v>
      </c>
      <c r="O3659">
        <v>1065.3</v>
      </c>
      <c r="P3659">
        <v>276.98</v>
      </c>
      <c r="Q3659">
        <v>276.98</v>
      </c>
      <c r="R3659">
        <v>28</v>
      </c>
      <c r="S3659">
        <v>95</v>
      </c>
      <c r="T3659" t="s">
        <v>8532</v>
      </c>
      <c r="U3659" t="s">
        <v>8533</v>
      </c>
      <c r="V3659">
        <v>2</v>
      </c>
      <c r="W3659" t="s">
        <v>8535</v>
      </c>
    </row>
    <row r="3660" spans="1:23" x14ac:dyDescent="0.25">
      <c r="A3660" s="1" t="s">
        <v>2195</v>
      </c>
      <c r="B3660" s="1" t="s">
        <v>22</v>
      </c>
      <c r="C3660" s="1" t="s">
        <v>29</v>
      </c>
      <c r="D3660" s="2">
        <v>43400</v>
      </c>
      <c r="E3660" s="2">
        <v>43502</v>
      </c>
      <c r="F3660" s="2">
        <v>43504</v>
      </c>
      <c r="G3660" s="2">
        <v>43512</v>
      </c>
      <c r="H3660" s="1" t="s">
        <v>8257</v>
      </c>
      <c r="I3660" s="1" t="s">
        <v>8053</v>
      </c>
      <c r="J3660" s="1" t="s">
        <v>8507</v>
      </c>
      <c r="K3660" s="1" t="s">
        <v>8041</v>
      </c>
      <c r="L3660">
        <v>3</v>
      </c>
      <c r="M3660">
        <v>0.15</v>
      </c>
      <c r="N3660">
        <v>120.6</v>
      </c>
      <c r="O3660">
        <v>268</v>
      </c>
      <c r="P3660">
        <v>147.4</v>
      </c>
      <c r="Q3660">
        <v>442.2</v>
      </c>
      <c r="R3660">
        <v>10</v>
      </c>
      <c r="S3660">
        <v>102</v>
      </c>
      <c r="T3660" t="s">
        <v>8532</v>
      </c>
      <c r="U3660" t="s">
        <v>8533</v>
      </c>
      <c r="V3660">
        <v>2</v>
      </c>
      <c r="W3660" t="s">
        <v>8535</v>
      </c>
    </row>
    <row r="3661" spans="1:23" x14ac:dyDescent="0.25">
      <c r="A3661" s="1" t="s">
        <v>2242</v>
      </c>
      <c r="B3661" s="1" t="s">
        <v>22</v>
      </c>
      <c r="C3661" s="1" t="s">
        <v>17</v>
      </c>
      <c r="D3661" s="2">
        <v>43400</v>
      </c>
      <c r="E3661" s="2">
        <v>43507</v>
      </c>
      <c r="F3661" s="2">
        <v>43526</v>
      </c>
      <c r="G3661" s="2">
        <v>43528</v>
      </c>
      <c r="H3661" s="1" t="s">
        <v>8255</v>
      </c>
      <c r="I3661" s="1" t="s">
        <v>8199</v>
      </c>
      <c r="J3661" s="1" t="s">
        <v>8407</v>
      </c>
      <c r="K3661" s="1" t="s">
        <v>8086</v>
      </c>
      <c r="L3661">
        <v>2</v>
      </c>
      <c r="M3661">
        <v>0.15</v>
      </c>
      <c r="N3661">
        <v>1201.3800000000001</v>
      </c>
      <c r="O3661">
        <v>2793.9</v>
      </c>
      <c r="P3661">
        <v>1592.52</v>
      </c>
      <c r="Q3661">
        <v>3185.04</v>
      </c>
      <c r="R3661">
        <v>21</v>
      </c>
      <c r="S3661">
        <v>107</v>
      </c>
      <c r="T3661" t="s">
        <v>8532</v>
      </c>
      <c r="U3661" t="s">
        <v>8533</v>
      </c>
      <c r="V3661">
        <v>3</v>
      </c>
      <c r="W3661" t="s">
        <v>8536</v>
      </c>
    </row>
    <row r="3662" spans="1:23" x14ac:dyDescent="0.25">
      <c r="A3662" s="1" t="s">
        <v>2311</v>
      </c>
      <c r="B3662" s="1" t="s">
        <v>22</v>
      </c>
      <c r="C3662" s="1" t="s">
        <v>17</v>
      </c>
      <c r="D3662" s="2">
        <v>43400</v>
      </c>
      <c r="E3662" s="2">
        <v>43515</v>
      </c>
      <c r="F3662" s="2">
        <v>43543</v>
      </c>
      <c r="G3662" s="2">
        <v>43544</v>
      </c>
      <c r="H3662" s="1" t="s">
        <v>8257</v>
      </c>
      <c r="I3662" s="1" t="s">
        <v>8108</v>
      </c>
      <c r="J3662" s="1" t="s">
        <v>8315</v>
      </c>
      <c r="K3662" s="1" t="s">
        <v>8041</v>
      </c>
      <c r="L3662">
        <v>3</v>
      </c>
      <c r="M3662">
        <v>0.15</v>
      </c>
      <c r="N3662">
        <v>3767.21</v>
      </c>
      <c r="O3662">
        <v>6385.1</v>
      </c>
      <c r="P3662">
        <v>2617.89</v>
      </c>
      <c r="Q3662">
        <v>7853.67</v>
      </c>
      <c r="R3662">
        <v>29</v>
      </c>
      <c r="S3662">
        <v>115</v>
      </c>
      <c r="T3662" t="s">
        <v>8532</v>
      </c>
      <c r="U3662" t="s">
        <v>8533</v>
      </c>
      <c r="V3662">
        <v>3</v>
      </c>
      <c r="W3662" t="s">
        <v>8536</v>
      </c>
    </row>
    <row r="3663" spans="1:23" x14ac:dyDescent="0.25">
      <c r="A3663" s="1" t="s">
        <v>2338</v>
      </c>
      <c r="B3663" s="1" t="s">
        <v>22</v>
      </c>
      <c r="C3663" s="1" t="s">
        <v>29</v>
      </c>
      <c r="D3663" s="2">
        <v>43400</v>
      </c>
      <c r="E3663" s="2">
        <v>43519</v>
      </c>
      <c r="F3663" s="2">
        <v>43537</v>
      </c>
      <c r="G3663" s="2">
        <v>43546</v>
      </c>
      <c r="H3663" s="1" t="s">
        <v>8258</v>
      </c>
      <c r="I3663" s="1" t="s">
        <v>8150</v>
      </c>
      <c r="J3663" s="1" t="s">
        <v>8421</v>
      </c>
      <c r="K3663" s="1" t="s">
        <v>8048</v>
      </c>
      <c r="L3663">
        <v>8</v>
      </c>
      <c r="M3663">
        <v>0.15</v>
      </c>
      <c r="N3663">
        <v>553.96</v>
      </c>
      <c r="O3663">
        <v>1045.2</v>
      </c>
      <c r="P3663">
        <v>491.24</v>
      </c>
      <c r="Q3663">
        <v>3929.92</v>
      </c>
      <c r="R3663">
        <v>27</v>
      </c>
      <c r="S3663">
        <v>119</v>
      </c>
      <c r="T3663" t="s">
        <v>8532</v>
      </c>
      <c r="U3663" t="s">
        <v>8533</v>
      </c>
      <c r="V3663">
        <v>3</v>
      </c>
      <c r="W3663" t="s">
        <v>8536</v>
      </c>
    </row>
    <row r="3664" spans="1:23" x14ac:dyDescent="0.25">
      <c r="A3664" s="1" t="s">
        <v>2381</v>
      </c>
      <c r="B3664" s="1" t="s">
        <v>22</v>
      </c>
      <c r="C3664" s="1" t="s">
        <v>60</v>
      </c>
      <c r="D3664" s="2">
        <v>43400</v>
      </c>
      <c r="E3664" s="2">
        <v>43524</v>
      </c>
      <c r="F3664" s="2">
        <v>43551</v>
      </c>
      <c r="G3664" s="2">
        <v>43558</v>
      </c>
      <c r="H3664" s="1" t="s">
        <v>8257</v>
      </c>
      <c r="I3664" s="1" t="s">
        <v>8023</v>
      </c>
      <c r="J3664" s="1" t="s">
        <v>8323</v>
      </c>
      <c r="K3664" s="1" t="s">
        <v>8134</v>
      </c>
      <c r="L3664">
        <v>1</v>
      </c>
      <c r="M3664">
        <v>0.15</v>
      </c>
      <c r="N3664">
        <v>4025.29</v>
      </c>
      <c r="O3664">
        <v>5514.1</v>
      </c>
      <c r="P3664">
        <v>1488.81</v>
      </c>
      <c r="Q3664">
        <v>1488.81</v>
      </c>
      <c r="R3664">
        <v>34</v>
      </c>
      <c r="S3664">
        <v>124</v>
      </c>
      <c r="T3664" t="s">
        <v>8532</v>
      </c>
      <c r="U3664" t="s">
        <v>8522</v>
      </c>
      <c r="V3664">
        <v>4</v>
      </c>
      <c r="W3664" t="s">
        <v>8537</v>
      </c>
    </row>
    <row r="3665" spans="1:23" x14ac:dyDescent="0.25">
      <c r="A3665" s="1" t="s">
        <v>2467</v>
      </c>
      <c r="B3665" s="1" t="s">
        <v>22</v>
      </c>
      <c r="C3665" s="1" t="s">
        <v>39</v>
      </c>
      <c r="D3665" s="2">
        <v>43400</v>
      </c>
      <c r="E3665" s="2">
        <v>43538</v>
      </c>
      <c r="F3665" s="2">
        <v>43545</v>
      </c>
      <c r="G3665" s="2">
        <v>43549</v>
      </c>
      <c r="H3665" s="1" t="s">
        <v>8255</v>
      </c>
      <c r="I3665" s="1" t="s">
        <v>8147</v>
      </c>
      <c r="J3665" s="1" t="s">
        <v>8365</v>
      </c>
      <c r="K3665" s="1" t="s">
        <v>8120</v>
      </c>
      <c r="L3665">
        <v>3</v>
      </c>
      <c r="M3665">
        <v>0.15</v>
      </c>
      <c r="N3665">
        <v>2587.81</v>
      </c>
      <c r="O3665">
        <v>3644.8</v>
      </c>
      <c r="P3665">
        <v>1056.99</v>
      </c>
      <c r="Q3665">
        <v>3170.97</v>
      </c>
      <c r="R3665">
        <v>11</v>
      </c>
      <c r="S3665">
        <v>138</v>
      </c>
      <c r="T3665" t="s">
        <v>8532</v>
      </c>
      <c r="U3665" t="s">
        <v>8533</v>
      </c>
      <c r="V3665">
        <v>3</v>
      </c>
      <c r="W3665" t="s">
        <v>8536</v>
      </c>
    </row>
    <row r="3666" spans="1:23" x14ac:dyDescent="0.25">
      <c r="A3666" s="1" t="s">
        <v>2484</v>
      </c>
      <c r="B3666" s="1" t="s">
        <v>22</v>
      </c>
      <c r="C3666" s="1" t="s">
        <v>17</v>
      </c>
      <c r="D3666" s="2">
        <v>43500</v>
      </c>
      <c r="E3666" s="2">
        <v>43539</v>
      </c>
      <c r="F3666" s="2">
        <v>43541</v>
      </c>
      <c r="G3666" s="2">
        <v>43546</v>
      </c>
      <c r="H3666" s="1" t="s">
        <v>8256</v>
      </c>
      <c r="I3666" s="1" t="s">
        <v>8102</v>
      </c>
      <c r="J3666" s="1" t="s">
        <v>8322</v>
      </c>
      <c r="K3666" s="1" t="s">
        <v>8125</v>
      </c>
      <c r="L3666">
        <v>1</v>
      </c>
      <c r="M3666">
        <v>0.15</v>
      </c>
      <c r="N3666">
        <v>1845.98</v>
      </c>
      <c r="O3666">
        <v>3845.8</v>
      </c>
      <c r="P3666">
        <v>1999.82</v>
      </c>
      <c r="Q3666">
        <v>1999.82</v>
      </c>
      <c r="R3666">
        <v>7</v>
      </c>
      <c r="S3666">
        <v>39</v>
      </c>
      <c r="T3666" t="s">
        <v>8532</v>
      </c>
      <c r="U3666" t="s">
        <v>8533</v>
      </c>
      <c r="V3666">
        <v>3</v>
      </c>
      <c r="W3666" t="s">
        <v>8536</v>
      </c>
    </row>
    <row r="3667" spans="1:23" x14ac:dyDescent="0.25">
      <c r="A3667" s="1" t="s">
        <v>2496</v>
      </c>
      <c r="B3667" s="1" t="s">
        <v>22</v>
      </c>
      <c r="C3667" s="1" t="s">
        <v>17</v>
      </c>
      <c r="D3667" s="2">
        <v>43500</v>
      </c>
      <c r="E3667" s="2">
        <v>43541</v>
      </c>
      <c r="F3667" s="2">
        <v>43544</v>
      </c>
      <c r="G3667" s="2">
        <v>43548</v>
      </c>
      <c r="H3667" s="1" t="s">
        <v>8256</v>
      </c>
      <c r="I3667" s="1" t="s">
        <v>8117</v>
      </c>
      <c r="J3667" s="1" t="s">
        <v>8305</v>
      </c>
      <c r="K3667" s="1" t="s">
        <v>8041</v>
      </c>
      <c r="L3667">
        <v>6</v>
      </c>
      <c r="M3667">
        <v>0.15</v>
      </c>
      <c r="N3667">
        <v>4471.8500000000004</v>
      </c>
      <c r="O3667">
        <v>6210.9</v>
      </c>
      <c r="P3667">
        <v>1739.05</v>
      </c>
      <c r="Q3667">
        <v>10434.299999999999</v>
      </c>
      <c r="R3667">
        <v>7</v>
      </c>
      <c r="S3667">
        <v>41</v>
      </c>
      <c r="T3667" t="s">
        <v>8532</v>
      </c>
      <c r="U3667" t="s">
        <v>8533</v>
      </c>
      <c r="V3667">
        <v>3</v>
      </c>
      <c r="W3667" t="s">
        <v>8536</v>
      </c>
    </row>
    <row r="3668" spans="1:23" x14ac:dyDescent="0.25">
      <c r="A3668" s="1" t="s">
        <v>2544</v>
      </c>
      <c r="B3668" s="1" t="s">
        <v>22</v>
      </c>
      <c r="C3668" s="1" t="s">
        <v>17</v>
      </c>
      <c r="D3668" s="2">
        <v>43500</v>
      </c>
      <c r="E3668" s="2">
        <v>43547</v>
      </c>
      <c r="F3668" s="2">
        <v>43565</v>
      </c>
      <c r="G3668" s="2">
        <v>43573</v>
      </c>
      <c r="H3668" s="1" t="s">
        <v>8255</v>
      </c>
      <c r="I3668" s="1" t="s">
        <v>8152</v>
      </c>
      <c r="J3668" s="1" t="s">
        <v>8485</v>
      </c>
      <c r="K3668" s="1" t="s">
        <v>8123</v>
      </c>
      <c r="L3668">
        <v>5</v>
      </c>
      <c r="M3668">
        <v>0.15</v>
      </c>
      <c r="N3668">
        <v>738.07</v>
      </c>
      <c r="O3668">
        <v>1025.0999999999999</v>
      </c>
      <c r="P3668">
        <v>287.02999999999997</v>
      </c>
      <c r="Q3668">
        <v>1435.15</v>
      </c>
      <c r="R3668">
        <v>26</v>
      </c>
      <c r="S3668">
        <v>47</v>
      </c>
      <c r="T3668" t="s">
        <v>8532</v>
      </c>
      <c r="U3668" t="s">
        <v>8522</v>
      </c>
      <c r="V3668">
        <v>4</v>
      </c>
      <c r="W3668" t="s">
        <v>8537</v>
      </c>
    </row>
    <row r="3669" spans="1:23" x14ac:dyDescent="0.25">
      <c r="A3669" s="1" t="s">
        <v>2591</v>
      </c>
      <c r="B3669" s="1" t="s">
        <v>22</v>
      </c>
      <c r="C3669" s="1" t="s">
        <v>17</v>
      </c>
      <c r="D3669" s="2">
        <v>43400</v>
      </c>
      <c r="E3669" s="2">
        <v>43554</v>
      </c>
      <c r="F3669" s="2">
        <v>43568</v>
      </c>
      <c r="G3669" s="2">
        <v>43573</v>
      </c>
      <c r="H3669" s="1" t="s">
        <v>8259</v>
      </c>
      <c r="I3669" s="1" t="s">
        <v>8132</v>
      </c>
      <c r="J3669" s="1" t="s">
        <v>8392</v>
      </c>
      <c r="K3669" s="1" t="s">
        <v>8079</v>
      </c>
      <c r="L3669">
        <v>7</v>
      </c>
      <c r="M3669">
        <v>0.15</v>
      </c>
      <c r="N3669">
        <v>726.01</v>
      </c>
      <c r="O3669">
        <v>864.3</v>
      </c>
      <c r="P3669">
        <v>138.29</v>
      </c>
      <c r="Q3669">
        <v>968.03</v>
      </c>
      <c r="R3669">
        <v>19</v>
      </c>
      <c r="S3669">
        <v>154</v>
      </c>
      <c r="T3669" t="s">
        <v>8532</v>
      </c>
      <c r="U3669" t="s">
        <v>8522</v>
      </c>
      <c r="V3669">
        <v>4</v>
      </c>
      <c r="W3669" t="s">
        <v>8537</v>
      </c>
    </row>
    <row r="3670" spans="1:23" x14ac:dyDescent="0.25">
      <c r="A3670" s="1" t="s">
        <v>2658</v>
      </c>
      <c r="B3670" s="1" t="s">
        <v>22</v>
      </c>
      <c r="C3670" s="1" t="s">
        <v>39</v>
      </c>
      <c r="D3670" s="2">
        <v>43400</v>
      </c>
      <c r="E3670" s="2">
        <v>43561</v>
      </c>
      <c r="F3670" s="2">
        <v>43582</v>
      </c>
      <c r="G3670" s="2">
        <v>43588</v>
      </c>
      <c r="H3670" s="1" t="s">
        <v>8257</v>
      </c>
      <c r="I3670" s="1" t="s">
        <v>8070</v>
      </c>
      <c r="J3670" s="1" t="s">
        <v>8343</v>
      </c>
      <c r="K3670" s="1" t="s">
        <v>8079</v>
      </c>
      <c r="L3670">
        <v>8</v>
      </c>
      <c r="M3670">
        <v>0.15</v>
      </c>
      <c r="N3670">
        <v>1828.3</v>
      </c>
      <c r="O3670">
        <v>2539.3000000000002</v>
      </c>
      <c r="P3670">
        <v>711</v>
      </c>
      <c r="Q3670">
        <v>5688</v>
      </c>
      <c r="R3670">
        <v>27</v>
      </c>
      <c r="S3670">
        <v>161</v>
      </c>
      <c r="T3670" t="s">
        <v>8532</v>
      </c>
      <c r="U3670" t="s">
        <v>8522</v>
      </c>
      <c r="V3670">
        <v>5</v>
      </c>
      <c r="W3670" t="s">
        <v>8538</v>
      </c>
    </row>
    <row r="3671" spans="1:23" x14ac:dyDescent="0.25">
      <c r="A3671" s="1" t="s">
        <v>2665</v>
      </c>
      <c r="B3671" s="1" t="s">
        <v>22</v>
      </c>
      <c r="C3671" s="1" t="s">
        <v>29</v>
      </c>
      <c r="D3671" s="2">
        <v>43500</v>
      </c>
      <c r="E3671" s="2">
        <v>43562</v>
      </c>
      <c r="F3671" s="2">
        <v>43580</v>
      </c>
      <c r="G3671" s="2">
        <v>43587</v>
      </c>
      <c r="H3671" s="1" t="s">
        <v>8257</v>
      </c>
      <c r="I3671" s="1" t="s">
        <v>8063</v>
      </c>
      <c r="J3671" s="1" t="s">
        <v>8488</v>
      </c>
      <c r="K3671" s="1" t="s">
        <v>8123</v>
      </c>
      <c r="L3671">
        <v>2</v>
      </c>
      <c r="M3671">
        <v>0.15</v>
      </c>
      <c r="N3671">
        <v>1473.67</v>
      </c>
      <c r="O3671">
        <v>1775.5</v>
      </c>
      <c r="P3671">
        <v>301.83</v>
      </c>
      <c r="Q3671">
        <v>603.66</v>
      </c>
      <c r="R3671">
        <v>25</v>
      </c>
      <c r="S3671">
        <v>62</v>
      </c>
      <c r="T3671" t="s">
        <v>8532</v>
      </c>
      <c r="U3671" t="s">
        <v>8522</v>
      </c>
      <c r="V3671">
        <v>5</v>
      </c>
      <c r="W3671" t="s">
        <v>8538</v>
      </c>
    </row>
    <row r="3672" spans="1:23" x14ac:dyDescent="0.25">
      <c r="A3672" s="1" t="s">
        <v>2872</v>
      </c>
      <c r="B3672" s="1" t="s">
        <v>22</v>
      </c>
      <c r="C3672" s="1" t="s">
        <v>60</v>
      </c>
      <c r="D3672" s="2">
        <v>43500</v>
      </c>
      <c r="E3672" s="2">
        <v>43586</v>
      </c>
      <c r="F3672" s="2">
        <v>43604</v>
      </c>
      <c r="G3672" s="2">
        <v>43605</v>
      </c>
      <c r="H3672" s="1" t="s">
        <v>8259</v>
      </c>
      <c r="I3672" s="1" t="s">
        <v>8110</v>
      </c>
      <c r="J3672" s="1" t="s">
        <v>8502</v>
      </c>
      <c r="K3672" s="1" t="s">
        <v>8149</v>
      </c>
      <c r="L3672">
        <v>2</v>
      </c>
      <c r="M3672">
        <v>0.15</v>
      </c>
      <c r="N3672">
        <v>2657.49</v>
      </c>
      <c r="O3672">
        <v>3966.4</v>
      </c>
      <c r="P3672">
        <v>1308.9100000000001</v>
      </c>
      <c r="Q3672">
        <v>2617.8200000000002</v>
      </c>
      <c r="R3672">
        <v>19</v>
      </c>
      <c r="S3672">
        <v>86</v>
      </c>
      <c r="T3672" t="s">
        <v>8532</v>
      </c>
      <c r="U3672" t="s">
        <v>8522</v>
      </c>
      <c r="V3672">
        <v>5</v>
      </c>
      <c r="W3672" t="s">
        <v>8538</v>
      </c>
    </row>
    <row r="3673" spans="1:23" x14ac:dyDescent="0.25">
      <c r="A3673" s="1" t="s">
        <v>2912</v>
      </c>
      <c r="B3673" s="1" t="s">
        <v>22</v>
      </c>
      <c r="C3673" s="1" t="s">
        <v>27</v>
      </c>
      <c r="D3673" s="2">
        <v>43500</v>
      </c>
      <c r="E3673" s="2">
        <v>43589</v>
      </c>
      <c r="F3673" s="2">
        <v>43601</v>
      </c>
      <c r="G3673" s="2">
        <v>43602</v>
      </c>
      <c r="H3673" s="1" t="s">
        <v>8255</v>
      </c>
      <c r="I3673" s="1" t="s">
        <v>8176</v>
      </c>
      <c r="J3673" s="1" t="s">
        <v>8292</v>
      </c>
      <c r="K3673" s="1" t="s">
        <v>8033</v>
      </c>
      <c r="L3673">
        <v>5</v>
      </c>
      <c r="M3673">
        <v>0.15</v>
      </c>
      <c r="N3673">
        <v>1318.83</v>
      </c>
      <c r="O3673">
        <v>1782.2</v>
      </c>
      <c r="P3673">
        <v>463.37</v>
      </c>
      <c r="Q3673">
        <v>2316.85</v>
      </c>
      <c r="R3673">
        <v>13</v>
      </c>
      <c r="S3673">
        <v>89</v>
      </c>
      <c r="T3673" t="s">
        <v>8532</v>
      </c>
      <c r="U3673" t="s">
        <v>8522</v>
      </c>
      <c r="V3673">
        <v>5</v>
      </c>
      <c r="W3673" t="s">
        <v>8538</v>
      </c>
    </row>
    <row r="3674" spans="1:23" x14ac:dyDescent="0.25">
      <c r="A3674" s="1" t="s">
        <v>2983</v>
      </c>
      <c r="B3674" s="1" t="s">
        <v>22</v>
      </c>
      <c r="C3674" s="1" t="s">
        <v>39</v>
      </c>
      <c r="D3674" s="2">
        <v>43500</v>
      </c>
      <c r="E3674" s="2">
        <v>43597</v>
      </c>
      <c r="F3674" s="2">
        <v>43614</v>
      </c>
      <c r="G3674" s="2">
        <v>43615</v>
      </c>
      <c r="H3674" s="1" t="s">
        <v>8257</v>
      </c>
      <c r="I3674" s="1" t="s">
        <v>8035</v>
      </c>
      <c r="J3674" s="1" t="s">
        <v>8355</v>
      </c>
      <c r="K3674" s="1" t="s">
        <v>8166</v>
      </c>
      <c r="L3674">
        <v>2</v>
      </c>
      <c r="M3674">
        <v>0.15</v>
      </c>
      <c r="N3674">
        <v>2328.3200000000002</v>
      </c>
      <c r="O3674">
        <v>3946.3</v>
      </c>
      <c r="P3674">
        <v>1617.98</v>
      </c>
      <c r="Q3674">
        <v>3235.96</v>
      </c>
      <c r="R3674">
        <v>18</v>
      </c>
      <c r="S3674">
        <v>97</v>
      </c>
      <c r="T3674" t="s">
        <v>8532</v>
      </c>
      <c r="U3674" t="s">
        <v>8522</v>
      </c>
      <c r="V3674">
        <v>5</v>
      </c>
      <c r="W3674" t="s">
        <v>8538</v>
      </c>
    </row>
    <row r="3675" spans="1:23" x14ac:dyDescent="0.25">
      <c r="A3675" s="1" t="s">
        <v>2992</v>
      </c>
      <c r="B3675" s="1" t="s">
        <v>22</v>
      </c>
      <c r="C3675" s="1" t="s">
        <v>60</v>
      </c>
      <c r="D3675" s="2">
        <v>43500</v>
      </c>
      <c r="E3675" s="2">
        <v>43598</v>
      </c>
      <c r="F3675" s="2">
        <v>43613</v>
      </c>
      <c r="G3675" s="2">
        <v>43619</v>
      </c>
      <c r="H3675" s="1" t="s">
        <v>8256</v>
      </c>
      <c r="I3675" s="1" t="s">
        <v>8131</v>
      </c>
      <c r="J3675" s="1" t="s">
        <v>8389</v>
      </c>
      <c r="K3675" s="1" t="s">
        <v>8037</v>
      </c>
      <c r="L3675">
        <v>5</v>
      </c>
      <c r="M3675">
        <v>0.15</v>
      </c>
      <c r="N3675">
        <v>152.63</v>
      </c>
      <c r="O3675">
        <v>227.8</v>
      </c>
      <c r="P3675">
        <v>75.17</v>
      </c>
      <c r="Q3675">
        <v>375.85</v>
      </c>
      <c r="R3675">
        <v>21</v>
      </c>
      <c r="S3675">
        <v>98</v>
      </c>
      <c r="T3675" t="s">
        <v>8532</v>
      </c>
      <c r="U3675" t="s">
        <v>8522</v>
      </c>
      <c r="V3675">
        <v>6</v>
      </c>
      <c r="W3675" t="s">
        <v>8523</v>
      </c>
    </row>
    <row r="3676" spans="1:23" x14ac:dyDescent="0.25">
      <c r="A3676" s="1" t="s">
        <v>3058</v>
      </c>
      <c r="B3676" s="1" t="s">
        <v>22</v>
      </c>
      <c r="C3676" s="1" t="s">
        <v>29</v>
      </c>
      <c r="D3676" s="2">
        <v>43500</v>
      </c>
      <c r="E3676" s="2">
        <v>43607</v>
      </c>
      <c r="F3676" s="2">
        <v>43628</v>
      </c>
      <c r="G3676" s="2">
        <v>43631</v>
      </c>
      <c r="H3676" s="1" t="s">
        <v>8259</v>
      </c>
      <c r="I3676" s="1" t="s">
        <v>8191</v>
      </c>
      <c r="J3676" s="1" t="s">
        <v>8433</v>
      </c>
      <c r="K3676" s="1" t="s">
        <v>8138</v>
      </c>
      <c r="L3676">
        <v>2</v>
      </c>
      <c r="M3676">
        <v>0.15</v>
      </c>
      <c r="N3676">
        <v>1271.33</v>
      </c>
      <c r="O3676">
        <v>2311.5</v>
      </c>
      <c r="P3676">
        <v>1040.17</v>
      </c>
      <c r="Q3676">
        <v>2080.34</v>
      </c>
      <c r="R3676">
        <v>24</v>
      </c>
      <c r="S3676">
        <v>107</v>
      </c>
      <c r="T3676" t="s">
        <v>8532</v>
      </c>
      <c r="U3676" t="s">
        <v>8522</v>
      </c>
      <c r="V3676">
        <v>6</v>
      </c>
      <c r="W3676" t="s">
        <v>8523</v>
      </c>
    </row>
    <row r="3677" spans="1:23" x14ac:dyDescent="0.25">
      <c r="A3677" s="1" t="s">
        <v>3154</v>
      </c>
      <c r="B3677" s="1" t="s">
        <v>22</v>
      </c>
      <c r="C3677" s="1" t="s">
        <v>29</v>
      </c>
      <c r="D3677" s="2">
        <v>43500</v>
      </c>
      <c r="E3677" s="2">
        <v>43617</v>
      </c>
      <c r="F3677" s="2">
        <v>43643</v>
      </c>
      <c r="G3677" s="2">
        <v>43647</v>
      </c>
      <c r="H3677" s="1" t="s">
        <v>8256</v>
      </c>
      <c r="I3677" s="1" t="s">
        <v>8171</v>
      </c>
      <c r="J3677" s="1" t="s">
        <v>8362</v>
      </c>
      <c r="K3677" s="1" t="s">
        <v>8213</v>
      </c>
      <c r="L3677">
        <v>2</v>
      </c>
      <c r="M3677">
        <v>0.15</v>
      </c>
      <c r="N3677">
        <v>428.8</v>
      </c>
      <c r="O3677">
        <v>1072</v>
      </c>
      <c r="P3677">
        <v>643.20000000000005</v>
      </c>
      <c r="Q3677">
        <v>1286.4000000000001</v>
      </c>
      <c r="R3677">
        <v>30</v>
      </c>
      <c r="S3677">
        <v>117</v>
      </c>
      <c r="T3677" t="s">
        <v>8532</v>
      </c>
      <c r="U3677" t="s">
        <v>8524</v>
      </c>
      <c r="V3677">
        <v>7</v>
      </c>
      <c r="W3677" t="s">
        <v>8525</v>
      </c>
    </row>
    <row r="3678" spans="1:23" x14ac:dyDescent="0.25">
      <c r="A3678" s="1" t="s">
        <v>3280</v>
      </c>
      <c r="B3678" s="1" t="s">
        <v>22</v>
      </c>
      <c r="C3678" s="1" t="s">
        <v>39</v>
      </c>
      <c r="D3678" s="2">
        <v>43500</v>
      </c>
      <c r="E3678" s="2">
        <v>43631</v>
      </c>
      <c r="F3678" s="2">
        <v>43636</v>
      </c>
      <c r="G3678" s="2">
        <v>43641</v>
      </c>
      <c r="H3678" s="1" t="s">
        <v>8255</v>
      </c>
      <c r="I3678" s="1" t="s">
        <v>8117</v>
      </c>
      <c r="J3678" s="1" t="s">
        <v>8343</v>
      </c>
      <c r="K3678" s="1" t="s">
        <v>8202</v>
      </c>
      <c r="L3678">
        <v>6</v>
      </c>
      <c r="M3678">
        <v>0.15</v>
      </c>
      <c r="N3678">
        <v>627.25</v>
      </c>
      <c r="O3678">
        <v>1011.7</v>
      </c>
      <c r="P3678">
        <v>384.45</v>
      </c>
      <c r="Q3678">
        <v>2306.6999999999998</v>
      </c>
      <c r="R3678">
        <v>10</v>
      </c>
      <c r="S3678">
        <v>131</v>
      </c>
      <c r="T3678" t="s">
        <v>8532</v>
      </c>
      <c r="U3678" t="s">
        <v>8522</v>
      </c>
      <c r="V3678">
        <v>6</v>
      </c>
      <c r="W3678" t="s">
        <v>8523</v>
      </c>
    </row>
    <row r="3679" spans="1:23" x14ac:dyDescent="0.25">
      <c r="A3679" s="1" t="s">
        <v>3409</v>
      </c>
      <c r="B3679" s="1" t="s">
        <v>22</v>
      </c>
      <c r="C3679" s="1" t="s">
        <v>39</v>
      </c>
      <c r="D3679" s="2">
        <v>43500</v>
      </c>
      <c r="E3679" s="2">
        <v>43648</v>
      </c>
      <c r="F3679" s="2">
        <v>43674</v>
      </c>
      <c r="G3679" s="2">
        <v>43681</v>
      </c>
      <c r="H3679" s="1" t="s">
        <v>8257</v>
      </c>
      <c r="I3679" s="1" t="s">
        <v>8152</v>
      </c>
      <c r="J3679" s="1" t="s">
        <v>8512</v>
      </c>
      <c r="K3679" s="1" t="s">
        <v>8156</v>
      </c>
      <c r="L3679">
        <v>6</v>
      </c>
      <c r="M3679">
        <v>0.15</v>
      </c>
      <c r="N3679">
        <v>1224.76</v>
      </c>
      <c r="O3679">
        <v>3061.9</v>
      </c>
      <c r="P3679">
        <v>1837.14</v>
      </c>
      <c r="Q3679">
        <v>11022.84</v>
      </c>
      <c r="R3679">
        <v>33</v>
      </c>
      <c r="S3679">
        <v>148</v>
      </c>
      <c r="T3679" t="s">
        <v>8532</v>
      </c>
      <c r="U3679" t="s">
        <v>8524</v>
      </c>
      <c r="V3679">
        <v>8</v>
      </c>
      <c r="W3679" t="s">
        <v>8526</v>
      </c>
    </row>
    <row r="3680" spans="1:23" x14ac:dyDescent="0.25">
      <c r="A3680" s="1" t="s">
        <v>3542</v>
      </c>
      <c r="B3680" s="1" t="s">
        <v>22</v>
      </c>
      <c r="C3680" s="1" t="s">
        <v>27</v>
      </c>
      <c r="D3680" s="2">
        <v>43600</v>
      </c>
      <c r="E3680" s="2">
        <v>43665</v>
      </c>
      <c r="F3680" s="2">
        <v>43670</v>
      </c>
      <c r="G3680" s="2">
        <v>43679</v>
      </c>
      <c r="H3680" s="1" t="s">
        <v>8256</v>
      </c>
      <c r="I3680" s="1" t="s">
        <v>8209</v>
      </c>
      <c r="J3680" s="1" t="s">
        <v>8300</v>
      </c>
      <c r="K3680" s="1" t="s">
        <v>8041</v>
      </c>
      <c r="L3680">
        <v>1</v>
      </c>
      <c r="M3680">
        <v>0.15</v>
      </c>
      <c r="N3680">
        <v>3020.36</v>
      </c>
      <c r="O3680">
        <v>6164</v>
      </c>
      <c r="P3680">
        <v>3143.64</v>
      </c>
      <c r="Q3680">
        <v>3143.64</v>
      </c>
      <c r="R3680">
        <v>14</v>
      </c>
      <c r="S3680">
        <v>65</v>
      </c>
      <c r="T3680" t="s">
        <v>8532</v>
      </c>
      <c r="U3680" t="s">
        <v>8524</v>
      </c>
      <c r="V3680">
        <v>8</v>
      </c>
      <c r="W3680" t="s">
        <v>8526</v>
      </c>
    </row>
    <row r="3681" spans="1:23" x14ac:dyDescent="0.25">
      <c r="A3681" s="1" t="s">
        <v>3544</v>
      </c>
      <c r="B3681" s="1" t="s">
        <v>22</v>
      </c>
      <c r="C3681" s="1" t="s">
        <v>17</v>
      </c>
      <c r="D3681" s="2">
        <v>43600</v>
      </c>
      <c r="E3681" s="2">
        <v>43666</v>
      </c>
      <c r="F3681" s="2">
        <v>43686</v>
      </c>
      <c r="G3681" s="2">
        <v>43692</v>
      </c>
      <c r="H3681" s="1" t="s">
        <v>8257</v>
      </c>
      <c r="I3681" s="1" t="s">
        <v>8129</v>
      </c>
      <c r="J3681" s="1" t="s">
        <v>8348</v>
      </c>
      <c r="K3681" s="1" t="s">
        <v>8059</v>
      </c>
      <c r="L3681">
        <v>5</v>
      </c>
      <c r="M3681">
        <v>0.15</v>
      </c>
      <c r="N3681">
        <v>3792.6</v>
      </c>
      <c r="O3681">
        <v>6117.1</v>
      </c>
      <c r="P3681">
        <v>2324.5</v>
      </c>
      <c r="Q3681">
        <v>11622.5</v>
      </c>
      <c r="R3681">
        <v>26</v>
      </c>
      <c r="S3681">
        <v>66</v>
      </c>
      <c r="T3681" t="s">
        <v>8532</v>
      </c>
      <c r="U3681" t="s">
        <v>8524</v>
      </c>
      <c r="V3681">
        <v>8</v>
      </c>
      <c r="W3681" t="s">
        <v>8526</v>
      </c>
    </row>
    <row r="3682" spans="1:23" x14ac:dyDescent="0.25">
      <c r="A3682" s="1" t="s">
        <v>3650</v>
      </c>
      <c r="B3682" s="1" t="s">
        <v>22</v>
      </c>
      <c r="C3682" s="1" t="s">
        <v>60</v>
      </c>
      <c r="D3682" s="2">
        <v>43600</v>
      </c>
      <c r="E3682" s="2">
        <v>43678</v>
      </c>
      <c r="F3682" s="2">
        <v>43703</v>
      </c>
      <c r="G3682" s="2">
        <v>43712</v>
      </c>
      <c r="H3682" s="1" t="s">
        <v>8256</v>
      </c>
      <c r="I3682" s="1" t="s">
        <v>8110</v>
      </c>
      <c r="J3682" s="1" t="s">
        <v>8508</v>
      </c>
      <c r="K3682" s="1" t="s">
        <v>8095</v>
      </c>
      <c r="L3682">
        <v>5</v>
      </c>
      <c r="M3682">
        <v>0.15</v>
      </c>
      <c r="N3682">
        <v>157.58000000000001</v>
      </c>
      <c r="O3682">
        <v>187.6</v>
      </c>
      <c r="P3682">
        <v>30.02</v>
      </c>
      <c r="Q3682">
        <v>150.1</v>
      </c>
      <c r="R3682">
        <v>34</v>
      </c>
      <c r="S3682">
        <v>78</v>
      </c>
      <c r="T3682" t="s">
        <v>8532</v>
      </c>
      <c r="U3682" t="s">
        <v>8524</v>
      </c>
      <c r="V3682">
        <v>9</v>
      </c>
      <c r="W3682" t="s">
        <v>8527</v>
      </c>
    </row>
    <row r="3683" spans="1:23" x14ac:dyDescent="0.25">
      <c r="A3683" s="1" t="s">
        <v>3712</v>
      </c>
      <c r="B3683" s="1" t="s">
        <v>22</v>
      </c>
      <c r="C3683" s="1" t="s">
        <v>17</v>
      </c>
      <c r="D3683" s="2">
        <v>43600</v>
      </c>
      <c r="E3683" s="2">
        <v>43685</v>
      </c>
      <c r="F3683" s="2">
        <v>43697</v>
      </c>
      <c r="G3683" s="2">
        <v>43707</v>
      </c>
      <c r="H3683" s="1" t="s">
        <v>8255</v>
      </c>
      <c r="I3683" s="1" t="s">
        <v>8027</v>
      </c>
      <c r="J3683" s="1" t="s">
        <v>8402</v>
      </c>
      <c r="K3683" s="1" t="s">
        <v>8099</v>
      </c>
      <c r="L3683">
        <v>4</v>
      </c>
      <c r="M3683">
        <v>0.15</v>
      </c>
      <c r="N3683">
        <v>3946.03</v>
      </c>
      <c r="O3683">
        <v>5480.6</v>
      </c>
      <c r="P3683">
        <v>1534.57</v>
      </c>
      <c r="Q3683">
        <v>6138.28</v>
      </c>
      <c r="R3683">
        <v>22</v>
      </c>
      <c r="S3683">
        <v>85</v>
      </c>
      <c r="T3683" t="s">
        <v>8532</v>
      </c>
      <c r="U3683" t="s">
        <v>8524</v>
      </c>
      <c r="V3683">
        <v>8</v>
      </c>
      <c r="W3683" t="s">
        <v>8526</v>
      </c>
    </row>
    <row r="3684" spans="1:23" x14ac:dyDescent="0.25">
      <c r="A3684" s="1" t="s">
        <v>4057</v>
      </c>
      <c r="B3684" s="1" t="s">
        <v>22</v>
      </c>
      <c r="C3684" s="1" t="s">
        <v>17</v>
      </c>
      <c r="D3684" s="2">
        <v>43600</v>
      </c>
      <c r="E3684" s="2">
        <v>43729</v>
      </c>
      <c r="F3684" s="2">
        <v>43748</v>
      </c>
      <c r="G3684" s="2">
        <v>43754</v>
      </c>
      <c r="H3684" s="1" t="s">
        <v>8259</v>
      </c>
      <c r="I3684" s="1" t="s">
        <v>8046</v>
      </c>
      <c r="J3684" s="1" t="s">
        <v>8335</v>
      </c>
      <c r="K3684" s="1" t="s">
        <v>8162</v>
      </c>
      <c r="L3684">
        <v>8</v>
      </c>
      <c r="M3684">
        <v>0.15</v>
      </c>
      <c r="N3684">
        <v>1123.5899999999999</v>
      </c>
      <c r="O3684">
        <v>1728.6</v>
      </c>
      <c r="P3684">
        <v>605.01</v>
      </c>
      <c r="Q3684">
        <v>4840.08</v>
      </c>
      <c r="R3684">
        <v>25</v>
      </c>
      <c r="S3684">
        <v>129</v>
      </c>
      <c r="T3684" t="s">
        <v>8532</v>
      </c>
      <c r="U3684" t="s">
        <v>8528</v>
      </c>
      <c r="V3684">
        <v>10</v>
      </c>
      <c r="W3684" t="s">
        <v>8529</v>
      </c>
    </row>
    <row r="3685" spans="1:23" x14ac:dyDescent="0.25">
      <c r="A3685" s="1" t="s">
        <v>4092</v>
      </c>
      <c r="B3685" s="1" t="s">
        <v>22</v>
      </c>
      <c r="C3685" s="1" t="s">
        <v>60</v>
      </c>
      <c r="D3685" s="2">
        <v>43600</v>
      </c>
      <c r="E3685" s="2">
        <v>43733</v>
      </c>
      <c r="F3685" s="2">
        <v>43744</v>
      </c>
      <c r="G3685" s="2">
        <v>43746</v>
      </c>
      <c r="H3685" s="1" t="s">
        <v>8259</v>
      </c>
      <c r="I3685" s="1" t="s">
        <v>8209</v>
      </c>
      <c r="J3685" s="1" t="s">
        <v>8352</v>
      </c>
      <c r="K3685" s="1" t="s">
        <v>8048</v>
      </c>
      <c r="L3685">
        <v>7</v>
      </c>
      <c r="M3685">
        <v>0.15</v>
      </c>
      <c r="N3685">
        <v>1778.31</v>
      </c>
      <c r="O3685">
        <v>3865.9</v>
      </c>
      <c r="P3685">
        <v>2087.59</v>
      </c>
      <c r="Q3685">
        <v>14613.13</v>
      </c>
      <c r="R3685">
        <v>13</v>
      </c>
      <c r="S3685">
        <v>133</v>
      </c>
      <c r="T3685" t="s">
        <v>8532</v>
      </c>
      <c r="U3685" t="s">
        <v>8528</v>
      </c>
      <c r="V3685">
        <v>10</v>
      </c>
      <c r="W3685" t="s">
        <v>8529</v>
      </c>
    </row>
    <row r="3686" spans="1:23" x14ac:dyDescent="0.25">
      <c r="A3686" s="1" t="s">
        <v>4103</v>
      </c>
      <c r="B3686" s="1" t="s">
        <v>22</v>
      </c>
      <c r="C3686" s="1" t="s">
        <v>29</v>
      </c>
      <c r="D3686" s="2">
        <v>43600</v>
      </c>
      <c r="E3686" s="2">
        <v>43734</v>
      </c>
      <c r="F3686" s="2">
        <v>43745</v>
      </c>
      <c r="G3686" s="2">
        <v>43752</v>
      </c>
      <c r="H3686" s="1" t="s">
        <v>8256</v>
      </c>
      <c r="I3686" s="1" t="s">
        <v>8063</v>
      </c>
      <c r="J3686" s="1" t="s">
        <v>8333</v>
      </c>
      <c r="K3686" s="1" t="s">
        <v>8149</v>
      </c>
      <c r="L3686">
        <v>5</v>
      </c>
      <c r="M3686">
        <v>0.15</v>
      </c>
      <c r="N3686">
        <v>1348.78</v>
      </c>
      <c r="O3686">
        <v>3289.7</v>
      </c>
      <c r="P3686">
        <v>1940.92</v>
      </c>
      <c r="Q3686">
        <v>9704.6</v>
      </c>
      <c r="R3686">
        <v>18</v>
      </c>
      <c r="S3686">
        <v>134</v>
      </c>
      <c r="T3686" t="s">
        <v>8532</v>
      </c>
      <c r="U3686" t="s">
        <v>8528</v>
      </c>
      <c r="V3686">
        <v>10</v>
      </c>
      <c r="W3686" t="s">
        <v>8529</v>
      </c>
    </row>
    <row r="3687" spans="1:23" x14ac:dyDescent="0.25">
      <c r="A3687" s="1" t="s">
        <v>4367</v>
      </c>
      <c r="B3687" s="1" t="s">
        <v>22</v>
      </c>
      <c r="C3687" s="1" t="s">
        <v>29</v>
      </c>
      <c r="D3687" s="2">
        <v>43600</v>
      </c>
      <c r="E3687" s="2">
        <v>43768</v>
      </c>
      <c r="F3687" s="2">
        <v>43793</v>
      </c>
      <c r="G3687" s="2">
        <v>43794</v>
      </c>
      <c r="H3687" s="1" t="s">
        <v>8255</v>
      </c>
      <c r="I3687" s="1" t="s">
        <v>8108</v>
      </c>
      <c r="J3687" s="1" t="s">
        <v>8441</v>
      </c>
      <c r="K3687" s="1" t="s">
        <v>8116</v>
      </c>
      <c r="L3687">
        <v>7</v>
      </c>
      <c r="M3687">
        <v>0.15</v>
      </c>
      <c r="N3687">
        <v>1269.25</v>
      </c>
      <c r="O3687">
        <v>1983.2</v>
      </c>
      <c r="P3687">
        <v>713.95</v>
      </c>
      <c r="Q3687">
        <v>4997.6499999999996</v>
      </c>
      <c r="R3687">
        <v>26</v>
      </c>
      <c r="S3687">
        <v>168</v>
      </c>
      <c r="T3687" t="s">
        <v>8532</v>
      </c>
      <c r="U3687" t="s">
        <v>8528</v>
      </c>
      <c r="V3687">
        <v>11</v>
      </c>
      <c r="W3687" t="s">
        <v>8530</v>
      </c>
    </row>
    <row r="3688" spans="1:23" x14ac:dyDescent="0.25">
      <c r="A3688" s="1" t="s">
        <v>4409</v>
      </c>
      <c r="B3688" s="1" t="s">
        <v>22</v>
      </c>
      <c r="C3688" s="1" t="s">
        <v>60</v>
      </c>
      <c r="D3688" s="2">
        <v>43700</v>
      </c>
      <c r="E3688" s="2">
        <v>43773</v>
      </c>
      <c r="F3688" s="2">
        <v>43784</v>
      </c>
      <c r="G3688" s="2">
        <v>43794</v>
      </c>
      <c r="H3688" s="1" t="s">
        <v>8256</v>
      </c>
      <c r="I3688" s="1" t="s">
        <v>8031</v>
      </c>
      <c r="J3688" s="1" t="s">
        <v>8326</v>
      </c>
      <c r="K3688" s="1" t="s">
        <v>8086</v>
      </c>
      <c r="L3688">
        <v>2</v>
      </c>
      <c r="M3688">
        <v>0.15</v>
      </c>
      <c r="N3688">
        <v>357.38</v>
      </c>
      <c r="O3688">
        <v>850.9</v>
      </c>
      <c r="P3688">
        <v>493.52</v>
      </c>
      <c r="Q3688">
        <v>987.04</v>
      </c>
      <c r="R3688">
        <v>21</v>
      </c>
      <c r="S3688">
        <v>73</v>
      </c>
      <c r="T3688" t="s">
        <v>8532</v>
      </c>
      <c r="U3688" t="s">
        <v>8528</v>
      </c>
      <c r="V3688">
        <v>11</v>
      </c>
      <c r="W3688" t="s">
        <v>8530</v>
      </c>
    </row>
    <row r="3689" spans="1:23" x14ac:dyDescent="0.25">
      <c r="A3689" s="1" t="s">
        <v>4443</v>
      </c>
      <c r="B3689" s="1" t="s">
        <v>22</v>
      </c>
      <c r="C3689" s="1" t="s">
        <v>39</v>
      </c>
      <c r="D3689" s="2">
        <v>43700</v>
      </c>
      <c r="E3689" s="2">
        <v>43778</v>
      </c>
      <c r="F3689" s="2">
        <v>43803</v>
      </c>
      <c r="G3689" s="2">
        <v>43808</v>
      </c>
      <c r="H3689" s="1" t="s">
        <v>8256</v>
      </c>
      <c r="I3689" s="1" t="s">
        <v>8104</v>
      </c>
      <c r="J3689" s="1" t="s">
        <v>8401</v>
      </c>
      <c r="K3689" s="1" t="s">
        <v>8122</v>
      </c>
      <c r="L3689">
        <v>2</v>
      </c>
      <c r="M3689">
        <v>0.15</v>
      </c>
      <c r="N3689">
        <v>124.75</v>
      </c>
      <c r="O3689">
        <v>254.6</v>
      </c>
      <c r="P3689">
        <v>129.85</v>
      </c>
      <c r="Q3689">
        <v>259.7</v>
      </c>
      <c r="R3689">
        <v>30</v>
      </c>
      <c r="S3689">
        <v>78</v>
      </c>
      <c r="T3689" t="s">
        <v>8532</v>
      </c>
      <c r="U3689" t="s">
        <v>8528</v>
      </c>
      <c r="V3689">
        <v>12</v>
      </c>
      <c r="W3689" t="s">
        <v>8531</v>
      </c>
    </row>
    <row r="3690" spans="1:23" x14ac:dyDescent="0.25">
      <c r="A3690" s="1" t="s">
        <v>4474</v>
      </c>
      <c r="B3690" s="1" t="s">
        <v>22</v>
      </c>
      <c r="C3690" s="1" t="s">
        <v>39</v>
      </c>
      <c r="D3690" s="2">
        <v>43700</v>
      </c>
      <c r="E3690" s="2">
        <v>43783</v>
      </c>
      <c r="F3690" s="2">
        <v>43799</v>
      </c>
      <c r="G3690" s="2">
        <v>43809</v>
      </c>
      <c r="H3690" s="1" t="s">
        <v>8255</v>
      </c>
      <c r="I3690" s="1" t="s">
        <v>8023</v>
      </c>
      <c r="J3690" s="1" t="s">
        <v>8390</v>
      </c>
      <c r="K3690" s="1" t="s">
        <v>8044</v>
      </c>
      <c r="L3690">
        <v>7</v>
      </c>
      <c r="M3690">
        <v>0.15</v>
      </c>
      <c r="N3690">
        <v>2573</v>
      </c>
      <c r="O3690">
        <v>5045.1000000000004</v>
      </c>
      <c r="P3690">
        <v>2472.1</v>
      </c>
      <c r="Q3690">
        <v>17304.7</v>
      </c>
      <c r="R3690">
        <v>26</v>
      </c>
      <c r="S3690">
        <v>83</v>
      </c>
      <c r="T3690" t="s">
        <v>8532</v>
      </c>
      <c r="U3690" t="s">
        <v>8528</v>
      </c>
      <c r="V3690">
        <v>12</v>
      </c>
      <c r="W3690" t="s">
        <v>8531</v>
      </c>
    </row>
    <row r="3691" spans="1:23" x14ac:dyDescent="0.25">
      <c r="A3691" s="1" t="s">
        <v>4485</v>
      </c>
      <c r="B3691" s="1" t="s">
        <v>22</v>
      </c>
      <c r="C3691" s="1" t="s">
        <v>17</v>
      </c>
      <c r="D3691" s="2">
        <v>43700</v>
      </c>
      <c r="E3691" s="2">
        <v>43783</v>
      </c>
      <c r="F3691" s="2">
        <v>43800</v>
      </c>
      <c r="G3691" s="2">
        <v>43807</v>
      </c>
      <c r="H3691" s="1" t="s">
        <v>8256</v>
      </c>
      <c r="I3691" s="1" t="s">
        <v>8171</v>
      </c>
      <c r="J3691" s="1" t="s">
        <v>8510</v>
      </c>
      <c r="K3691" s="1" t="s">
        <v>8062</v>
      </c>
      <c r="L3691">
        <v>3</v>
      </c>
      <c r="M3691">
        <v>0.15</v>
      </c>
      <c r="N3691">
        <v>2550.29</v>
      </c>
      <c r="O3691">
        <v>5313.1</v>
      </c>
      <c r="P3691">
        <v>2762.81</v>
      </c>
      <c r="Q3691">
        <v>8288.43</v>
      </c>
      <c r="R3691">
        <v>24</v>
      </c>
      <c r="S3691">
        <v>83</v>
      </c>
      <c r="T3691" t="s">
        <v>8532</v>
      </c>
      <c r="U3691" t="s">
        <v>8528</v>
      </c>
      <c r="V3691">
        <v>12</v>
      </c>
      <c r="W3691" t="s">
        <v>8531</v>
      </c>
    </row>
    <row r="3692" spans="1:23" x14ac:dyDescent="0.25">
      <c r="A3692" s="1" t="s">
        <v>4620</v>
      </c>
      <c r="B3692" s="1" t="s">
        <v>22</v>
      </c>
      <c r="C3692" s="1" t="s">
        <v>27</v>
      </c>
      <c r="D3692" s="2">
        <v>43700</v>
      </c>
      <c r="E3692" s="2">
        <v>43798</v>
      </c>
      <c r="F3692" s="2">
        <v>43816</v>
      </c>
      <c r="G3692" s="2">
        <v>43817</v>
      </c>
      <c r="H3692" s="1" t="s">
        <v>8258</v>
      </c>
      <c r="I3692" s="1" t="s">
        <v>8081</v>
      </c>
      <c r="J3692" s="1" t="s">
        <v>8280</v>
      </c>
      <c r="K3692" s="1" t="s">
        <v>8086</v>
      </c>
      <c r="L3692">
        <v>1</v>
      </c>
      <c r="M3692">
        <v>0.15</v>
      </c>
      <c r="N3692">
        <v>582.9</v>
      </c>
      <c r="O3692">
        <v>971.5</v>
      </c>
      <c r="P3692">
        <v>388.6</v>
      </c>
      <c r="Q3692">
        <v>388.6</v>
      </c>
      <c r="R3692">
        <v>19</v>
      </c>
      <c r="S3692">
        <v>98</v>
      </c>
      <c r="T3692" t="s">
        <v>8532</v>
      </c>
      <c r="U3692" t="s">
        <v>8528</v>
      </c>
      <c r="V3692">
        <v>12</v>
      </c>
      <c r="W3692" t="s">
        <v>8531</v>
      </c>
    </row>
    <row r="3693" spans="1:23" x14ac:dyDescent="0.25">
      <c r="A3693" s="1" t="s">
        <v>4697</v>
      </c>
      <c r="B3693" s="1" t="s">
        <v>22</v>
      </c>
      <c r="C3693" s="1" t="s">
        <v>29</v>
      </c>
      <c r="D3693" s="2">
        <v>43700</v>
      </c>
      <c r="E3693" s="2">
        <v>43807</v>
      </c>
      <c r="F3693" s="2">
        <v>43818</v>
      </c>
      <c r="G3693" s="2">
        <v>43824</v>
      </c>
      <c r="H3693" s="1" t="s">
        <v>8257</v>
      </c>
      <c r="I3693" s="1" t="s">
        <v>8180</v>
      </c>
      <c r="J3693" s="1" t="s">
        <v>8453</v>
      </c>
      <c r="K3693" s="1" t="s">
        <v>8029</v>
      </c>
      <c r="L3693">
        <v>2</v>
      </c>
      <c r="M3693">
        <v>0.15</v>
      </c>
      <c r="N3693">
        <v>1229.32</v>
      </c>
      <c r="O3693">
        <v>1862.6</v>
      </c>
      <c r="P3693">
        <v>633.28</v>
      </c>
      <c r="Q3693">
        <v>1266.56</v>
      </c>
      <c r="R3693">
        <v>17</v>
      </c>
      <c r="S3693">
        <v>107</v>
      </c>
      <c r="T3693" t="s">
        <v>8532</v>
      </c>
      <c r="U3693" t="s">
        <v>8528</v>
      </c>
      <c r="V3693">
        <v>12</v>
      </c>
      <c r="W3693" t="s">
        <v>8531</v>
      </c>
    </row>
    <row r="3694" spans="1:23" x14ac:dyDescent="0.25">
      <c r="A3694" s="1" t="s">
        <v>4740</v>
      </c>
      <c r="B3694" s="1" t="s">
        <v>22</v>
      </c>
      <c r="C3694" s="1" t="s">
        <v>39</v>
      </c>
      <c r="D3694" s="2">
        <v>43700</v>
      </c>
      <c r="E3694" s="2">
        <v>43813</v>
      </c>
      <c r="F3694" s="2">
        <v>43823</v>
      </c>
      <c r="G3694" s="2">
        <v>43833</v>
      </c>
      <c r="H3694" s="1" t="s">
        <v>8259</v>
      </c>
      <c r="I3694" s="1" t="s">
        <v>8126</v>
      </c>
      <c r="J3694" s="1" t="s">
        <v>8424</v>
      </c>
      <c r="K3694" s="1" t="s">
        <v>8041</v>
      </c>
      <c r="L3694">
        <v>8</v>
      </c>
      <c r="M3694">
        <v>0.15</v>
      </c>
      <c r="N3694">
        <v>1050.3599999999999</v>
      </c>
      <c r="O3694">
        <v>1721.9</v>
      </c>
      <c r="P3694">
        <v>671.54</v>
      </c>
      <c r="Q3694">
        <v>5372.32</v>
      </c>
      <c r="R3694">
        <v>20</v>
      </c>
      <c r="S3694">
        <v>113</v>
      </c>
      <c r="T3694" t="s">
        <v>8539</v>
      </c>
      <c r="U3694" t="s">
        <v>8533</v>
      </c>
      <c r="V3694">
        <v>1</v>
      </c>
      <c r="W3694" t="s">
        <v>8534</v>
      </c>
    </row>
    <row r="3695" spans="1:23" x14ac:dyDescent="0.25">
      <c r="A3695" s="1" t="s">
        <v>4900</v>
      </c>
      <c r="B3695" s="1" t="s">
        <v>22</v>
      </c>
      <c r="C3695" s="1" t="s">
        <v>27</v>
      </c>
      <c r="D3695" s="2">
        <v>43700</v>
      </c>
      <c r="E3695" s="2">
        <v>43832</v>
      </c>
      <c r="F3695" s="2">
        <v>43844</v>
      </c>
      <c r="G3695" s="2">
        <v>43851</v>
      </c>
      <c r="H3695" s="1" t="s">
        <v>8241</v>
      </c>
      <c r="I3695" s="1" t="s">
        <v>8108</v>
      </c>
      <c r="J3695" s="1" t="s">
        <v>8285</v>
      </c>
      <c r="K3695" s="1" t="s">
        <v>8033</v>
      </c>
      <c r="L3695">
        <v>8</v>
      </c>
      <c r="M3695">
        <v>0.15</v>
      </c>
      <c r="N3695">
        <v>1155.75</v>
      </c>
      <c r="O3695">
        <v>1675</v>
      </c>
      <c r="P3695">
        <v>519.25</v>
      </c>
      <c r="Q3695">
        <v>4154</v>
      </c>
      <c r="R3695">
        <v>19</v>
      </c>
      <c r="S3695">
        <v>132</v>
      </c>
      <c r="T3695" t="s">
        <v>8539</v>
      </c>
      <c r="U3695" t="s">
        <v>8533</v>
      </c>
      <c r="V3695">
        <v>1</v>
      </c>
      <c r="W3695" t="s">
        <v>8534</v>
      </c>
    </row>
    <row r="3696" spans="1:23" x14ac:dyDescent="0.25">
      <c r="A3696" s="1" t="s">
        <v>5057</v>
      </c>
      <c r="B3696" s="1" t="s">
        <v>22</v>
      </c>
      <c r="C3696" s="1" t="s">
        <v>27</v>
      </c>
      <c r="D3696" s="2">
        <v>43700</v>
      </c>
      <c r="E3696" s="2">
        <v>43848</v>
      </c>
      <c r="F3696" s="2">
        <v>43868</v>
      </c>
      <c r="G3696" s="2">
        <v>43871</v>
      </c>
      <c r="H3696" s="1" t="s">
        <v>8257</v>
      </c>
      <c r="I3696" s="1" t="s">
        <v>8117</v>
      </c>
      <c r="J3696" s="1" t="s">
        <v>8287</v>
      </c>
      <c r="K3696" s="1" t="s">
        <v>8156</v>
      </c>
      <c r="L3696">
        <v>7</v>
      </c>
      <c r="M3696">
        <v>0.15</v>
      </c>
      <c r="N3696">
        <v>901.02</v>
      </c>
      <c r="O3696">
        <v>1098.8</v>
      </c>
      <c r="P3696">
        <v>197.78</v>
      </c>
      <c r="Q3696">
        <v>1384.46</v>
      </c>
      <c r="R3696">
        <v>23</v>
      </c>
      <c r="S3696">
        <v>148</v>
      </c>
      <c r="T3696" t="s">
        <v>8539</v>
      </c>
      <c r="U3696" t="s">
        <v>8533</v>
      </c>
      <c r="V3696">
        <v>2</v>
      </c>
      <c r="W3696" t="s">
        <v>8535</v>
      </c>
    </row>
    <row r="3697" spans="1:23" x14ac:dyDescent="0.25">
      <c r="A3697" s="1" t="s">
        <v>5341</v>
      </c>
      <c r="B3697" s="1" t="s">
        <v>22</v>
      </c>
      <c r="C3697" s="1" t="s">
        <v>29</v>
      </c>
      <c r="D3697" s="2">
        <v>43800</v>
      </c>
      <c r="E3697" s="2">
        <v>43882</v>
      </c>
      <c r="F3697" s="2">
        <v>43889</v>
      </c>
      <c r="G3697" s="2">
        <v>43897</v>
      </c>
      <c r="H3697" s="1" t="s">
        <v>8255</v>
      </c>
      <c r="I3697" s="1" t="s">
        <v>8142</v>
      </c>
      <c r="J3697" s="1" t="s">
        <v>8399</v>
      </c>
      <c r="K3697" s="1" t="s">
        <v>8079</v>
      </c>
      <c r="L3697">
        <v>5</v>
      </c>
      <c r="M3697">
        <v>0.15</v>
      </c>
      <c r="N3697">
        <v>2411.33</v>
      </c>
      <c r="O3697">
        <v>3953</v>
      </c>
      <c r="P3697">
        <v>1541.67</v>
      </c>
      <c r="Q3697">
        <v>7708.35</v>
      </c>
      <c r="R3697">
        <v>15</v>
      </c>
      <c r="S3697">
        <v>82</v>
      </c>
      <c r="T3697" t="s">
        <v>8539</v>
      </c>
      <c r="U3697" t="s">
        <v>8533</v>
      </c>
      <c r="V3697">
        <v>3</v>
      </c>
      <c r="W3697" t="s">
        <v>8536</v>
      </c>
    </row>
    <row r="3698" spans="1:23" x14ac:dyDescent="0.25">
      <c r="A3698" s="1" t="s">
        <v>5411</v>
      </c>
      <c r="B3698" s="1" t="s">
        <v>22</v>
      </c>
      <c r="C3698" s="1" t="s">
        <v>17</v>
      </c>
      <c r="D3698" s="2">
        <v>43800</v>
      </c>
      <c r="E3698" s="2">
        <v>43888</v>
      </c>
      <c r="F3698" s="2">
        <v>43901</v>
      </c>
      <c r="G3698" s="2">
        <v>43908</v>
      </c>
      <c r="H3698" s="1" t="s">
        <v>8258</v>
      </c>
      <c r="I3698" s="1" t="s">
        <v>8023</v>
      </c>
      <c r="J3698" s="1" t="s">
        <v>8407</v>
      </c>
      <c r="K3698" s="1" t="s">
        <v>8029</v>
      </c>
      <c r="L3698">
        <v>8</v>
      </c>
      <c r="M3698">
        <v>0.15</v>
      </c>
      <c r="N3698">
        <v>716.36</v>
      </c>
      <c r="O3698">
        <v>1085.4000000000001</v>
      </c>
      <c r="P3698">
        <v>369.04</v>
      </c>
      <c r="Q3698">
        <v>2952.32</v>
      </c>
      <c r="R3698">
        <v>20</v>
      </c>
      <c r="S3698">
        <v>88</v>
      </c>
      <c r="T3698" t="s">
        <v>8539</v>
      </c>
      <c r="U3698" t="s">
        <v>8533</v>
      </c>
      <c r="V3698">
        <v>3</v>
      </c>
      <c r="W3698" t="s">
        <v>8536</v>
      </c>
    </row>
    <row r="3699" spans="1:23" x14ac:dyDescent="0.25">
      <c r="A3699" s="1" t="s">
        <v>5454</v>
      </c>
      <c r="B3699" s="1" t="s">
        <v>22</v>
      </c>
      <c r="C3699" s="1" t="s">
        <v>60</v>
      </c>
      <c r="D3699" s="2">
        <v>43800</v>
      </c>
      <c r="E3699" s="2">
        <v>43893</v>
      </c>
      <c r="F3699" s="2">
        <v>43906</v>
      </c>
      <c r="G3699" s="2">
        <v>43909</v>
      </c>
      <c r="H3699" s="1" t="s">
        <v>8259</v>
      </c>
      <c r="I3699" s="1" t="s">
        <v>8209</v>
      </c>
      <c r="J3699" s="1" t="s">
        <v>8369</v>
      </c>
      <c r="K3699" s="1" t="s">
        <v>8033</v>
      </c>
      <c r="L3699">
        <v>8</v>
      </c>
      <c r="M3699">
        <v>0.15</v>
      </c>
      <c r="N3699">
        <v>556.97</v>
      </c>
      <c r="O3699">
        <v>1092.0999999999999</v>
      </c>
      <c r="P3699">
        <v>535.13</v>
      </c>
      <c r="Q3699">
        <v>4281.04</v>
      </c>
      <c r="R3699">
        <v>16</v>
      </c>
      <c r="S3699">
        <v>93</v>
      </c>
      <c r="T3699" t="s">
        <v>8539</v>
      </c>
      <c r="U3699" t="s">
        <v>8533</v>
      </c>
      <c r="V3699">
        <v>3</v>
      </c>
      <c r="W3699" t="s">
        <v>8536</v>
      </c>
    </row>
    <row r="3700" spans="1:23" x14ac:dyDescent="0.25">
      <c r="A3700" s="1" t="s">
        <v>5486</v>
      </c>
      <c r="B3700" s="1" t="s">
        <v>22</v>
      </c>
      <c r="C3700" s="1" t="s">
        <v>27</v>
      </c>
      <c r="D3700" s="2">
        <v>43800</v>
      </c>
      <c r="E3700" s="2">
        <v>43898</v>
      </c>
      <c r="F3700" s="2">
        <v>43913</v>
      </c>
      <c r="G3700" s="2">
        <v>43920</v>
      </c>
      <c r="H3700" s="1" t="s">
        <v>8257</v>
      </c>
      <c r="I3700" s="1" t="s">
        <v>8074</v>
      </c>
      <c r="J3700" s="1" t="s">
        <v>8497</v>
      </c>
      <c r="K3700" s="1" t="s">
        <v>8162</v>
      </c>
      <c r="L3700">
        <v>8</v>
      </c>
      <c r="M3700">
        <v>0.15</v>
      </c>
      <c r="N3700">
        <v>1976.5</v>
      </c>
      <c r="O3700">
        <v>3953</v>
      </c>
      <c r="P3700">
        <v>1976.5</v>
      </c>
      <c r="Q3700">
        <v>15812</v>
      </c>
      <c r="R3700">
        <v>22</v>
      </c>
      <c r="S3700">
        <v>98</v>
      </c>
      <c r="T3700" t="s">
        <v>8539</v>
      </c>
      <c r="U3700" t="s">
        <v>8533</v>
      </c>
      <c r="V3700">
        <v>3</v>
      </c>
      <c r="W3700" t="s">
        <v>8536</v>
      </c>
    </row>
    <row r="3701" spans="1:23" x14ac:dyDescent="0.25">
      <c r="A3701" s="1" t="s">
        <v>5547</v>
      </c>
      <c r="B3701" s="1" t="s">
        <v>22</v>
      </c>
      <c r="C3701" s="1" t="s">
        <v>39</v>
      </c>
      <c r="D3701" s="2">
        <v>43800</v>
      </c>
      <c r="E3701" s="2">
        <v>43906</v>
      </c>
      <c r="F3701" s="2">
        <v>43919</v>
      </c>
      <c r="G3701" s="2">
        <v>43921</v>
      </c>
      <c r="H3701" s="1" t="s">
        <v>8259</v>
      </c>
      <c r="I3701" s="1" t="s">
        <v>8180</v>
      </c>
      <c r="J3701" s="1" t="s">
        <v>8391</v>
      </c>
      <c r="K3701" s="1" t="s">
        <v>8184</v>
      </c>
      <c r="L3701">
        <v>6</v>
      </c>
      <c r="M3701">
        <v>0.15</v>
      </c>
      <c r="N3701">
        <v>166.83</v>
      </c>
      <c r="O3701">
        <v>201</v>
      </c>
      <c r="P3701">
        <v>34.17</v>
      </c>
      <c r="Q3701">
        <v>205.02</v>
      </c>
      <c r="R3701">
        <v>15</v>
      </c>
      <c r="S3701">
        <v>106</v>
      </c>
      <c r="T3701" t="s">
        <v>8539</v>
      </c>
      <c r="U3701" t="s">
        <v>8533</v>
      </c>
      <c r="V3701">
        <v>3</v>
      </c>
      <c r="W3701" t="s">
        <v>8536</v>
      </c>
    </row>
    <row r="3702" spans="1:23" x14ac:dyDescent="0.25">
      <c r="A3702" s="1" t="s">
        <v>5615</v>
      </c>
      <c r="B3702" s="1" t="s">
        <v>22</v>
      </c>
      <c r="C3702" s="1" t="s">
        <v>27</v>
      </c>
      <c r="D3702" s="2">
        <v>43800</v>
      </c>
      <c r="E3702" s="2">
        <v>43914</v>
      </c>
      <c r="F3702" s="2">
        <v>43916</v>
      </c>
      <c r="G3702" s="2">
        <v>43923</v>
      </c>
      <c r="H3702" s="1" t="s">
        <v>8259</v>
      </c>
      <c r="I3702" s="1" t="s">
        <v>8150</v>
      </c>
      <c r="J3702" s="1" t="s">
        <v>8468</v>
      </c>
      <c r="K3702" s="1" t="s">
        <v>8065</v>
      </c>
      <c r="L3702">
        <v>1</v>
      </c>
      <c r="M3702">
        <v>0.15</v>
      </c>
      <c r="N3702">
        <v>945.5</v>
      </c>
      <c r="O3702">
        <v>1125.5999999999999</v>
      </c>
      <c r="P3702">
        <v>180.1</v>
      </c>
      <c r="Q3702">
        <v>180.1</v>
      </c>
      <c r="R3702">
        <v>9</v>
      </c>
      <c r="S3702">
        <v>114</v>
      </c>
      <c r="T3702" t="s">
        <v>8539</v>
      </c>
      <c r="U3702" t="s">
        <v>8522</v>
      </c>
      <c r="V3702">
        <v>4</v>
      </c>
      <c r="W3702" t="s">
        <v>8537</v>
      </c>
    </row>
    <row r="3703" spans="1:23" x14ac:dyDescent="0.25">
      <c r="A3703" s="1" t="s">
        <v>5767</v>
      </c>
      <c r="B3703" s="1" t="s">
        <v>22</v>
      </c>
      <c r="C3703" s="1" t="s">
        <v>27</v>
      </c>
      <c r="D3703" s="2">
        <v>43800</v>
      </c>
      <c r="E3703" s="2">
        <v>43932</v>
      </c>
      <c r="F3703" s="2">
        <v>43948</v>
      </c>
      <c r="G3703" s="2">
        <v>43957</v>
      </c>
      <c r="H3703" s="1" t="s">
        <v>8259</v>
      </c>
      <c r="I3703" s="1" t="s">
        <v>8046</v>
      </c>
      <c r="J3703" s="1" t="s">
        <v>8501</v>
      </c>
      <c r="K3703" s="1" t="s">
        <v>8106</v>
      </c>
      <c r="L3703">
        <v>5</v>
      </c>
      <c r="M3703">
        <v>0.15</v>
      </c>
      <c r="N3703">
        <v>1041.18</v>
      </c>
      <c r="O3703">
        <v>2479</v>
      </c>
      <c r="P3703">
        <v>1437.82</v>
      </c>
      <c r="Q3703">
        <v>7189.1</v>
      </c>
      <c r="R3703">
        <v>25</v>
      </c>
      <c r="S3703">
        <v>132</v>
      </c>
      <c r="T3703" t="s">
        <v>8539</v>
      </c>
      <c r="U3703" t="s">
        <v>8522</v>
      </c>
      <c r="V3703">
        <v>5</v>
      </c>
      <c r="W3703" t="s">
        <v>8538</v>
      </c>
    </row>
    <row r="3704" spans="1:23" x14ac:dyDescent="0.25">
      <c r="A3704" s="1" t="s">
        <v>5898</v>
      </c>
      <c r="B3704" s="1" t="s">
        <v>22</v>
      </c>
      <c r="C3704" s="1" t="s">
        <v>17</v>
      </c>
      <c r="D3704" s="2">
        <v>43900</v>
      </c>
      <c r="E3704" s="2">
        <v>43948</v>
      </c>
      <c r="F3704" s="2">
        <v>43973</v>
      </c>
      <c r="G3704" s="2">
        <v>43980</v>
      </c>
      <c r="H3704" s="1" t="s">
        <v>8257</v>
      </c>
      <c r="I3704" s="1" t="s">
        <v>8180</v>
      </c>
      <c r="J3704" s="1" t="s">
        <v>8332</v>
      </c>
      <c r="K3704" s="1" t="s">
        <v>8109</v>
      </c>
      <c r="L3704">
        <v>5</v>
      </c>
      <c r="M3704">
        <v>0.15</v>
      </c>
      <c r="N3704">
        <v>3092.72</v>
      </c>
      <c r="O3704">
        <v>3865.9</v>
      </c>
      <c r="P3704">
        <v>773.18</v>
      </c>
      <c r="Q3704">
        <v>3865.9</v>
      </c>
      <c r="R3704">
        <v>32</v>
      </c>
      <c r="S3704">
        <v>48</v>
      </c>
      <c r="T3704" t="s">
        <v>8539</v>
      </c>
      <c r="U3704" t="s">
        <v>8522</v>
      </c>
      <c r="V3704">
        <v>5</v>
      </c>
      <c r="W3704" t="s">
        <v>8538</v>
      </c>
    </row>
    <row r="3705" spans="1:23" x14ac:dyDescent="0.25">
      <c r="A3705" s="1" t="s">
        <v>5908</v>
      </c>
      <c r="B3705" s="1" t="s">
        <v>22</v>
      </c>
      <c r="C3705" s="1" t="s">
        <v>60</v>
      </c>
      <c r="D3705" s="2">
        <v>43800</v>
      </c>
      <c r="E3705" s="2">
        <v>43949</v>
      </c>
      <c r="F3705" s="2">
        <v>43966</v>
      </c>
      <c r="G3705" s="2">
        <v>43971</v>
      </c>
      <c r="H3705" s="1" t="s">
        <v>8255</v>
      </c>
      <c r="I3705" s="1" t="s">
        <v>8147</v>
      </c>
      <c r="J3705" s="1" t="s">
        <v>8430</v>
      </c>
      <c r="K3705" s="1" t="s">
        <v>8125</v>
      </c>
      <c r="L3705">
        <v>7</v>
      </c>
      <c r="M3705">
        <v>0.15</v>
      </c>
      <c r="N3705">
        <v>1303.02</v>
      </c>
      <c r="O3705">
        <v>2505.8000000000002</v>
      </c>
      <c r="P3705">
        <v>1202.78</v>
      </c>
      <c r="Q3705">
        <v>8419.4599999999991</v>
      </c>
      <c r="R3705">
        <v>22</v>
      </c>
      <c r="S3705">
        <v>149</v>
      </c>
      <c r="T3705" t="s">
        <v>8539</v>
      </c>
      <c r="U3705" t="s">
        <v>8522</v>
      </c>
      <c r="V3705">
        <v>5</v>
      </c>
      <c r="W3705" t="s">
        <v>8538</v>
      </c>
    </row>
    <row r="3706" spans="1:23" x14ac:dyDescent="0.25">
      <c r="A3706" s="1" t="s">
        <v>5976</v>
      </c>
      <c r="B3706" s="1" t="s">
        <v>22</v>
      </c>
      <c r="C3706" s="1" t="s">
        <v>27</v>
      </c>
      <c r="D3706" s="2">
        <v>43800</v>
      </c>
      <c r="E3706" s="2">
        <v>43958</v>
      </c>
      <c r="F3706" s="2">
        <v>43974</v>
      </c>
      <c r="G3706" s="2">
        <v>43979</v>
      </c>
      <c r="H3706" s="1" t="s">
        <v>8256</v>
      </c>
      <c r="I3706" s="1" t="s">
        <v>8104</v>
      </c>
      <c r="J3706" s="1" t="s">
        <v>8271</v>
      </c>
      <c r="K3706" s="1" t="s">
        <v>8122</v>
      </c>
      <c r="L3706">
        <v>7</v>
      </c>
      <c r="M3706">
        <v>0.15</v>
      </c>
      <c r="N3706">
        <v>835.76</v>
      </c>
      <c r="O3706">
        <v>1266.3</v>
      </c>
      <c r="P3706">
        <v>430.54</v>
      </c>
      <c r="Q3706">
        <v>3013.78</v>
      </c>
      <c r="R3706">
        <v>21</v>
      </c>
      <c r="S3706">
        <v>158</v>
      </c>
      <c r="T3706" t="s">
        <v>8539</v>
      </c>
      <c r="U3706" t="s">
        <v>8522</v>
      </c>
      <c r="V3706">
        <v>5</v>
      </c>
      <c r="W3706" t="s">
        <v>8538</v>
      </c>
    </row>
    <row r="3707" spans="1:23" x14ac:dyDescent="0.25">
      <c r="A3707" s="1" t="s">
        <v>6041</v>
      </c>
      <c r="B3707" s="1" t="s">
        <v>22</v>
      </c>
      <c r="C3707" s="1" t="s">
        <v>60</v>
      </c>
      <c r="D3707" s="2">
        <v>43900</v>
      </c>
      <c r="E3707" s="2">
        <v>43966</v>
      </c>
      <c r="F3707" s="2">
        <v>43983</v>
      </c>
      <c r="G3707" s="2">
        <v>43987</v>
      </c>
      <c r="H3707" s="1" t="s">
        <v>8258</v>
      </c>
      <c r="I3707" s="1" t="s">
        <v>8110</v>
      </c>
      <c r="J3707" s="1" t="s">
        <v>8347</v>
      </c>
      <c r="K3707" s="1" t="s">
        <v>8079</v>
      </c>
      <c r="L3707">
        <v>3</v>
      </c>
      <c r="M3707">
        <v>0.15</v>
      </c>
      <c r="N3707">
        <v>2062.2600000000002</v>
      </c>
      <c r="O3707">
        <v>2546</v>
      </c>
      <c r="P3707">
        <v>483.74</v>
      </c>
      <c r="Q3707">
        <v>1451.22</v>
      </c>
      <c r="R3707">
        <v>21</v>
      </c>
      <c r="S3707">
        <v>66</v>
      </c>
      <c r="T3707" t="s">
        <v>8539</v>
      </c>
      <c r="U3707" t="s">
        <v>8522</v>
      </c>
      <c r="V3707">
        <v>6</v>
      </c>
      <c r="W3707" t="s">
        <v>8523</v>
      </c>
    </row>
    <row r="3708" spans="1:23" x14ac:dyDescent="0.25">
      <c r="A3708" s="1" t="s">
        <v>6182</v>
      </c>
      <c r="B3708" s="1" t="s">
        <v>22</v>
      </c>
      <c r="C3708" s="1" t="s">
        <v>27</v>
      </c>
      <c r="D3708" s="2">
        <v>43900</v>
      </c>
      <c r="E3708" s="2">
        <v>43981</v>
      </c>
      <c r="F3708" s="2">
        <v>44006</v>
      </c>
      <c r="G3708" s="2">
        <v>44012</v>
      </c>
      <c r="H3708" s="1" t="s">
        <v>8241</v>
      </c>
      <c r="I3708" s="1" t="s">
        <v>8102</v>
      </c>
      <c r="J3708" s="1" t="s">
        <v>8458</v>
      </c>
      <c r="K3708" s="1" t="s">
        <v>8166</v>
      </c>
      <c r="L3708">
        <v>6</v>
      </c>
      <c r="M3708">
        <v>0.15</v>
      </c>
      <c r="N3708">
        <v>1657.45</v>
      </c>
      <c r="O3708">
        <v>3946.3</v>
      </c>
      <c r="P3708">
        <v>2288.85</v>
      </c>
      <c r="Q3708">
        <v>13733.1</v>
      </c>
      <c r="R3708">
        <v>31</v>
      </c>
      <c r="S3708">
        <v>81</v>
      </c>
      <c r="T3708" t="s">
        <v>8539</v>
      </c>
      <c r="U3708" t="s">
        <v>8522</v>
      </c>
      <c r="V3708">
        <v>6</v>
      </c>
      <c r="W3708" t="s">
        <v>8523</v>
      </c>
    </row>
    <row r="3709" spans="1:23" x14ac:dyDescent="0.25">
      <c r="A3709" s="1" t="s">
        <v>6255</v>
      </c>
      <c r="B3709" s="1" t="s">
        <v>22</v>
      </c>
      <c r="C3709" s="1" t="s">
        <v>29</v>
      </c>
      <c r="D3709" s="2">
        <v>43900</v>
      </c>
      <c r="E3709" s="2">
        <v>43989</v>
      </c>
      <c r="F3709" s="2">
        <v>44010</v>
      </c>
      <c r="G3709" s="2">
        <v>44014</v>
      </c>
      <c r="H3709" s="1" t="s">
        <v>8256</v>
      </c>
      <c r="I3709" s="1" t="s">
        <v>8023</v>
      </c>
      <c r="J3709" s="1" t="s">
        <v>8433</v>
      </c>
      <c r="K3709" s="1" t="s">
        <v>8091</v>
      </c>
      <c r="L3709">
        <v>2</v>
      </c>
      <c r="M3709">
        <v>0.15</v>
      </c>
      <c r="N3709">
        <v>571.71</v>
      </c>
      <c r="O3709">
        <v>1078.7</v>
      </c>
      <c r="P3709">
        <v>506.99</v>
      </c>
      <c r="Q3709">
        <v>1013.98</v>
      </c>
      <c r="R3709">
        <v>25</v>
      </c>
      <c r="S3709">
        <v>89</v>
      </c>
      <c r="T3709" t="s">
        <v>8539</v>
      </c>
      <c r="U3709" t="s">
        <v>8524</v>
      </c>
      <c r="V3709">
        <v>7</v>
      </c>
      <c r="W3709" t="s">
        <v>8525</v>
      </c>
    </row>
    <row r="3710" spans="1:23" x14ac:dyDescent="0.25">
      <c r="A3710" s="1" t="s">
        <v>6569</v>
      </c>
      <c r="B3710" s="1" t="s">
        <v>22</v>
      </c>
      <c r="C3710" s="1" t="s">
        <v>17</v>
      </c>
      <c r="D3710" s="2">
        <v>43900</v>
      </c>
      <c r="E3710" s="2">
        <v>44026</v>
      </c>
      <c r="F3710" s="2">
        <v>44036</v>
      </c>
      <c r="G3710" s="2">
        <v>44040</v>
      </c>
      <c r="H3710" s="1" t="s">
        <v>8259</v>
      </c>
      <c r="I3710" s="1" t="s">
        <v>8187</v>
      </c>
      <c r="J3710" s="1" t="s">
        <v>8392</v>
      </c>
      <c r="K3710" s="1" t="s">
        <v>8086</v>
      </c>
      <c r="L3710">
        <v>5</v>
      </c>
      <c r="M3710">
        <v>0.15</v>
      </c>
      <c r="N3710">
        <v>411.98</v>
      </c>
      <c r="O3710">
        <v>958.1</v>
      </c>
      <c r="P3710">
        <v>546.12</v>
      </c>
      <c r="Q3710">
        <v>2730.6</v>
      </c>
      <c r="R3710">
        <v>14</v>
      </c>
      <c r="S3710">
        <v>126</v>
      </c>
      <c r="T3710" t="s">
        <v>8539</v>
      </c>
      <c r="U3710" t="s">
        <v>8524</v>
      </c>
      <c r="V3710">
        <v>7</v>
      </c>
      <c r="W3710" t="s">
        <v>8525</v>
      </c>
    </row>
    <row r="3711" spans="1:23" x14ac:dyDescent="0.25">
      <c r="A3711" s="1" t="s">
        <v>6778</v>
      </c>
      <c r="B3711" s="1" t="s">
        <v>22</v>
      </c>
      <c r="C3711" s="1" t="s">
        <v>27</v>
      </c>
      <c r="D3711" s="2">
        <v>43900</v>
      </c>
      <c r="E3711" s="2">
        <v>44051</v>
      </c>
      <c r="F3711" s="2">
        <v>44054</v>
      </c>
      <c r="G3711" s="2">
        <v>44058</v>
      </c>
      <c r="H3711" s="1" t="s">
        <v>8255</v>
      </c>
      <c r="I3711" s="1" t="s">
        <v>8108</v>
      </c>
      <c r="J3711" s="1" t="s">
        <v>8289</v>
      </c>
      <c r="K3711" s="1" t="s">
        <v>8106</v>
      </c>
      <c r="L3711">
        <v>6</v>
      </c>
      <c r="M3711">
        <v>0.15</v>
      </c>
      <c r="N3711">
        <v>1395.07</v>
      </c>
      <c r="O3711">
        <v>2405.3000000000002</v>
      </c>
      <c r="P3711">
        <v>1010.23</v>
      </c>
      <c r="Q3711">
        <v>6061.38</v>
      </c>
      <c r="R3711">
        <v>7</v>
      </c>
      <c r="S3711">
        <v>151</v>
      </c>
      <c r="T3711" t="s">
        <v>8539</v>
      </c>
      <c r="U3711" t="s">
        <v>8524</v>
      </c>
      <c r="V3711">
        <v>8</v>
      </c>
      <c r="W3711" t="s">
        <v>8526</v>
      </c>
    </row>
    <row r="3712" spans="1:23" x14ac:dyDescent="0.25">
      <c r="A3712" s="1" t="s">
        <v>7004</v>
      </c>
      <c r="B3712" s="1" t="s">
        <v>22</v>
      </c>
      <c r="C3712" s="1" t="s">
        <v>39</v>
      </c>
      <c r="D3712" s="2">
        <v>43900</v>
      </c>
      <c r="E3712" s="2">
        <v>44078</v>
      </c>
      <c r="F3712" s="2">
        <v>44080</v>
      </c>
      <c r="G3712" s="2">
        <v>44090</v>
      </c>
      <c r="H3712" s="1" t="s">
        <v>8259</v>
      </c>
      <c r="I3712" s="1" t="s">
        <v>8104</v>
      </c>
      <c r="J3712" s="1" t="s">
        <v>8365</v>
      </c>
      <c r="K3712" s="1" t="s">
        <v>8114</v>
      </c>
      <c r="L3712">
        <v>7</v>
      </c>
      <c r="M3712">
        <v>0.15</v>
      </c>
      <c r="N3712">
        <v>482.94</v>
      </c>
      <c r="O3712">
        <v>710.2</v>
      </c>
      <c r="P3712">
        <v>227.26</v>
      </c>
      <c r="Q3712">
        <v>1590.82</v>
      </c>
      <c r="R3712">
        <v>12</v>
      </c>
      <c r="S3712">
        <v>178</v>
      </c>
      <c r="T3712" t="s">
        <v>8539</v>
      </c>
      <c r="U3712" t="s">
        <v>8524</v>
      </c>
      <c r="V3712">
        <v>9</v>
      </c>
      <c r="W3712" t="s">
        <v>8527</v>
      </c>
    </row>
    <row r="3713" spans="1:23" x14ac:dyDescent="0.25">
      <c r="A3713" s="1" t="s">
        <v>7021</v>
      </c>
      <c r="B3713" s="1" t="s">
        <v>22</v>
      </c>
      <c r="C3713" s="1" t="s">
        <v>60</v>
      </c>
      <c r="D3713" s="2">
        <v>44000</v>
      </c>
      <c r="E3713" s="2">
        <v>44080</v>
      </c>
      <c r="F3713" s="2">
        <v>44087</v>
      </c>
      <c r="G3713" s="2">
        <v>44095</v>
      </c>
      <c r="H3713" s="1" t="s">
        <v>8257</v>
      </c>
      <c r="I3713" s="1" t="s">
        <v>8117</v>
      </c>
      <c r="J3713" s="1" t="s">
        <v>8311</v>
      </c>
      <c r="K3713" s="1" t="s">
        <v>8156</v>
      </c>
      <c r="L3713">
        <v>1</v>
      </c>
      <c r="M3713">
        <v>0.15</v>
      </c>
      <c r="N3713">
        <v>818.07</v>
      </c>
      <c r="O3713">
        <v>1105.5</v>
      </c>
      <c r="P3713">
        <v>287.43</v>
      </c>
      <c r="Q3713">
        <v>287.43</v>
      </c>
      <c r="R3713">
        <v>15</v>
      </c>
      <c r="S3713">
        <v>80</v>
      </c>
      <c r="T3713" t="s">
        <v>8539</v>
      </c>
      <c r="U3713" t="s">
        <v>8524</v>
      </c>
      <c r="V3713">
        <v>9</v>
      </c>
      <c r="W3713" t="s">
        <v>8527</v>
      </c>
    </row>
    <row r="3714" spans="1:23" x14ac:dyDescent="0.25">
      <c r="A3714" s="1" t="s">
        <v>7082</v>
      </c>
      <c r="B3714" s="1" t="s">
        <v>22</v>
      </c>
      <c r="C3714" s="1" t="s">
        <v>17</v>
      </c>
      <c r="D3714" s="2">
        <v>44000</v>
      </c>
      <c r="E3714" s="2">
        <v>44088</v>
      </c>
      <c r="F3714" s="2">
        <v>44107</v>
      </c>
      <c r="G3714" s="2">
        <v>44114</v>
      </c>
      <c r="H3714" s="1" t="s">
        <v>8259</v>
      </c>
      <c r="I3714" s="1" t="s">
        <v>8131</v>
      </c>
      <c r="J3714" s="1" t="s">
        <v>8482</v>
      </c>
      <c r="K3714" s="1" t="s">
        <v>8088</v>
      </c>
      <c r="L3714">
        <v>3</v>
      </c>
      <c r="M3714">
        <v>0.15</v>
      </c>
      <c r="N3714">
        <v>1884.04</v>
      </c>
      <c r="O3714">
        <v>2479</v>
      </c>
      <c r="P3714">
        <v>594.96</v>
      </c>
      <c r="Q3714">
        <v>1784.88</v>
      </c>
      <c r="R3714">
        <v>26</v>
      </c>
      <c r="S3714">
        <v>88</v>
      </c>
      <c r="T3714" t="s">
        <v>8539</v>
      </c>
      <c r="U3714" t="s">
        <v>8528</v>
      </c>
      <c r="V3714">
        <v>10</v>
      </c>
      <c r="W3714" t="s">
        <v>8529</v>
      </c>
    </row>
    <row r="3715" spans="1:23" x14ac:dyDescent="0.25">
      <c r="A3715" s="1" t="s">
        <v>7110</v>
      </c>
      <c r="B3715" s="1" t="s">
        <v>22</v>
      </c>
      <c r="C3715" s="1" t="s">
        <v>39</v>
      </c>
      <c r="D3715" s="2">
        <v>44000</v>
      </c>
      <c r="E3715" s="2">
        <v>44091</v>
      </c>
      <c r="F3715" s="2">
        <v>44109</v>
      </c>
      <c r="G3715" s="2">
        <v>44115</v>
      </c>
      <c r="H3715" s="1" t="s">
        <v>8259</v>
      </c>
      <c r="I3715" s="1" t="s">
        <v>8060</v>
      </c>
      <c r="J3715" s="1" t="s">
        <v>8484</v>
      </c>
      <c r="K3715" s="1" t="s">
        <v>8067</v>
      </c>
      <c r="L3715">
        <v>4</v>
      </c>
      <c r="M3715">
        <v>0.15</v>
      </c>
      <c r="N3715">
        <v>1508.3</v>
      </c>
      <c r="O3715">
        <v>2251.1999999999998</v>
      </c>
      <c r="P3715">
        <v>742.9</v>
      </c>
      <c r="Q3715">
        <v>2971.6</v>
      </c>
      <c r="R3715">
        <v>24</v>
      </c>
      <c r="S3715">
        <v>91</v>
      </c>
      <c r="T3715" t="s">
        <v>8539</v>
      </c>
      <c r="U3715" t="s">
        <v>8528</v>
      </c>
      <c r="V3715">
        <v>10</v>
      </c>
      <c r="W3715" t="s">
        <v>8529</v>
      </c>
    </row>
    <row r="3716" spans="1:23" x14ac:dyDescent="0.25">
      <c r="A3716" s="1" t="s">
        <v>7167</v>
      </c>
      <c r="B3716" s="1" t="s">
        <v>22</v>
      </c>
      <c r="C3716" s="1" t="s">
        <v>29</v>
      </c>
      <c r="D3716" s="2">
        <v>44000</v>
      </c>
      <c r="E3716" s="2">
        <v>44096</v>
      </c>
      <c r="F3716" s="2">
        <v>44099</v>
      </c>
      <c r="G3716" s="2">
        <v>44104</v>
      </c>
      <c r="H3716" s="1" t="s">
        <v>8256</v>
      </c>
      <c r="I3716" s="1" t="s">
        <v>8066</v>
      </c>
      <c r="J3716" s="1" t="s">
        <v>8410</v>
      </c>
      <c r="K3716" s="1" t="s">
        <v>8149</v>
      </c>
      <c r="L3716">
        <v>2</v>
      </c>
      <c r="M3716">
        <v>0.15</v>
      </c>
      <c r="N3716">
        <v>1654.9</v>
      </c>
      <c r="O3716">
        <v>2546</v>
      </c>
      <c r="P3716">
        <v>891.1</v>
      </c>
      <c r="Q3716">
        <v>1782.2</v>
      </c>
      <c r="R3716">
        <v>8</v>
      </c>
      <c r="S3716">
        <v>96</v>
      </c>
      <c r="T3716" t="s">
        <v>8539</v>
      </c>
      <c r="U3716" t="s">
        <v>8524</v>
      </c>
      <c r="V3716">
        <v>9</v>
      </c>
      <c r="W3716" t="s">
        <v>8527</v>
      </c>
    </row>
    <row r="3717" spans="1:23" x14ac:dyDescent="0.25">
      <c r="A3717" s="1" t="s">
        <v>7296</v>
      </c>
      <c r="B3717" s="1" t="s">
        <v>22</v>
      </c>
      <c r="C3717" s="1" t="s">
        <v>60</v>
      </c>
      <c r="D3717" s="2">
        <v>44000</v>
      </c>
      <c r="E3717" s="2">
        <v>44112</v>
      </c>
      <c r="F3717" s="2">
        <v>44120</v>
      </c>
      <c r="G3717" s="2">
        <v>44128</v>
      </c>
      <c r="H3717" s="1" t="s">
        <v>8255</v>
      </c>
      <c r="I3717" s="1" t="s">
        <v>8129</v>
      </c>
      <c r="J3717" s="1" t="s">
        <v>8347</v>
      </c>
      <c r="K3717" s="1" t="s">
        <v>8125</v>
      </c>
      <c r="L3717">
        <v>1</v>
      </c>
      <c r="M3717">
        <v>0.15</v>
      </c>
      <c r="N3717">
        <v>3528.35</v>
      </c>
      <c r="O3717">
        <v>5266.2</v>
      </c>
      <c r="P3717">
        <v>1737.85</v>
      </c>
      <c r="Q3717">
        <v>1737.85</v>
      </c>
      <c r="R3717">
        <v>16</v>
      </c>
      <c r="S3717">
        <v>112</v>
      </c>
      <c r="T3717" t="s">
        <v>8539</v>
      </c>
      <c r="U3717" t="s">
        <v>8528</v>
      </c>
      <c r="V3717">
        <v>10</v>
      </c>
      <c r="W3717" t="s">
        <v>8529</v>
      </c>
    </row>
    <row r="3718" spans="1:23" x14ac:dyDescent="0.25">
      <c r="A3718" s="1" t="s">
        <v>7311</v>
      </c>
      <c r="B3718" s="1" t="s">
        <v>22</v>
      </c>
      <c r="C3718" s="1" t="s">
        <v>27</v>
      </c>
      <c r="D3718" s="2">
        <v>44000</v>
      </c>
      <c r="E3718" s="2">
        <v>44113</v>
      </c>
      <c r="F3718" s="2">
        <v>44120</v>
      </c>
      <c r="G3718" s="2">
        <v>44126</v>
      </c>
      <c r="H3718" s="1" t="s">
        <v>8257</v>
      </c>
      <c r="I3718" s="1" t="s">
        <v>8049</v>
      </c>
      <c r="J3718" s="1" t="s">
        <v>8479</v>
      </c>
      <c r="K3718" s="1" t="s">
        <v>8037</v>
      </c>
      <c r="L3718">
        <v>8</v>
      </c>
      <c r="M3718">
        <v>0.15</v>
      </c>
      <c r="N3718">
        <v>731.64</v>
      </c>
      <c r="O3718">
        <v>938</v>
      </c>
      <c r="P3718">
        <v>206.36</v>
      </c>
      <c r="Q3718">
        <v>1650.88</v>
      </c>
      <c r="R3718">
        <v>13</v>
      </c>
      <c r="S3718">
        <v>113</v>
      </c>
      <c r="T3718" t="s">
        <v>8539</v>
      </c>
      <c r="U3718" t="s">
        <v>8528</v>
      </c>
      <c r="V3718">
        <v>10</v>
      </c>
      <c r="W3718" t="s">
        <v>8529</v>
      </c>
    </row>
    <row r="3719" spans="1:23" x14ac:dyDescent="0.25">
      <c r="A3719" s="1" t="s">
        <v>7423</v>
      </c>
      <c r="B3719" s="1" t="s">
        <v>22</v>
      </c>
      <c r="C3719" s="1" t="s">
        <v>29</v>
      </c>
      <c r="D3719" s="2">
        <v>44000</v>
      </c>
      <c r="E3719" s="2">
        <v>44127</v>
      </c>
      <c r="F3719" s="2">
        <v>44134</v>
      </c>
      <c r="G3719" s="2">
        <v>44138</v>
      </c>
      <c r="H3719" s="1" t="s">
        <v>8258</v>
      </c>
      <c r="I3719" s="1" t="s">
        <v>8152</v>
      </c>
      <c r="J3719" s="1" t="s">
        <v>8357</v>
      </c>
      <c r="K3719" s="1" t="s">
        <v>8099</v>
      </c>
      <c r="L3719">
        <v>6</v>
      </c>
      <c r="M3719">
        <v>0.15</v>
      </c>
      <c r="N3719">
        <v>637.84</v>
      </c>
      <c r="O3719">
        <v>750.4</v>
      </c>
      <c r="P3719">
        <v>112.56</v>
      </c>
      <c r="Q3719">
        <v>675.36</v>
      </c>
      <c r="R3719">
        <v>11</v>
      </c>
      <c r="S3719">
        <v>127</v>
      </c>
      <c r="T3719" t="s">
        <v>8539</v>
      </c>
      <c r="U3719" t="s">
        <v>8528</v>
      </c>
      <c r="V3719">
        <v>11</v>
      </c>
      <c r="W3719" t="s">
        <v>8530</v>
      </c>
    </row>
    <row r="3720" spans="1:23" x14ac:dyDescent="0.25">
      <c r="A3720" s="1" t="s">
        <v>7529</v>
      </c>
      <c r="B3720" s="1" t="s">
        <v>22</v>
      </c>
      <c r="C3720" s="1" t="s">
        <v>27</v>
      </c>
      <c r="D3720" s="2">
        <v>44000</v>
      </c>
      <c r="E3720" s="2">
        <v>44137</v>
      </c>
      <c r="F3720" s="2">
        <v>44164</v>
      </c>
      <c r="G3720" s="2">
        <v>44174</v>
      </c>
      <c r="H3720" s="1" t="s">
        <v>8259</v>
      </c>
      <c r="I3720" s="1" t="s">
        <v>8191</v>
      </c>
      <c r="J3720" s="1" t="s">
        <v>8467</v>
      </c>
      <c r="K3720" s="1" t="s">
        <v>8125</v>
      </c>
      <c r="L3720">
        <v>8</v>
      </c>
      <c r="M3720">
        <v>0.15</v>
      </c>
      <c r="N3720">
        <v>1193.27</v>
      </c>
      <c r="O3720">
        <v>1835.8</v>
      </c>
      <c r="P3720">
        <v>642.53</v>
      </c>
      <c r="Q3720">
        <v>5140.24</v>
      </c>
      <c r="R3720">
        <v>37</v>
      </c>
      <c r="S3720">
        <v>137</v>
      </c>
      <c r="T3720" t="s">
        <v>8539</v>
      </c>
      <c r="U3720" t="s">
        <v>8528</v>
      </c>
      <c r="V3720">
        <v>12</v>
      </c>
      <c r="W3720" t="s">
        <v>8531</v>
      </c>
    </row>
    <row r="3721" spans="1:23" x14ac:dyDescent="0.25">
      <c r="A3721" s="1" t="s">
        <v>7571</v>
      </c>
      <c r="B3721" s="1" t="s">
        <v>22</v>
      </c>
      <c r="C3721" s="1" t="s">
        <v>29</v>
      </c>
      <c r="D3721" s="2">
        <v>44000</v>
      </c>
      <c r="E3721" s="2">
        <v>44143</v>
      </c>
      <c r="F3721" s="2">
        <v>44159</v>
      </c>
      <c r="G3721" s="2">
        <v>44161</v>
      </c>
      <c r="H3721" s="1" t="s">
        <v>8257</v>
      </c>
      <c r="I3721" s="1" t="s">
        <v>8117</v>
      </c>
      <c r="J3721" s="1" t="s">
        <v>8444</v>
      </c>
      <c r="K3721" s="1" t="s">
        <v>8198</v>
      </c>
      <c r="L3721">
        <v>6</v>
      </c>
      <c r="M3721">
        <v>0.15</v>
      </c>
      <c r="N3721">
        <v>827.32</v>
      </c>
      <c r="O3721">
        <v>984.9</v>
      </c>
      <c r="P3721">
        <v>157.58000000000001</v>
      </c>
      <c r="Q3721">
        <v>945.48</v>
      </c>
      <c r="R3721">
        <v>18</v>
      </c>
      <c r="S3721">
        <v>143</v>
      </c>
      <c r="T3721" t="s">
        <v>8539</v>
      </c>
      <c r="U3721" t="s">
        <v>8528</v>
      </c>
      <c r="V3721">
        <v>11</v>
      </c>
      <c r="W3721" t="s">
        <v>8530</v>
      </c>
    </row>
    <row r="3722" spans="1:23" x14ac:dyDescent="0.25">
      <c r="A3722" s="1" t="s">
        <v>7660</v>
      </c>
      <c r="B3722" s="1" t="s">
        <v>22</v>
      </c>
      <c r="C3722" s="1" t="s">
        <v>29</v>
      </c>
      <c r="D3722" s="2">
        <v>44100</v>
      </c>
      <c r="E3722" s="2">
        <v>44152</v>
      </c>
      <c r="F3722" s="2">
        <v>44155</v>
      </c>
      <c r="G3722" s="2">
        <v>44164</v>
      </c>
      <c r="H3722" s="1" t="s">
        <v>8258</v>
      </c>
      <c r="I3722" s="1" t="s">
        <v>8135</v>
      </c>
      <c r="J3722" s="1" t="s">
        <v>8420</v>
      </c>
      <c r="K3722" s="1" t="s">
        <v>8184</v>
      </c>
      <c r="L3722">
        <v>1</v>
      </c>
      <c r="M3722">
        <v>0.15</v>
      </c>
      <c r="N3722">
        <v>1902.13</v>
      </c>
      <c r="O3722">
        <v>2237.8000000000002</v>
      </c>
      <c r="P3722">
        <v>335.67</v>
      </c>
      <c r="Q3722">
        <v>335.67</v>
      </c>
      <c r="R3722">
        <v>12</v>
      </c>
      <c r="S3722">
        <v>52</v>
      </c>
      <c r="T3722" t="s">
        <v>8539</v>
      </c>
      <c r="U3722" t="s">
        <v>8528</v>
      </c>
      <c r="V3722">
        <v>11</v>
      </c>
      <c r="W3722" t="s">
        <v>8530</v>
      </c>
    </row>
    <row r="3723" spans="1:23" x14ac:dyDescent="0.25">
      <c r="A3723" s="1" t="s">
        <v>7752</v>
      </c>
      <c r="B3723" s="1" t="s">
        <v>22</v>
      </c>
      <c r="C3723" s="1" t="s">
        <v>29</v>
      </c>
      <c r="D3723" s="2">
        <v>44100</v>
      </c>
      <c r="E3723" s="2">
        <v>44164</v>
      </c>
      <c r="F3723" s="2">
        <v>44184</v>
      </c>
      <c r="G3723" s="2">
        <v>44192</v>
      </c>
      <c r="H3723" s="1" t="s">
        <v>8256</v>
      </c>
      <c r="I3723" s="1" t="s">
        <v>8097</v>
      </c>
      <c r="J3723" s="1" t="s">
        <v>8413</v>
      </c>
      <c r="K3723" s="1" t="s">
        <v>8095</v>
      </c>
      <c r="L3723">
        <v>5</v>
      </c>
      <c r="M3723">
        <v>0.15</v>
      </c>
      <c r="N3723">
        <v>2845.89</v>
      </c>
      <c r="O3723">
        <v>3470.6</v>
      </c>
      <c r="P3723">
        <v>624.71</v>
      </c>
      <c r="Q3723">
        <v>3123.55</v>
      </c>
      <c r="R3723">
        <v>28</v>
      </c>
      <c r="S3723">
        <v>64</v>
      </c>
      <c r="T3723" t="s">
        <v>8539</v>
      </c>
      <c r="U3723" t="s">
        <v>8528</v>
      </c>
      <c r="V3723">
        <v>12</v>
      </c>
      <c r="W3723" t="s">
        <v>8531</v>
      </c>
    </row>
    <row r="3724" spans="1:23" x14ac:dyDescent="0.25">
      <c r="A3724" s="1" t="s">
        <v>7772</v>
      </c>
      <c r="B3724" s="1" t="s">
        <v>22</v>
      </c>
      <c r="C3724" s="1" t="s">
        <v>17</v>
      </c>
      <c r="D3724" s="2">
        <v>44000</v>
      </c>
      <c r="E3724" s="2">
        <v>44165</v>
      </c>
      <c r="F3724" s="2">
        <v>44190</v>
      </c>
      <c r="G3724" s="2">
        <v>44195</v>
      </c>
      <c r="H3724" s="1" t="s">
        <v>8241</v>
      </c>
      <c r="I3724" s="1" t="s">
        <v>8152</v>
      </c>
      <c r="J3724" s="1" t="s">
        <v>8360</v>
      </c>
      <c r="K3724" s="1" t="s">
        <v>8072</v>
      </c>
      <c r="L3724">
        <v>5</v>
      </c>
      <c r="M3724">
        <v>0.15</v>
      </c>
      <c r="N3724">
        <v>1279.3699999999999</v>
      </c>
      <c r="O3724">
        <v>1909.5</v>
      </c>
      <c r="P3724">
        <v>630.13</v>
      </c>
      <c r="Q3724">
        <v>3150.65</v>
      </c>
      <c r="R3724">
        <v>30</v>
      </c>
      <c r="S3724">
        <v>165</v>
      </c>
      <c r="T3724" t="s">
        <v>8539</v>
      </c>
      <c r="U3724" t="s">
        <v>8528</v>
      </c>
      <c r="V3724">
        <v>12</v>
      </c>
      <c r="W3724" t="s">
        <v>8531</v>
      </c>
    </row>
    <row r="3725" spans="1:23" x14ac:dyDescent="0.25">
      <c r="A3725" s="1" t="s">
        <v>7856</v>
      </c>
      <c r="B3725" s="1" t="s">
        <v>22</v>
      </c>
      <c r="C3725" s="1" t="s">
        <v>27</v>
      </c>
      <c r="D3725" s="2">
        <v>44100</v>
      </c>
      <c r="E3725" s="2">
        <v>44177</v>
      </c>
      <c r="F3725" s="2">
        <v>44185</v>
      </c>
      <c r="G3725" s="2">
        <v>44191</v>
      </c>
      <c r="H3725" s="1" t="s">
        <v>8241</v>
      </c>
      <c r="I3725" s="1" t="s">
        <v>8129</v>
      </c>
      <c r="J3725" s="1" t="s">
        <v>8490</v>
      </c>
      <c r="K3725" s="1" t="s">
        <v>8025</v>
      </c>
      <c r="L3725">
        <v>6</v>
      </c>
      <c r="M3725">
        <v>0.15</v>
      </c>
      <c r="N3725">
        <v>219.76</v>
      </c>
      <c r="O3725">
        <v>268</v>
      </c>
      <c r="P3725">
        <v>48.24</v>
      </c>
      <c r="Q3725">
        <v>289.44</v>
      </c>
      <c r="R3725">
        <v>14</v>
      </c>
      <c r="S3725">
        <v>77</v>
      </c>
      <c r="T3725" t="s">
        <v>8539</v>
      </c>
      <c r="U3725" t="s">
        <v>8528</v>
      </c>
      <c r="V3725">
        <v>12</v>
      </c>
      <c r="W3725" t="s">
        <v>8531</v>
      </c>
    </row>
    <row r="3726" spans="1:23" x14ac:dyDescent="0.25">
      <c r="A3726" s="1" t="s">
        <v>313</v>
      </c>
      <c r="B3726" s="1" t="s">
        <v>24</v>
      </c>
      <c r="C3726" s="1" t="s">
        <v>17</v>
      </c>
      <c r="D3726" s="2">
        <v>43200</v>
      </c>
      <c r="E3726" s="2">
        <v>43285</v>
      </c>
      <c r="F3726" s="2">
        <v>43300</v>
      </c>
      <c r="G3726" s="2">
        <v>43306</v>
      </c>
      <c r="H3726" s="1" t="s">
        <v>8260</v>
      </c>
      <c r="I3726" s="1" t="s">
        <v>8131</v>
      </c>
      <c r="J3726" s="1" t="s">
        <v>8368</v>
      </c>
      <c r="K3726" s="1" t="s">
        <v>8048</v>
      </c>
      <c r="L3726">
        <v>8</v>
      </c>
      <c r="M3726">
        <v>0.15</v>
      </c>
      <c r="N3726">
        <v>112.23</v>
      </c>
      <c r="O3726">
        <v>167.5</v>
      </c>
      <c r="P3726">
        <v>55.27</v>
      </c>
      <c r="Q3726">
        <v>442.16</v>
      </c>
      <c r="R3726">
        <v>21</v>
      </c>
      <c r="S3726">
        <v>85</v>
      </c>
      <c r="T3726" t="s">
        <v>8521</v>
      </c>
      <c r="U3726" t="s">
        <v>8524</v>
      </c>
      <c r="V3726">
        <v>7</v>
      </c>
      <c r="W3726" t="s">
        <v>8525</v>
      </c>
    </row>
    <row r="3727" spans="1:23" x14ac:dyDescent="0.25">
      <c r="A3727" s="1" t="s">
        <v>544</v>
      </c>
      <c r="B3727" s="1" t="s">
        <v>24</v>
      </c>
      <c r="C3727" s="1" t="s">
        <v>29</v>
      </c>
      <c r="D3727" s="2">
        <v>43200</v>
      </c>
      <c r="E3727" s="2">
        <v>43312</v>
      </c>
      <c r="F3727" s="2">
        <v>43326</v>
      </c>
      <c r="G3727" s="2">
        <v>43334</v>
      </c>
      <c r="H3727" s="1" t="s">
        <v>8260</v>
      </c>
      <c r="I3727" s="1" t="s">
        <v>8176</v>
      </c>
      <c r="J3727" s="1" t="s">
        <v>8433</v>
      </c>
      <c r="K3727" s="1" t="s">
        <v>8088</v>
      </c>
      <c r="L3727">
        <v>4</v>
      </c>
      <c r="M3727">
        <v>0.15</v>
      </c>
      <c r="N3727">
        <v>1635.6</v>
      </c>
      <c r="O3727">
        <v>2405.3000000000002</v>
      </c>
      <c r="P3727">
        <v>769.7</v>
      </c>
      <c r="Q3727">
        <v>3078.8</v>
      </c>
      <c r="R3727">
        <v>22</v>
      </c>
      <c r="S3727">
        <v>112</v>
      </c>
      <c r="T3727" t="s">
        <v>8521</v>
      </c>
      <c r="U3727" t="s">
        <v>8524</v>
      </c>
      <c r="V3727">
        <v>8</v>
      </c>
      <c r="W3727" t="s">
        <v>8526</v>
      </c>
    </row>
    <row r="3728" spans="1:23" x14ac:dyDescent="0.25">
      <c r="A3728" s="1" t="s">
        <v>693</v>
      </c>
      <c r="B3728" s="1" t="s">
        <v>24</v>
      </c>
      <c r="C3728" s="1" t="s">
        <v>27</v>
      </c>
      <c r="D3728" s="2">
        <v>43200</v>
      </c>
      <c r="E3728" s="2">
        <v>43328</v>
      </c>
      <c r="F3728" s="2">
        <v>43351</v>
      </c>
      <c r="G3728" s="2">
        <v>43354</v>
      </c>
      <c r="H3728" s="1" t="s">
        <v>8258</v>
      </c>
      <c r="I3728" s="1" t="s">
        <v>8135</v>
      </c>
      <c r="J3728" s="1" t="s">
        <v>8468</v>
      </c>
      <c r="K3728" s="1" t="s">
        <v>8025</v>
      </c>
      <c r="L3728">
        <v>6</v>
      </c>
      <c r="M3728">
        <v>0.15</v>
      </c>
      <c r="N3728">
        <v>588.53</v>
      </c>
      <c r="O3728">
        <v>1226.0999999999999</v>
      </c>
      <c r="P3728">
        <v>637.57000000000005</v>
      </c>
      <c r="Q3728">
        <v>3825.42</v>
      </c>
      <c r="R3728">
        <v>26</v>
      </c>
      <c r="S3728">
        <v>128</v>
      </c>
      <c r="T3728" t="s">
        <v>8521</v>
      </c>
      <c r="U3728" t="s">
        <v>8524</v>
      </c>
      <c r="V3728">
        <v>9</v>
      </c>
      <c r="W3728" t="s">
        <v>8527</v>
      </c>
    </row>
    <row r="3729" spans="1:23" x14ac:dyDescent="0.25">
      <c r="A3729" s="1" t="s">
        <v>745</v>
      </c>
      <c r="B3729" s="1" t="s">
        <v>24</v>
      </c>
      <c r="C3729" s="1" t="s">
        <v>29</v>
      </c>
      <c r="D3729" s="2">
        <v>43200</v>
      </c>
      <c r="E3729" s="2">
        <v>43334</v>
      </c>
      <c r="F3729" s="2">
        <v>43343</v>
      </c>
      <c r="G3729" s="2">
        <v>43344</v>
      </c>
      <c r="H3729" s="1" t="s">
        <v>8261</v>
      </c>
      <c r="I3729" s="1" t="s">
        <v>8070</v>
      </c>
      <c r="J3729" s="1" t="s">
        <v>8346</v>
      </c>
      <c r="K3729" s="1" t="s">
        <v>8059</v>
      </c>
      <c r="L3729">
        <v>5</v>
      </c>
      <c r="M3729">
        <v>0.15</v>
      </c>
      <c r="N3729">
        <v>151.22</v>
      </c>
      <c r="O3729">
        <v>247.9</v>
      </c>
      <c r="P3729">
        <v>96.68</v>
      </c>
      <c r="Q3729">
        <v>483.4</v>
      </c>
      <c r="R3729">
        <v>10</v>
      </c>
      <c r="S3729">
        <v>134</v>
      </c>
      <c r="T3729" t="s">
        <v>8521</v>
      </c>
      <c r="U3729" t="s">
        <v>8524</v>
      </c>
      <c r="V3729">
        <v>9</v>
      </c>
      <c r="W3729" t="s">
        <v>8527</v>
      </c>
    </row>
    <row r="3730" spans="1:23" x14ac:dyDescent="0.25">
      <c r="A3730" s="1" t="s">
        <v>846</v>
      </c>
      <c r="B3730" s="1" t="s">
        <v>24</v>
      </c>
      <c r="C3730" s="1" t="s">
        <v>60</v>
      </c>
      <c r="D3730" s="2">
        <v>43300</v>
      </c>
      <c r="E3730" s="2">
        <v>43347</v>
      </c>
      <c r="F3730" s="2">
        <v>43370</v>
      </c>
      <c r="G3730" s="2">
        <v>43380</v>
      </c>
      <c r="H3730" s="1" t="s">
        <v>8262</v>
      </c>
      <c r="I3730" s="1" t="s">
        <v>8023</v>
      </c>
      <c r="J3730" s="1" t="s">
        <v>8491</v>
      </c>
      <c r="K3730" s="1" t="s">
        <v>8220</v>
      </c>
      <c r="L3730">
        <v>5</v>
      </c>
      <c r="M3730">
        <v>0.15</v>
      </c>
      <c r="N3730">
        <v>2560.34</v>
      </c>
      <c r="O3730">
        <v>3879.3</v>
      </c>
      <c r="P3730">
        <v>1318.96</v>
      </c>
      <c r="Q3730">
        <v>6594.8</v>
      </c>
      <c r="R3730">
        <v>33</v>
      </c>
      <c r="S3730">
        <v>47</v>
      </c>
      <c r="T3730" t="s">
        <v>8521</v>
      </c>
      <c r="U3730" t="s">
        <v>8528</v>
      </c>
      <c r="V3730">
        <v>10</v>
      </c>
      <c r="W3730" t="s">
        <v>8529</v>
      </c>
    </row>
    <row r="3731" spans="1:23" x14ac:dyDescent="0.25">
      <c r="A3731" s="1" t="s">
        <v>1045</v>
      </c>
      <c r="B3731" s="1" t="s">
        <v>24</v>
      </c>
      <c r="C3731" s="1" t="s">
        <v>29</v>
      </c>
      <c r="D3731" s="2">
        <v>43200</v>
      </c>
      <c r="E3731" s="2">
        <v>43370</v>
      </c>
      <c r="F3731" s="2">
        <v>43380</v>
      </c>
      <c r="G3731" s="2">
        <v>43383</v>
      </c>
      <c r="H3731" s="1" t="s">
        <v>8261</v>
      </c>
      <c r="I3731" s="1" t="s">
        <v>8083</v>
      </c>
      <c r="J3731" s="1" t="s">
        <v>8338</v>
      </c>
      <c r="K3731" s="1" t="s">
        <v>8154</v>
      </c>
      <c r="L3731">
        <v>6</v>
      </c>
      <c r="M3731">
        <v>0.15</v>
      </c>
      <c r="N3731">
        <v>4343.1400000000003</v>
      </c>
      <c r="O3731">
        <v>6117.1</v>
      </c>
      <c r="P3731">
        <v>1773.96</v>
      </c>
      <c r="Q3731">
        <v>10643.76</v>
      </c>
      <c r="R3731">
        <v>13</v>
      </c>
      <c r="S3731">
        <v>170</v>
      </c>
      <c r="T3731" t="s">
        <v>8521</v>
      </c>
      <c r="U3731" t="s">
        <v>8528</v>
      </c>
      <c r="V3731">
        <v>10</v>
      </c>
      <c r="W3731" t="s">
        <v>8529</v>
      </c>
    </row>
    <row r="3732" spans="1:23" x14ac:dyDescent="0.25">
      <c r="A3732" s="1" t="s">
        <v>1082</v>
      </c>
      <c r="B3732" s="1" t="s">
        <v>24</v>
      </c>
      <c r="C3732" s="1" t="s">
        <v>39</v>
      </c>
      <c r="D3732" s="2">
        <v>43300</v>
      </c>
      <c r="E3732" s="2">
        <v>43374</v>
      </c>
      <c r="F3732" s="2">
        <v>43399</v>
      </c>
      <c r="G3732" s="2">
        <v>43403</v>
      </c>
      <c r="H3732" s="1" t="s">
        <v>8258</v>
      </c>
      <c r="I3732" s="1" t="s">
        <v>8150</v>
      </c>
      <c r="J3732" s="1" t="s">
        <v>8398</v>
      </c>
      <c r="K3732" s="1" t="s">
        <v>8220</v>
      </c>
      <c r="L3732">
        <v>7</v>
      </c>
      <c r="M3732">
        <v>0.15</v>
      </c>
      <c r="N3732">
        <v>871.87</v>
      </c>
      <c r="O3732">
        <v>1132.3</v>
      </c>
      <c r="P3732">
        <v>260.43</v>
      </c>
      <c r="Q3732">
        <v>1823.01</v>
      </c>
      <c r="R3732">
        <v>29</v>
      </c>
      <c r="S3732">
        <v>74</v>
      </c>
      <c r="T3732" t="s">
        <v>8521</v>
      </c>
      <c r="U3732" t="s">
        <v>8528</v>
      </c>
      <c r="V3732">
        <v>10</v>
      </c>
      <c r="W3732" t="s">
        <v>8529</v>
      </c>
    </row>
    <row r="3733" spans="1:23" x14ac:dyDescent="0.25">
      <c r="A3733" s="1" t="s">
        <v>1104</v>
      </c>
      <c r="B3733" s="1" t="s">
        <v>24</v>
      </c>
      <c r="C3733" s="1" t="s">
        <v>39</v>
      </c>
      <c r="D3733" s="2">
        <v>43300</v>
      </c>
      <c r="E3733" s="2">
        <v>43377</v>
      </c>
      <c r="F3733" s="2">
        <v>43385</v>
      </c>
      <c r="G3733" s="2">
        <v>43386</v>
      </c>
      <c r="H3733" s="1" t="s">
        <v>8262</v>
      </c>
      <c r="I3733" s="1" t="s">
        <v>8132</v>
      </c>
      <c r="J3733" s="1" t="s">
        <v>8447</v>
      </c>
      <c r="K3733" s="1" t="s">
        <v>8202</v>
      </c>
      <c r="L3733">
        <v>2</v>
      </c>
      <c r="M3733">
        <v>0.15</v>
      </c>
      <c r="N3733">
        <v>535.87</v>
      </c>
      <c r="O3733">
        <v>864.3</v>
      </c>
      <c r="P3733">
        <v>328.43</v>
      </c>
      <c r="Q3733">
        <v>656.86</v>
      </c>
      <c r="R3733">
        <v>9</v>
      </c>
      <c r="S3733">
        <v>77</v>
      </c>
      <c r="T3733" t="s">
        <v>8521</v>
      </c>
      <c r="U3733" t="s">
        <v>8528</v>
      </c>
      <c r="V3733">
        <v>10</v>
      </c>
      <c r="W3733" t="s">
        <v>8529</v>
      </c>
    </row>
    <row r="3734" spans="1:23" x14ac:dyDescent="0.25">
      <c r="A3734" s="1" t="s">
        <v>1121</v>
      </c>
      <c r="B3734" s="1" t="s">
        <v>24</v>
      </c>
      <c r="C3734" s="1" t="s">
        <v>27</v>
      </c>
      <c r="D3734" s="2">
        <v>43300</v>
      </c>
      <c r="E3734" s="2">
        <v>43380</v>
      </c>
      <c r="F3734" s="2">
        <v>43398</v>
      </c>
      <c r="G3734" s="2">
        <v>43407</v>
      </c>
      <c r="H3734" s="1" t="s">
        <v>8261</v>
      </c>
      <c r="I3734" s="1" t="s">
        <v>8053</v>
      </c>
      <c r="J3734" s="1" t="s">
        <v>8287</v>
      </c>
      <c r="K3734" s="1" t="s">
        <v>8162</v>
      </c>
      <c r="L3734">
        <v>4</v>
      </c>
      <c r="M3734">
        <v>0.15</v>
      </c>
      <c r="N3734">
        <v>1952.92</v>
      </c>
      <c r="O3734">
        <v>2324.9</v>
      </c>
      <c r="P3734">
        <v>371.98</v>
      </c>
      <c r="Q3734">
        <v>1487.92</v>
      </c>
      <c r="R3734">
        <v>27</v>
      </c>
      <c r="S3734">
        <v>80</v>
      </c>
      <c r="T3734" t="s">
        <v>8521</v>
      </c>
      <c r="U3734" t="s">
        <v>8528</v>
      </c>
      <c r="V3734">
        <v>11</v>
      </c>
      <c r="W3734" t="s">
        <v>8530</v>
      </c>
    </row>
    <row r="3735" spans="1:23" x14ac:dyDescent="0.25">
      <c r="A3735" s="1" t="s">
        <v>1170</v>
      </c>
      <c r="B3735" s="1" t="s">
        <v>24</v>
      </c>
      <c r="C3735" s="1" t="s">
        <v>60</v>
      </c>
      <c r="D3735" s="2">
        <v>43300</v>
      </c>
      <c r="E3735" s="2">
        <v>43388</v>
      </c>
      <c r="F3735" s="2">
        <v>43395</v>
      </c>
      <c r="G3735" s="2">
        <v>43404</v>
      </c>
      <c r="H3735" s="1" t="s">
        <v>8261</v>
      </c>
      <c r="I3735" s="1" t="s">
        <v>8129</v>
      </c>
      <c r="J3735" s="1" t="s">
        <v>8308</v>
      </c>
      <c r="K3735" s="1" t="s">
        <v>8156</v>
      </c>
      <c r="L3735">
        <v>5</v>
      </c>
      <c r="M3735">
        <v>0.15</v>
      </c>
      <c r="N3735">
        <v>172.46</v>
      </c>
      <c r="O3735">
        <v>261.3</v>
      </c>
      <c r="P3735">
        <v>88.84</v>
      </c>
      <c r="Q3735">
        <v>444.2</v>
      </c>
      <c r="R3735">
        <v>16</v>
      </c>
      <c r="S3735">
        <v>88</v>
      </c>
      <c r="T3735" t="s">
        <v>8521</v>
      </c>
      <c r="U3735" t="s">
        <v>8528</v>
      </c>
      <c r="V3735">
        <v>10</v>
      </c>
      <c r="W3735" t="s">
        <v>8529</v>
      </c>
    </row>
    <row r="3736" spans="1:23" x14ac:dyDescent="0.25">
      <c r="A3736" s="1" t="s">
        <v>1225</v>
      </c>
      <c r="B3736" s="1" t="s">
        <v>24</v>
      </c>
      <c r="C3736" s="1" t="s">
        <v>27</v>
      </c>
      <c r="D3736" s="2">
        <v>43300</v>
      </c>
      <c r="E3736" s="2">
        <v>43395</v>
      </c>
      <c r="F3736" s="2">
        <v>43403</v>
      </c>
      <c r="G3736" s="2">
        <v>43412</v>
      </c>
      <c r="H3736" s="1" t="s">
        <v>8261</v>
      </c>
      <c r="I3736" s="1" t="s">
        <v>8068</v>
      </c>
      <c r="J3736" s="1" t="s">
        <v>8287</v>
      </c>
      <c r="K3736" s="1" t="s">
        <v>8166</v>
      </c>
      <c r="L3736">
        <v>1</v>
      </c>
      <c r="M3736">
        <v>0.15</v>
      </c>
      <c r="N3736">
        <v>194.64</v>
      </c>
      <c r="O3736">
        <v>234.5</v>
      </c>
      <c r="P3736">
        <v>39.86</v>
      </c>
      <c r="Q3736">
        <v>39.86</v>
      </c>
      <c r="R3736">
        <v>17</v>
      </c>
      <c r="S3736">
        <v>95</v>
      </c>
      <c r="T3736" t="s">
        <v>8521</v>
      </c>
      <c r="U3736" t="s">
        <v>8528</v>
      </c>
      <c r="V3736">
        <v>11</v>
      </c>
      <c r="W3736" t="s">
        <v>8530</v>
      </c>
    </row>
    <row r="3737" spans="1:23" x14ac:dyDescent="0.25">
      <c r="A3737" s="1" t="s">
        <v>1227</v>
      </c>
      <c r="B3737" s="1" t="s">
        <v>24</v>
      </c>
      <c r="C3737" s="1" t="s">
        <v>27</v>
      </c>
      <c r="D3737" s="2">
        <v>43300</v>
      </c>
      <c r="E3737" s="2">
        <v>43395</v>
      </c>
      <c r="F3737" s="2">
        <v>43415</v>
      </c>
      <c r="G3737" s="2">
        <v>43423</v>
      </c>
      <c r="H3737" s="1" t="s">
        <v>8260</v>
      </c>
      <c r="I3737" s="1" t="s">
        <v>8035</v>
      </c>
      <c r="J3737" s="1" t="s">
        <v>8297</v>
      </c>
      <c r="K3737" s="1" t="s">
        <v>8029</v>
      </c>
      <c r="L3737">
        <v>6</v>
      </c>
      <c r="M3737">
        <v>0.15</v>
      </c>
      <c r="N3737">
        <v>2697.09</v>
      </c>
      <c r="O3737">
        <v>3249.5</v>
      </c>
      <c r="P3737">
        <v>552.41</v>
      </c>
      <c r="Q3737">
        <v>3314.46</v>
      </c>
      <c r="R3737">
        <v>28</v>
      </c>
      <c r="S3737">
        <v>95</v>
      </c>
      <c r="T3737" t="s">
        <v>8521</v>
      </c>
      <c r="U3737" t="s">
        <v>8528</v>
      </c>
      <c r="V3737">
        <v>11</v>
      </c>
      <c r="W3737" t="s">
        <v>8530</v>
      </c>
    </row>
    <row r="3738" spans="1:23" x14ac:dyDescent="0.25">
      <c r="A3738" s="1" t="s">
        <v>1293</v>
      </c>
      <c r="B3738" s="1" t="s">
        <v>24</v>
      </c>
      <c r="C3738" s="1" t="s">
        <v>17</v>
      </c>
      <c r="D3738" s="2">
        <v>43300</v>
      </c>
      <c r="E3738" s="2">
        <v>43403</v>
      </c>
      <c r="F3738" s="2">
        <v>43417</v>
      </c>
      <c r="G3738" s="2">
        <v>43420</v>
      </c>
      <c r="H3738" s="1" t="s">
        <v>8261</v>
      </c>
      <c r="I3738" s="1" t="s">
        <v>8070</v>
      </c>
      <c r="J3738" s="1" t="s">
        <v>8348</v>
      </c>
      <c r="K3738" s="1" t="s">
        <v>8094</v>
      </c>
      <c r="L3738">
        <v>4</v>
      </c>
      <c r="M3738">
        <v>0.15</v>
      </c>
      <c r="N3738">
        <v>953.61</v>
      </c>
      <c r="O3738">
        <v>2217.6999999999998</v>
      </c>
      <c r="P3738">
        <v>1264.0899999999999</v>
      </c>
      <c r="Q3738">
        <v>5056.3599999999997</v>
      </c>
      <c r="R3738">
        <v>17</v>
      </c>
      <c r="S3738">
        <v>103</v>
      </c>
      <c r="T3738" t="s">
        <v>8521</v>
      </c>
      <c r="U3738" t="s">
        <v>8528</v>
      </c>
      <c r="V3738">
        <v>11</v>
      </c>
      <c r="W3738" t="s">
        <v>8530</v>
      </c>
    </row>
    <row r="3739" spans="1:23" x14ac:dyDescent="0.25">
      <c r="A3739" s="1" t="s">
        <v>1376</v>
      </c>
      <c r="B3739" s="1" t="s">
        <v>24</v>
      </c>
      <c r="C3739" s="1" t="s">
        <v>17</v>
      </c>
      <c r="D3739" s="2">
        <v>43300</v>
      </c>
      <c r="E3739" s="2">
        <v>43412</v>
      </c>
      <c r="F3739" s="2">
        <v>43434</v>
      </c>
      <c r="G3739" s="2">
        <v>43436</v>
      </c>
      <c r="H3739" s="1" t="s">
        <v>8261</v>
      </c>
      <c r="I3739" s="1" t="s">
        <v>8089</v>
      </c>
      <c r="J3739" s="1" t="s">
        <v>8375</v>
      </c>
      <c r="K3739" s="1" t="s">
        <v>8109</v>
      </c>
      <c r="L3739">
        <v>8</v>
      </c>
      <c r="M3739">
        <v>0.15</v>
      </c>
      <c r="N3739">
        <v>591.95000000000005</v>
      </c>
      <c r="O3739">
        <v>1038.5</v>
      </c>
      <c r="P3739">
        <v>446.55</v>
      </c>
      <c r="Q3739">
        <v>3572.4</v>
      </c>
      <c r="R3739">
        <v>24</v>
      </c>
      <c r="S3739">
        <v>112</v>
      </c>
      <c r="T3739" t="s">
        <v>8521</v>
      </c>
      <c r="U3739" t="s">
        <v>8528</v>
      </c>
      <c r="V3739">
        <v>12</v>
      </c>
      <c r="W3739" t="s">
        <v>8531</v>
      </c>
    </row>
    <row r="3740" spans="1:23" x14ac:dyDescent="0.25">
      <c r="A3740" s="1" t="s">
        <v>1408</v>
      </c>
      <c r="B3740" s="1" t="s">
        <v>24</v>
      </c>
      <c r="C3740" s="1" t="s">
        <v>39</v>
      </c>
      <c r="D3740" s="2">
        <v>43300</v>
      </c>
      <c r="E3740" s="2">
        <v>43416</v>
      </c>
      <c r="F3740" s="2">
        <v>43429</v>
      </c>
      <c r="G3740" s="2">
        <v>43432</v>
      </c>
      <c r="H3740" s="1" t="s">
        <v>8261</v>
      </c>
      <c r="I3740" s="1" t="s">
        <v>8063</v>
      </c>
      <c r="J3740" s="1" t="s">
        <v>8351</v>
      </c>
      <c r="K3740" s="1" t="s">
        <v>8198</v>
      </c>
      <c r="L3740">
        <v>4</v>
      </c>
      <c r="M3740">
        <v>0.15</v>
      </c>
      <c r="N3740">
        <v>180.97</v>
      </c>
      <c r="O3740">
        <v>247.9</v>
      </c>
      <c r="P3740">
        <v>66.930000000000007</v>
      </c>
      <c r="Q3740">
        <v>267.72000000000003</v>
      </c>
      <c r="R3740">
        <v>16</v>
      </c>
      <c r="S3740">
        <v>116</v>
      </c>
      <c r="T3740" t="s">
        <v>8521</v>
      </c>
      <c r="U3740" t="s">
        <v>8528</v>
      </c>
      <c r="V3740">
        <v>11</v>
      </c>
      <c r="W3740" t="s">
        <v>8530</v>
      </c>
    </row>
    <row r="3741" spans="1:23" x14ac:dyDescent="0.25">
      <c r="A3741" s="1" t="s">
        <v>1493</v>
      </c>
      <c r="B3741" s="1" t="s">
        <v>24</v>
      </c>
      <c r="C3741" s="1" t="s">
        <v>17</v>
      </c>
      <c r="D3741" s="2">
        <v>43300</v>
      </c>
      <c r="E3741" s="2">
        <v>43426</v>
      </c>
      <c r="F3741" s="2">
        <v>43432</v>
      </c>
      <c r="G3741" s="2">
        <v>43442</v>
      </c>
      <c r="H3741" s="1" t="s">
        <v>8260</v>
      </c>
      <c r="I3741" s="1" t="s">
        <v>8142</v>
      </c>
      <c r="J3741" s="1" t="s">
        <v>8434</v>
      </c>
      <c r="K3741" s="1" t="s">
        <v>8130</v>
      </c>
      <c r="L3741">
        <v>7</v>
      </c>
      <c r="M3741">
        <v>0.15</v>
      </c>
      <c r="N3741">
        <v>109.75</v>
      </c>
      <c r="O3741">
        <v>261.3</v>
      </c>
      <c r="P3741">
        <v>151.55000000000001</v>
      </c>
      <c r="Q3741">
        <v>1060.8499999999999</v>
      </c>
      <c r="R3741">
        <v>16</v>
      </c>
      <c r="S3741">
        <v>126</v>
      </c>
      <c r="T3741" t="s">
        <v>8521</v>
      </c>
      <c r="U3741" t="s">
        <v>8528</v>
      </c>
      <c r="V3741">
        <v>12</v>
      </c>
      <c r="W3741" t="s">
        <v>8531</v>
      </c>
    </row>
    <row r="3742" spans="1:23" x14ac:dyDescent="0.25">
      <c r="A3742" s="1" t="s">
        <v>1611</v>
      </c>
      <c r="B3742" s="1" t="s">
        <v>24</v>
      </c>
      <c r="C3742" s="1" t="s">
        <v>60</v>
      </c>
      <c r="D3742" s="2">
        <v>43400</v>
      </c>
      <c r="E3742" s="2">
        <v>43440</v>
      </c>
      <c r="F3742" s="2">
        <v>43445</v>
      </c>
      <c r="G3742" s="2">
        <v>43450</v>
      </c>
      <c r="H3742" s="1" t="s">
        <v>8262</v>
      </c>
      <c r="I3742" s="1" t="s">
        <v>8046</v>
      </c>
      <c r="J3742" s="1" t="s">
        <v>8311</v>
      </c>
      <c r="K3742" s="1" t="s">
        <v>8088</v>
      </c>
      <c r="L3742">
        <v>4</v>
      </c>
      <c r="M3742">
        <v>0.15</v>
      </c>
      <c r="N3742">
        <v>2613.4</v>
      </c>
      <c r="O3742">
        <v>3959.7</v>
      </c>
      <c r="P3742">
        <v>1346.3</v>
      </c>
      <c r="Q3742">
        <v>5385.2</v>
      </c>
      <c r="R3742">
        <v>10</v>
      </c>
      <c r="S3742">
        <v>40</v>
      </c>
      <c r="T3742" t="s">
        <v>8521</v>
      </c>
      <c r="U3742" t="s">
        <v>8528</v>
      </c>
      <c r="V3742">
        <v>12</v>
      </c>
      <c r="W3742" t="s">
        <v>8531</v>
      </c>
    </row>
    <row r="3743" spans="1:23" x14ac:dyDescent="0.25">
      <c r="A3743" s="1" t="s">
        <v>1712</v>
      </c>
      <c r="B3743" s="1" t="s">
        <v>24</v>
      </c>
      <c r="C3743" s="1" t="s">
        <v>39</v>
      </c>
      <c r="D3743" s="2">
        <v>43400</v>
      </c>
      <c r="E3743" s="2">
        <v>43452</v>
      </c>
      <c r="F3743" s="2">
        <v>43471</v>
      </c>
      <c r="G3743" s="2">
        <v>43475</v>
      </c>
      <c r="H3743" s="1" t="s">
        <v>8262</v>
      </c>
      <c r="I3743" s="1" t="s">
        <v>8152</v>
      </c>
      <c r="J3743" s="1" t="s">
        <v>8334</v>
      </c>
      <c r="K3743" s="1" t="s">
        <v>8052</v>
      </c>
      <c r="L3743">
        <v>4</v>
      </c>
      <c r="M3743">
        <v>0.15</v>
      </c>
      <c r="N3743">
        <v>766.41</v>
      </c>
      <c r="O3743">
        <v>1869.3</v>
      </c>
      <c r="P3743">
        <v>1102.8900000000001</v>
      </c>
      <c r="Q3743">
        <v>4411.5600000000004</v>
      </c>
      <c r="R3743">
        <v>23</v>
      </c>
      <c r="S3743">
        <v>52</v>
      </c>
      <c r="T3743" t="s">
        <v>8532</v>
      </c>
      <c r="U3743" t="s">
        <v>8533</v>
      </c>
      <c r="V3743">
        <v>1</v>
      </c>
      <c r="W3743" t="s">
        <v>8534</v>
      </c>
    </row>
    <row r="3744" spans="1:23" x14ac:dyDescent="0.25">
      <c r="A3744" s="1" t="s">
        <v>1906</v>
      </c>
      <c r="B3744" s="1" t="s">
        <v>24</v>
      </c>
      <c r="C3744" s="1" t="s">
        <v>17</v>
      </c>
      <c r="D3744" s="2">
        <v>43400</v>
      </c>
      <c r="E3744" s="2">
        <v>43469</v>
      </c>
      <c r="F3744" s="2">
        <v>43497</v>
      </c>
      <c r="G3744" s="2">
        <v>43499</v>
      </c>
      <c r="H3744" s="1" t="s">
        <v>8260</v>
      </c>
      <c r="I3744" s="1" t="s">
        <v>8039</v>
      </c>
      <c r="J3744" s="1" t="s">
        <v>8315</v>
      </c>
      <c r="K3744" s="1" t="s">
        <v>8079</v>
      </c>
      <c r="L3744">
        <v>8</v>
      </c>
      <c r="M3744">
        <v>0.15</v>
      </c>
      <c r="N3744">
        <v>968.49</v>
      </c>
      <c r="O3744">
        <v>1976.5</v>
      </c>
      <c r="P3744">
        <v>1008.01</v>
      </c>
      <c r="Q3744">
        <v>8064.08</v>
      </c>
      <c r="R3744">
        <v>30</v>
      </c>
      <c r="S3744">
        <v>69</v>
      </c>
      <c r="T3744" t="s">
        <v>8532</v>
      </c>
      <c r="U3744" t="s">
        <v>8533</v>
      </c>
      <c r="V3744">
        <v>2</v>
      </c>
      <c r="W3744" t="s">
        <v>8535</v>
      </c>
    </row>
    <row r="3745" spans="1:23" x14ac:dyDescent="0.25">
      <c r="A3745" s="1" t="s">
        <v>1919</v>
      </c>
      <c r="B3745" s="1" t="s">
        <v>24</v>
      </c>
      <c r="C3745" s="1" t="s">
        <v>29</v>
      </c>
      <c r="D3745" s="2">
        <v>43300</v>
      </c>
      <c r="E3745" s="2">
        <v>43470</v>
      </c>
      <c r="F3745" s="2">
        <v>43497</v>
      </c>
      <c r="G3745" s="2">
        <v>43500</v>
      </c>
      <c r="H3745" s="1" t="s">
        <v>8261</v>
      </c>
      <c r="I3745" s="1" t="s">
        <v>8046</v>
      </c>
      <c r="J3745" s="1" t="s">
        <v>8344</v>
      </c>
      <c r="K3745" s="1" t="s">
        <v>8067</v>
      </c>
      <c r="L3745">
        <v>8</v>
      </c>
      <c r="M3745">
        <v>0.15</v>
      </c>
      <c r="N3745">
        <v>1202.99</v>
      </c>
      <c r="O3745">
        <v>2673.3</v>
      </c>
      <c r="P3745">
        <v>1470.31</v>
      </c>
      <c r="Q3745">
        <v>11762.48</v>
      </c>
      <c r="R3745">
        <v>30</v>
      </c>
      <c r="S3745">
        <v>170</v>
      </c>
      <c r="T3745" t="s">
        <v>8532</v>
      </c>
      <c r="U3745" t="s">
        <v>8533</v>
      </c>
      <c r="V3745">
        <v>2</v>
      </c>
      <c r="W3745" t="s">
        <v>8535</v>
      </c>
    </row>
    <row r="3746" spans="1:23" x14ac:dyDescent="0.25">
      <c r="A3746" s="1" t="s">
        <v>1991</v>
      </c>
      <c r="B3746" s="1" t="s">
        <v>24</v>
      </c>
      <c r="C3746" s="1" t="s">
        <v>27</v>
      </c>
      <c r="D3746" s="2">
        <v>43300</v>
      </c>
      <c r="E3746" s="2">
        <v>43477</v>
      </c>
      <c r="F3746" s="2">
        <v>43487</v>
      </c>
      <c r="G3746" s="2">
        <v>43494</v>
      </c>
      <c r="H3746" s="1" t="s">
        <v>8262</v>
      </c>
      <c r="I3746" s="1" t="s">
        <v>8074</v>
      </c>
      <c r="J3746" s="1" t="s">
        <v>8285</v>
      </c>
      <c r="K3746" s="1" t="s">
        <v>8062</v>
      </c>
      <c r="L3746">
        <v>3</v>
      </c>
      <c r="M3746">
        <v>0.15</v>
      </c>
      <c r="N3746">
        <v>295.47000000000003</v>
      </c>
      <c r="O3746">
        <v>703.5</v>
      </c>
      <c r="P3746">
        <v>408.03</v>
      </c>
      <c r="Q3746">
        <v>1224.0899999999999</v>
      </c>
      <c r="R3746">
        <v>17</v>
      </c>
      <c r="S3746">
        <v>177</v>
      </c>
      <c r="T3746" t="s">
        <v>8532</v>
      </c>
      <c r="U3746" t="s">
        <v>8533</v>
      </c>
      <c r="V3746">
        <v>1</v>
      </c>
      <c r="W3746" t="s">
        <v>8534</v>
      </c>
    </row>
    <row r="3747" spans="1:23" x14ac:dyDescent="0.25">
      <c r="A3747" s="1" t="s">
        <v>2167</v>
      </c>
      <c r="B3747" s="1" t="s">
        <v>24</v>
      </c>
      <c r="C3747" s="1" t="s">
        <v>39</v>
      </c>
      <c r="D3747" s="2">
        <v>43400</v>
      </c>
      <c r="E3747" s="2">
        <v>43499</v>
      </c>
      <c r="F3747" s="2">
        <v>43522</v>
      </c>
      <c r="G3747" s="2">
        <v>43525</v>
      </c>
      <c r="H3747" s="1" t="s">
        <v>8261</v>
      </c>
      <c r="I3747" s="1" t="s">
        <v>8144</v>
      </c>
      <c r="J3747" s="1" t="s">
        <v>8500</v>
      </c>
      <c r="K3747" s="1" t="s">
        <v>8182</v>
      </c>
      <c r="L3747">
        <v>4</v>
      </c>
      <c r="M3747">
        <v>0.15</v>
      </c>
      <c r="N3747">
        <v>2354.38</v>
      </c>
      <c r="O3747">
        <v>3363.4</v>
      </c>
      <c r="P3747">
        <v>1009.02</v>
      </c>
      <c r="Q3747">
        <v>4036.08</v>
      </c>
      <c r="R3747">
        <v>26</v>
      </c>
      <c r="S3747">
        <v>99</v>
      </c>
      <c r="T3747" t="s">
        <v>8532</v>
      </c>
      <c r="U3747" t="s">
        <v>8533</v>
      </c>
      <c r="V3747">
        <v>3</v>
      </c>
      <c r="W3747" t="s">
        <v>8536</v>
      </c>
    </row>
    <row r="3748" spans="1:23" x14ac:dyDescent="0.25">
      <c r="A3748" s="1" t="s">
        <v>2189</v>
      </c>
      <c r="B3748" s="1" t="s">
        <v>24</v>
      </c>
      <c r="C3748" s="1" t="s">
        <v>29</v>
      </c>
      <c r="D3748" s="2">
        <v>43400</v>
      </c>
      <c r="E3748" s="2">
        <v>43501</v>
      </c>
      <c r="F3748" s="2">
        <v>43517</v>
      </c>
      <c r="G3748" s="2">
        <v>43526</v>
      </c>
      <c r="H3748" s="1" t="s">
        <v>8261</v>
      </c>
      <c r="I3748" s="1" t="s">
        <v>8167</v>
      </c>
      <c r="J3748" s="1" t="s">
        <v>8373</v>
      </c>
      <c r="K3748" s="1" t="s">
        <v>8088</v>
      </c>
      <c r="L3748">
        <v>7</v>
      </c>
      <c r="M3748">
        <v>0.15</v>
      </c>
      <c r="N3748">
        <v>528.55999999999995</v>
      </c>
      <c r="O3748">
        <v>1078.7</v>
      </c>
      <c r="P3748">
        <v>550.14</v>
      </c>
      <c r="Q3748">
        <v>3850.98</v>
      </c>
      <c r="R3748">
        <v>25</v>
      </c>
      <c r="S3748">
        <v>101</v>
      </c>
      <c r="T3748" t="s">
        <v>8532</v>
      </c>
      <c r="U3748" t="s">
        <v>8533</v>
      </c>
      <c r="V3748">
        <v>3</v>
      </c>
      <c r="W3748" t="s">
        <v>8536</v>
      </c>
    </row>
    <row r="3749" spans="1:23" x14ac:dyDescent="0.25">
      <c r="A3749" s="1" t="s">
        <v>2237</v>
      </c>
      <c r="B3749" s="1" t="s">
        <v>24</v>
      </c>
      <c r="C3749" s="1" t="s">
        <v>27</v>
      </c>
      <c r="D3749" s="2">
        <v>43400</v>
      </c>
      <c r="E3749" s="2">
        <v>43507</v>
      </c>
      <c r="F3749" s="2">
        <v>43521</v>
      </c>
      <c r="G3749" s="2">
        <v>43525</v>
      </c>
      <c r="H3749" s="1" t="s">
        <v>8260</v>
      </c>
      <c r="I3749" s="1" t="s">
        <v>8068</v>
      </c>
      <c r="J3749" s="1" t="s">
        <v>8295</v>
      </c>
      <c r="K3749" s="1" t="s">
        <v>8114</v>
      </c>
      <c r="L3749">
        <v>4</v>
      </c>
      <c r="M3749">
        <v>0.15</v>
      </c>
      <c r="N3749">
        <v>994.28</v>
      </c>
      <c r="O3749">
        <v>1876</v>
      </c>
      <c r="P3749">
        <v>881.72</v>
      </c>
      <c r="Q3749">
        <v>3526.88</v>
      </c>
      <c r="R3749">
        <v>18</v>
      </c>
      <c r="S3749">
        <v>107</v>
      </c>
      <c r="T3749" t="s">
        <v>8532</v>
      </c>
      <c r="U3749" t="s">
        <v>8533</v>
      </c>
      <c r="V3749">
        <v>3</v>
      </c>
      <c r="W3749" t="s">
        <v>8536</v>
      </c>
    </row>
    <row r="3750" spans="1:23" x14ac:dyDescent="0.25">
      <c r="A3750" s="1" t="s">
        <v>2245</v>
      </c>
      <c r="B3750" s="1" t="s">
        <v>24</v>
      </c>
      <c r="C3750" s="1" t="s">
        <v>29</v>
      </c>
      <c r="D3750" s="2">
        <v>43400</v>
      </c>
      <c r="E3750" s="2">
        <v>43507</v>
      </c>
      <c r="F3750" s="2">
        <v>43515</v>
      </c>
      <c r="G3750" s="2">
        <v>43524</v>
      </c>
      <c r="H3750" s="1" t="s">
        <v>8260</v>
      </c>
      <c r="I3750" s="1" t="s">
        <v>8167</v>
      </c>
      <c r="J3750" s="1" t="s">
        <v>8436</v>
      </c>
      <c r="K3750" s="1" t="s">
        <v>8123</v>
      </c>
      <c r="L3750">
        <v>7</v>
      </c>
      <c r="M3750">
        <v>0.15</v>
      </c>
      <c r="N3750">
        <v>655.26</v>
      </c>
      <c r="O3750">
        <v>1092.0999999999999</v>
      </c>
      <c r="P3750">
        <v>436.84</v>
      </c>
      <c r="Q3750">
        <v>3057.88</v>
      </c>
      <c r="R3750">
        <v>17</v>
      </c>
      <c r="S3750">
        <v>107</v>
      </c>
      <c r="T3750" t="s">
        <v>8532</v>
      </c>
      <c r="U3750" t="s">
        <v>8533</v>
      </c>
      <c r="V3750">
        <v>2</v>
      </c>
      <c r="W3750" t="s">
        <v>8535</v>
      </c>
    </row>
    <row r="3751" spans="1:23" x14ac:dyDescent="0.25">
      <c r="A3751" s="1" t="s">
        <v>2482</v>
      </c>
      <c r="B3751" s="1" t="s">
        <v>24</v>
      </c>
      <c r="C3751" s="1" t="s">
        <v>39</v>
      </c>
      <c r="D3751" s="2">
        <v>43400</v>
      </c>
      <c r="E3751" s="2">
        <v>43539</v>
      </c>
      <c r="F3751" s="2">
        <v>43541</v>
      </c>
      <c r="G3751" s="2">
        <v>43546</v>
      </c>
      <c r="H3751" s="1" t="s">
        <v>8261</v>
      </c>
      <c r="I3751" s="1" t="s">
        <v>8129</v>
      </c>
      <c r="J3751" s="1" t="s">
        <v>8416</v>
      </c>
      <c r="K3751" s="1" t="s">
        <v>8166</v>
      </c>
      <c r="L3751">
        <v>8</v>
      </c>
      <c r="M3751">
        <v>0.15</v>
      </c>
      <c r="N3751">
        <v>106.53</v>
      </c>
      <c r="O3751">
        <v>201</v>
      </c>
      <c r="P3751">
        <v>94.47</v>
      </c>
      <c r="Q3751">
        <v>755.76</v>
      </c>
      <c r="R3751">
        <v>7</v>
      </c>
      <c r="S3751">
        <v>139</v>
      </c>
      <c r="T3751" t="s">
        <v>8532</v>
      </c>
      <c r="U3751" t="s">
        <v>8533</v>
      </c>
      <c r="V3751">
        <v>3</v>
      </c>
      <c r="W3751" t="s">
        <v>8536</v>
      </c>
    </row>
    <row r="3752" spans="1:23" x14ac:dyDescent="0.25">
      <c r="A3752" s="1" t="s">
        <v>2495</v>
      </c>
      <c r="B3752" s="1" t="s">
        <v>24</v>
      </c>
      <c r="C3752" s="1" t="s">
        <v>29</v>
      </c>
      <c r="D3752" s="2">
        <v>43400</v>
      </c>
      <c r="E3752" s="2">
        <v>43541</v>
      </c>
      <c r="F3752" s="2">
        <v>43557</v>
      </c>
      <c r="G3752" s="2">
        <v>43567</v>
      </c>
      <c r="H3752" s="1" t="s">
        <v>8260</v>
      </c>
      <c r="I3752" s="1" t="s">
        <v>8171</v>
      </c>
      <c r="J3752" s="1" t="s">
        <v>8492</v>
      </c>
      <c r="K3752" s="1" t="s">
        <v>8184</v>
      </c>
      <c r="L3752">
        <v>4</v>
      </c>
      <c r="M3752">
        <v>0.15</v>
      </c>
      <c r="N3752">
        <v>1641.17</v>
      </c>
      <c r="O3752">
        <v>2311.5</v>
      </c>
      <c r="P3752">
        <v>670.33</v>
      </c>
      <c r="Q3752">
        <v>2681.32</v>
      </c>
      <c r="R3752">
        <v>26</v>
      </c>
      <c r="S3752">
        <v>141</v>
      </c>
      <c r="T3752" t="s">
        <v>8532</v>
      </c>
      <c r="U3752" t="s">
        <v>8522</v>
      </c>
      <c r="V3752">
        <v>4</v>
      </c>
      <c r="W3752" t="s">
        <v>8537</v>
      </c>
    </row>
    <row r="3753" spans="1:23" x14ac:dyDescent="0.25">
      <c r="A3753" s="1" t="s">
        <v>2744</v>
      </c>
      <c r="B3753" s="1" t="s">
        <v>24</v>
      </c>
      <c r="C3753" s="1" t="s">
        <v>17</v>
      </c>
      <c r="D3753" s="2">
        <v>43500</v>
      </c>
      <c r="E3753" s="2">
        <v>43572</v>
      </c>
      <c r="F3753" s="2">
        <v>43582</v>
      </c>
      <c r="G3753" s="2">
        <v>43592</v>
      </c>
      <c r="H3753" s="1" t="s">
        <v>8260</v>
      </c>
      <c r="I3753" s="1" t="s">
        <v>8142</v>
      </c>
      <c r="J3753" s="1" t="s">
        <v>8485</v>
      </c>
      <c r="K3753" s="1" t="s">
        <v>8125</v>
      </c>
      <c r="L3753">
        <v>3</v>
      </c>
      <c r="M3753">
        <v>0.15</v>
      </c>
      <c r="N3753">
        <v>811.91</v>
      </c>
      <c r="O3753">
        <v>1112.2</v>
      </c>
      <c r="P3753">
        <v>300.29000000000002</v>
      </c>
      <c r="Q3753">
        <v>900.87</v>
      </c>
      <c r="R3753">
        <v>20</v>
      </c>
      <c r="S3753">
        <v>72</v>
      </c>
      <c r="T3753" t="s">
        <v>8532</v>
      </c>
      <c r="U3753" t="s">
        <v>8522</v>
      </c>
      <c r="V3753">
        <v>5</v>
      </c>
      <c r="W3753" t="s">
        <v>8538</v>
      </c>
    </row>
    <row r="3754" spans="1:23" x14ac:dyDescent="0.25">
      <c r="A3754" s="1" t="s">
        <v>2745</v>
      </c>
      <c r="B3754" s="1" t="s">
        <v>24</v>
      </c>
      <c r="C3754" s="1" t="s">
        <v>27</v>
      </c>
      <c r="D3754" s="2">
        <v>43500</v>
      </c>
      <c r="E3754" s="2">
        <v>43572</v>
      </c>
      <c r="F3754" s="2">
        <v>43598</v>
      </c>
      <c r="G3754" s="2">
        <v>43603</v>
      </c>
      <c r="H3754" s="1" t="s">
        <v>8262</v>
      </c>
      <c r="I3754" s="1" t="s">
        <v>8023</v>
      </c>
      <c r="J3754" s="1" t="s">
        <v>8513</v>
      </c>
      <c r="K3754" s="1" t="s">
        <v>8094</v>
      </c>
      <c r="L3754">
        <v>4</v>
      </c>
      <c r="M3754">
        <v>0.15</v>
      </c>
      <c r="N3754">
        <v>1103.69</v>
      </c>
      <c r="O3754">
        <v>1936.3</v>
      </c>
      <c r="P3754">
        <v>832.61</v>
      </c>
      <c r="Q3754">
        <v>3330.44</v>
      </c>
      <c r="R3754">
        <v>31</v>
      </c>
      <c r="S3754">
        <v>72</v>
      </c>
      <c r="T3754" t="s">
        <v>8532</v>
      </c>
      <c r="U3754" t="s">
        <v>8522</v>
      </c>
      <c r="V3754">
        <v>5</v>
      </c>
      <c r="W3754" t="s">
        <v>8538</v>
      </c>
    </row>
    <row r="3755" spans="1:23" x14ac:dyDescent="0.25">
      <c r="A3755" s="1" t="s">
        <v>2759</v>
      </c>
      <c r="B3755" s="1" t="s">
        <v>24</v>
      </c>
      <c r="C3755" s="1" t="s">
        <v>27</v>
      </c>
      <c r="D3755" s="2">
        <v>43500</v>
      </c>
      <c r="E3755" s="2">
        <v>43574</v>
      </c>
      <c r="F3755" s="2">
        <v>43584</v>
      </c>
      <c r="G3755" s="2">
        <v>43587</v>
      </c>
      <c r="H3755" s="1" t="s">
        <v>8260</v>
      </c>
      <c r="I3755" s="1" t="s">
        <v>8053</v>
      </c>
      <c r="J3755" s="1" t="s">
        <v>8296</v>
      </c>
      <c r="K3755" s="1" t="s">
        <v>8154</v>
      </c>
      <c r="L3755">
        <v>8</v>
      </c>
      <c r="M3755">
        <v>0.15</v>
      </c>
      <c r="N3755">
        <v>430.94</v>
      </c>
      <c r="O3755">
        <v>897.8</v>
      </c>
      <c r="P3755">
        <v>466.86</v>
      </c>
      <c r="Q3755">
        <v>3734.88</v>
      </c>
      <c r="R3755">
        <v>13</v>
      </c>
      <c r="S3755">
        <v>74</v>
      </c>
      <c r="T3755" t="s">
        <v>8532</v>
      </c>
      <c r="U3755" t="s">
        <v>8522</v>
      </c>
      <c r="V3755">
        <v>5</v>
      </c>
      <c r="W3755" t="s">
        <v>8538</v>
      </c>
    </row>
    <row r="3756" spans="1:23" x14ac:dyDescent="0.25">
      <c r="A3756" s="1" t="s">
        <v>2760</v>
      </c>
      <c r="B3756" s="1" t="s">
        <v>24</v>
      </c>
      <c r="C3756" s="1" t="s">
        <v>17</v>
      </c>
      <c r="D3756" s="2">
        <v>43500</v>
      </c>
      <c r="E3756" s="2">
        <v>43574</v>
      </c>
      <c r="F3756" s="2">
        <v>43590</v>
      </c>
      <c r="G3756" s="2">
        <v>43593</v>
      </c>
      <c r="H3756" s="1" t="s">
        <v>8261</v>
      </c>
      <c r="I3756" s="1" t="s">
        <v>8158</v>
      </c>
      <c r="J3756" s="1" t="s">
        <v>8335</v>
      </c>
      <c r="K3756" s="1" t="s">
        <v>8166</v>
      </c>
      <c r="L3756">
        <v>8</v>
      </c>
      <c r="M3756">
        <v>0.15</v>
      </c>
      <c r="N3756">
        <v>3236.1</v>
      </c>
      <c r="O3756">
        <v>6472.2</v>
      </c>
      <c r="P3756">
        <v>3236.1</v>
      </c>
      <c r="Q3756">
        <v>25888.799999999999</v>
      </c>
      <c r="R3756">
        <v>19</v>
      </c>
      <c r="S3756">
        <v>74</v>
      </c>
      <c r="T3756" t="s">
        <v>8532</v>
      </c>
      <c r="U3756" t="s">
        <v>8522</v>
      </c>
      <c r="V3756">
        <v>5</v>
      </c>
      <c r="W3756" t="s">
        <v>8538</v>
      </c>
    </row>
    <row r="3757" spans="1:23" x14ac:dyDescent="0.25">
      <c r="A3757" s="1" t="s">
        <v>3018</v>
      </c>
      <c r="B3757" s="1" t="s">
        <v>24</v>
      </c>
      <c r="C3757" s="1" t="s">
        <v>27</v>
      </c>
      <c r="D3757" s="2">
        <v>43500</v>
      </c>
      <c r="E3757" s="2">
        <v>43602</v>
      </c>
      <c r="F3757" s="2">
        <v>43610</v>
      </c>
      <c r="G3757" s="2">
        <v>43617</v>
      </c>
      <c r="H3757" s="1" t="s">
        <v>8262</v>
      </c>
      <c r="I3757" s="1" t="s">
        <v>8168</v>
      </c>
      <c r="J3757" s="1" t="s">
        <v>8270</v>
      </c>
      <c r="K3757" s="1" t="s">
        <v>8037</v>
      </c>
      <c r="L3757">
        <v>8</v>
      </c>
      <c r="M3757">
        <v>0.15</v>
      </c>
      <c r="N3757">
        <v>1603.44</v>
      </c>
      <c r="O3757">
        <v>2586.1999999999998</v>
      </c>
      <c r="P3757">
        <v>982.76</v>
      </c>
      <c r="Q3757">
        <v>7862.08</v>
      </c>
      <c r="R3757">
        <v>15</v>
      </c>
      <c r="S3757">
        <v>102</v>
      </c>
      <c r="T3757" t="s">
        <v>8532</v>
      </c>
      <c r="U3757" t="s">
        <v>8522</v>
      </c>
      <c r="V3757">
        <v>6</v>
      </c>
      <c r="W3757" t="s">
        <v>8523</v>
      </c>
    </row>
    <row r="3758" spans="1:23" x14ac:dyDescent="0.25">
      <c r="A3758" s="1" t="s">
        <v>3114</v>
      </c>
      <c r="B3758" s="1" t="s">
        <v>24</v>
      </c>
      <c r="C3758" s="1" t="s">
        <v>29</v>
      </c>
      <c r="D3758" s="2">
        <v>43500</v>
      </c>
      <c r="E3758" s="2">
        <v>43613</v>
      </c>
      <c r="F3758" s="2">
        <v>43631</v>
      </c>
      <c r="G3758" s="2">
        <v>43637</v>
      </c>
      <c r="H3758" s="1" t="s">
        <v>8262</v>
      </c>
      <c r="I3758" s="1" t="s">
        <v>8209</v>
      </c>
      <c r="J3758" s="1" t="s">
        <v>8404</v>
      </c>
      <c r="K3758" s="1" t="s">
        <v>8072</v>
      </c>
      <c r="L3758">
        <v>5</v>
      </c>
      <c r="M3758">
        <v>0.15</v>
      </c>
      <c r="N3758">
        <v>160.80000000000001</v>
      </c>
      <c r="O3758">
        <v>201</v>
      </c>
      <c r="P3758">
        <v>40.200000000000003</v>
      </c>
      <c r="Q3758">
        <v>201</v>
      </c>
      <c r="R3758">
        <v>24</v>
      </c>
      <c r="S3758">
        <v>113</v>
      </c>
      <c r="T3758" t="s">
        <v>8532</v>
      </c>
      <c r="U3758" t="s">
        <v>8522</v>
      </c>
      <c r="V3758">
        <v>6</v>
      </c>
      <c r="W3758" t="s">
        <v>8523</v>
      </c>
    </row>
    <row r="3759" spans="1:23" x14ac:dyDescent="0.25">
      <c r="A3759" s="1" t="s">
        <v>3148</v>
      </c>
      <c r="B3759" s="1" t="s">
        <v>24</v>
      </c>
      <c r="C3759" s="1" t="s">
        <v>29</v>
      </c>
      <c r="D3759" s="2">
        <v>43500</v>
      </c>
      <c r="E3759" s="2">
        <v>43616</v>
      </c>
      <c r="F3759" s="2">
        <v>43634</v>
      </c>
      <c r="G3759" s="2">
        <v>43636</v>
      </c>
      <c r="H3759" s="1" t="s">
        <v>8261</v>
      </c>
      <c r="I3759" s="1" t="s">
        <v>8104</v>
      </c>
      <c r="J3759" s="1" t="s">
        <v>8310</v>
      </c>
      <c r="K3759" s="1" t="s">
        <v>8170</v>
      </c>
      <c r="L3759">
        <v>6</v>
      </c>
      <c r="M3759">
        <v>0.15</v>
      </c>
      <c r="N3759">
        <v>736.33</v>
      </c>
      <c r="O3759">
        <v>1051.9000000000001</v>
      </c>
      <c r="P3759">
        <v>315.57</v>
      </c>
      <c r="Q3759">
        <v>1893.42</v>
      </c>
      <c r="R3759">
        <v>20</v>
      </c>
      <c r="S3759">
        <v>116</v>
      </c>
      <c r="T3759" t="s">
        <v>8532</v>
      </c>
      <c r="U3759" t="s">
        <v>8522</v>
      </c>
      <c r="V3759">
        <v>6</v>
      </c>
      <c r="W3759" t="s">
        <v>8523</v>
      </c>
    </row>
    <row r="3760" spans="1:23" x14ac:dyDescent="0.25">
      <c r="A3760" s="1" t="s">
        <v>3315</v>
      </c>
      <c r="B3760" s="1" t="s">
        <v>24</v>
      </c>
      <c r="C3760" s="1" t="s">
        <v>60</v>
      </c>
      <c r="D3760" s="2">
        <v>43500</v>
      </c>
      <c r="E3760" s="2">
        <v>43636</v>
      </c>
      <c r="F3760" s="2">
        <v>43645</v>
      </c>
      <c r="G3760" s="2">
        <v>43648</v>
      </c>
      <c r="H3760" s="1" t="s">
        <v>8261</v>
      </c>
      <c r="I3760" s="1" t="s">
        <v>8057</v>
      </c>
      <c r="J3760" s="1" t="s">
        <v>8312</v>
      </c>
      <c r="K3760" s="1" t="s">
        <v>8029</v>
      </c>
      <c r="L3760">
        <v>1</v>
      </c>
      <c r="M3760">
        <v>0.15</v>
      </c>
      <c r="N3760">
        <v>509.2</v>
      </c>
      <c r="O3760">
        <v>1273</v>
      </c>
      <c r="P3760">
        <v>763.8</v>
      </c>
      <c r="Q3760">
        <v>763.8</v>
      </c>
      <c r="R3760">
        <v>12</v>
      </c>
      <c r="S3760">
        <v>136</v>
      </c>
      <c r="T3760" t="s">
        <v>8532</v>
      </c>
      <c r="U3760" t="s">
        <v>8524</v>
      </c>
      <c r="V3760">
        <v>7</v>
      </c>
      <c r="W3760" t="s">
        <v>8525</v>
      </c>
    </row>
    <row r="3761" spans="1:23" x14ac:dyDescent="0.25">
      <c r="A3761" s="1" t="s">
        <v>3472</v>
      </c>
      <c r="B3761" s="1" t="s">
        <v>24</v>
      </c>
      <c r="C3761" s="1" t="s">
        <v>27</v>
      </c>
      <c r="D3761" s="2">
        <v>43600</v>
      </c>
      <c r="E3761" s="2">
        <v>43656</v>
      </c>
      <c r="F3761" s="2">
        <v>43662</v>
      </c>
      <c r="G3761" s="2">
        <v>43672</v>
      </c>
      <c r="H3761" s="1" t="s">
        <v>8261</v>
      </c>
      <c r="I3761" s="1" t="s">
        <v>8060</v>
      </c>
      <c r="J3761" s="1" t="s">
        <v>8304</v>
      </c>
      <c r="K3761" s="1" t="s">
        <v>8182</v>
      </c>
      <c r="L3761">
        <v>6</v>
      </c>
      <c r="M3761">
        <v>0.15</v>
      </c>
      <c r="N3761">
        <v>644.88</v>
      </c>
      <c r="O3761">
        <v>1172.5</v>
      </c>
      <c r="P3761">
        <v>527.62</v>
      </c>
      <c r="Q3761">
        <v>3165.72</v>
      </c>
      <c r="R3761">
        <v>16</v>
      </c>
      <c r="S3761">
        <v>56</v>
      </c>
      <c r="T3761" t="s">
        <v>8532</v>
      </c>
      <c r="U3761" t="s">
        <v>8524</v>
      </c>
      <c r="V3761">
        <v>7</v>
      </c>
      <c r="W3761" t="s">
        <v>8525</v>
      </c>
    </row>
    <row r="3762" spans="1:23" x14ac:dyDescent="0.25">
      <c r="A3762" s="1" t="s">
        <v>3493</v>
      </c>
      <c r="B3762" s="1" t="s">
        <v>24</v>
      </c>
      <c r="C3762" s="1" t="s">
        <v>27</v>
      </c>
      <c r="D3762" s="2">
        <v>43600</v>
      </c>
      <c r="E3762" s="2">
        <v>43660</v>
      </c>
      <c r="F3762" s="2">
        <v>43663</v>
      </c>
      <c r="G3762" s="2">
        <v>43670</v>
      </c>
      <c r="H3762" s="1" t="s">
        <v>8262</v>
      </c>
      <c r="I3762" s="1" t="s">
        <v>8066</v>
      </c>
      <c r="J3762" s="1" t="s">
        <v>8268</v>
      </c>
      <c r="K3762" s="1" t="s">
        <v>8162</v>
      </c>
      <c r="L3762">
        <v>1</v>
      </c>
      <c r="M3762">
        <v>0.15</v>
      </c>
      <c r="N3762">
        <v>4228.97</v>
      </c>
      <c r="O3762">
        <v>5956.3</v>
      </c>
      <c r="P3762">
        <v>1727.33</v>
      </c>
      <c r="Q3762">
        <v>1727.33</v>
      </c>
      <c r="R3762">
        <v>10</v>
      </c>
      <c r="S3762">
        <v>60</v>
      </c>
      <c r="T3762" t="s">
        <v>8532</v>
      </c>
      <c r="U3762" t="s">
        <v>8524</v>
      </c>
      <c r="V3762">
        <v>7</v>
      </c>
      <c r="W3762" t="s">
        <v>8525</v>
      </c>
    </row>
    <row r="3763" spans="1:23" x14ac:dyDescent="0.25">
      <c r="A3763" s="1" t="s">
        <v>3737</v>
      </c>
      <c r="B3763" s="1" t="s">
        <v>24</v>
      </c>
      <c r="C3763" s="1" t="s">
        <v>60</v>
      </c>
      <c r="D3763" s="2">
        <v>43600</v>
      </c>
      <c r="E3763" s="2">
        <v>43688</v>
      </c>
      <c r="F3763" s="2">
        <v>43691</v>
      </c>
      <c r="G3763" s="2">
        <v>43693</v>
      </c>
      <c r="H3763" s="1" t="s">
        <v>8262</v>
      </c>
      <c r="I3763" s="1" t="s">
        <v>8135</v>
      </c>
      <c r="J3763" s="1" t="s">
        <v>8480</v>
      </c>
      <c r="K3763" s="1" t="s">
        <v>8184</v>
      </c>
      <c r="L3763">
        <v>3</v>
      </c>
      <c r="M3763">
        <v>0.15</v>
      </c>
      <c r="N3763">
        <v>163.61000000000001</v>
      </c>
      <c r="O3763">
        <v>247.9</v>
      </c>
      <c r="P3763">
        <v>84.29</v>
      </c>
      <c r="Q3763">
        <v>252.87</v>
      </c>
      <c r="R3763">
        <v>5</v>
      </c>
      <c r="S3763">
        <v>88</v>
      </c>
      <c r="T3763" t="s">
        <v>8532</v>
      </c>
      <c r="U3763" t="s">
        <v>8524</v>
      </c>
      <c r="V3763">
        <v>8</v>
      </c>
      <c r="W3763" t="s">
        <v>8526</v>
      </c>
    </row>
    <row r="3764" spans="1:23" x14ac:dyDescent="0.25">
      <c r="A3764" s="1" t="s">
        <v>3773</v>
      </c>
      <c r="B3764" s="1" t="s">
        <v>24</v>
      </c>
      <c r="C3764" s="1" t="s">
        <v>27</v>
      </c>
      <c r="D3764" s="2">
        <v>43600</v>
      </c>
      <c r="E3764" s="2">
        <v>43692</v>
      </c>
      <c r="F3764" s="2">
        <v>43694</v>
      </c>
      <c r="G3764" s="2">
        <v>43701</v>
      </c>
      <c r="H3764" s="1" t="s">
        <v>8262</v>
      </c>
      <c r="I3764" s="1" t="s">
        <v>8147</v>
      </c>
      <c r="J3764" s="1" t="s">
        <v>8304</v>
      </c>
      <c r="K3764" s="1" t="s">
        <v>8120</v>
      </c>
      <c r="L3764">
        <v>1</v>
      </c>
      <c r="M3764">
        <v>0.15</v>
      </c>
      <c r="N3764">
        <v>1909.5</v>
      </c>
      <c r="O3764">
        <v>3819</v>
      </c>
      <c r="P3764">
        <v>1909.5</v>
      </c>
      <c r="Q3764">
        <v>1909.5</v>
      </c>
      <c r="R3764">
        <v>9</v>
      </c>
      <c r="S3764">
        <v>92</v>
      </c>
      <c r="T3764" t="s">
        <v>8532</v>
      </c>
      <c r="U3764" t="s">
        <v>8524</v>
      </c>
      <c r="V3764">
        <v>8</v>
      </c>
      <c r="W3764" t="s">
        <v>8526</v>
      </c>
    </row>
    <row r="3765" spans="1:23" x14ac:dyDescent="0.25">
      <c r="A3765" s="1" t="s">
        <v>3861</v>
      </c>
      <c r="B3765" s="1" t="s">
        <v>24</v>
      </c>
      <c r="C3765" s="1" t="s">
        <v>27</v>
      </c>
      <c r="D3765" s="2">
        <v>43600</v>
      </c>
      <c r="E3765" s="2">
        <v>43702</v>
      </c>
      <c r="F3765" s="2">
        <v>43722</v>
      </c>
      <c r="G3765" s="2">
        <v>43725</v>
      </c>
      <c r="H3765" s="1" t="s">
        <v>8261</v>
      </c>
      <c r="I3765" s="1" t="s">
        <v>8147</v>
      </c>
      <c r="J3765" s="1" t="s">
        <v>8265</v>
      </c>
      <c r="K3765" s="1" t="s">
        <v>8065</v>
      </c>
      <c r="L3765">
        <v>5</v>
      </c>
      <c r="M3765">
        <v>0.15</v>
      </c>
      <c r="N3765">
        <v>2296.4899999999998</v>
      </c>
      <c r="O3765">
        <v>5601.2</v>
      </c>
      <c r="P3765">
        <v>3304.71</v>
      </c>
      <c r="Q3765">
        <v>16523.55</v>
      </c>
      <c r="R3765">
        <v>23</v>
      </c>
      <c r="S3765">
        <v>102</v>
      </c>
      <c r="T3765" t="s">
        <v>8532</v>
      </c>
      <c r="U3765" t="s">
        <v>8524</v>
      </c>
      <c r="V3765">
        <v>9</v>
      </c>
      <c r="W3765" t="s">
        <v>8527</v>
      </c>
    </row>
    <row r="3766" spans="1:23" x14ac:dyDescent="0.25">
      <c r="A3766" s="1" t="s">
        <v>3924</v>
      </c>
      <c r="B3766" s="1" t="s">
        <v>24</v>
      </c>
      <c r="C3766" s="1" t="s">
        <v>27</v>
      </c>
      <c r="D3766" s="2">
        <v>43600</v>
      </c>
      <c r="E3766" s="2">
        <v>43711</v>
      </c>
      <c r="F3766" s="2">
        <v>43714</v>
      </c>
      <c r="G3766" s="2">
        <v>43716</v>
      </c>
      <c r="H3766" s="1" t="s">
        <v>8258</v>
      </c>
      <c r="I3766" s="1" t="s">
        <v>8060</v>
      </c>
      <c r="J3766" s="1" t="s">
        <v>8466</v>
      </c>
      <c r="K3766" s="1" t="s">
        <v>8123</v>
      </c>
      <c r="L3766">
        <v>1</v>
      </c>
      <c r="M3766">
        <v>0.15</v>
      </c>
      <c r="N3766">
        <v>176.01</v>
      </c>
      <c r="O3766">
        <v>247.9</v>
      </c>
      <c r="P3766">
        <v>71.89</v>
      </c>
      <c r="Q3766">
        <v>71.89</v>
      </c>
      <c r="R3766">
        <v>5</v>
      </c>
      <c r="S3766">
        <v>111</v>
      </c>
      <c r="T3766" t="s">
        <v>8532</v>
      </c>
      <c r="U3766" t="s">
        <v>8524</v>
      </c>
      <c r="V3766">
        <v>9</v>
      </c>
      <c r="W3766" t="s">
        <v>8527</v>
      </c>
    </row>
    <row r="3767" spans="1:23" x14ac:dyDescent="0.25">
      <c r="A3767" s="1" t="s">
        <v>3955</v>
      </c>
      <c r="B3767" s="1" t="s">
        <v>24</v>
      </c>
      <c r="C3767" s="1" t="s">
        <v>60</v>
      </c>
      <c r="D3767" s="2">
        <v>43600</v>
      </c>
      <c r="E3767" s="2">
        <v>43716</v>
      </c>
      <c r="F3767" s="2">
        <v>43744</v>
      </c>
      <c r="G3767" s="2">
        <v>43754</v>
      </c>
      <c r="H3767" s="1" t="s">
        <v>8262</v>
      </c>
      <c r="I3767" s="1" t="s">
        <v>8131</v>
      </c>
      <c r="J3767" s="1" t="s">
        <v>8311</v>
      </c>
      <c r="K3767" s="1" t="s">
        <v>8033</v>
      </c>
      <c r="L3767">
        <v>6</v>
      </c>
      <c r="M3767">
        <v>0.15</v>
      </c>
      <c r="N3767">
        <v>983.02</v>
      </c>
      <c r="O3767">
        <v>1755.4</v>
      </c>
      <c r="P3767">
        <v>772.38</v>
      </c>
      <c r="Q3767">
        <v>4634.28</v>
      </c>
      <c r="R3767">
        <v>38</v>
      </c>
      <c r="S3767">
        <v>116</v>
      </c>
      <c r="T3767" t="s">
        <v>8532</v>
      </c>
      <c r="U3767" t="s">
        <v>8528</v>
      </c>
      <c r="V3767">
        <v>10</v>
      </c>
      <c r="W3767" t="s">
        <v>8529</v>
      </c>
    </row>
    <row r="3768" spans="1:23" x14ac:dyDescent="0.25">
      <c r="A3768" s="1" t="s">
        <v>4002</v>
      </c>
      <c r="B3768" s="1" t="s">
        <v>24</v>
      </c>
      <c r="C3768" s="1" t="s">
        <v>17</v>
      </c>
      <c r="D3768" s="2">
        <v>43600</v>
      </c>
      <c r="E3768" s="2">
        <v>43722</v>
      </c>
      <c r="F3768" s="2">
        <v>43750</v>
      </c>
      <c r="G3768" s="2">
        <v>43756</v>
      </c>
      <c r="H3768" s="1" t="s">
        <v>8258</v>
      </c>
      <c r="I3768" s="1" t="s">
        <v>8027</v>
      </c>
      <c r="J3768" s="1" t="s">
        <v>8414</v>
      </c>
      <c r="K3768" s="1" t="s">
        <v>8128</v>
      </c>
      <c r="L3768">
        <v>1</v>
      </c>
      <c r="M3768">
        <v>0.15</v>
      </c>
      <c r="N3768">
        <v>501.16</v>
      </c>
      <c r="O3768">
        <v>1139</v>
      </c>
      <c r="P3768">
        <v>637.84</v>
      </c>
      <c r="Q3768">
        <v>637.84</v>
      </c>
      <c r="R3768">
        <v>34</v>
      </c>
      <c r="S3768">
        <v>122</v>
      </c>
      <c r="T3768" t="s">
        <v>8532</v>
      </c>
      <c r="U3768" t="s">
        <v>8528</v>
      </c>
      <c r="V3768">
        <v>10</v>
      </c>
      <c r="W3768" t="s">
        <v>8529</v>
      </c>
    </row>
    <row r="3769" spans="1:23" x14ac:dyDescent="0.25">
      <c r="A3769" s="1" t="s">
        <v>4089</v>
      </c>
      <c r="B3769" s="1" t="s">
        <v>24</v>
      </c>
      <c r="C3769" s="1" t="s">
        <v>27</v>
      </c>
      <c r="D3769" s="2">
        <v>43600</v>
      </c>
      <c r="E3769" s="2">
        <v>43733</v>
      </c>
      <c r="F3769" s="2">
        <v>43755</v>
      </c>
      <c r="G3769" s="2">
        <v>43758</v>
      </c>
      <c r="H3769" s="1" t="s">
        <v>8262</v>
      </c>
      <c r="I3769" s="1" t="s">
        <v>8108</v>
      </c>
      <c r="J3769" s="1" t="s">
        <v>8470</v>
      </c>
      <c r="K3769" s="1" t="s">
        <v>8213</v>
      </c>
      <c r="L3769">
        <v>8</v>
      </c>
      <c r="M3769">
        <v>0.15</v>
      </c>
      <c r="N3769">
        <v>1847.86</v>
      </c>
      <c r="O3769">
        <v>2639.8</v>
      </c>
      <c r="P3769">
        <v>791.94</v>
      </c>
      <c r="Q3769">
        <v>6335.52</v>
      </c>
      <c r="R3769">
        <v>25</v>
      </c>
      <c r="S3769">
        <v>133</v>
      </c>
      <c r="T3769" t="s">
        <v>8532</v>
      </c>
      <c r="U3769" t="s">
        <v>8528</v>
      </c>
      <c r="V3769">
        <v>10</v>
      </c>
      <c r="W3769" t="s">
        <v>8529</v>
      </c>
    </row>
    <row r="3770" spans="1:23" x14ac:dyDescent="0.25">
      <c r="A3770" s="1" t="s">
        <v>4099</v>
      </c>
      <c r="B3770" s="1" t="s">
        <v>24</v>
      </c>
      <c r="C3770" s="1" t="s">
        <v>27</v>
      </c>
      <c r="D3770" s="2">
        <v>43600</v>
      </c>
      <c r="E3770" s="2">
        <v>43734</v>
      </c>
      <c r="F3770" s="2">
        <v>43740</v>
      </c>
      <c r="G3770" s="2">
        <v>43743</v>
      </c>
      <c r="H3770" s="1" t="s">
        <v>8262</v>
      </c>
      <c r="I3770" s="1" t="s">
        <v>8126</v>
      </c>
      <c r="J3770" s="1" t="s">
        <v>8264</v>
      </c>
      <c r="K3770" s="1" t="s">
        <v>8134</v>
      </c>
      <c r="L3770">
        <v>1</v>
      </c>
      <c r="M3770">
        <v>0.15</v>
      </c>
      <c r="N3770">
        <v>137.47999999999999</v>
      </c>
      <c r="O3770">
        <v>254.6</v>
      </c>
      <c r="P3770">
        <v>117.12</v>
      </c>
      <c r="Q3770">
        <v>117.12</v>
      </c>
      <c r="R3770">
        <v>9</v>
      </c>
      <c r="S3770">
        <v>134</v>
      </c>
      <c r="T3770" t="s">
        <v>8532</v>
      </c>
      <c r="U3770" t="s">
        <v>8528</v>
      </c>
      <c r="V3770">
        <v>10</v>
      </c>
      <c r="W3770" t="s">
        <v>8529</v>
      </c>
    </row>
    <row r="3771" spans="1:23" x14ac:dyDescent="0.25">
      <c r="A3771" s="1" t="s">
        <v>4179</v>
      </c>
      <c r="B3771" s="1" t="s">
        <v>24</v>
      </c>
      <c r="C3771" s="1" t="s">
        <v>60</v>
      </c>
      <c r="D3771" s="2">
        <v>43700</v>
      </c>
      <c r="E3771" s="2">
        <v>43743</v>
      </c>
      <c r="F3771" s="2">
        <v>43746</v>
      </c>
      <c r="G3771" s="2">
        <v>43754</v>
      </c>
      <c r="H3771" s="1" t="s">
        <v>8258</v>
      </c>
      <c r="I3771" s="1" t="s">
        <v>8074</v>
      </c>
      <c r="J3771" s="1" t="s">
        <v>8449</v>
      </c>
      <c r="K3771" s="1" t="s">
        <v>8198</v>
      </c>
      <c r="L3771">
        <v>2</v>
      </c>
      <c r="M3771">
        <v>0.15</v>
      </c>
      <c r="N3771">
        <v>3627.65</v>
      </c>
      <c r="O3771">
        <v>5038.3999999999996</v>
      </c>
      <c r="P3771">
        <v>1410.75</v>
      </c>
      <c r="Q3771">
        <v>2821.5</v>
      </c>
      <c r="R3771">
        <v>11</v>
      </c>
      <c r="S3771">
        <v>43</v>
      </c>
      <c r="T3771" t="s">
        <v>8532</v>
      </c>
      <c r="U3771" t="s">
        <v>8528</v>
      </c>
      <c r="V3771">
        <v>10</v>
      </c>
      <c r="W3771" t="s">
        <v>8529</v>
      </c>
    </row>
    <row r="3772" spans="1:23" x14ac:dyDescent="0.25">
      <c r="A3772" s="1" t="s">
        <v>4183</v>
      </c>
      <c r="B3772" s="1" t="s">
        <v>24</v>
      </c>
      <c r="C3772" s="1" t="s">
        <v>27</v>
      </c>
      <c r="D3772" s="2">
        <v>43600</v>
      </c>
      <c r="E3772" s="2">
        <v>43744</v>
      </c>
      <c r="F3772" s="2">
        <v>43772</v>
      </c>
      <c r="G3772" s="2">
        <v>43773</v>
      </c>
      <c r="H3772" s="1" t="s">
        <v>8262</v>
      </c>
      <c r="I3772" s="1" t="s">
        <v>8191</v>
      </c>
      <c r="J3772" s="1" t="s">
        <v>8461</v>
      </c>
      <c r="K3772" s="1" t="s">
        <v>8112</v>
      </c>
      <c r="L3772">
        <v>1</v>
      </c>
      <c r="M3772">
        <v>0.15</v>
      </c>
      <c r="N3772">
        <v>163.21</v>
      </c>
      <c r="O3772">
        <v>194.3</v>
      </c>
      <c r="P3772">
        <v>31.09</v>
      </c>
      <c r="Q3772">
        <v>31.09</v>
      </c>
      <c r="R3772">
        <v>29</v>
      </c>
      <c r="S3772">
        <v>144</v>
      </c>
      <c r="T3772" t="s">
        <v>8532</v>
      </c>
      <c r="U3772" t="s">
        <v>8528</v>
      </c>
      <c r="V3772">
        <v>11</v>
      </c>
      <c r="W3772" t="s">
        <v>8530</v>
      </c>
    </row>
    <row r="3773" spans="1:23" x14ac:dyDescent="0.25">
      <c r="A3773" s="1" t="s">
        <v>4300</v>
      </c>
      <c r="B3773" s="1" t="s">
        <v>24</v>
      </c>
      <c r="C3773" s="1" t="s">
        <v>27</v>
      </c>
      <c r="D3773" s="2">
        <v>43700</v>
      </c>
      <c r="E3773" s="2">
        <v>43759</v>
      </c>
      <c r="F3773" s="2">
        <v>43782</v>
      </c>
      <c r="G3773" s="2">
        <v>43789</v>
      </c>
      <c r="H3773" s="1" t="s">
        <v>8262</v>
      </c>
      <c r="I3773" s="1" t="s">
        <v>8063</v>
      </c>
      <c r="J3773" s="1" t="s">
        <v>8302</v>
      </c>
      <c r="K3773" s="1" t="s">
        <v>8114</v>
      </c>
      <c r="L3773">
        <v>8</v>
      </c>
      <c r="M3773">
        <v>0.15</v>
      </c>
      <c r="N3773">
        <v>1717.08</v>
      </c>
      <c r="O3773">
        <v>3993.2</v>
      </c>
      <c r="P3773">
        <v>2276.12</v>
      </c>
      <c r="Q3773">
        <v>18208.96</v>
      </c>
      <c r="R3773">
        <v>30</v>
      </c>
      <c r="S3773">
        <v>59</v>
      </c>
      <c r="T3773" t="s">
        <v>8532</v>
      </c>
      <c r="U3773" t="s">
        <v>8528</v>
      </c>
      <c r="V3773">
        <v>11</v>
      </c>
      <c r="W3773" t="s">
        <v>8530</v>
      </c>
    </row>
    <row r="3774" spans="1:23" x14ac:dyDescent="0.25">
      <c r="A3774" s="1" t="s">
        <v>4453</v>
      </c>
      <c r="B3774" s="1" t="s">
        <v>24</v>
      </c>
      <c r="C3774" s="1" t="s">
        <v>27</v>
      </c>
      <c r="D3774" s="2">
        <v>43600</v>
      </c>
      <c r="E3774" s="2">
        <v>43780</v>
      </c>
      <c r="F3774" s="2">
        <v>43790</v>
      </c>
      <c r="G3774" s="2">
        <v>43796</v>
      </c>
      <c r="H3774" s="1" t="s">
        <v>8260</v>
      </c>
      <c r="I3774" s="1" t="s">
        <v>8046</v>
      </c>
      <c r="J3774" s="1" t="s">
        <v>8296</v>
      </c>
      <c r="K3774" s="1" t="s">
        <v>8067</v>
      </c>
      <c r="L3774">
        <v>3</v>
      </c>
      <c r="M3774">
        <v>0.15</v>
      </c>
      <c r="N3774">
        <v>2844.69</v>
      </c>
      <c r="O3774">
        <v>4006.6</v>
      </c>
      <c r="P3774">
        <v>1161.9100000000001</v>
      </c>
      <c r="Q3774">
        <v>3485.73</v>
      </c>
      <c r="R3774">
        <v>16</v>
      </c>
      <c r="S3774">
        <v>180</v>
      </c>
      <c r="T3774" t="s">
        <v>8532</v>
      </c>
      <c r="U3774" t="s">
        <v>8528</v>
      </c>
      <c r="V3774">
        <v>11</v>
      </c>
      <c r="W3774" t="s">
        <v>8530</v>
      </c>
    </row>
    <row r="3775" spans="1:23" x14ac:dyDescent="0.25">
      <c r="A3775" s="1" t="s">
        <v>4542</v>
      </c>
      <c r="B3775" s="1" t="s">
        <v>24</v>
      </c>
      <c r="C3775" s="1" t="s">
        <v>27</v>
      </c>
      <c r="D3775" s="2">
        <v>43700</v>
      </c>
      <c r="E3775" s="2">
        <v>43789</v>
      </c>
      <c r="F3775" s="2">
        <v>43807</v>
      </c>
      <c r="G3775" s="2">
        <v>43814</v>
      </c>
      <c r="H3775" s="1" t="s">
        <v>8261</v>
      </c>
      <c r="I3775" s="1" t="s">
        <v>8126</v>
      </c>
      <c r="J3775" s="1" t="s">
        <v>8513</v>
      </c>
      <c r="K3775" s="1" t="s">
        <v>8170</v>
      </c>
      <c r="L3775">
        <v>4</v>
      </c>
      <c r="M3775">
        <v>0.15</v>
      </c>
      <c r="N3775">
        <v>4748.63</v>
      </c>
      <c r="O3775">
        <v>6331.5</v>
      </c>
      <c r="P3775">
        <v>1582.87</v>
      </c>
      <c r="Q3775">
        <v>6331.48</v>
      </c>
      <c r="R3775">
        <v>25</v>
      </c>
      <c r="S3775">
        <v>89</v>
      </c>
      <c r="T3775" t="s">
        <v>8532</v>
      </c>
      <c r="U3775" t="s">
        <v>8528</v>
      </c>
      <c r="V3775">
        <v>12</v>
      </c>
      <c r="W3775" t="s">
        <v>8531</v>
      </c>
    </row>
    <row r="3776" spans="1:23" x14ac:dyDescent="0.25">
      <c r="A3776" s="1" t="s">
        <v>4547</v>
      </c>
      <c r="B3776" s="1" t="s">
        <v>24</v>
      </c>
      <c r="C3776" s="1" t="s">
        <v>17</v>
      </c>
      <c r="D3776" s="2">
        <v>43700</v>
      </c>
      <c r="E3776" s="2">
        <v>43789</v>
      </c>
      <c r="F3776" s="2">
        <v>43806</v>
      </c>
      <c r="G3776" s="2">
        <v>43810</v>
      </c>
      <c r="H3776" s="1" t="s">
        <v>8262</v>
      </c>
      <c r="I3776" s="1" t="s">
        <v>8108</v>
      </c>
      <c r="J3776" s="1" t="s">
        <v>8336</v>
      </c>
      <c r="K3776" s="1" t="s">
        <v>8138</v>
      </c>
      <c r="L3776">
        <v>7</v>
      </c>
      <c r="M3776">
        <v>0.15</v>
      </c>
      <c r="N3776">
        <v>564.01</v>
      </c>
      <c r="O3776">
        <v>924.6</v>
      </c>
      <c r="P3776">
        <v>360.59</v>
      </c>
      <c r="Q3776">
        <v>2524.13</v>
      </c>
      <c r="R3776">
        <v>21</v>
      </c>
      <c r="S3776">
        <v>89</v>
      </c>
      <c r="T3776" t="s">
        <v>8532</v>
      </c>
      <c r="U3776" t="s">
        <v>8528</v>
      </c>
      <c r="V3776">
        <v>12</v>
      </c>
      <c r="W3776" t="s">
        <v>8531</v>
      </c>
    </row>
    <row r="3777" spans="1:23" x14ac:dyDescent="0.25">
      <c r="A3777" s="1" t="s">
        <v>4698</v>
      </c>
      <c r="B3777" s="1" t="s">
        <v>24</v>
      </c>
      <c r="C3777" s="1" t="s">
        <v>27</v>
      </c>
      <c r="D3777" s="2">
        <v>43700</v>
      </c>
      <c r="E3777" s="2">
        <v>43807</v>
      </c>
      <c r="F3777" s="2">
        <v>43819</v>
      </c>
      <c r="G3777" s="2">
        <v>43824</v>
      </c>
      <c r="H3777" s="1" t="s">
        <v>8260</v>
      </c>
      <c r="I3777" s="1" t="s">
        <v>8216</v>
      </c>
      <c r="J3777" s="1" t="s">
        <v>8454</v>
      </c>
      <c r="K3777" s="1" t="s">
        <v>8202</v>
      </c>
      <c r="L3777">
        <v>3</v>
      </c>
      <c r="M3777">
        <v>0.15</v>
      </c>
      <c r="N3777">
        <v>526.96</v>
      </c>
      <c r="O3777">
        <v>958.1</v>
      </c>
      <c r="P3777">
        <v>431.14</v>
      </c>
      <c r="Q3777">
        <v>1293.42</v>
      </c>
      <c r="R3777">
        <v>17</v>
      </c>
      <c r="S3777">
        <v>107</v>
      </c>
      <c r="T3777" t="s">
        <v>8532</v>
      </c>
      <c r="U3777" t="s">
        <v>8528</v>
      </c>
      <c r="V3777">
        <v>12</v>
      </c>
      <c r="W3777" t="s">
        <v>8531</v>
      </c>
    </row>
    <row r="3778" spans="1:23" x14ac:dyDescent="0.25">
      <c r="A3778" s="1" t="s">
        <v>4700</v>
      </c>
      <c r="B3778" s="1" t="s">
        <v>24</v>
      </c>
      <c r="C3778" s="1" t="s">
        <v>27</v>
      </c>
      <c r="D3778" s="2">
        <v>43700</v>
      </c>
      <c r="E3778" s="2">
        <v>43808</v>
      </c>
      <c r="F3778" s="2">
        <v>43824</v>
      </c>
      <c r="G3778" s="2">
        <v>43834</v>
      </c>
      <c r="H3778" s="1" t="s">
        <v>8262</v>
      </c>
      <c r="I3778" s="1" t="s">
        <v>8206</v>
      </c>
      <c r="J3778" s="1" t="s">
        <v>8304</v>
      </c>
      <c r="K3778" s="1" t="s">
        <v>8154</v>
      </c>
      <c r="L3778">
        <v>6</v>
      </c>
      <c r="M3778">
        <v>0.15</v>
      </c>
      <c r="N3778">
        <v>410.04</v>
      </c>
      <c r="O3778">
        <v>1025.0999999999999</v>
      </c>
      <c r="P3778">
        <v>615.05999999999995</v>
      </c>
      <c r="Q3778">
        <v>3690.36</v>
      </c>
      <c r="R3778">
        <v>26</v>
      </c>
      <c r="S3778">
        <v>108</v>
      </c>
      <c r="T3778" t="s">
        <v>8539</v>
      </c>
      <c r="U3778" t="s">
        <v>8533</v>
      </c>
      <c r="V3778">
        <v>1</v>
      </c>
      <c r="W3778" t="s">
        <v>8534</v>
      </c>
    </row>
    <row r="3779" spans="1:23" x14ac:dyDescent="0.25">
      <c r="A3779" s="1" t="s">
        <v>4867</v>
      </c>
      <c r="B3779" s="1" t="s">
        <v>24</v>
      </c>
      <c r="C3779" s="1" t="s">
        <v>60</v>
      </c>
      <c r="D3779" s="2">
        <v>43700</v>
      </c>
      <c r="E3779" s="2">
        <v>43828</v>
      </c>
      <c r="F3779" s="2">
        <v>43856</v>
      </c>
      <c r="G3779" s="2">
        <v>43858</v>
      </c>
      <c r="H3779" s="1" t="s">
        <v>8260</v>
      </c>
      <c r="I3779" s="1" t="s">
        <v>8168</v>
      </c>
      <c r="J3779" s="1" t="s">
        <v>8328</v>
      </c>
      <c r="K3779" s="1" t="s">
        <v>8122</v>
      </c>
      <c r="L3779">
        <v>3</v>
      </c>
      <c r="M3779">
        <v>0.15</v>
      </c>
      <c r="N3779">
        <v>2551.36</v>
      </c>
      <c r="O3779">
        <v>3986.5</v>
      </c>
      <c r="P3779">
        <v>1435.14</v>
      </c>
      <c r="Q3779">
        <v>4305.42</v>
      </c>
      <c r="R3779">
        <v>30</v>
      </c>
      <c r="S3779">
        <v>128</v>
      </c>
      <c r="T3779" t="s">
        <v>8539</v>
      </c>
      <c r="U3779" t="s">
        <v>8533</v>
      </c>
      <c r="V3779">
        <v>1</v>
      </c>
      <c r="W3779" t="s">
        <v>8534</v>
      </c>
    </row>
    <row r="3780" spans="1:23" x14ac:dyDescent="0.25">
      <c r="A3780" s="1" t="s">
        <v>4973</v>
      </c>
      <c r="B3780" s="1" t="s">
        <v>24</v>
      </c>
      <c r="C3780" s="1" t="s">
        <v>39</v>
      </c>
      <c r="D3780" s="2">
        <v>43800</v>
      </c>
      <c r="E3780" s="2">
        <v>43840</v>
      </c>
      <c r="F3780" s="2">
        <v>43853</v>
      </c>
      <c r="G3780" s="2">
        <v>43854</v>
      </c>
      <c r="H3780" s="1" t="s">
        <v>8258</v>
      </c>
      <c r="I3780" s="1" t="s">
        <v>8035</v>
      </c>
      <c r="J3780" s="1" t="s">
        <v>8398</v>
      </c>
      <c r="K3780" s="1" t="s">
        <v>8088</v>
      </c>
      <c r="L3780">
        <v>4</v>
      </c>
      <c r="M3780">
        <v>0.15</v>
      </c>
      <c r="N3780">
        <v>2240.0100000000002</v>
      </c>
      <c r="O3780">
        <v>3343.3</v>
      </c>
      <c r="P3780">
        <v>1103.29</v>
      </c>
      <c r="Q3780">
        <v>4413.16</v>
      </c>
      <c r="R3780">
        <v>14</v>
      </c>
      <c r="S3780">
        <v>40</v>
      </c>
      <c r="T3780" t="s">
        <v>8539</v>
      </c>
      <c r="U3780" t="s">
        <v>8533</v>
      </c>
      <c r="V3780">
        <v>1</v>
      </c>
      <c r="W3780" t="s">
        <v>8534</v>
      </c>
    </row>
    <row r="3781" spans="1:23" x14ac:dyDescent="0.25">
      <c r="A3781" s="1" t="s">
        <v>5061</v>
      </c>
      <c r="B3781" s="1" t="s">
        <v>24</v>
      </c>
      <c r="C3781" s="1" t="s">
        <v>27</v>
      </c>
      <c r="D3781" s="2">
        <v>43700</v>
      </c>
      <c r="E3781" s="2">
        <v>43848</v>
      </c>
      <c r="F3781" s="2">
        <v>43866</v>
      </c>
      <c r="G3781" s="2">
        <v>43869</v>
      </c>
      <c r="H3781" s="1" t="s">
        <v>8260</v>
      </c>
      <c r="I3781" s="1" t="s">
        <v>8074</v>
      </c>
      <c r="J3781" s="1" t="s">
        <v>8282</v>
      </c>
      <c r="K3781" s="1" t="s">
        <v>8052</v>
      </c>
      <c r="L3781">
        <v>4</v>
      </c>
      <c r="M3781">
        <v>0.15</v>
      </c>
      <c r="N3781">
        <v>698.68</v>
      </c>
      <c r="O3781">
        <v>1058.5999999999999</v>
      </c>
      <c r="P3781">
        <v>359.92</v>
      </c>
      <c r="Q3781">
        <v>1439.68</v>
      </c>
      <c r="R3781">
        <v>21</v>
      </c>
      <c r="S3781">
        <v>148</v>
      </c>
      <c r="T3781" t="s">
        <v>8539</v>
      </c>
      <c r="U3781" t="s">
        <v>8533</v>
      </c>
      <c r="V3781">
        <v>2</v>
      </c>
      <c r="W3781" t="s">
        <v>8535</v>
      </c>
    </row>
    <row r="3782" spans="1:23" x14ac:dyDescent="0.25">
      <c r="A3782" s="1" t="s">
        <v>5115</v>
      </c>
      <c r="B3782" s="1" t="s">
        <v>24</v>
      </c>
      <c r="C3782" s="1" t="s">
        <v>27</v>
      </c>
      <c r="D3782" s="2">
        <v>43700</v>
      </c>
      <c r="E3782" s="2">
        <v>43854</v>
      </c>
      <c r="F3782" s="2">
        <v>43868</v>
      </c>
      <c r="G3782" s="2">
        <v>43872</v>
      </c>
      <c r="H3782" s="1" t="s">
        <v>8261</v>
      </c>
      <c r="I3782" s="1" t="s">
        <v>8068</v>
      </c>
      <c r="J3782" s="1" t="s">
        <v>8282</v>
      </c>
      <c r="K3782" s="1" t="s">
        <v>8095</v>
      </c>
      <c r="L3782">
        <v>1</v>
      </c>
      <c r="M3782">
        <v>0.15</v>
      </c>
      <c r="N3782">
        <v>539.35</v>
      </c>
      <c r="O3782">
        <v>1172.5</v>
      </c>
      <c r="P3782">
        <v>633.15</v>
      </c>
      <c r="Q3782">
        <v>633.15</v>
      </c>
      <c r="R3782">
        <v>18</v>
      </c>
      <c r="S3782">
        <v>154</v>
      </c>
      <c r="T3782" t="s">
        <v>8539</v>
      </c>
      <c r="U3782" t="s">
        <v>8533</v>
      </c>
      <c r="V3782">
        <v>2</v>
      </c>
      <c r="W3782" t="s">
        <v>8535</v>
      </c>
    </row>
    <row r="3783" spans="1:23" x14ac:dyDescent="0.25">
      <c r="A3783" s="1" t="s">
        <v>5201</v>
      </c>
      <c r="B3783" s="1" t="s">
        <v>24</v>
      </c>
      <c r="C3783" s="1" t="s">
        <v>17</v>
      </c>
      <c r="D3783" s="2">
        <v>43800</v>
      </c>
      <c r="E3783" s="2">
        <v>43866</v>
      </c>
      <c r="F3783" s="2">
        <v>43890</v>
      </c>
      <c r="G3783" s="2">
        <v>43896</v>
      </c>
      <c r="H3783" s="1" t="s">
        <v>8260</v>
      </c>
      <c r="I3783" s="1" t="s">
        <v>8132</v>
      </c>
      <c r="J3783" s="1" t="s">
        <v>8504</v>
      </c>
      <c r="K3783" s="1" t="s">
        <v>8123</v>
      </c>
      <c r="L3783">
        <v>6</v>
      </c>
      <c r="M3783">
        <v>0.15</v>
      </c>
      <c r="N3783">
        <v>3066.32</v>
      </c>
      <c r="O3783">
        <v>6257.8</v>
      </c>
      <c r="P3783">
        <v>3191.48</v>
      </c>
      <c r="Q3783">
        <v>19148.88</v>
      </c>
      <c r="R3783">
        <v>30</v>
      </c>
      <c r="S3783">
        <v>66</v>
      </c>
      <c r="T3783" t="s">
        <v>8539</v>
      </c>
      <c r="U3783" t="s">
        <v>8533</v>
      </c>
      <c r="V3783">
        <v>3</v>
      </c>
      <c r="W3783" t="s">
        <v>8536</v>
      </c>
    </row>
    <row r="3784" spans="1:23" x14ac:dyDescent="0.25">
      <c r="A3784" s="1" t="s">
        <v>5443</v>
      </c>
      <c r="B3784" s="1" t="s">
        <v>24</v>
      </c>
      <c r="C3784" s="1" t="s">
        <v>60</v>
      </c>
      <c r="D3784" s="2">
        <v>43800</v>
      </c>
      <c r="E3784" s="2">
        <v>43892</v>
      </c>
      <c r="F3784" s="2">
        <v>43914</v>
      </c>
      <c r="G3784" s="2">
        <v>43919</v>
      </c>
      <c r="H3784" s="1" t="s">
        <v>8260</v>
      </c>
      <c r="I3784" s="1" t="s">
        <v>8168</v>
      </c>
      <c r="J3784" s="1" t="s">
        <v>8388</v>
      </c>
      <c r="K3784" s="1" t="s">
        <v>8086</v>
      </c>
      <c r="L3784">
        <v>5</v>
      </c>
      <c r="M3784">
        <v>0.15</v>
      </c>
      <c r="N3784">
        <v>841.39</v>
      </c>
      <c r="O3784">
        <v>1078.7</v>
      </c>
      <c r="P3784">
        <v>237.31</v>
      </c>
      <c r="Q3784">
        <v>1186.55</v>
      </c>
      <c r="R3784">
        <v>27</v>
      </c>
      <c r="S3784">
        <v>92</v>
      </c>
      <c r="T3784" t="s">
        <v>8539</v>
      </c>
      <c r="U3784" t="s">
        <v>8533</v>
      </c>
      <c r="V3784">
        <v>3</v>
      </c>
      <c r="W3784" t="s">
        <v>8536</v>
      </c>
    </row>
    <row r="3785" spans="1:23" x14ac:dyDescent="0.25">
      <c r="A3785" s="1" t="s">
        <v>5482</v>
      </c>
      <c r="B3785" s="1" t="s">
        <v>24</v>
      </c>
      <c r="C3785" s="1" t="s">
        <v>17</v>
      </c>
      <c r="D3785" s="2">
        <v>43800</v>
      </c>
      <c r="E3785" s="2">
        <v>43897</v>
      </c>
      <c r="F3785" s="2">
        <v>43903</v>
      </c>
      <c r="G3785" s="2">
        <v>43906</v>
      </c>
      <c r="H3785" s="1" t="s">
        <v>8261</v>
      </c>
      <c r="I3785" s="1" t="s">
        <v>8089</v>
      </c>
      <c r="J3785" s="1" t="s">
        <v>8331</v>
      </c>
      <c r="K3785" s="1" t="s">
        <v>8048</v>
      </c>
      <c r="L3785">
        <v>6</v>
      </c>
      <c r="M3785">
        <v>0.15</v>
      </c>
      <c r="N3785">
        <v>774.86</v>
      </c>
      <c r="O3785">
        <v>1721.9</v>
      </c>
      <c r="P3785">
        <v>947.04</v>
      </c>
      <c r="Q3785">
        <v>5682.24</v>
      </c>
      <c r="R3785">
        <v>9</v>
      </c>
      <c r="S3785">
        <v>97</v>
      </c>
      <c r="T3785" t="s">
        <v>8539</v>
      </c>
      <c r="U3785" t="s">
        <v>8533</v>
      </c>
      <c r="V3785">
        <v>3</v>
      </c>
      <c r="W3785" t="s">
        <v>8536</v>
      </c>
    </row>
    <row r="3786" spans="1:23" x14ac:dyDescent="0.25">
      <c r="A3786" s="1" t="s">
        <v>5507</v>
      </c>
      <c r="B3786" s="1" t="s">
        <v>24</v>
      </c>
      <c r="C3786" s="1" t="s">
        <v>27</v>
      </c>
      <c r="D3786" s="2">
        <v>43800</v>
      </c>
      <c r="E3786" s="2">
        <v>43900</v>
      </c>
      <c r="F3786" s="2">
        <v>43902</v>
      </c>
      <c r="G3786" s="2">
        <v>43905</v>
      </c>
      <c r="H3786" s="1" t="s">
        <v>8261</v>
      </c>
      <c r="I3786" s="1" t="s">
        <v>8074</v>
      </c>
      <c r="J3786" s="1" t="s">
        <v>8292</v>
      </c>
      <c r="K3786" s="1" t="s">
        <v>8154</v>
      </c>
      <c r="L3786">
        <v>4</v>
      </c>
      <c r="M3786">
        <v>0.15</v>
      </c>
      <c r="N3786">
        <v>567.49</v>
      </c>
      <c r="O3786">
        <v>810.7</v>
      </c>
      <c r="P3786">
        <v>243.21</v>
      </c>
      <c r="Q3786">
        <v>972.84</v>
      </c>
      <c r="R3786">
        <v>5</v>
      </c>
      <c r="S3786">
        <v>100</v>
      </c>
      <c r="T3786" t="s">
        <v>8539</v>
      </c>
      <c r="U3786" t="s">
        <v>8533</v>
      </c>
      <c r="V3786">
        <v>3</v>
      </c>
      <c r="W3786" t="s">
        <v>8536</v>
      </c>
    </row>
    <row r="3787" spans="1:23" x14ac:dyDescent="0.25">
      <c r="A3787" s="1" t="s">
        <v>5774</v>
      </c>
      <c r="B3787" s="1" t="s">
        <v>24</v>
      </c>
      <c r="C3787" s="1" t="s">
        <v>29</v>
      </c>
      <c r="D3787" s="2">
        <v>43800</v>
      </c>
      <c r="E3787" s="2">
        <v>43933</v>
      </c>
      <c r="F3787" s="2">
        <v>43942</v>
      </c>
      <c r="G3787" s="2">
        <v>43951</v>
      </c>
      <c r="H3787" s="1" t="s">
        <v>8260</v>
      </c>
      <c r="I3787" s="1" t="s">
        <v>8097</v>
      </c>
      <c r="J3787" s="1" t="s">
        <v>8384</v>
      </c>
      <c r="K3787" s="1" t="s">
        <v>8079</v>
      </c>
      <c r="L3787">
        <v>4</v>
      </c>
      <c r="M3787">
        <v>0.15</v>
      </c>
      <c r="N3787">
        <v>2665.26</v>
      </c>
      <c r="O3787">
        <v>3919.5</v>
      </c>
      <c r="P3787">
        <v>1254.24</v>
      </c>
      <c r="Q3787">
        <v>5016.96</v>
      </c>
      <c r="R3787">
        <v>18</v>
      </c>
      <c r="S3787">
        <v>133</v>
      </c>
      <c r="T3787" t="s">
        <v>8539</v>
      </c>
      <c r="U3787" t="s">
        <v>8522</v>
      </c>
      <c r="V3787">
        <v>4</v>
      </c>
      <c r="W3787" t="s">
        <v>8537</v>
      </c>
    </row>
    <row r="3788" spans="1:23" x14ac:dyDescent="0.25">
      <c r="A3788" s="1" t="s">
        <v>5845</v>
      </c>
      <c r="B3788" s="1" t="s">
        <v>24</v>
      </c>
      <c r="C3788" s="1" t="s">
        <v>17</v>
      </c>
      <c r="D3788" s="2">
        <v>43900</v>
      </c>
      <c r="E3788" s="2">
        <v>43942</v>
      </c>
      <c r="F3788" s="2">
        <v>43961</v>
      </c>
      <c r="G3788" s="2">
        <v>43965</v>
      </c>
      <c r="H3788" s="1" t="s">
        <v>8261</v>
      </c>
      <c r="I3788" s="1" t="s">
        <v>8131</v>
      </c>
      <c r="J3788" s="1" t="s">
        <v>8482</v>
      </c>
      <c r="K3788" s="1" t="s">
        <v>8059</v>
      </c>
      <c r="L3788">
        <v>6</v>
      </c>
      <c r="M3788">
        <v>0.15</v>
      </c>
      <c r="N3788">
        <v>1796.27</v>
      </c>
      <c r="O3788">
        <v>2566.1</v>
      </c>
      <c r="P3788">
        <v>769.83</v>
      </c>
      <c r="Q3788">
        <v>4618.9799999999996</v>
      </c>
      <c r="R3788">
        <v>23</v>
      </c>
      <c r="S3788">
        <v>42</v>
      </c>
      <c r="T3788" t="s">
        <v>8539</v>
      </c>
      <c r="U3788" t="s">
        <v>8522</v>
      </c>
      <c r="V3788">
        <v>5</v>
      </c>
      <c r="W3788" t="s">
        <v>8538</v>
      </c>
    </row>
    <row r="3789" spans="1:23" x14ac:dyDescent="0.25">
      <c r="A3789" s="1" t="s">
        <v>5977</v>
      </c>
      <c r="B3789" s="1" t="s">
        <v>24</v>
      </c>
      <c r="C3789" s="1" t="s">
        <v>39</v>
      </c>
      <c r="D3789" s="2">
        <v>43800</v>
      </c>
      <c r="E3789" s="2">
        <v>43958</v>
      </c>
      <c r="F3789" s="2">
        <v>43968</v>
      </c>
      <c r="G3789" s="2">
        <v>43972</v>
      </c>
      <c r="H3789" s="1" t="s">
        <v>8258</v>
      </c>
      <c r="I3789" s="1" t="s">
        <v>8110</v>
      </c>
      <c r="J3789" s="1" t="s">
        <v>8355</v>
      </c>
      <c r="K3789" s="1" t="s">
        <v>8123</v>
      </c>
      <c r="L3789">
        <v>6</v>
      </c>
      <c r="M3789">
        <v>0.15</v>
      </c>
      <c r="N3789">
        <v>1943.54</v>
      </c>
      <c r="O3789">
        <v>2626.4</v>
      </c>
      <c r="P3789">
        <v>682.86</v>
      </c>
      <c r="Q3789">
        <v>4097.16</v>
      </c>
      <c r="R3789">
        <v>14</v>
      </c>
      <c r="S3789">
        <v>158</v>
      </c>
      <c r="T3789" t="s">
        <v>8539</v>
      </c>
      <c r="U3789" t="s">
        <v>8522</v>
      </c>
      <c r="V3789">
        <v>5</v>
      </c>
      <c r="W3789" t="s">
        <v>8538</v>
      </c>
    </row>
    <row r="3790" spans="1:23" x14ac:dyDescent="0.25">
      <c r="A3790" s="1" t="s">
        <v>5985</v>
      </c>
      <c r="B3790" s="1" t="s">
        <v>24</v>
      </c>
      <c r="C3790" s="1" t="s">
        <v>29</v>
      </c>
      <c r="D3790" s="2">
        <v>43800</v>
      </c>
      <c r="E3790" s="2">
        <v>43959</v>
      </c>
      <c r="F3790" s="2">
        <v>43977</v>
      </c>
      <c r="G3790" s="2">
        <v>43987</v>
      </c>
      <c r="H3790" s="1" t="s">
        <v>8261</v>
      </c>
      <c r="I3790" s="1" t="s">
        <v>8031</v>
      </c>
      <c r="J3790" s="1" t="s">
        <v>8453</v>
      </c>
      <c r="K3790" s="1" t="s">
        <v>8072</v>
      </c>
      <c r="L3790">
        <v>3</v>
      </c>
      <c r="M3790">
        <v>0.15</v>
      </c>
      <c r="N3790">
        <v>2768.98</v>
      </c>
      <c r="O3790">
        <v>3845.8</v>
      </c>
      <c r="P3790">
        <v>1076.82</v>
      </c>
      <c r="Q3790">
        <v>3230.46</v>
      </c>
      <c r="R3790">
        <v>28</v>
      </c>
      <c r="S3790">
        <v>159</v>
      </c>
      <c r="T3790" t="s">
        <v>8539</v>
      </c>
      <c r="U3790" t="s">
        <v>8522</v>
      </c>
      <c r="V3790">
        <v>6</v>
      </c>
      <c r="W3790" t="s">
        <v>8523</v>
      </c>
    </row>
    <row r="3791" spans="1:23" x14ac:dyDescent="0.25">
      <c r="A3791" s="1" t="s">
        <v>6032</v>
      </c>
      <c r="B3791" s="1" t="s">
        <v>24</v>
      </c>
      <c r="C3791" s="1" t="s">
        <v>27</v>
      </c>
      <c r="D3791" s="2">
        <v>43900</v>
      </c>
      <c r="E3791" s="2">
        <v>43965</v>
      </c>
      <c r="F3791" s="2">
        <v>43973</v>
      </c>
      <c r="G3791" s="2">
        <v>43976</v>
      </c>
      <c r="H3791" s="1" t="s">
        <v>8260</v>
      </c>
      <c r="I3791" s="1" t="s">
        <v>8187</v>
      </c>
      <c r="J3791" s="1" t="s">
        <v>8270</v>
      </c>
      <c r="K3791" s="1" t="s">
        <v>8088</v>
      </c>
      <c r="L3791">
        <v>8</v>
      </c>
      <c r="M3791">
        <v>0.15</v>
      </c>
      <c r="N3791">
        <v>126.63</v>
      </c>
      <c r="O3791">
        <v>234.5</v>
      </c>
      <c r="P3791">
        <v>107.87</v>
      </c>
      <c r="Q3791">
        <v>862.96</v>
      </c>
      <c r="R3791">
        <v>11</v>
      </c>
      <c r="S3791">
        <v>65</v>
      </c>
      <c r="T3791" t="s">
        <v>8539</v>
      </c>
      <c r="U3791" t="s">
        <v>8522</v>
      </c>
      <c r="V3791">
        <v>5</v>
      </c>
      <c r="W3791" t="s">
        <v>8538</v>
      </c>
    </row>
    <row r="3792" spans="1:23" x14ac:dyDescent="0.25">
      <c r="A3792" s="1" t="s">
        <v>6271</v>
      </c>
      <c r="B3792" s="1" t="s">
        <v>24</v>
      </c>
      <c r="C3792" s="1" t="s">
        <v>29</v>
      </c>
      <c r="D3792" s="2">
        <v>43900</v>
      </c>
      <c r="E3792" s="2">
        <v>43991</v>
      </c>
      <c r="F3792" s="2">
        <v>43999</v>
      </c>
      <c r="G3792" s="2">
        <v>44007</v>
      </c>
      <c r="H3792" s="1" t="s">
        <v>8262</v>
      </c>
      <c r="I3792" s="1" t="s">
        <v>8110</v>
      </c>
      <c r="J3792" s="1" t="s">
        <v>8310</v>
      </c>
      <c r="K3792" s="1" t="s">
        <v>8220</v>
      </c>
      <c r="L3792">
        <v>3</v>
      </c>
      <c r="M3792">
        <v>0.15</v>
      </c>
      <c r="N3792">
        <v>529.03</v>
      </c>
      <c r="O3792">
        <v>1125.5999999999999</v>
      </c>
      <c r="P3792">
        <v>596.57000000000005</v>
      </c>
      <c r="Q3792">
        <v>1789.71</v>
      </c>
      <c r="R3792">
        <v>16</v>
      </c>
      <c r="S3792">
        <v>91</v>
      </c>
      <c r="T3792" t="s">
        <v>8539</v>
      </c>
      <c r="U3792" t="s">
        <v>8522</v>
      </c>
      <c r="V3792">
        <v>6</v>
      </c>
      <c r="W3792" t="s">
        <v>8523</v>
      </c>
    </row>
    <row r="3793" spans="1:23" x14ac:dyDescent="0.25">
      <c r="A3793" s="1" t="s">
        <v>6367</v>
      </c>
      <c r="B3793" s="1" t="s">
        <v>24</v>
      </c>
      <c r="C3793" s="1" t="s">
        <v>17</v>
      </c>
      <c r="D3793" s="2">
        <v>43900</v>
      </c>
      <c r="E3793" s="2">
        <v>44003</v>
      </c>
      <c r="F3793" s="2">
        <v>44016</v>
      </c>
      <c r="G3793" s="2">
        <v>44022</v>
      </c>
      <c r="H3793" s="1" t="s">
        <v>8260</v>
      </c>
      <c r="I3793" s="1" t="s">
        <v>8053</v>
      </c>
      <c r="J3793" s="1" t="s">
        <v>8445</v>
      </c>
      <c r="K3793" s="1" t="s">
        <v>8130</v>
      </c>
      <c r="L3793">
        <v>5</v>
      </c>
      <c r="M3793">
        <v>0.15</v>
      </c>
      <c r="N3793">
        <v>175.67</v>
      </c>
      <c r="O3793">
        <v>254.6</v>
      </c>
      <c r="P3793">
        <v>78.930000000000007</v>
      </c>
      <c r="Q3793">
        <v>394.65</v>
      </c>
      <c r="R3793">
        <v>19</v>
      </c>
      <c r="S3793">
        <v>103</v>
      </c>
      <c r="T3793" t="s">
        <v>8539</v>
      </c>
      <c r="U3793" t="s">
        <v>8524</v>
      </c>
      <c r="V3793">
        <v>7</v>
      </c>
      <c r="W3793" t="s">
        <v>8525</v>
      </c>
    </row>
    <row r="3794" spans="1:23" x14ac:dyDescent="0.25">
      <c r="A3794" s="1" t="s">
        <v>6468</v>
      </c>
      <c r="B3794" s="1" t="s">
        <v>24</v>
      </c>
      <c r="C3794" s="1" t="s">
        <v>60</v>
      </c>
      <c r="D3794" s="2">
        <v>43900</v>
      </c>
      <c r="E3794" s="2">
        <v>44016</v>
      </c>
      <c r="F3794" s="2">
        <v>44020</v>
      </c>
      <c r="G3794" s="2">
        <v>44023</v>
      </c>
      <c r="H3794" s="1" t="s">
        <v>8258</v>
      </c>
      <c r="I3794" s="1" t="s">
        <v>8216</v>
      </c>
      <c r="J3794" s="1" t="s">
        <v>8370</v>
      </c>
      <c r="K3794" s="1" t="s">
        <v>8116</v>
      </c>
      <c r="L3794">
        <v>3</v>
      </c>
      <c r="M3794">
        <v>0.15</v>
      </c>
      <c r="N3794">
        <v>2785.86</v>
      </c>
      <c r="O3794">
        <v>5159</v>
      </c>
      <c r="P3794">
        <v>2373.14</v>
      </c>
      <c r="Q3794">
        <v>7119.42</v>
      </c>
      <c r="R3794">
        <v>7</v>
      </c>
      <c r="S3794">
        <v>116</v>
      </c>
      <c r="T3794" t="s">
        <v>8539</v>
      </c>
      <c r="U3794" t="s">
        <v>8524</v>
      </c>
      <c r="V3794">
        <v>7</v>
      </c>
      <c r="W3794" t="s">
        <v>8525</v>
      </c>
    </row>
    <row r="3795" spans="1:23" x14ac:dyDescent="0.25">
      <c r="A3795" s="1" t="s">
        <v>6506</v>
      </c>
      <c r="B3795" s="1" t="s">
        <v>24</v>
      </c>
      <c r="C3795" s="1" t="s">
        <v>17</v>
      </c>
      <c r="D3795" s="2">
        <v>43900</v>
      </c>
      <c r="E3795" s="2">
        <v>44019</v>
      </c>
      <c r="F3795" s="2">
        <v>44030</v>
      </c>
      <c r="G3795" s="2">
        <v>44033</v>
      </c>
      <c r="H3795" s="1" t="s">
        <v>8262</v>
      </c>
      <c r="I3795" s="1" t="s">
        <v>8053</v>
      </c>
      <c r="J3795" s="1" t="s">
        <v>8331</v>
      </c>
      <c r="K3795" s="1" t="s">
        <v>8072</v>
      </c>
      <c r="L3795">
        <v>7</v>
      </c>
      <c r="M3795">
        <v>0.15</v>
      </c>
      <c r="N3795">
        <v>1093.44</v>
      </c>
      <c r="O3795">
        <v>1822.4</v>
      </c>
      <c r="P3795">
        <v>728.96</v>
      </c>
      <c r="Q3795">
        <v>5102.72</v>
      </c>
      <c r="R3795">
        <v>14</v>
      </c>
      <c r="S3795">
        <v>119</v>
      </c>
      <c r="T3795" t="s">
        <v>8539</v>
      </c>
      <c r="U3795" t="s">
        <v>8524</v>
      </c>
      <c r="V3795">
        <v>7</v>
      </c>
      <c r="W3795" t="s">
        <v>8525</v>
      </c>
    </row>
    <row r="3796" spans="1:23" x14ac:dyDescent="0.25">
      <c r="A3796" s="1" t="s">
        <v>6750</v>
      </c>
      <c r="B3796" s="1" t="s">
        <v>24</v>
      </c>
      <c r="C3796" s="1" t="s">
        <v>27</v>
      </c>
      <c r="D3796" s="2">
        <v>43900</v>
      </c>
      <c r="E3796" s="2">
        <v>44047</v>
      </c>
      <c r="F3796" s="2">
        <v>44055</v>
      </c>
      <c r="G3796" s="2">
        <v>44056</v>
      </c>
      <c r="H3796" s="1" t="s">
        <v>8261</v>
      </c>
      <c r="I3796" s="1" t="s">
        <v>8023</v>
      </c>
      <c r="J3796" s="1" t="s">
        <v>8285</v>
      </c>
      <c r="K3796" s="1" t="s">
        <v>8059</v>
      </c>
      <c r="L3796">
        <v>7</v>
      </c>
      <c r="M3796">
        <v>0.15</v>
      </c>
      <c r="N3796">
        <v>2152.71</v>
      </c>
      <c r="O3796">
        <v>3986.5</v>
      </c>
      <c r="P3796">
        <v>1833.79</v>
      </c>
      <c r="Q3796">
        <v>12836.53</v>
      </c>
      <c r="R3796">
        <v>9</v>
      </c>
      <c r="S3796">
        <v>147</v>
      </c>
      <c r="T3796" t="s">
        <v>8539</v>
      </c>
      <c r="U3796" t="s">
        <v>8524</v>
      </c>
      <c r="V3796">
        <v>8</v>
      </c>
      <c r="W3796" t="s">
        <v>8526</v>
      </c>
    </row>
    <row r="3797" spans="1:23" x14ac:dyDescent="0.25">
      <c r="A3797" s="1" t="s">
        <v>6891</v>
      </c>
      <c r="B3797" s="1" t="s">
        <v>24</v>
      </c>
      <c r="C3797" s="1" t="s">
        <v>17</v>
      </c>
      <c r="D3797" s="2">
        <v>43900</v>
      </c>
      <c r="E3797" s="2">
        <v>44065</v>
      </c>
      <c r="F3797" s="2">
        <v>44093</v>
      </c>
      <c r="G3797" s="2">
        <v>44096</v>
      </c>
      <c r="H3797" s="1" t="s">
        <v>8261</v>
      </c>
      <c r="I3797" s="1" t="s">
        <v>8219</v>
      </c>
      <c r="J3797" s="1" t="s">
        <v>8474</v>
      </c>
      <c r="K3797" s="1" t="s">
        <v>8141</v>
      </c>
      <c r="L3797">
        <v>4</v>
      </c>
      <c r="M3797">
        <v>0.15</v>
      </c>
      <c r="N3797">
        <v>3667.58</v>
      </c>
      <c r="O3797">
        <v>5393.5</v>
      </c>
      <c r="P3797">
        <v>1725.92</v>
      </c>
      <c r="Q3797">
        <v>6903.68</v>
      </c>
      <c r="R3797">
        <v>31</v>
      </c>
      <c r="S3797">
        <v>165</v>
      </c>
      <c r="T3797" t="s">
        <v>8539</v>
      </c>
      <c r="U3797" t="s">
        <v>8524</v>
      </c>
      <c r="V3797">
        <v>9</v>
      </c>
      <c r="W3797" t="s">
        <v>8527</v>
      </c>
    </row>
    <row r="3798" spans="1:23" x14ac:dyDescent="0.25">
      <c r="A3798" s="1" t="s">
        <v>7067</v>
      </c>
      <c r="B3798" s="1" t="s">
        <v>24</v>
      </c>
      <c r="C3798" s="1" t="s">
        <v>27</v>
      </c>
      <c r="D3798" s="2">
        <v>44000</v>
      </c>
      <c r="E3798" s="2">
        <v>44087</v>
      </c>
      <c r="F3798" s="2">
        <v>44109</v>
      </c>
      <c r="G3798" s="2">
        <v>44114</v>
      </c>
      <c r="H3798" s="1" t="s">
        <v>8261</v>
      </c>
      <c r="I3798" s="1" t="s">
        <v>8126</v>
      </c>
      <c r="J3798" s="1" t="s">
        <v>8274</v>
      </c>
      <c r="K3798" s="1" t="s">
        <v>8162</v>
      </c>
      <c r="L3798">
        <v>8</v>
      </c>
      <c r="M3798">
        <v>0.15</v>
      </c>
      <c r="N3798">
        <v>645.80999999999995</v>
      </c>
      <c r="O3798">
        <v>1025.0999999999999</v>
      </c>
      <c r="P3798">
        <v>379.29</v>
      </c>
      <c r="Q3798">
        <v>3034.32</v>
      </c>
      <c r="R3798">
        <v>27</v>
      </c>
      <c r="S3798">
        <v>87</v>
      </c>
      <c r="T3798" t="s">
        <v>8539</v>
      </c>
      <c r="U3798" t="s">
        <v>8528</v>
      </c>
      <c r="V3798">
        <v>10</v>
      </c>
      <c r="W3798" t="s">
        <v>8529</v>
      </c>
    </row>
    <row r="3799" spans="1:23" x14ac:dyDescent="0.25">
      <c r="A3799" s="1" t="s">
        <v>7201</v>
      </c>
      <c r="B3799" s="1" t="s">
        <v>24</v>
      </c>
      <c r="C3799" s="1" t="s">
        <v>39</v>
      </c>
      <c r="D3799" s="2">
        <v>44000</v>
      </c>
      <c r="E3799" s="2">
        <v>44100</v>
      </c>
      <c r="F3799" s="2">
        <v>44123</v>
      </c>
      <c r="G3799" s="2">
        <v>44132</v>
      </c>
      <c r="H3799" s="1" t="s">
        <v>8262</v>
      </c>
      <c r="I3799" s="1" t="s">
        <v>8158</v>
      </c>
      <c r="J3799" s="1" t="s">
        <v>8512</v>
      </c>
      <c r="K3799" s="1" t="s">
        <v>8086</v>
      </c>
      <c r="L3799">
        <v>4</v>
      </c>
      <c r="M3799">
        <v>0.15</v>
      </c>
      <c r="N3799">
        <v>1498.66</v>
      </c>
      <c r="O3799">
        <v>3122.2</v>
      </c>
      <c r="P3799">
        <v>1623.54</v>
      </c>
      <c r="Q3799">
        <v>6494.16</v>
      </c>
      <c r="R3799">
        <v>32</v>
      </c>
      <c r="S3799">
        <v>100</v>
      </c>
      <c r="T3799" t="s">
        <v>8539</v>
      </c>
      <c r="U3799" t="s">
        <v>8528</v>
      </c>
      <c r="V3799">
        <v>10</v>
      </c>
      <c r="W3799" t="s">
        <v>8529</v>
      </c>
    </row>
    <row r="3800" spans="1:23" x14ac:dyDescent="0.25">
      <c r="A3800" s="1" t="s">
        <v>7520</v>
      </c>
      <c r="B3800" s="1" t="s">
        <v>24</v>
      </c>
      <c r="C3800" s="1" t="s">
        <v>27</v>
      </c>
      <c r="D3800" s="2">
        <v>44000</v>
      </c>
      <c r="E3800" s="2">
        <v>44136</v>
      </c>
      <c r="F3800" s="2">
        <v>44151</v>
      </c>
      <c r="G3800" s="2">
        <v>44161</v>
      </c>
      <c r="H3800" s="1" t="s">
        <v>8260</v>
      </c>
      <c r="I3800" s="1" t="s">
        <v>8144</v>
      </c>
      <c r="J3800" s="1" t="s">
        <v>8466</v>
      </c>
      <c r="K3800" s="1" t="s">
        <v>8041</v>
      </c>
      <c r="L3800">
        <v>3</v>
      </c>
      <c r="M3800">
        <v>0.15</v>
      </c>
      <c r="N3800">
        <v>1153.2</v>
      </c>
      <c r="O3800">
        <v>2217.6999999999998</v>
      </c>
      <c r="P3800">
        <v>1064.5</v>
      </c>
      <c r="Q3800">
        <v>3193.5</v>
      </c>
      <c r="R3800">
        <v>25</v>
      </c>
      <c r="S3800">
        <v>136</v>
      </c>
      <c r="T3800" t="s">
        <v>8539</v>
      </c>
      <c r="U3800" t="s">
        <v>8528</v>
      </c>
      <c r="V3800">
        <v>11</v>
      </c>
      <c r="W3800" t="s">
        <v>8530</v>
      </c>
    </row>
    <row r="3801" spans="1:23" x14ac:dyDescent="0.25">
      <c r="A3801" s="1" t="s">
        <v>7656</v>
      </c>
      <c r="B3801" s="1" t="s">
        <v>24</v>
      </c>
      <c r="C3801" s="1" t="s">
        <v>27</v>
      </c>
      <c r="D3801" s="2">
        <v>44000</v>
      </c>
      <c r="E3801" s="2">
        <v>44152</v>
      </c>
      <c r="F3801" s="2">
        <v>44168</v>
      </c>
      <c r="G3801" s="2">
        <v>44170</v>
      </c>
      <c r="H3801" s="1" t="s">
        <v>8260</v>
      </c>
      <c r="I3801" s="1" t="s">
        <v>8081</v>
      </c>
      <c r="J3801" s="1" t="s">
        <v>8270</v>
      </c>
      <c r="K3801" s="1" t="s">
        <v>8091</v>
      </c>
      <c r="L3801">
        <v>4</v>
      </c>
      <c r="M3801">
        <v>0.15</v>
      </c>
      <c r="N3801">
        <v>97.15</v>
      </c>
      <c r="O3801">
        <v>194.3</v>
      </c>
      <c r="P3801">
        <v>97.15</v>
      </c>
      <c r="Q3801">
        <v>388.6</v>
      </c>
      <c r="R3801">
        <v>18</v>
      </c>
      <c r="S3801">
        <v>152</v>
      </c>
      <c r="T3801" t="s">
        <v>8539</v>
      </c>
      <c r="U3801" t="s">
        <v>8528</v>
      </c>
      <c r="V3801">
        <v>12</v>
      </c>
      <c r="W3801" t="s">
        <v>8531</v>
      </c>
    </row>
    <row r="3802" spans="1:23" x14ac:dyDescent="0.25">
      <c r="A3802" s="1" t="s">
        <v>7748</v>
      </c>
      <c r="B3802" s="1" t="s">
        <v>24</v>
      </c>
      <c r="C3802" s="1" t="s">
        <v>29</v>
      </c>
      <c r="D3802" s="2">
        <v>44000</v>
      </c>
      <c r="E3802" s="2">
        <v>44163</v>
      </c>
      <c r="F3802" s="2">
        <v>44187</v>
      </c>
      <c r="G3802" s="2">
        <v>44195</v>
      </c>
      <c r="H3802" s="1" t="s">
        <v>8258</v>
      </c>
      <c r="I3802" s="1" t="s">
        <v>8063</v>
      </c>
      <c r="J3802" s="1" t="s">
        <v>8344</v>
      </c>
      <c r="K3802" s="1" t="s">
        <v>8088</v>
      </c>
      <c r="L3802">
        <v>8</v>
      </c>
      <c r="M3802">
        <v>0.15</v>
      </c>
      <c r="N3802">
        <v>156.97999999999999</v>
      </c>
      <c r="O3802">
        <v>221.1</v>
      </c>
      <c r="P3802">
        <v>64.12</v>
      </c>
      <c r="Q3802">
        <v>512.96</v>
      </c>
      <c r="R3802">
        <v>32</v>
      </c>
      <c r="S3802">
        <v>163</v>
      </c>
      <c r="T3802" t="s">
        <v>8539</v>
      </c>
      <c r="U3802" t="s">
        <v>8528</v>
      </c>
      <c r="V3802">
        <v>12</v>
      </c>
      <c r="W3802" t="s">
        <v>8531</v>
      </c>
    </row>
    <row r="3803" spans="1:23" x14ac:dyDescent="0.25">
      <c r="A3803" s="1" t="s">
        <v>8001</v>
      </c>
      <c r="B3803" s="1" t="s">
        <v>24</v>
      </c>
      <c r="C3803" s="1" t="s">
        <v>60</v>
      </c>
      <c r="D3803" s="2">
        <v>44100</v>
      </c>
      <c r="E3803" s="2">
        <v>44193</v>
      </c>
      <c r="F3803" s="2">
        <v>44219</v>
      </c>
      <c r="G3803" s="2">
        <v>44225</v>
      </c>
      <c r="H3803" s="1" t="s">
        <v>8260</v>
      </c>
      <c r="I3803" s="1" t="s">
        <v>8104</v>
      </c>
      <c r="J3803" s="1" t="s">
        <v>8321</v>
      </c>
      <c r="K3803" s="1" t="s">
        <v>8079</v>
      </c>
      <c r="L3803">
        <v>7</v>
      </c>
      <c r="M3803">
        <v>0.15</v>
      </c>
      <c r="N3803">
        <v>150.35</v>
      </c>
      <c r="O3803">
        <v>227.8</v>
      </c>
      <c r="P3803">
        <v>77.45</v>
      </c>
      <c r="Q3803">
        <v>542.15</v>
      </c>
      <c r="R3803">
        <v>32</v>
      </c>
      <c r="S3803">
        <v>93</v>
      </c>
      <c r="T3803" t="s">
        <v>8540</v>
      </c>
      <c r="U3803" t="s">
        <v>8533</v>
      </c>
      <c r="V3803">
        <v>1</v>
      </c>
      <c r="W3803" t="s">
        <v>8534</v>
      </c>
    </row>
    <row r="3804" spans="1:23" x14ac:dyDescent="0.25">
      <c r="A3804" s="1" t="s">
        <v>28</v>
      </c>
      <c r="B3804" s="1" t="s">
        <v>16</v>
      </c>
      <c r="C3804" s="1" t="s">
        <v>29</v>
      </c>
      <c r="D3804" s="2">
        <v>43100</v>
      </c>
      <c r="E3804" s="2">
        <v>43251</v>
      </c>
      <c r="F3804" s="2">
        <v>43259</v>
      </c>
      <c r="G3804" s="2">
        <v>43265</v>
      </c>
      <c r="H3804" s="1" t="s">
        <v>8042</v>
      </c>
      <c r="I3804" s="1" t="s">
        <v>8049</v>
      </c>
      <c r="J3804" s="1" t="s">
        <v>8382</v>
      </c>
      <c r="K3804" s="1" t="s">
        <v>8041</v>
      </c>
      <c r="L3804">
        <v>4</v>
      </c>
      <c r="M3804">
        <v>0.15</v>
      </c>
      <c r="N3804">
        <v>536.66999999999996</v>
      </c>
      <c r="O3804">
        <v>1192.5999999999999</v>
      </c>
      <c r="P3804">
        <v>655.93</v>
      </c>
      <c r="Q3804">
        <v>2623.72</v>
      </c>
      <c r="R3804">
        <v>14</v>
      </c>
      <c r="S3804">
        <v>151</v>
      </c>
      <c r="T3804" t="s">
        <v>8521</v>
      </c>
      <c r="U3804" t="s">
        <v>8522</v>
      </c>
      <c r="V3804">
        <v>6</v>
      </c>
      <c r="W3804" t="s">
        <v>8523</v>
      </c>
    </row>
    <row r="3805" spans="1:23" x14ac:dyDescent="0.25">
      <c r="A3805" s="1" t="s">
        <v>93</v>
      </c>
      <c r="B3805" s="1" t="s">
        <v>16</v>
      </c>
      <c r="C3805" s="1" t="s">
        <v>29</v>
      </c>
      <c r="D3805" s="2">
        <v>43100</v>
      </c>
      <c r="E3805" s="2">
        <v>43259</v>
      </c>
      <c r="F3805" s="2">
        <v>43262</v>
      </c>
      <c r="G3805" s="2">
        <v>43268</v>
      </c>
      <c r="H3805" s="1" t="s">
        <v>8022</v>
      </c>
      <c r="I3805" s="1" t="s">
        <v>8102</v>
      </c>
      <c r="J3805" s="1" t="s">
        <v>8377</v>
      </c>
      <c r="K3805" s="1" t="s">
        <v>8044</v>
      </c>
      <c r="L3805">
        <v>2</v>
      </c>
      <c r="M3805">
        <v>0.15</v>
      </c>
      <c r="N3805">
        <v>494.39</v>
      </c>
      <c r="O3805">
        <v>1051.9000000000001</v>
      </c>
      <c r="P3805">
        <v>557.51</v>
      </c>
      <c r="Q3805">
        <v>1115.02</v>
      </c>
      <c r="R3805">
        <v>9</v>
      </c>
      <c r="S3805">
        <v>159</v>
      </c>
      <c r="T3805" t="s">
        <v>8521</v>
      </c>
      <c r="U3805" t="s">
        <v>8522</v>
      </c>
      <c r="V3805">
        <v>6</v>
      </c>
      <c r="W3805" t="s">
        <v>8523</v>
      </c>
    </row>
    <row r="3806" spans="1:23" x14ac:dyDescent="0.25">
      <c r="A3806" s="1" t="s">
        <v>159</v>
      </c>
      <c r="B3806" s="1" t="s">
        <v>16</v>
      </c>
      <c r="C3806" s="1" t="s">
        <v>29</v>
      </c>
      <c r="D3806" s="2">
        <v>43200</v>
      </c>
      <c r="E3806" s="2">
        <v>43266</v>
      </c>
      <c r="F3806" s="2">
        <v>43278</v>
      </c>
      <c r="G3806" s="2">
        <v>43281</v>
      </c>
      <c r="H3806" s="1" t="s">
        <v>8045</v>
      </c>
      <c r="I3806" s="1" t="s">
        <v>8142</v>
      </c>
      <c r="J3806" s="1" t="s">
        <v>8493</v>
      </c>
      <c r="K3806" s="1" t="s">
        <v>8122</v>
      </c>
      <c r="L3806">
        <v>4</v>
      </c>
      <c r="M3806">
        <v>0.15</v>
      </c>
      <c r="N3806">
        <v>3444.74</v>
      </c>
      <c r="O3806">
        <v>5219.3</v>
      </c>
      <c r="P3806">
        <v>1774.56</v>
      </c>
      <c r="Q3806">
        <v>7098.24</v>
      </c>
      <c r="R3806">
        <v>15</v>
      </c>
      <c r="S3806">
        <v>66</v>
      </c>
      <c r="T3806" t="s">
        <v>8521</v>
      </c>
      <c r="U3806" t="s">
        <v>8522</v>
      </c>
      <c r="V3806">
        <v>6</v>
      </c>
      <c r="W3806" t="s">
        <v>8523</v>
      </c>
    </row>
    <row r="3807" spans="1:23" x14ac:dyDescent="0.25">
      <c r="A3807" s="1" t="s">
        <v>174</v>
      </c>
      <c r="B3807" s="1" t="s">
        <v>16</v>
      </c>
      <c r="C3807" s="1" t="s">
        <v>29</v>
      </c>
      <c r="D3807" s="2">
        <v>43100</v>
      </c>
      <c r="E3807" s="2">
        <v>43268</v>
      </c>
      <c r="F3807" s="2">
        <v>43274</v>
      </c>
      <c r="G3807" s="2">
        <v>43277</v>
      </c>
      <c r="H3807" s="1" t="s">
        <v>8030</v>
      </c>
      <c r="I3807" s="1" t="s">
        <v>8092</v>
      </c>
      <c r="J3807" s="1" t="s">
        <v>8415</v>
      </c>
      <c r="K3807" s="1" t="s">
        <v>8044</v>
      </c>
      <c r="L3807">
        <v>3</v>
      </c>
      <c r="M3807">
        <v>0.15</v>
      </c>
      <c r="N3807">
        <v>3314.36</v>
      </c>
      <c r="O3807">
        <v>3993.2</v>
      </c>
      <c r="P3807">
        <v>678.84</v>
      </c>
      <c r="Q3807">
        <v>2036.52</v>
      </c>
      <c r="R3807">
        <v>9</v>
      </c>
      <c r="S3807">
        <v>168</v>
      </c>
      <c r="T3807" t="s">
        <v>8521</v>
      </c>
      <c r="U3807" t="s">
        <v>8522</v>
      </c>
      <c r="V3807">
        <v>6</v>
      </c>
      <c r="W3807" t="s">
        <v>8523</v>
      </c>
    </row>
    <row r="3808" spans="1:23" x14ac:dyDescent="0.25">
      <c r="A3808" s="1" t="s">
        <v>205</v>
      </c>
      <c r="B3808" s="1" t="s">
        <v>16</v>
      </c>
      <c r="C3808" s="1" t="s">
        <v>39</v>
      </c>
      <c r="D3808" s="2">
        <v>43100</v>
      </c>
      <c r="E3808" s="2">
        <v>43272</v>
      </c>
      <c r="F3808" s="2">
        <v>43283</v>
      </c>
      <c r="G3808" s="2">
        <v>43291</v>
      </c>
      <c r="H3808" s="1" t="s">
        <v>8056</v>
      </c>
      <c r="I3808" s="1" t="s">
        <v>8132</v>
      </c>
      <c r="J3808" s="1" t="s">
        <v>8380</v>
      </c>
      <c r="K3808" s="1" t="s">
        <v>8055</v>
      </c>
      <c r="L3808">
        <v>2</v>
      </c>
      <c r="M3808">
        <v>0.15</v>
      </c>
      <c r="N3808">
        <v>1072</v>
      </c>
      <c r="O3808">
        <v>1675</v>
      </c>
      <c r="P3808">
        <v>603</v>
      </c>
      <c r="Q3808">
        <v>1206</v>
      </c>
      <c r="R3808">
        <v>19</v>
      </c>
      <c r="S3808">
        <v>172</v>
      </c>
      <c r="T3808" t="s">
        <v>8521</v>
      </c>
      <c r="U3808" t="s">
        <v>8524</v>
      </c>
      <c r="V3808">
        <v>7</v>
      </c>
      <c r="W3808" t="s">
        <v>8525</v>
      </c>
    </row>
    <row r="3809" spans="1:23" x14ac:dyDescent="0.25">
      <c r="A3809" s="1" t="s">
        <v>227</v>
      </c>
      <c r="B3809" s="1" t="s">
        <v>16</v>
      </c>
      <c r="C3809" s="1" t="s">
        <v>17</v>
      </c>
      <c r="D3809" s="2">
        <v>43200</v>
      </c>
      <c r="E3809" s="2">
        <v>43276</v>
      </c>
      <c r="F3809" s="2">
        <v>43295</v>
      </c>
      <c r="G3809" s="2">
        <v>43296</v>
      </c>
      <c r="H3809" s="1" t="s">
        <v>8045</v>
      </c>
      <c r="I3809" s="1" t="s">
        <v>8199</v>
      </c>
      <c r="J3809" s="1" t="s">
        <v>8505</v>
      </c>
      <c r="K3809" s="1" t="s">
        <v>8025</v>
      </c>
      <c r="L3809">
        <v>4</v>
      </c>
      <c r="M3809">
        <v>0.15</v>
      </c>
      <c r="N3809">
        <v>857.06</v>
      </c>
      <c r="O3809">
        <v>1098.8</v>
      </c>
      <c r="P3809">
        <v>241.74</v>
      </c>
      <c r="Q3809">
        <v>966.96</v>
      </c>
      <c r="R3809">
        <v>20</v>
      </c>
      <c r="S3809">
        <v>76</v>
      </c>
      <c r="T3809" t="s">
        <v>8521</v>
      </c>
      <c r="U3809" t="s">
        <v>8524</v>
      </c>
      <c r="V3809">
        <v>7</v>
      </c>
      <c r="W3809" t="s">
        <v>8525</v>
      </c>
    </row>
    <row r="3810" spans="1:23" x14ac:dyDescent="0.25">
      <c r="A3810" s="1" t="s">
        <v>245</v>
      </c>
      <c r="B3810" s="1" t="s">
        <v>16</v>
      </c>
      <c r="C3810" s="1" t="s">
        <v>60</v>
      </c>
      <c r="D3810" s="2">
        <v>43100</v>
      </c>
      <c r="E3810" s="2">
        <v>43278</v>
      </c>
      <c r="F3810" s="2">
        <v>43299</v>
      </c>
      <c r="G3810" s="2">
        <v>43304</v>
      </c>
      <c r="H3810" s="1" t="s">
        <v>8022</v>
      </c>
      <c r="I3810" s="1" t="s">
        <v>8167</v>
      </c>
      <c r="J3810" s="1" t="s">
        <v>8446</v>
      </c>
      <c r="K3810" s="1" t="s">
        <v>8162</v>
      </c>
      <c r="L3810">
        <v>1</v>
      </c>
      <c r="M3810">
        <v>0.15</v>
      </c>
      <c r="N3810">
        <v>703.63</v>
      </c>
      <c r="O3810">
        <v>1192.5999999999999</v>
      </c>
      <c r="P3810">
        <v>488.97</v>
      </c>
      <c r="Q3810">
        <v>488.97</v>
      </c>
      <c r="R3810">
        <v>26</v>
      </c>
      <c r="S3810">
        <v>178</v>
      </c>
      <c r="T3810" t="s">
        <v>8521</v>
      </c>
      <c r="U3810" t="s">
        <v>8524</v>
      </c>
      <c r="V3810">
        <v>7</v>
      </c>
      <c r="W3810" t="s">
        <v>8525</v>
      </c>
    </row>
    <row r="3811" spans="1:23" x14ac:dyDescent="0.25">
      <c r="A3811" s="1" t="s">
        <v>258</v>
      </c>
      <c r="B3811" s="1" t="s">
        <v>16</v>
      </c>
      <c r="C3811" s="1" t="s">
        <v>39</v>
      </c>
      <c r="D3811" s="2">
        <v>43200</v>
      </c>
      <c r="E3811" s="2">
        <v>43279</v>
      </c>
      <c r="F3811" s="2">
        <v>43291</v>
      </c>
      <c r="G3811" s="2">
        <v>43298</v>
      </c>
      <c r="H3811" s="1" t="s">
        <v>8042</v>
      </c>
      <c r="I3811" s="1" t="s">
        <v>8216</v>
      </c>
      <c r="J3811" s="1" t="s">
        <v>8343</v>
      </c>
      <c r="K3811" s="1" t="s">
        <v>8120</v>
      </c>
      <c r="L3811">
        <v>2</v>
      </c>
      <c r="M3811">
        <v>0.15</v>
      </c>
      <c r="N3811">
        <v>1629.31</v>
      </c>
      <c r="O3811">
        <v>2586.1999999999998</v>
      </c>
      <c r="P3811">
        <v>956.89</v>
      </c>
      <c r="Q3811">
        <v>1913.78</v>
      </c>
      <c r="R3811">
        <v>19</v>
      </c>
      <c r="S3811">
        <v>79</v>
      </c>
      <c r="T3811" t="s">
        <v>8521</v>
      </c>
      <c r="U3811" t="s">
        <v>8524</v>
      </c>
      <c r="V3811">
        <v>7</v>
      </c>
      <c r="W3811" t="s">
        <v>8525</v>
      </c>
    </row>
    <row r="3812" spans="1:23" x14ac:dyDescent="0.25">
      <c r="A3812" s="1" t="s">
        <v>326</v>
      </c>
      <c r="B3812" s="1" t="s">
        <v>16</v>
      </c>
      <c r="C3812" s="1" t="s">
        <v>29</v>
      </c>
      <c r="D3812" s="2">
        <v>43200</v>
      </c>
      <c r="E3812" s="2">
        <v>43287</v>
      </c>
      <c r="F3812" s="2">
        <v>43290</v>
      </c>
      <c r="G3812" s="2">
        <v>43300</v>
      </c>
      <c r="H3812" s="1" t="s">
        <v>8026</v>
      </c>
      <c r="I3812" s="1" t="s">
        <v>8066</v>
      </c>
      <c r="J3812" s="1" t="s">
        <v>8453</v>
      </c>
      <c r="K3812" s="1" t="s">
        <v>8044</v>
      </c>
      <c r="L3812">
        <v>4</v>
      </c>
      <c r="M3812">
        <v>0.15</v>
      </c>
      <c r="N3812">
        <v>3234.49</v>
      </c>
      <c r="O3812">
        <v>3993.2</v>
      </c>
      <c r="P3812">
        <v>758.71</v>
      </c>
      <c r="Q3812">
        <v>3034.84</v>
      </c>
      <c r="R3812">
        <v>13</v>
      </c>
      <c r="S3812">
        <v>87</v>
      </c>
      <c r="T3812" t="s">
        <v>8521</v>
      </c>
      <c r="U3812" t="s">
        <v>8524</v>
      </c>
      <c r="V3812">
        <v>7</v>
      </c>
      <c r="W3812" t="s">
        <v>8525</v>
      </c>
    </row>
    <row r="3813" spans="1:23" x14ac:dyDescent="0.25">
      <c r="A3813" s="1" t="s">
        <v>390</v>
      </c>
      <c r="B3813" s="1" t="s">
        <v>16</v>
      </c>
      <c r="C3813" s="1" t="s">
        <v>17</v>
      </c>
      <c r="D3813" s="2">
        <v>43200</v>
      </c>
      <c r="E3813" s="2">
        <v>43294</v>
      </c>
      <c r="F3813" s="2">
        <v>43297</v>
      </c>
      <c r="G3813" s="2">
        <v>43303</v>
      </c>
      <c r="H3813" s="1" t="s">
        <v>8038</v>
      </c>
      <c r="I3813" s="1" t="s">
        <v>8199</v>
      </c>
      <c r="J3813" s="1" t="s">
        <v>8336</v>
      </c>
      <c r="K3813" s="1" t="s">
        <v>8184</v>
      </c>
      <c r="L3813">
        <v>6</v>
      </c>
      <c r="M3813">
        <v>0.15</v>
      </c>
      <c r="N3813">
        <v>1971.61</v>
      </c>
      <c r="O3813">
        <v>3865.9</v>
      </c>
      <c r="P3813">
        <v>1894.29</v>
      </c>
      <c r="Q3813">
        <v>11365.74</v>
      </c>
      <c r="R3813">
        <v>9</v>
      </c>
      <c r="S3813">
        <v>94</v>
      </c>
      <c r="T3813" t="s">
        <v>8521</v>
      </c>
      <c r="U3813" t="s">
        <v>8524</v>
      </c>
      <c r="V3813">
        <v>7</v>
      </c>
      <c r="W3813" t="s">
        <v>8525</v>
      </c>
    </row>
    <row r="3814" spans="1:23" x14ac:dyDescent="0.25">
      <c r="A3814" s="1" t="s">
        <v>444</v>
      </c>
      <c r="B3814" s="1" t="s">
        <v>16</v>
      </c>
      <c r="C3814" s="1" t="s">
        <v>29</v>
      </c>
      <c r="D3814" s="2">
        <v>43200</v>
      </c>
      <c r="E3814" s="2">
        <v>43301</v>
      </c>
      <c r="F3814" s="2">
        <v>43311</v>
      </c>
      <c r="G3814" s="2">
        <v>43320</v>
      </c>
      <c r="H3814" s="1" t="s">
        <v>8045</v>
      </c>
      <c r="I3814" s="1" t="s">
        <v>8216</v>
      </c>
      <c r="J3814" s="1" t="s">
        <v>8306</v>
      </c>
      <c r="K3814" s="1" t="s">
        <v>8162</v>
      </c>
      <c r="L3814">
        <v>1</v>
      </c>
      <c r="M3814">
        <v>0.15</v>
      </c>
      <c r="N3814">
        <v>2379.84</v>
      </c>
      <c r="O3814">
        <v>3966.4</v>
      </c>
      <c r="P3814">
        <v>1586.56</v>
      </c>
      <c r="Q3814">
        <v>1586.56</v>
      </c>
      <c r="R3814">
        <v>19</v>
      </c>
      <c r="S3814">
        <v>101</v>
      </c>
      <c r="T3814" t="s">
        <v>8521</v>
      </c>
      <c r="U3814" t="s">
        <v>8524</v>
      </c>
      <c r="V3814">
        <v>8</v>
      </c>
      <c r="W3814" t="s">
        <v>8526</v>
      </c>
    </row>
    <row r="3815" spans="1:23" x14ac:dyDescent="0.25">
      <c r="A3815" s="1" t="s">
        <v>449</v>
      </c>
      <c r="B3815" s="1" t="s">
        <v>16</v>
      </c>
      <c r="C3815" s="1" t="s">
        <v>39</v>
      </c>
      <c r="D3815" s="2">
        <v>43200</v>
      </c>
      <c r="E3815" s="2">
        <v>43301</v>
      </c>
      <c r="F3815" s="2">
        <v>43323</v>
      </c>
      <c r="G3815" s="2">
        <v>43329</v>
      </c>
      <c r="H3815" s="1" t="s">
        <v>8045</v>
      </c>
      <c r="I3815" s="1" t="s">
        <v>8066</v>
      </c>
      <c r="J3815" s="1" t="s">
        <v>8512</v>
      </c>
      <c r="K3815" s="1" t="s">
        <v>8086</v>
      </c>
      <c r="L3815">
        <v>5</v>
      </c>
      <c r="M3815">
        <v>0.15</v>
      </c>
      <c r="N3815">
        <v>2138.2399999999998</v>
      </c>
      <c r="O3815">
        <v>3959.7</v>
      </c>
      <c r="P3815">
        <v>1821.46</v>
      </c>
      <c r="Q3815">
        <v>9107.2999999999993</v>
      </c>
      <c r="R3815">
        <v>28</v>
      </c>
      <c r="S3815">
        <v>101</v>
      </c>
      <c r="T3815" t="s">
        <v>8521</v>
      </c>
      <c r="U3815" t="s">
        <v>8524</v>
      </c>
      <c r="V3815">
        <v>8</v>
      </c>
      <c r="W3815" t="s">
        <v>8526</v>
      </c>
    </row>
    <row r="3816" spans="1:23" x14ac:dyDescent="0.25">
      <c r="A3816" s="1" t="s">
        <v>481</v>
      </c>
      <c r="B3816" s="1" t="s">
        <v>16</v>
      </c>
      <c r="C3816" s="1" t="s">
        <v>39</v>
      </c>
      <c r="D3816" s="2">
        <v>43200</v>
      </c>
      <c r="E3816" s="2">
        <v>43304</v>
      </c>
      <c r="F3816" s="2">
        <v>43306</v>
      </c>
      <c r="G3816" s="2">
        <v>43309</v>
      </c>
      <c r="H3816" s="1" t="s">
        <v>8026</v>
      </c>
      <c r="I3816" s="1" t="s">
        <v>8176</v>
      </c>
      <c r="J3816" s="1" t="s">
        <v>8387</v>
      </c>
      <c r="K3816" s="1" t="s">
        <v>8025</v>
      </c>
      <c r="L3816">
        <v>1</v>
      </c>
      <c r="M3816">
        <v>0.15</v>
      </c>
      <c r="N3816">
        <v>144.72</v>
      </c>
      <c r="O3816">
        <v>241.2</v>
      </c>
      <c r="P3816">
        <v>96.48</v>
      </c>
      <c r="Q3816">
        <v>96.48</v>
      </c>
      <c r="R3816">
        <v>5</v>
      </c>
      <c r="S3816">
        <v>104</v>
      </c>
      <c r="T3816" t="s">
        <v>8521</v>
      </c>
      <c r="U3816" t="s">
        <v>8524</v>
      </c>
      <c r="V3816">
        <v>7</v>
      </c>
      <c r="W3816" t="s">
        <v>8525</v>
      </c>
    </row>
    <row r="3817" spans="1:23" x14ac:dyDescent="0.25">
      <c r="A3817" s="1" t="s">
        <v>508</v>
      </c>
      <c r="B3817" s="1" t="s">
        <v>16</v>
      </c>
      <c r="C3817" s="1" t="s">
        <v>17</v>
      </c>
      <c r="D3817" s="2">
        <v>43200</v>
      </c>
      <c r="E3817" s="2">
        <v>43307</v>
      </c>
      <c r="F3817" s="2">
        <v>43321</v>
      </c>
      <c r="G3817" s="2">
        <v>43329</v>
      </c>
      <c r="H3817" s="1" t="s">
        <v>8076</v>
      </c>
      <c r="I3817" s="1" t="s">
        <v>8104</v>
      </c>
      <c r="J3817" s="1" t="s">
        <v>8372</v>
      </c>
      <c r="K3817" s="1" t="s">
        <v>8141</v>
      </c>
      <c r="L3817">
        <v>6</v>
      </c>
      <c r="M3817">
        <v>0.15</v>
      </c>
      <c r="N3817">
        <v>3968.28</v>
      </c>
      <c r="O3817">
        <v>5835.7</v>
      </c>
      <c r="P3817">
        <v>1867.42</v>
      </c>
      <c r="Q3817">
        <v>11204.52</v>
      </c>
      <c r="R3817">
        <v>22</v>
      </c>
      <c r="S3817">
        <v>107</v>
      </c>
      <c r="T3817" t="s">
        <v>8521</v>
      </c>
      <c r="U3817" t="s">
        <v>8524</v>
      </c>
      <c r="V3817">
        <v>8</v>
      </c>
      <c r="W3817" t="s">
        <v>8526</v>
      </c>
    </row>
    <row r="3818" spans="1:23" x14ac:dyDescent="0.25">
      <c r="A3818" s="1" t="s">
        <v>522</v>
      </c>
      <c r="B3818" s="1" t="s">
        <v>16</v>
      </c>
      <c r="C3818" s="1" t="s">
        <v>17</v>
      </c>
      <c r="D3818" s="2">
        <v>43200</v>
      </c>
      <c r="E3818" s="2">
        <v>43309</v>
      </c>
      <c r="F3818" s="2">
        <v>43322</v>
      </c>
      <c r="G3818" s="2">
        <v>43323</v>
      </c>
      <c r="H3818" s="1" t="s">
        <v>8085</v>
      </c>
      <c r="I3818" s="1" t="s">
        <v>8168</v>
      </c>
      <c r="J3818" s="1" t="s">
        <v>8494</v>
      </c>
      <c r="K3818" s="1" t="s">
        <v>8112</v>
      </c>
      <c r="L3818">
        <v>6</v>
      </c>
      <c r="M3818">
        <v>0.15</v>
      </c>
      <c r="N3818">
        <v>1157.76</v>
      </c>
      <c r="O3818">
        <v>1809</v>
      </c>
      <c r="P3818">
        <v>651.24</v>
      </c>
      <c r="Q3818">
        <v>3907.44</v>
      </c>
      <c r="R3818">
        <v>14</v>
      </c>
      <c r="S3818">
        <v>109</v>
      </c>
      <c r="T3818" t="s">
        <v>8521</v>
      </c>
      <c r="U3818" t="s">
        <v>8524</v>
      </c>
      <c r="V3818">
        <v>8</v>
      </c>
      <c r="W3818" t="s">
        <v>8526</v>
      </c>
    </row>
    <row r="3819" spans="1:23" x14ac:dyDescent="0.25">
      <c r="A3819" s="1" t="s">
        <v>537</v>
      </c>
      <c r="B3819" s="1" t="s">
        <v>16</v>
      </c>
      <c r="C3819" s="1" t="s">
        <v>17</v>
      </c>
      <c r="D3819" s="2">
        <v>43200</v>
      </c>
      <c r="E3819" s="2">
        <v>43312</v>
      </c>
      <c r="F3819" s="2">
        <v>43336</v>
      </c>
      <c r="G3819" s="2">
        <v>43342</v>
      </c>
      <c r="H3819" s="1" t="s">
        <v>8026</v>
      </c>
      <c r="I3819" s="1" t="s">
        <v>8097</v>
      </c>
      <c r="J3819" s="1" t="s">
        <v>8336</v>
      </c>
      <c r="K3819" s="1" t="s">
        <v>8156</v>
      </c>
      <c r="L3819">
        <v>4</v>
      </c>
      <c r="M3819">
        <v>0.15</v>
      </c>
      <c r="N3819">
        <v>694.25</v>
      </c>
      <c r="O3819">
        <v>1051.9000000000001</v>
      </c>
      <c r="P3819">
        <v>357.65</v>
      </c>
      <c r="Q3819">
        <v>1430.6</v>
      </c>
      <c r="R3819">
        <v>30</v>
      </c>
      <c r="S3819">
        <v>112</v>
      </c>
      <c r="T3819" t="s">
        <v>8521</v>
      </c>
      <c r="U3819" t="s">
        <v>8524</v>
      </c>
      <c r="V3819">
        <v>8</v>
      </c>
      <c r="W3819" t="s">
        <v>8526</v>
      </c>
    </row>
    <row r="3820" spans="1:23" x14ac:dyDescent="0.25">
      <c r="A3820" s="1" t="s">
        <v>557</v>
      </c>
      <c r="B3820" s="1" t="s">
        <v>16</v>
      </c>
      <c r="C3820" s="1" t="s">
        <v>39</v>
      </c>
      <c r="D3820" s="2">
        <v>43200</v>
      </c>
      <c r="E3820" s="2">
        <v>43314</v>
      </c>
      <c r="F3820" s="2">
        <v>43332</v>
      </c>
      <c r="G3820" s="2">
        <v>43341</v>
      </c>
      <c r="H3820" s="1" t="s">
        <v>8100</v>
      </c>
      <c r="I3820" s="1" t="s">
        <v>8219</v>
      </c>
      <c r="J3820" s="1" t="s">
        <v>8496</v>
      </c>
      <c r="K3820" s="1" t="s">
        <v>8062</v>
      </c>
      <c r="L3820">
        <v>5</v>
      </c>
      <c r="M3820">
        <v>0.15</v>
      </c>
      <c r="N3820">
        <v>180.57</v>
      </c>
      <c r="O3820">
        <v>234.5</v>
      </c>
      <c r="P3820">
        <v>53.93</v>
      </c>
      <c r="Q3820">
        <v>269.64999999999998</v>
      </c>
      <c r="R3820">
        <v>27</v>
      </c>
      <c r="S3820">
        <v>114</v>
      </c>
      <c r="T3820" t="s">
        <v>8521</v>
      </c>
      <c r="U3820" t="s">
        <v>8524</v>
      </c>
      <c r="V3820">
        <v>8</v>
      </c>
      <c r="W3820" t="s">
        <v>8526</v>
      </c>
    </row>
    <row r="3821" spans="1:23" x14ac:dyDescent="0.25">
      <c r="A3821" s="1" t="s">
        <v>563</v>
      </c>
      <c r="B3821" s="1" t="s">
        <v>16</v>
      </c>
      <c r="C3821" s="1" t="s">
        <v>29</v>
      </c>
      <c r="D3821" s="2">
        <v>43200</v>
      </c>
      <c r="E3821" s="2">
        <v>43315</v>
      </c>
      <c r="F3821" s="2">
        <v>43324</v>
      </c>
      <c r="G3821" s="2">
        <v>43327</v>
      </c>
      <c r="H3821" s="1" t="s">
        <v>8076</v>
      </c>
      <c r="I3821" s="1" t="s">
        <v>8060</v>
      </c>
      <c r="J3821" s="1" t="s">
        <v>8346</v>
      </c>
      <c r="K3821" s="1" t="s">
        <v>8088</v>
      </c>
      <c r="L3821">
        <v>5</v>
      </c>
      <c r="M3821">
        <v>0.15</v>
      </c>
      <c r="N3821">
        <v>505.58</v>
      </c>
      <c r="O3821">
        <v>1031.8</v>
      </c>
      <c r="P3821">
        <v>526.22</v>
      </c>
      <c r="Q3821">
        <v>2631.1</v>
      </c>
      <c r="R3821">
        <v>12</v>
      </c>
      <c r="S3821">
        <v>115</v>
      </c>
      <c r="T3821" t="s">
        <v>8521</v>
      </c>
      <c r="U3821" t="s">
        <v>8524</v>
      </c>
      <c r="V3821">
        <v>8</v>
      </c>
      <c r="W3821" t="s">
        <v>8526</v>
      </c>
    </row>
    <row r="3822" spans="1:23" x14ac:dyDescent="0.25">
      <c r="A3822" s="1" t="s">
        <v>573</v>
      </c>
      <c r="B3822" s="1" t="s">
        <v>16</v>
      </c>
      <c r="C3822" s="1" t="s">
        <v>60</v>
      </c>
      <c r="D3822" s="2">
        <v>43200</v>
      </c>
      <c r="E3822" s="2">
        <v>43316</v>
      </c>
      <c r="F3822" s="2">
        <v>43318</v>
      </c>
      <c r="G3822" s="2">
        <v>43325</v>
      </c>
      <c r="H3822" s="1" t="s">
        <v>8042</v>
      </c>
      <c r="I3822" s="1" t="s">
        <v>8199</v>
      </c>
      <c r="J3822" s="1" t="s">
        <v>8388</v>
      </c>
      <c r="K3822" s="1" t="s">
        <v>8138</v>
      </c>
      <c r="L3822">
        <v>3</v>
      </c>
      <c r="M3822">
        <v>0.15</v>
      </c>
      <c r="N3822">
        <v>1818.65</v>
      </c>
      <c r="O3822">
        <v>2331.6</v>
      </c>
      <c r="P3822">
        <v>512.95000000000005</v>
      </c>
      <c r="Q3822">
        <v>1538.85</v>
      </c>
      <c r="R3822">
        <v>9</v>
      </c>
      <c r="S3822">
        <v>116</v>
      </c>
      <c r="T3822" t="s">
        <v>8521</v>
      </c>
      <c r="U3822" t="s">
        <v>8524</v>
      </c>
      <c r="V3822">
        <v>8</v>
      </c>
      <c r="W3822" t="s">
        <v>8526</v>
      </c>
    </row>
    <row r="3823" spans="1:23" x14ac:dyDescent="0.25">
      <c r="A3823" s="1" t="s">
        <v>575</v>
      </c>
      <c r="B3823" s="1" t="s">
        <v>16</v>
      </c>
      <c r="C3823" s="1" t="s">
        <v>39</v>
      </c>
      <c r="D3823" s="2">
        <v>43200</v>
      </c>
      <c r="E3823" s="2">
        <v>43316</v>
      </c>
      <c r="F3823" s="2">
        <v>43343</v>
      </c>
      <c r="G3823" s="2">
        <v>43351</v>
      </c>
      <c r="H3823" s="1" t="s">
        <v>8076</v>
      </c>
      <c r="I3823" s="1" t="s">
        <v>8081</v>
      </c>
      <c r="J3823" s="1" t="s">
        <v>8496</v>
      </c>
      <c r="K3823" s="1" t="s">
        <v>8095</v>
      </c>
      <c r="L3823">
        <v>4</v>
      </c>
      <c r="M3823">
        <v>0.15</v>
      </c>
      <c r="N3823">
        <v>1216.45</v>
      </c>
      <c r="O3823">
        <v>1788.9</v>
      </c>
      <c r="P3823">
        <v>572.45000000000005</v>
      </c>
      <c r="Q3823">
        <v>2289.8000000000002</v>
      </c>
      <c r="R3823">
        <v>35</v>
      </c>
      <c r="S3823">
        <v>116</v>
      </c>
      <c r="T3823" t="s">
        <v>8521</v>
      </c>
      <c r="U3823" t="s">
        <v>8524</v>
      </c>
      <c r="V3823">
        <v>9</v>
      </c>
      <c r="W3823" t="s">
        <v>8527</v>
      </c>
    </row>
    <row r="3824" spans="1:23" x14ac:dyDescent="0.25">
      <c r="A3824" s="1" t="s">
        <v>579</v>
      </c>
      <c r="B3824" s="1" t="s">
        <v>16</v>
      </c>
      <c r="C3824" s="1" t="s">
        <v>17</v>
      </c>
      <c r="D3824" s="2">
        <v>43200</v>
      </c>
      <c r="E3824" s="2">
        <v>43316</v>
      </c>
      <c r="F3824" s="2">
        <v>43334</v>
      </c>
      <c r="G3824" s="2">
        <v>43342</v>
      </c>
      <c r="H3824" s="1" t="s">
        <v>8056</v>
      </c>
      <c r="I3824" s="1" t="s">
        <v>8110</v>
      </c>
      <c r="J3824" s="1" t="s">
        <v>8483</v>
      </c>
      <c r="K3824" s="1" t="s">
        <v>8029</v>
      </c>
      <c r="L3824">
        <v>3</v>
      </c>
      <c r="M3824">
        <v>0.15</v>
      </c>
      <c r="N3824">
        <v>3343.03</v>
      </c>
      <c r="O3824">
        <v>5969.7</v>
      </c>
      <c r="P3824">
        <v>2626.67</v>
      </c>
      <c r="Q3824">
        <v>7880.01</v>
      </c>
      <c r="R3824">
        <v>26</v>
      </c>
      <c r="S3824">
        <v>116</v>
      </c>
      <c r="T3824" t="s">
        <v>8521</v>
      </c>
      <c r="U3824" t="s">
        <v>8524</v>
      </c>
      <c r="V3824">
        <v>8</v>
      </c>
      <c r="W3824" t="s">
        <v>8526</v>
      </c>
    </row>
    <row r="3825" spans="1:23" x14ac:dyDescent="0.25">
      <c r="A3825" s="1" t="s">
        <v>695</v>
      </c>
      <c r="B3825" s="1" t="s">
        <v>16</v>
      </c>
      <c r="C3825" s="1" t="s">
        <v>17</v>
      </c>
      <c r="D3825" s="2">
        <v>43200</v>
      </c>
      <c r="E3825" s="2">
        <v>43329</v>
      </c>
      <c r="F3825" s="2">
        <v>43351</v>
      </c>
      <c r="G3825" s="2">
        <v>43355</v>
      </c>
      <c r="H3825" s="1" t="s">
        <v>8085</v>
      </c>
      <c r="I3825" s="1" t="s">
        <v>8097</v>
      </c>
      <c r="J3825" s="1" t="s">
        <v>8510</v>
      </c>
      <c r="K3825" s="1" t="s">
        <v>8088</v>
      </c>
      <c r="L3825">
        <v>7</v>
      </c>
      <c r="M3825">
        <v>0.15</v>
      </c>
      <c r="N3825">
        <v>489.1</v>
      </c>
      <c r="O3825">
        <v>978.2</v>
      </c>
      <c r="P3825">
        <v>489.1</v>
      </c>
      <c r="Q3825">
        <v>3423.7</v>
      </c>
      <c r="R3825">
        <v>26</v>
      </c>
      <c r="S3825">
        <v>129</v>
      </c>
      <c r="T3825" t="s">
        <v>8521</v>
      </c>
      <c r="U3825" t="s">
        <v>8524</v>
      </c>
      <c r="V3825">
        <v>9</v>
      </c>
      <c r="W3825" t="s">
        <v>8527</v>
      </c>
    </row>
    <row r="3826" spans="1:23" x14ac:dyDescent="0.25">
      <c r="A3826" s="1" t="s">
        <v>706</v>
      </c>
      <c r="B3826" s="1" t="s">
        <v>16</v>
      </c>
      <c r="C3826" s="1" t="s">
        <v>17</v>
      </c>
      <c r="D3826" s="2">
        <v>43200</v>
      </c>
      <c r="E3826" s="2">
        <v>43329</v>
      </c>
      <c r="F3826" s="2">
        <v>43336</v>
      </c>
      <c r="G3826" s="2">
        <v>43341</v>
      </c>
      <c r="H3826" s="1" t="s">
        <v>8100</v>
      </c>
      <c r="I3826" s="1" t="s">
        <v>8083</v>
      </c>
      <c r="J3826" s="1" t="s">
        <v>8372</v>
      </c>
      <c r="K3826" s="1" t="s">
        <v>8141</v>
      </c>
      <c r="L3826">
        <v>5</v>
      </c>
      <c r="M3826">
        <v>0.15</v>
      </c>
      <c r="N3826">
        <v>1968.19</v>
      </c>
      <c r="O3826">
        <v>3644.8</v>
      </c>
      <c r="P3826">
        <v>1676.61</v>
      </c>
      <c r="Q3826">
        <v>8383.0499999999993</v>
      </c>
      <c r="R3826">
        <v>12</v>
      </c>
      <c r="S3826">
        <v>129</v>
      </c>
      <c r="T3826" t="s">
        <v>8521</v>
      </c>
      <c r="U3826" t="s">
        <v>8524</v>
      </c>
      <c r="V3826">
        <v>8</v>
      </c>
      <c r="W3826" t="s">
        <v>8526</v>
      </c>
    </row>
    <row r="3827" spans="1:23" x14ac:dyDescent="0.25">
      <c r="A3827" s="1" t="s">
        <v>725</v>
      </c>
      <c r="B3827" s="1" t="s">
        <v>16</v>
      </c>
      <c r="C3827" s="1" t="s">
        <v>29</v>
      </c>
      <c r="D3827" s="2">
        <v>43200</v>
      </c>
      <c r="E3827" s="2">
        <v>43331</v>
      </c>
      <c r="F3827" s="2">
        <v>43336</v>
      </c>
      <c r="G3827" s="2">
        <v>43343</v>
      </c>
      <c r="H3827" s="1" t="s">
        <v>8026</v>
      </c>
      <c r="I3827" s="1" t="s">
        <v>8167</v>
      </c>
      <c r="J3827" s="1" t="s">
        <v>8384</v>
      </c>
      <c r="K3827" s="1" t="s">
        <v>8109</v>
      </c>
      <c r="L3827">
        <v>8</v>
      </c>
      <c r="M3827">
        <v>0.15</v>
      </c>
      <c r="N3827">
        <v>671.14</v>
      </c>
      <c r="O3827">
        <v>1065.3</v>
      </c>
      <c r="P3827">
        <v>394.16</v>
      </c>
      <c r="Q3827">
        <v>3153.28</v>
      </c>
      <c r="R3827">
        <v>12</v>
      </c>
      <c r="S3827">
        <v>131</v>
      </c>
      <c r="T3827" t="s">
        <v>8521</v>
      </c>
      <c r="U3827" t="s">
        <v>8524</v>
      </c>
      <c r="V3827">
        <v>8</v>
      </c>
      <c r="W3827" t="s">
        <v>8526</v>
      </c>
    </row>
    <row r="3828" spans="1:23" x14ac:dyDescent="0.25">
      <c r="A3828" s="1" t="s">
        <v>776</v>
      </c>
      <c r="B3828" s="1" t="s">
        <v>16</v>
      </c>
      <c r="C3828" s="1" t="s">
        <v>39</v>
      </c>
      <c r="D3828" s="2">
        <v>43200</v>
      </c>
      <c r="E3828" s="2">
        <v>43337</v>
      </c>
      <c r="F3828" s="2">
        <v>43344</v>
      </c>
      <c r="G3828" s="2">
        <v>43353</v>
      </c>
      <c r="H3828" s="1" t="s">
        <v>8034</v>
      </c>
      <c r="I3828" s="1" t="s">
        <v>8046</v>
      </c>
      <c r="J3828" s="1" t="s">
        <v>8319</v>
      </c>
      <c r="K3828" s="1" t="s">
        <v>8065</v>
      </c>
      <c r="L3828">
        <v>8</v>
      </c>
      <c r="M3828">
        <v>0.15</v>
      </c>
      <c r="N3828">
        <v>1497.05</v>
      </c>
      <c r="O3828">
        <v>3564.4</v>
      </c>
      <c r="P3828">
        <v>2067.35</v>
      </c>
      <c r="Q3828">
        <v>16538.8</v>
      </c>
      <c r="R3828">
        <v>16</v>
      </c>
      <c r="S3828">
        <v>137</v>
      </c>
      <c r="T3828" t="s">
        <v>8521</v>
      </c>
      <c r="U3828" t="s">
        <v>8524</v>
      </c>
      <c r="V3828">
        <v>9</v>
      </c>
      <c r="W3828" t="s">
        <v>8527</v>
      </c>
    </row>
    <row r="3829" spans="1:23" x14ac:dyDescent="0.25">
      <c r="A3829" s="1" t="s">
        <v>821</v>
      </c>
      <c r="B3829" s="1" t="s">
        <v>16</v>
      </c>
      <c r="C3829" s="1" t="s">
        <v>29</v>
      </c>
      <c r="D3829" s="2">
        <v>43200</v>
      </c>
      <c r="E3829" s="2">
        <v>43343</v>
      </c>
      <c r="F3829" s="2">
        <v>43371</v>
      </c>
      <c r="G3829" s="2">
        <v>43376</v>
      </c>
      <c r="H3829" s="1" t="s">
        <v>8022</v>
      </c>
      <c r="I3829" s="1" t="s">
        <v>8049</v>
      </c>
      <c r="J3829" s="1" t="s">
        <v>8413</v>
      </c>
      <c r="K3829" s="1" t="s">
        <v>8033</v>
      </c>
      <c r="L3829">
        <v>4</v>
      </c>
      <c r="M3829">
        <v>0.15</v>
      </c>
      <c r="N3829">
        <v>1594.4</v>
      </c>
      <c r="O3829">
        <v>3008.3</v>
      </c>
      <c r="P3829">
        <v>1413.9</v>
      </c>
      <c r="Q3829">
        <v>5655.6</v>
      </c>
      <c r="R3829">
        <v>33</v>
      </c>
      <c r="S3829">
        <v>143</v>
      </c>
      <c r="T3829" t="s">
        <v>8521</v>
      </c>
      <c r="U3829" t="s">
        <v>8528</v>
      </c>
      <c r="V3829">
        <v>10</v>
      </c>
      <c r="W3829" t="s">
        <v>8529</v>
      </c>
    </row>
    <row r="3830" spans="1:23" x14ac:dyDescent="0.25">
      <c r="A3830" s="1" t="s">
        <v>892</v>
      </c>
      <c r="B3830" s="1" t="s">
        <v>16</v>
      </c>
      <c r="C3830" s="1" t="s">
        <v>29</v>
      </c>
      <c r="D3830" s="2">
        <v>43300</v>
      </c>
      <c r="E3830" s="2">
        <v>43353</v>
      </c>
      <c r="F3830" s="2">
        <v>43366</v>
      </c>
      <c r="G3830" s="2">
        <v>43372</v>
      </c>
      <c r="H3830" s="1" t="s">
        <v>8042</v>
      </c>
      <c r="I3830" s="1" t="s">
        <v>8142</v>
      </c>
      <c r="J3830" s="1" t="s">
        <v>8427</v>
      </c>
      <c r="K3830" s="1" t="s">
        <v>8059</v>
      </c>
      <c r="L3830">
        <v>5</v>
      </c>
      <c r="M3830">
        <v>0.15</v>
      </c>
      <c r="N3830">
        <v>1923.84</v>
      </c>
      <c r="O3830">
        <v>3926.2</v>
      </c>
      <c r="P3830">
        <v>2002.36</v>
      </c>
      <c r="Q3830">
        <v>10011.799999999999</v>
      </c>
      <c r="R3830">
        <v>19</v>
      </c>
      <c r="S3830">
        <v>53</v>
      </c>
      <c r="T3830" t="s">
        <v>8521</v>
      </c>
      <c r="U3830" t="s">
        <v>8524</v>
      </c>
      <c r="V3830">
        <v>9</v>
      </c>
      <c r="W3830" t="s">
        <v>8527</v>
      </c>
    </row>
    <row r="3831" spans="1:23" x14ac:dyDescent="0.25">
      <c r="A3831" s="1" t="s">
        <v>900</v>
      </c>
      <c r="B3831" s="1" t="s">
        <v>16</v>
      </c>
      <c r="C3831" s="1" t="s">
        <v>29</v>
      </c>
      <c r="D3831" s="2">
        <v>43200</v>
      </c>
      <c r="E3831" s="2">
        <v>43354</v>
      </c>
      <c r="F3831" s="2">
        <v>43358</v>
      </c>
      <c r="G3831" s="2">
        <v>43362</v>
      </c>
      <c r="H3831" s="1" t="s">
        <v>8076</v>
      </c>
      <c r="I3831" s="1" t="s">
        <v>8063</v>
      </c>
      <c r="J3831" s="1" t="s">
        <v>8309</v>
      </c>
      <c r="K3831" s="1" t="s">
        <v>8095</v>
      </c>
      <c r="L3831">
        <v>7</v>
      </c>
      <c r="M3831">
        <v>0.15</v>
      </c>
      <c r="N3831">
        <v>3155.16</v>
      </c>
      <c r="O3831">
        <v>5172.3999999999996</v>
      </c>
      <c r="P3831">
        <v>2017.24</v>
      </c>
      <c r="Q3831">
        <v>14120.68</v>
      </c>
      <c r="R3831">
        <v>8</v>
      </c>
      <c r="S3831">
        <v>154</v>
      </c>
      <c r="T3831" t="s">
        <v>8521</v>
      </c>
      <c r="U3831" t="s">
        <v>8524</v>
      </c>
      <c r="V3831">
        <v>9</v>
      </c>
      <c r="W3831" t="s">
        <v>8527</v>
      </c>
    </row>
    <row r="3832" spans="1:23" x14ac:dyDescent="0.25">
      <c r="A3832" s="1" t="s">
        <v>947</v>
      </c>
      <c r="B3832" s="1" t="s">
        <v>16</v>
      </c>
      <c r="C3832" s="1" t="s">
        <v>29</v>
      </c>
      <c r="D3832" s="2">
        <v>43200</v>
      </c>
      <c r="E3832" s="2">
        <v>43358</v>
      </c>
      <c r="F3832" s="2">
        <v>43377</v>
      </c>
      <c r="G3832" s="2">
        <v>43382</v>
      </c>
      <c r="H3832" s="1" t="s">
        <v>8045</v>
      </c>
      <c r="I3832" s="1" t="s">
        <v>8035</v>
      </c>
      <c r="J3832" s="1" t="s">
        <v>8492</v>
      </c>
      <c r="K3832" s="1" t="s">
        <v>8120</v>
      </c>
      <c r="L3832">
        <v>2</v>
      </c>
      <c r="M3832">
        <v>0.15</v>
      </c>
      <c r="N3832">
        <v>130.78</v>
      </c>
      <c r="O3832">
        <v>214.4</v>
      </c>
      <c r="P3832">
        <v>83.62</v>
      </c>
      <c r="Q3832">
        <v>167.24</v>
      </c>
      <c r="R3832">
        <v>24</v>
      </c>
      <c r="S3832">
        <v>158</v>
      </c>
      <c r="T3832" t="s">
        <v>8521</v>
      </c>
      <c r="U3832" t="s">
        <v>8528</v>
      </c>
      <c r="V3832">
        <v>10</v>
      </c>
      <c r="W3832" t="s">
        <v>8529</v>
      </c>
    </row>
    <row r="3833" spans="1:23" x14ac:dyDescent="0.25">
      <c r="A3833" s="1" t="s">
        <v>1051</v>
      </c>
      <c r="B3833" s="1" t="s">
        <v>16</v>
      </c>
      <c r="C3833" s="1" t="s">
        <v>60</v>
      </c>
      <c r="D3833" s="2">
        <v>43200</v>
      </c>
      <c r="E3833" s="2">
        <v>43371</v>
      </c>
      <c r="F3833" s="2">
        <v>43394</v>
      </c>
      <c r="G3833" s="2">
        <v>43400</v>
      </c>
      <c r="H3833" s="1" t="s">
        <v>8022</v>
      </c>
      <c r="I3833" s="1" t="s">
        <v>8174</v>
      </c>
      <c r="J3833" s="1" t="s">
        <v>8370</v>
      </c>
      <c r="K3833" s="1" t="s">
        <v>8213</v>
      </c>
      <c r="L3833">
        <v>7</v>
      </c>
      <c r="M3833">
        <v>0.15</v>
      </c>
      <c r="N3833">
        <v>1984.88</v>
      </c>
      <c r="O3833">
        <v>2646.5</v>
      </c>
      <c r="P3833">
        <v>661.62</v>
      </c>
      <c r="Q3833">
        <v>4631.34</v>
      </c>
      <c r="R3833">
        <v>29</v>
      </c>
      <c r="S3833">
        <v>171</v>
      </c>
      <c r="T3833" t="s">
        <v>8521</v>
      </c>
      <c r="U3833" t="s">
        <v>8528</v>
      </c>
      <c r="V3833">
        <v>10</v>
      </c>
      <c r="W3833" t="s">
        <v>8529</v>
      </c>
    </row>
    <row r="3834" spans="1:23" x14ac:dyDescent="0.25">
      <c r="A3834" s="1" t="s">
        <v>1068</v>
      </c>
      <c r="B3834" s="1" t="s">
        <v>16</v>
      </c>
      <c r="C3834" s="1" t="s">
        <v>17</v>
      </c>
      <c r="D3834" s="2">
        <v>43200</v>
      </c>
      <c r="E3834" s="2">
        <v>43372</v>
      </c>
      <c r="F3834" s="2">
        <v>43382</v>
      </c>
      <c r="G3834" s="2">
        <v>43384</v>
      </c>
      <c r="H3834" s="1" t="s">
        <v>8073</v>
      </c>
      <c r="I3834" s="1" t="s">
        <v>8199</v>
      </c>
      <c r="J3834" s="1" t="s">
        <v>8396</v>
      </c>
      <c r="K3834" s="1" t="s">
        <v>8198</v>
      </c>
      <c r="L3834">
        <v>3</v>
      </c>
      <c r="M3834">
        <v>0.15</v>
      </c>
      <c r="N3834">
        <v>2089.4</v>
      </c>
      <c r="O3834">
        <v>2579.5</v>
      </c>
      <c r="P3834">
        <v>490.1</v>
      </c>
      <c r="Q3834">
        <v>1470.3</v>
      </c>
      <c r="R3834">
        <v>12</v>
      </c>
      <c r="S3834">
        <v>172</v>
      </c>
      <c r="T3834" t="s">
        <v>8521</v>
      </c>
      <c r="U3834" t="s">
        <v>8528</v>
      </c>
      <c r="V3834">
        <v>10</v>
      </c>
      <c r="W3834" t="s">
        <v>8529</v>
      </c>
    </row>
    <row r="3835" spans="1:23" x14ac:dyDescent="0.25">
      <c r="A3835" s="1" t="s">
        <v>1135</v>
      </c>
      <c r="B3835" s="1" t="s">
        <v>16</v>
      </c>
      <c r="C3835" s="1" t="s">
        <v>60</v>
      </c>
      <c r="D3835" s="2">
        <v>43300</v>
      </c>
      <c r="E3835" s="2">
        <v>43382</v>
      </c>
      <c r="F3835" s="2">
        <v>43385</v>
      </c>
      <c r="G3835" s="2">
        <v>43392</v>
      </c>
      <c r="H3835" s="1" t="s">
        <v>8042</v>
      </c>
      <c r="I3835" s="1" t="s">
        <v>8219</v>
      </c>
      <c r="J3835" s="1" t="s">
        <v>8385</v>
      </c>
      <c r="K3835" s="1" t="s">
        <v>8037</v>
      </c>
      <c r="L3835">
        <v>5</v>
      </c>
      <c r="M3835">
        <v>0.15</v>
      </c>
      <c r="N3835">
        <v>1121.58</v>
      </c>
      <c r="O3835">
        <v>1809</v>
      </c>
      <c r="P3835">
        <v>687.42</v>
      </c>
      <c r="Q3835">
        <v>3437.1</v>
      </c>
      <c r="R3835">
        <v>10</v>
      </c>
      <c r="S3835">
        <v>82</v>
      </c>
      <c r="T3835" t="s">
        <v>8521</v>
      </c>
      <c r="U3835" t="s">
        <v>8528</v>
      </c>
      <c r="V3835">
        <v>10</v>
      </c>
      <c r="W3835" t="s">
        <v>8529</v>
      </c>
    </row>
    <row r="3836" spans="1:23" x14ac:dyDescent="0.25">
      <c r="A3836" s="1" t="s">
        <v>1148</v>
      </c>
      <c r="B3836" s="1" t="s">
        <v>16</v>
      </c>
      <c r="C3836" s="1" t="s">
        <v>29</v>
      </c>
      <c r="D3836" s="2">
        <v>43300</v>
      </c>
      <c r="E3836" s="2">
        <v>43384</v>
      </c>
      <c r="F3836" s="2">
        <v>43390</v>
      </c>
      <c r="G3836" s="2">
        <v>43393</v>
      </c>
      <c r="H3836" s="1" t="s">
        <v>8042</v>
      </c>
      <c r="I3836" s="1" t="s">
        <v>8081</v>
      </c>
      <c r="J3836" s="1" t="s">
        <v>8399</v>
      </c>
      <c r="K3836" s="1" t="s">
        <v>8055</v>
      </c>
      <c r="L3836">
        <v>4</v>
      </c>
      <c r="M3836">
        <v>0.15</v>
      </c>
      <c r="N3836">
        <v>1370.82</v>
      </c>
      <c r="O3836">
        <v>2492.4</v>
      </c>
      <c r="P3836">
        <v>1121.58</v>
      </c>
      <c r="Q3836">
        <v>4486.32</v>
      </c>
      <c r="R3836">
        <v>9</v>
      </c>
      <c r="S3836">
        <v>84</v>
      </c>
      <c r="T3836" t="s">
        <v>8521</v>
      </c>
      <c r="U3836" t="s">
        <v>8528</v>
      </c>
      <c r="V3836">
        <v>10</v>
      </c>
      <c r="W3836" t="s">
        <v>8529</v>
      </c>
    </row>
    <row r="3837" spans="1:23" x14ac:dyDescent="0.25">
      <c r="A3837" s="1" t="s">
        <v>1159</v>
      </c>
      <c r="B3837" s="1" t="s">
        <v>16</v>
      </c>
      <c r="C3837" s="1" t="s">
        <v>29</v>
      </c>
      <c r="D3837" s="2">
        <v>43300</v>
      </c>
      <c r="E3837" s="2">
        <v>43386</v>
      </c>
      <c r="F3837" s="2">
        <v>43393</v>
      </c>
      <c r="G3837" s="2">
        <v>43397</v>
      </c>
      <c r="H3837" s="1" t="s">
        <v>8042</v>
      </c>
      <c r="I3837" s="1" t="s">
        <v>8027</v>
      </c>
      <c r="J3837" s="1" t="s">
        <v>8493</v>
      </c>
      <c r="K3837" s="1" t="s">
        <v>8138</v>
      </c>
      <c r="L3837">
        <v>6</v>
      </c>
      <c r="M3837">
        <v>0.15</v>
      </c>
      <c r="N3837">
        <v>1095.8499999999999</v>
      </c>
      <c r="O3837">
        <v>2331.6</v>
      </c>
      <c r="P3837">
        <v>1235.75</v>
      </c>
      <c r="Q3837">
        <v>7414.5</v>
      </c>
      <c r="R3837">
        <v>11</v>
      </c>
      <c r="S3837">
        <v>86</v>
      </c>
      <c r="T3837" t="s">
        <v>8521</v>
      </c>
      <c r="U3837" t="s">
        <v>8528</v>
      </c>
      <c r="V3837">
        <v>10</v>
      </c>
      <c r="W3837" t="s">
        <v>8529</v>
      </c>
    </row>
    <row r="3838" spans="1:23" x14ac:dyDescent="0.25">
      <c r="A3838" s="1" t="s">
        <v>1172</v>
      </c>
      <c r="B3838" s="1" t="s">
        <v>16</v>
      </c>
      <c r="C3838" s="1" t="s">
        <v>17</v>
      </c>
      <c r="D3838" s="2">
        <v>43300</v>
      </c>
      <c r="E3838" s="2">
        <v>43388</v>
      </c>
      <c r="F3838" s="2">
        <v>43410</v>
      </c>
      <c r="G3838" s="2">
        <v>43414</v>
      </c>
      <c r="H3838" s="1" t="s">
        <v>8073</v>
      </c>
      <c r="I3838" s="1" t="s">
        <v>8199</v>
      </c>
      <c r="J3838" s="1" t="s">
        <v>8482</v>
      </c>
      <c r="K3838" s="1" t="s">
        <v>8130</v>
      </c>
      <c r="L3838">
        <v>5</v>
      </c>
      <c r="M3838">
        <v>0.15</v>
      </c>
      <c r="N3838">
        <v>1254.24</v>
      </c>
      <c r="O3838">
        <v>1929.6</v>
      </c>
      <c r="P3838">
        <v>675.36</v>
      </c>
      <c r="Q3838">
        <v>3376.8</v>
      </c>
      <c r="R3838">
        <v>26</v>
      </c>
      <c r="S3838">
        <v>88</v>
      </c>
      <c r="T3838" t="s">
        <v>8521</v>
      </c>
      <c r="U3838" t="s">
        <v>8528</v>
      </c>
      <c r="V3838">
        <v>11</v>
      </c>
      <c r="W3838" t="s">
        <v>8530</v>
      </c>
    </row>
    <row r="3839" spans="1:23" x14ac:dyDescent="0.25">
      <c r="A3839" s="1" t="s">
        <v>1183</v>
      </c>
      <c r="B3839" s="1" t="s">
        <v>16</v>
      </c>
      <c r="C3839" s="1" t="s">
        <v>29</v>
      </c>
      <c r="D3839" s="2">
        <v>43300</v>
      </c>
      <c r="E3839" s="2">
        <v>43389</v>
      </c>
      <c r="F3839" s="2">
        <v>43410</v>
      </c>
      <c r="G3839" s="2">
        <v>43419</v>
      </c>
      <c r="H3839" s="1" t="s">
        <v>8100</v>
      </c>
      <c r="I3839" s="1" t="s">
        <v>8089</v>
      </c>
      <c r="J3839" s="1" t="s">
        <v>8383</v>
      </c>
      <c r="K3839" s="1" t="s">
        <v>8130</v>
      </c>
      <c r="L3839">
        <v>4</v>
      </c>
      <c r="M3839">
        <v>0.15</v>
      </c>
      <c r="N3839">
        <v>2601.48</v>
      </c>
      <c r="O3839">
        <v>3825.7</v>
      </c>
      <c r="P3839">
        <v>1224.22</v>
      </c>
      <c r="Q3839">
        <v>4896.88</v>
      </c>
      <c r="R3839">
        <v>30</v>
      </c>
      <c r="S3839">
        <v>89</v>
      </c>
      <c r="T3839" t="s">
        <v>8521</v>
      </c>
      <c r="U3839" t="s">
        <v>8528</v>
      </c>
      <c r="V3839">
        <v>11</v>
      </c>
      <c r="W3839" t="s">
        <v>8530</v>
      </c>
    </row>
    <row r="3840" spans="1:23" x14ac:dyDescent="0.25">
      <c r="A3840" s="1" t="s">
        <v>1195</v>
      </c>
      <c r="B3840" s="1" t="s">
        <v>16</v>
      </c>
      <c r="C3840" s="1" t="s">
        <v>60</v>
      </c>
      <c r="D3840" s="2">
        <v>43300</v>
      </c>
      <c r="E3840" s="2">
        <v>43391</v>
      </c>
      <c r="F3840" s="2">
        <v>43396</v>
      </c>
      <c r="G3840" s="2">
        <v>43405</v>
      </c>
      <c r="H3840" s="1" t="s">
        <v>8076</v>
      </c>
      <c r="I3840" s="1" t="s">
        <v>8097</v>
      </c>
      <c r="J3840" s="1" t="s">
        <v>8323</v>
      </c>
      <c r="K3840" s="1" t="s">
        <v>8095</v>
      </c>
      <c r="L3840">
        <v>5</v>
      </c>
      <c r="M3840">
        <v>0.15</v>
      </c>
      <c r="N3840">
        <v>600.86</v>
      </c>
      <c r="O3840">
        <v>1018.4</v>
      </c>
      <c r="P3840">
        <v>417.54</v>
      </c>
      <c r="Q3840">
        <v>2087.6999999999998</v>
      </c>
      <c r="R3840">
        <v>14</v>
      </c>
      <c r="S3840">
        <v>91</v>
      </c>
      <c r="T3840" t="s">
        <v>8521</v>
      </c>
      <c r="U3840" t="s">
        <v>8528</v>
      </c>
      <c r="V3840">
        <v>11</v>
      </c>
      <c r="W3840" t="s">
        <v>8530</v>
      </c>
    </row>
    <row r="3841" spans="1:23" x14ac:dyDescent="0.25">
      <c r="A3841" s="1" t="s">
        <v>1196</v>
      </c>
      <c r="B3841" s="1" t="s">
        <v>16</v>
      </c>
      <c r="C3841" s="1" t="s">
        <v>29</v>
      </c>
      <c r="D3841" s="2">
        <v>43300</v>
      </c>
      <c r="E3841" s="2">
        <v>43391</v>
      </c>
      <c r="F3841" s="2">
        <v>43396</v>
      </c>
      <c r="G3841" s="2">
        <v>43406</v>
      </c>
      <c r="H3841" s="1" t="s">
        <v>8076</v>
      </c>
      <c r="I3841" s="1" t="s">
        <v>8150</v>
      </c>
      <c r="J3841" s="1" t="s">
        <v>8350</v>
      </c>
      <c r="K3841" s="1" t="s">
        <v>8094</v>
      </c>
      <c r="L3841">
        <v>4</v>
      </c>
      <c r="M3841">
        <v>0.15</v>
      </c>
      <c r="N3841">
        <v>180.3</v>
      </c>
      <c r="O3841">
        <v>261.3</v>
      </c>
      <c r="P3841">
        <v>81</v>
      </c>
      <c r="Q3841">
        <v>324</v>
      </c>
      <c r="R3841">
        <v>15</v>
      </c>
      <c r="S3841">
        <v>91</v>
      </c>
      <c r="T3841" t="s">
        <v>8521</v>
      </c>
      <c r="U3841" t="s">
        <v>8528</v>
      </c>
      <c r="V3841">
        <v>11</v>
      </c>
      <c r="W3841" t="s">
        <v>8530</v>
      </c>
    </row>
    <row r="3842" spans="1:23" x14ac:dyDescent="0.25">
      <c r="A3842" s="1" t="s">
        <v>1212</v>
      </c>
      <c r="B3842" s="1" t="s">
        <v>16</v>
      </c>
      <c r="C3842" s="1" t="s">
        <v>39</v>
      </c>
      <c r="D3842" s="2">
        <v>43300</v>
      </c>
      <c r="E3842" s="2">
        <v>43393</v>
      </c>
      <c r="F3842" s="2">
        <v>43420</v>
      </c>
      <c r="G3842" s="2">
        <v>43424</v>
      </c>
      <c r="H3842" s="1" t="s">
        <v>8100</v>
      </c>
      <c r="I3842" s="1" t="s">
        <v>8066</v>
      </c>
      <c r="J3842" s="1" t="s">
        <v>8334</v>
      </c>
      <c r="K3842" s="1" t="s">
        <v>8109</v>
      </c>
      <c r="L3842">
        <v>3</v>
      </c>
      <c r="M3842">
        <v>0.15</v>
      </c>
      <c r="N3842">
        <v>444.88</v>
      </c>
      <c r="O3842">
        <v>1112.2</v>
      </c>
      <c r="P3842">
        <v>667.32</v>
      </c>
      <c r="Q3842">
        <v>2001.96</v>
      </c>
      <c r="R3842">
        <v>31</v>
      </c>
      <c r="S3842">
        <v>93</v>
      </c>
      <c r="T3842" t="s">
        <v>8521</v>
      </c>
      <c r="U3842" t="s">
        <v>8528</v>
      </c>
      <c r="V3842">
        <v>11</v>
      </c>
      <c r="W3842" t="s">
        <v>8530</v>
      </c>
    </row>
    <row r="3843" spans="1:23" x14ac:dyDescent="0.25">
      <c r="A3843" s="1" t="s">
        <v>1218</v>
      </c>
      <c r="B3843" s="1" t="s">
        <v>16</v>
      </c>
      <c r="C3843" s="1" t="s">
        <v>29</v>
      </c>
      <c r="D3843" s="2">
        <v>43300</v>
      </c>
      <c r="E3843" s="2">
        <v>43394</v>
      </c>
      <c r="F3843" s="2">
        <v>43415</v>
      </c>
      <c r="G3843" s="2">
        <v>43416</v>
      </c>
      <c r="H3843" s="1" t="s">
        <v>8076</v>
      </c>
      <c r="I3843" s="1" t="s">
        <v>8102</v>
      </c>
      <c r="J3843" s="1" t="s">
        <v>8441</v>
      </c>
      <c r="K3843" s="1" t="s">
        <v>8029</v>
      </c>
      <c r="L3843">
        <v>6</v>
      </c>
      <c r="M3843">
        <v>0.15</v>
      </c>
      <c r="N3843">
        <v>2782.18</v>
      </c>
      <c r="O3843">
        <v>5058.5</v>
      </c>
      <c r="P3843">
        <v>2276.3200000000002</v>
      </c>
      <c r="Q3843">
        <v>13657.92</v>
      </c>
      <c r="R3843">
        <v>22</v>
      </c>
      <c r="S3843">
        <v>94</v>
      </c>
      <c r="T3843" t="s">
        <v>8521</v>
      </c>
      <c r="U3843" t="s">
        <v>8528</v>
      </c>
      <c r="V3843">
        <v>11</v>
      </c>
      <c r="W3843" t="s">
        <v>8530</v>
      </c>
    </row>
    <row r="3844" spans="1:23" x14ac:dyDescent="0.25">
      <c r="A3844" s="1" t="s">
        <v>1288</v>
      </c>
      <c r="B3844" s="1" t="s">
        <v>16</v>
      </c>
      <c r="C3844" s="1" t="s">
        <v>29</v>
      </c>
      <c r="D3844" s="2">
        <v>43300</v>
      </c>
      <c r="E3844" s="2">
        <v>43402</v>
      </c>
      <c r="F3844" s="2">
        <v>43427</v>
      </c>
      <c r="G3844" s="2">
        <v>43437</v>
      </c>
      <c r="H3844" s="1" t="s">
        <v>8100</v>
      </c>
      <c r="I3844" s="1" t="s">
        <v>8129</v>
      </c>
      <c r="J3844" s="1" t="s">
        <v>8433</v>
      </c>
      <c r="K3844" s="1" t="s">
        <v>8025</v>
      </c>
      <c r="L3844">
        <v>6</v>
      </c>
      <c r="M3844">
        <v>0.15</v>
      </c>
      <c r="N3844">
        <v>155.44</v>
      </c>
      <c r="O3844">
        <v>268</v>
      </c>
      <c r="P3844">
        <v>112.56</v>
      </c>
      <c r="Q3844">
        <v>675.36</v>
      </c>
      <c r="R3844">
        <v>35</v>
      </c>
      <c r="S3844">
        <v>102</v>
      </c>
      <c r="T3844" t="s">
        <v>8521</v>
      </c>
      <c r="U3844" t="s">
        <v>8528</v>
      </c>
      <c r="V3844">
        <v>12</v>
      </c>
      <c r="W3844" t="s">
        <v>8531</v>
      </c>
    </row>
    <row r="3845" spans="1:23" x14ac:dyDescent="0.25">
      <c r="A3845" s="1" t="s">
        <v>1306</v>
      </c>
      <c r="B3845" s="1" t="s">
        <v>16</v>
      </c>
      <c r="C3845" s="1" t="s">
        <v>29</v>
      </c>
      <c r="D3845" s="2">
        <v>43300</v>
      </c>
      <c r="E3845" s="2">
        <v>43404</v>
      </c>
      <c r="F3845" s="2">
        <v>43415</v>
      </c>
      <c r="G3845" s="2">
        <v>43419</v>
      </c>
      <c r="H3845" s="1" t="s">
        <v>8045</v>
      </c>
      <c r="I3845" s="1" t="s">
        <v>8104</v>
      </c>
      <c r="J3845" s="1" t="s">
        <v>8338</v>
      </c>
      <c r="K3845" s="1" t="s">
        <v>8025</v>
      </c>
      <c r="L3845">
        <v>2</v>
      </c>
      <c r="M3845">
        <v>0.15</v>
      </c>
      <c r="N3845">
        <v>2417.63</v>
      </c>
      <c r="O3845">
        <v>3899.4</v>
      </c>
      <c r="P3845">
        <v>1481.77</v>
      </c>
      <c r="Q3845">
        <v>2963.54</v>
      </c>
      <c r="R3845">
        <v>15</v>
      </c>
      <c r="S3845">
        <v>104</v>
      </c>
      <c r="T3845" t="s">
        <v>8521</v>
      </c>
      <c r="U3845" t="s">
        <v>8528</v>
      </c>
      <c r="V3845">
        <v>11</v>
      </c>
      <c r="W3845" t="s">
        <v>8530</v>
      </c>
    </row>
    <row r="3846" spans="1:23" x14ac:dyDescent="0.25">
      <c r="A3846" s="1" t="s">
        <v>1361</v>
      </c>
      <c r="B3846" s="1" t="s">
        <v>16</v>
      </c>
      <c r="C3846" s="1" t="s">
        <v>60</v>
      </c>
      <c r="D3846" s="2">
        <v>43300</v>
      </c>
      <c r="E3846" s="2">
        <v>43411</v>
      </c>
      <c r="F3846" s="2">
        <v>43425</v>
      </c>
      <c r="G3846" s="2">
        <v>43433</v>
      </c>
      <c r="H3846" s="1" t="s">
        <v>8022</v>
      </c>
      <c r="I3846" s="1" t="s">
        <v>8216</v>
      </c>
      <c r="J3846" s="1" t="s">
        <v>8325</v>
      </c>
      <c r="K3846" s="1" t="s">
        <v>8128</v>
      </c>
      <c r="L3846">
        <v>5</v>
      </c>
      <c r="M3846">
        <v>0.15</v>
      </c>
      <c r="N3846">
        <v>2039.95</v>
      </c>
      <c r="O3846">
        <v>3999.9</v>
      </c>
      <c r="P3846">
        <v>1959.95</v>
      </c>
      <c r="Q3846">
        <v>9799.75</v>
      </c>
      <c r="R3846">
        <v>22</v>
      </c>
      <c r="S3846">
        <v>111</v>
      </c>
      <c r="T3846" t="s">
        <v>8521</v>
      </c>
      <c r="U3846" t="s">
        <v>8528</v>
      </c>
      <c r="V3846">
        <v>11</v>
      </c>
      <c r="W3846" t="s">
        <v>8530</v>
      </c>
    </row>
    <row r="3847" spans="1:23" x14ac:dyDescent="0.25">
      <c r="A3847" s="1" t="s">
        <v>1457</v>
      </c>
      <c r="B3847" s="1" t="s">
        <v>16</v>
      </c>
      <c r="C3847" s="1" t="s">
        <v>17</v>
      </c>
      <c r="D3847" s="2">
        <v>43300</v>
      </c>
      <c r="E3847" s="2">
        <v>43422</v>
      </c>
      <c r="F3847" s="2">
        <v>43436</v>
      </c>
      <c r="G3847" s="2">
        <v>43442</v>
      </c>
      <c r="H3847" s="1" t="s">
        <v>8100</v>
      </c>
      <c r="I3847" s="1" t="s">
        <v>8089</v>
      </c>
      <c r="J3847" s="1" t="s">
        <v>8510</v>
      </c>
      <c r="K3847" s="1" t="s">
        <v>8079</v>
      </c>
      <c r="L3847">
        <v>4</v>
      </c>
      <c r="M3847">
        <v>0.15</v>
      </c>
      <c r="N3847">
        <v>4534.5600000000004</v>
      </c>
      <c r="O3847">
        <v>6298</v>
      </c>
      <c r="P3847">
        <v>1763.44</v>
      </c>
      <c r="Q3847">
        <v>7053.76</v>
      </c>
      <c r="R3847">
        <v>20</v>
      </c>
      <c r="S3847">
        <v>122</v>
      </c>
      <c r="T3847" t="s">
        <v>8521</v>
      </c>
      <c r="U3847" t="s">
        <v>8528</v>
      </c>
      <c r="V3847">
        <v>12</v>
      </c>
      <c r="W3847" t="s">
        <v>8531</v>
      </c>
    </row>
    <row r="3848" spans="1:23" x14ac:dyDescent="0.25">
      <c r="A3848" s="1" t="s">
        <v>1500</v>
      </c>
      <c r="B3848" s="1" t="s">
        <v>16</v>
      </c>
      <c r="C3848" s="1" t="s">
        <v>17</v>
      </c>
      <c r="D3848" s="2">
        <v>43300</v>
      </c>
      <c r="E3848" s="2">
        <v>43427</v>
      </c>
      <c r="F3848" s="2">
        <v>43435</v>
      </c>
      <c r="G3848" s="2">
        <v>43439</v>
      </c>
      <c r="H3848" s="1" t="s">
        <v>8076</v>
      </c>
      <c r="I3848" s="1" t="s">
        <v>8117</v>
      </c>
      <c r="J3848" s="1" t="s">
        <v>8406</v>
      </c>
      <c r="K3848" s="1" t="s">
        <v>8122</v>
      </c>
      <c r="L3848">
        <v>7</v>
      </c>
      <c r="M3848">
        <v>0.15</v>
      </c>
      <c r="N3848">
        <v>2538.9699999999998</v>
      </c>
      <c r="O3848">
        <v>3906.1</v>
      </c>
      <c r="P3848">
        <v>1367.13</v>
      </c>
      <c r="Q3848">
        <v>9569.91</v>
      </c>
      <c r="R3848">
        <v>12</v>
      </c>
      <c r="S3848">
        <v>127</v>
      </c>
      <c r="T3848" t="s">
        <v>8521</v>
      </c>
      <c r="U3848" t="s">
        <v>8528</v>
      </c>
      <c r="V3848">
        <v>12</v>
      </c>
      <c r="W3848" t="s">
        <v>8531</v>
      </c>
    </row>
    <row r="3849" spans="1:23" x14ac:dyDescent="0.25">
      <c r="A3849" s="1" t="s">
        <v>1507</v>
      </c>
      <c r="B3849" s="1" t="s">
        <v>16</v>
      </c>
      <c r="C3849" s="1" t="s">
        <v>39</v>
      </c>
      <c r="D3849" s="2">
        <v>43300</v>
      </c>
      <c r="E3849" s="2">
        <v>43427</v>
      </c>
      <c r="F3849" s="2">
        <v>43438</v>
      </c>
      <c r="G3849" s="2">
        <v>43445</v>
      </c>
      <c r="H3849" s="1" t="s">
        <v>8045</v>
      </c>
      <c r="I3849" s="1" t="s">
        <v>8180</v>
      </c>
      <c r="J3849" s="1" t="s">
        <v>8425</v>
      </c>
      <c r="K3849" s="1" t="s">
        <v>8166</v>
      </c>
      <c r="L3849">
        <v>8</v>
      </c>
      <c r="M3849">
        <v>0.15</v>
      </c>
      <c r="N3849">
        <v>1435.94</v>
      </c>
      <c r="O3849">
        <v>2519.1999999999998</v>
      </c>
      <c r="P3849">
        <v>1083.26</v>
      </c>
      <c r="Q3849">
        <v>8666.08</v>
      </c>
      <c r="R3849">
        <v>18</v>
      </c>
      <c r="S3849">
        <v>127</v>
      </c>
      <c r="T3849" t="s">
        <v>8521</v>
      </c>
      <c r="U3849" t="s">
        <v>8528</v>
      </c>
      <c r="V3849">
        <v>12</v>
      </c>
      <c r="W3849" t="s">
        <v>8531</v>
      </c>
    </row>
    <row r="3850" spans="1:23" x14ac:dyDescent="0.25">
      <c r="A3850" s="1" t="s">
        <v>1636</v>
      </c>
      <c r="B3850" s="1" t="s">
        <v>16</v>
      </c>
      <c r="C3850" s="1" t="s">
        <v>39</v>
      </c>
      <c r="D3850" s="2">
        <v>43300</v>
      </c>
      <c r="E3850" s="2">
        <v>43443</v>
      </c>
      <c r="F3850" s="2">
        <v>43468</v>
      </c>
      <c r="G3850" s="2">
        <v>43478</v>
      </c>
      <c r="H3850" s="1" t="s">
        <v>8045</v>
      </c>
      <c r="I3850" s="1" t="s">
        <v>8174</v>
      </c>
      <c r="J3850" s="1" t="s">
        <v>8374</v>
      </c>
      <c r="K3850" s="1" t="s">
        <v>8044</v>
      </c>
      <c r="L3850">
        <v>5</v>
      </c>
      <c r="M3850">
        <v>0.15</v>
      </c>
      <c r="N3850">
        <v>2972.66</v>
      </c>
      <c r="O3850">
        <v>5038.3999999999996</v>
      </c>
      <c r="P3850">
        <v>2065.7399999999998</v>
      </c>
      <c r="Q3850">
        <v>10328.700000000001</v>
      </c>
      <c r="R3850">
        <v>35</v>
      </c>
      <c r="S3850">
        <v>143</v>
      </c>
      <c r="T3850" t="s">
        <v>8532</v>
      </c>
      <c r="U3850" t="s">
        <v>8533</v>
      </c>
      <c r="V3850">
        <v>1</v>
      </c>
      <c r="W3850" t="s">
        <v>8534</v>
      </c>
    </row>
    <row r="3851" spans="1:23" x14ac:dyDescent="0.25">
      <c r="A3851" s="1" t="s">
        <v>1688</v>
      </c>
      <c r="B3851" s="1" t="s">
        <v>16</v>
      </c>
      <c r="C3851" s="1" t="s">
        <v>29</v>
      </c>
      <c r="D3851" s="2">
        <v>43300</v>
      </c>
      <c r="E3851" s="2">
        <v>43449</v>
      </c>
      <c r="F3851" s="2">
        <v>43469</v>
      </c>
      <c r="G3851" s="2">
        <v>43474</v>
      </c>
      <c r="H3851" s="1" t="s">
        <v>8045</v>
      </c>
      <c r="I3851" s="1" t="s">
        <v>8199</v>
      </c>
      <c r="J3851" s="1" t="s">
        <v>8357</v>
      </c>
      <c r="K3851" s="1" t="s">
        <v>8198</v>
      </c>
      <c r="L3851">
        <v>2</v>
      </c>
      <c r="M3851">
        <v>0.15</v>
      </c>
      <c r="N3851">
        <v>129.44</v>
      </c>
      <c r="O3851">
        <v>187.6</v>
      </c>
      <c r="P3851">
        <v>58.16</v>
      </c>
      <c r="Q3851">
        <v>116.32</v>
      </c>
      <c r="R3851">
        <v>25</v>
      </c>
      <c r="S3851">
        <v>149</v>
      </c>
      <c r="T3851" t="s">
        <v>8532</v>
      </c>
      <c r="U3851" t="s">
        <v>8533</v>
      </c>
      <c r="V3851">
        <v>1</v>
      </c>
      <c r="W3851" t="s">
        <v>8534</v>
      </c>
    </row>
    <row r="3852" spans="1:23" x14ac:dyDescent="0.25">
      <c r="A3852" s="1" t="s">
        <v>1690</v>
      </c>
      <c r="B3852" s="1" t="s">
        <v>16</v>
      </c>
      <c r="C3852" s="1" t="s">
        <v>29</v>
      </c>
      <c r="D3852" s="2">
        <v>43400</v>
      </c>
      <c r="E3852" s="2">
        <v>43449</v>
      </c>
      <c r="F3852" s="2">
        <v>43452</v>
      </c>
      <c r="G3852" s="2">
        <v>43457</v>
      </c>
      <c r="H3852" s="1" t="s">
        <v>8022</v>
      </c>
      <c r="I3852" s="1" t="s">
        <v>8209</v>
      </c>
      <c r="J3852" s="1" t="s">
        <v>8381</v>
      </c>
      <c r="K3852" s="1" t="s">
        <v>8114</v>
      </c>
      <c r="L3852">
        <v>5</v>
      </c>
      <c r="M3852">
        <v>0.15</v>
      </c>
      <c r="N3852">
        <v>824.1</v>
      </c>
      <c r="O3852">
        <v>1005</v>
      </c>
      <c r="P3852">
        <v>180.9</v>
      </c>
      <c r="Q3852">
        <v>904.5</v>
      </c>
      <c r="R3852">
        <v>8</v>
      </c>
      <c r="S3852">
        <v>49</v>
      </c>
      <c r="T3852" t="s">
        <v>8521</v>
      </c>
      <c r="U3852" t="s">
        <v>8528</v>
      </c>
      <c r="V3852">
        <v>12</v>
      </c>
      <c r="W3852" t="s">
        <v>8531</v>
      </c>
    </row>
    <row r="3853" spans="1:23" x14ac:dyDescent="0.25">
      <c r="A3853" s="1" t="s">
        <v>1701</v>
      </c>
      <c r="B3853" s="1" t="s">
        <v>16</v>
      </c>
      <c r="C3853" s="1" t="s">
        <v>60</v>
      </c>
      <c r="D3853" s="2">
        <v>43300</v>
      </c>
      <c r="E3853" s="2">
        <v>43450</v>
      </c>
      <c r="F3853" s="2">
        <v>43466</v>
      </c>
      <c r="G3853" s="2">
        <v>43471</v>
      </c>
      <c r="H3853" s="1" t="s">
        <v>8022</v>
      </c>
      <c r="I3853" s="1" t="s">
        <v>8060</v>
      </c>
      <c r="J3853" s="1" t="s">
        <v>8491</v>
      </c>
      <c r="K3853" s="1" t="s">
        <v>8062</v>
      </c>
      <c r="L3853">
        <v>3</v>
      </c>
      <c r="M3853">
        <v>0.15</v>
      </c>
      <c r="N3853">
        <v>131.38999999999999</v>
      </c>
      <c r="O3853">
        <v>247.9</v>
      </c>
      <c r="P3853">
        <v>116.51</v>
      </c>
      <c r="Q3853">
        <v>349.53</v>
      </c>
      <c r="R3853">
        <v>21</v>
      </c>
      <c r="S3853">
        <v>150</v>
      </c>
      <c r="T3853" t="s">
        <v>8532</v>
      </c>
      <c r="U3853" t="s">
        <v>8533</v>
      </c>
      <c r="V3853">
        <v>1</v>
      </c>
      <c r="W3853" t="s">
        <v>8534</v>
      </c>
    </row>
    <row r="3854" spans="1:23" x14ac:dyDescent="0.25">
      <c r="A3854" s="1" t="s">
        <v>1762</v>
      </c>
      <c r="B3854" s="1" t="s">
        <v>16</v>
      </c>
      <c r="C3854" s="1" t="s">
        <v>29</v>
      </c>
      <c r="D3854" s="2">
        <v>43400</v>
      </c>
      <c r="E3854" s="2">
        <v>43457</v>
      </c>
      <c r="F3854" s="2">
        <v>43482</v>
      </c>
      <c r="G3854" s="2">
        <v>43487</v>
      </c>
      <c r="H3854" s="1" t="s">
        <v>8085</v>
      </c>
      <c r="I3854" s="1" t="s">
        <v>8158</v>
      </c>
      <c r="J3854" s="1" t="s">
        <v>8444</v>
      </c>
      <c r="K3854" s="1" t="s">
        <v>8202</v>
      </c>
      <c r="L3854">
        <v>8</v>
      </c>
      <c r="M3854">
        <v>0.15</v>
      </c>
      <c r="N3854">
        <v>1950.24</v>
      </c>
      <c r="O3854">
        <v>2566.1</v>
      </c>
      <c r="P3854">
        <v>615.86</v>
      </c>
      <c r="Q3854">
        <v>4926.88</v>
      </c>
      <c r="R3854">
        <v>30</v>
      </c>
      <c r="S3854">
        <v>57</v>
      </c>
      <c r="T3854" t="s">
        <v>8532</v>
      </c>
      <c r="U3854" t="s">
        <v>8533</v>
      </c>
      <c r="V3854">
        <v>1</v>
      </c>
      <c r="W3854" t="s">
        <v>8534</v>
      </c>
    </row>
    <row r="3855" spans="1:23" x14ac:dyDescent="0.25">
      <c r="A3855" s="1" t="s">
        <v>1794</v>
      </c>
      <c r="B3855" s="1" t="s">
        <v>16</v>
      </c>
      <c r="C3855" s="1" t="s">
        <v>29</v>
      </c>
      <c r="D3855" s="2">
        <v>43400</v>
      </c>
      <c r="E3855" s="2">
        <v>43460</v>
      </c>
      <c r="F3855" s="2">
        <v>43475</v>
      </c>
      <c r="G3855" s="2">
        <v>43481</v>
      </c>
      <c r="H3855" s="1" t="s">
        <v>8056</v>
      </c>
      <c r="I3855" s="1" t="s">
        <v>8126</v>
      </c>
      <c r="J3855" s="1" t="s">
        <v>8310</v>
      </c>
      <c r="K3855" s="1" t="s">
        <v>8072</v>
      </c>
      <c r="L3855">
        <v>4</v>
      </c>
      <c r="M3855">
        <v>0.15</v>
      </c>
      <c r="N3855">
        <v>3396.9</v>
      </c>
      <c r="O3855">
        <v>5226</v>
      </c>
      <c r="P3855">
        <v>1829.1</v>
      </c>
      <c r="Q3855">
        <v>7316.4</v>
      </c>
      <c r="R3855">
        <v>21</v>
      </c>
      <c r="S3855">
        <v>60</v>
      </c>
      <c r="T3855" t="s">
        <v>8532</v>
      </c>
      <c r="U3855" t="s">
        <v>8533</v>
      </c>
      <c r="V3855">
        <v>1</v>
      </c>
      <c r="W3855" t="s">
        <v>8534</v>
      </c>
    </row>
    <row r="3856" spans="1:23" x14ac:dyDescent="0.25">
      <c r="A3856" s="1" t="s">
        <v>1803</v>
      </c>
      <c r="B3856" s="1" t="s">
        <v>16</v>
      </c>
      <c r="C3856" s="1" t="s">
        <v>60</v>
      </c>
      <c r="D3856" s="2">
        <v>43300</v>
      </c>
      <c r="E3856" s="2">
        <v>43460</v>
      </c>
      <c r="F3856" s="2">
        <v>43473</v>
      </c>
      <c r="G3856" s="2">
        <v>43481</v>
      </c>
      <c r="H3856" s="1" t="s">
        <v>8085</v>
      </c>
      <c r="I3856" s="1" t="s">
        <v>8023</v>
      </c>
      <c r="J3856" s="1" t="s">
        <v>8323</v>
      </c>
      <c r="K3856" s="1" t="s">
        <v>8154</v>
      </c>
      <c r="L3856">
        <v>2</v>
      </c>
      <c r="M3856">
        <v>0.15</v>
      </c>
      <c r="N3856">
        <v>1021.48</v>
      </c>
      <c r="O3856">
        <v>2432.1</v>
      </c>
      <c r="P3856">
        <v>1410.62</v>
      </c>
      <c r="Q3856">
        <v>2821.24</v>
      </c>
      <c r="R3856">
        <v>21</v>
      </c>
      <c r="S3856">
        <v>160</v>
      </c>
      <c r="T3856" t="s">
        <v>8532</v>
      </c>
      <c r="U3856" t="s">
        <v>8533</v>
      </c>
      <c r="V3856">
        <v>1</v>
      </c>
      <c r="W3856" t="s">
        <v>8534</v>
      </c>
    </row>
    <row r="3857" spans="1:23" x14ac:dyDescent="0.25">
      <c r="A3857" s="1" t="s">
        <v>1848</v>
      </c>
      <c r="B3857" s="1" t="s">
        <v>16</v>
      </c>
      <c r="C3857" s="1" t="s">
        <v>39</v>
      </c>
      <c r="D3857" s="2">
        <v>43300</v>
      </c>
      <c r="E3857" s="2">
        <v>43465</v>
      </c>
      <c r="F3857" s="2">
        <v>43488</v>
      </c>
      <c r="G3857" s="2">
        <v>43493</v>
      </c>
      <c r="H3857" s="1" t="s">
        <v>8056</v>
      </c>
      <c r="I3857" s="1" t="s">
        <v>8135</v>
      </c>
      <c r="J3857" s="1" t="s">
        <v>8374</v>
      </c>
      <c r="K3857" s="1" t="s">
        <v>8099</v>
      </c>
      <c r="L3857">
        <v>2</v>
      </c>
      <c r="M3857">
        <v>0.15</v>
      </c>
      <c r="N3857">
        <v>815.26</v>
      </c>
      <c r="O3857">
        <v>1132.3</v>
      </c>
      <c r="P3857">
        <v>317.04000000000002</v>
      </c>
      <c r="Q3857">
        <v>634.08000000000004</v>
      </c>
      <c r="R3857">
        <v>28</v>
      </c>
      <c r="S3857">
        <v>165</v>
      </c>
      <c r="T3857" t="s">
        <v>8532</v>
      </c>
      <c r="U3857" t="s">
        <v>8533</v>
      </c>
      <c r="V3857">
        <v>1</v>
      </c>
      <c r="W3857" t="s">
        <v>8534</v>
      </c>
    </row>
    <row r="3858" spans="1:23" x14ac:dyDescent="0.25">
      <c r="A3858" s="1" t="s">
        <v>1854</v>
      </c>
      <c r="B3858" s="1" t="s">
        <v>16</v>
      </c>
      <c r="C3858" s="1" t="s">
        <v>29</v>
      </c>
      <c r="D3858" s="2">
        <v>43300</v>
      </c>
      <c r="E3858" s="2">
        <v>43465</v>
      </c>
      <c r="F3858" s="2">
        <v>43484</v>
      </c>
      <c r="G3858" s="2">
        <v>43493</v>
      </c>
      <c r="H3858" s="1" t="s">
        <v>8030</v>
      </c>
      <c r="I3858" s="1" t="s">
        <v>8046</v>
      </c>
      <c r="J3858" s="1" t="s">
        <v>8503</v>
      </c>
      <c r="K3858" s="1" t="s">
        <v>8141</v>
      </c>
      <c r="L3858">
        <v>3</v>
      </c>
      <c r="M3858">
        <v>0.15</v>
      </c>
      <c r="N3858">
        <v>3654.05</v>
      </c>
      <c r="O3858">
        <v>5453.8</v>
      </c>
      <c r="P3858">
        <v>1799.75</v>
      </c>
      <c r="Q3858">
        <v>5399.25</v>
      </c>
      <c r="R3858">
        <v>28</v>
      </c>
      <c r="S3858">
        <v>165</v>
      </c>
      <c r="T3858" t="s">
        <v>8532</v>
      </c>
      <c r="U3858" t="s">
        <v>8533</v>
      </c>
      <c r="V3858">
        <v>1</v>
      </c>
      <c r="W3858" t="s">
        <v>8534</v>
      </c>
    </row>
    <row r="3859" spans="1:23" x14ac:dyDescent="0.25">
      <c r="A3859" s="1" t="s">
        <v>1878</v>
      </c>
      <c r="B3859" s="1" t="s">
        <v>16</v>
      </c>
      <c r="C3859" s="1" t="s">
        <v>17</v>
      </c>
      <c r="D3859" s="2">
        <v>43400</v>
      </c>
      <c r="E3859" s="2">
        <v>43467</v>
      </c>
      <c r="F3859" s="2">
        <v>43491</v>
      </c>
      <c r="G3859" s="2">
        <v>43494</v>
      </c>
      <c r="H3859" s="1" t="s">
        <v>8038</v>
      </c>
      <c r="I3859" s="1" t="s">
        <v>8168</v>
      </c>
      <c r="J3859" s="1" t="s">
        <v>8414</v>
      </c>
      <c r="K3859" s="1" t="s">
        <v>8141</v>
      </c>
      <c r="L3859">
        <v>2</v>
      </c>
      <c r="M3859">
        <v>0.15</v>
      </c>
      <c r="N3859">
        <v>889.76</v>
      </c>
      <c r="O3859">
        <v>1072</v>
      </c>
      <c r="P3859">
        <v>182.24</v>
      </c>
      <c r="Q3859">
        <v>364.48</v>
      </c>
      <c r="R3859">
        <v>27</v>
      </c>
      <c r="S3859">
        <v>67</v>
      </c>
      <c r="T3859" t="s">
        <v>8532</v>
      </c>
      <c r="U3859" t="s">
        <v>8533</v>
      </c>
      <c r="V3859">
        <v>1</v>
      </c>
      <c r="W3859" t="s">
        <v>8534</v>
      </c>
    </row>
    <row r="3860" spans="1:23" x14ac:dyDescent="0.25">
      <c r="A3860" s="1" t="s">
        <v>2009</v>
      </c>
      <c r="B3860" s="1" t="s">
        <v>16</v>
      </c>
      <c r="C3860" s="1" t="s">
        <v>60</v>
      </c>
      <c r="D3860" s="2">
        <v>43400</v>
      </c>
      <c r="E3860" s="2">
        <v>43480</v>
      </c>
      <c r="F3860" s="2">
        <v>43494</v>
      </c>
      <c r="G3860" s="2">
        <v>43501</v>
      </c>
      <c r="H3860" s="1" t="s">
        <v>8038</v>
      </c>
      <c r="I3860" s="1" t="s">
        <v>8027</v>
      </c>
      <c r="J3860" s="1" t="s">
        <v>8400</v>
      </c>
      <c r="K3860" s="1" t="s">
        <v>8182</v>
      </c>
      <c r="L3860">
        <v>1</v>
      </c>
      <c r="M3860">
        <v>0.15</v>
      </c>
      <c r="N3860">
        <v>586.12</v>
      </c>
      <c r="O3860">
        <v>1085.4000000000001</v>
      </c>
      <c r="P3860">
        <v>499.28</v>
      </c>
      <c r="Q3860">
        <v>499.28</v>
      </c>
      <c r="R3860">
        <v>21</v>
      </c>
      <c r="S3860">
        <v>80</v>
      </c>
      <c r="T3860" t="s">
        <v>8532</v>
      </c>
      <c r="U3860" t="s">
        <v>8533</v>
      </c>
      <c r="V3860">
        <v>2</v>
      </c>
      <c r="W3860" t="s">
        <v>8535</v>
      </c>
    </row>
    <row r="3861" spans="1:23" x14ac:dyDescent="0.25">
      <c r="A3861" s="1" t="s">
        <v>2020</v>
      </c>
      <c r="B3861" s="1" t="s">
        <v>16</v>
      </c>
      <c r="C3861" s="1" t="s">
        <v>17</v>
      </c>
      <c r="D3861" s="2">
        <v>43400</v>
      </c>
      <c r="E3861" s="2">
        <v>43481</v>
      </c>
      <c r="F3861" s="2">
        <v>43487</v>
      </c>
      <c r="G3861" s="2">
        <v>43493</v>
      </c>
      <c r="H3861" s="1" t="s">
        <v>8056</v>
      </c>
      <c r="I3861" s="1" t="s">
        <v>8092</v>
      </c>
      <c r="J3861" s="1" t="s">
        <v>8393</v>
      </c>
      <c r="K3861" s="1" t="s">
        <v>8202</v>
      </c>
      <c r="L3861">
        <v>1</v>
      </c>
      <c r="M3861">
        <v>0.15</v>
      </c>
      <c r="N3861">
        <v>844.47</v>
      </c>
      <c r="O3861">
        <v>1835.8</v>
      </c>
      <c r="P3861">
        <v>991.33</v>
      </c>
      <c r="Q3861">
        <v>991.33</v>
      </c>
      <c r="R3861">
        <v>12</v>
      </c>
      <c r="S3861">
        <v>81</v>
      </c>
      <c r="T3861" t="s">
        <v>8532</v>
      </c>
      <c r="U3861" t="s">
        <v>8533</v>
      </c>
      <c r="V3861">
        <v>1</v>
      </c>
      <c r="W3861" t="s">
        <v>8534</v>
      </c>
    </row>
    <row r="3862" spans="1:23" x14ac:dyDescent="0.25">
      <c r="A3862" s="1" t="s">
        <v>2062</v>
      </c>
      <c r="B3862" s="1" t="s">
        <v>16</v>
      </c>
      <c r="C3862" s="1" t="s">
        <v>29</v>
      </c>
      <c r="D3862" s="2">
        <v>43400</v>
      </c>
      <c r="E3862" s="2">
        <v>43485</v>
      </c>
      <c r="F3862" s="2">
        <v>43487</v>
      </c>
      <c r="G3862" s="2">
        <v>43494</v>
      </c>
      <c r="H3862" s="1" t="s">
        <v>8022</v>
      </c>
      <c r="I3862" s="1" t="s">
        <v>8097</v>
      </c>
      <c r="J3862" s="1" t="s">
        <v>8493</v>
      </c>
      <c r="K3862" s="1" t="s">
        <v>8182</v>
      </c>
      <c r="L3862">
        <v>8</v>
      </c>
      <c r="M3862">
        <v>0.15</v>
      </c>
      <c r="N3862">
        <v>595.76</v>
      </c>
      <c r="O3862">
        <v>1045.2</v>
      </c>
      <c r="P3862">
        <v>449.44</v>
      </c>
      <c r="Q3862">
        <v>3595.52</v>
      </c>
      <c r="R3862">
        <v>9</v>
      </c>
      <c r="S3862">
        <v>85</v>
      </c>
      <c r="T3862" t="s">
        <v>8532</v>
      </c>
      <c r="U3862" t="s">
        <v>8533</v>
      </c>
      <c r="V3862">
        <v>1</v>
      </c>
      <c r="W3862" t="s">
        <v>8534</v>
      </c>
    </row>
    <row r="3863" spans="1:23" x14ac:dyDescent="0.25">
      <c r="A3863" s="1" t="s">
        <v>2086</v>
      </c>
      <c r="B3863" s="1" t="s">
        <v>16</v>
      </c>
      <c r="C3863" s="1" t="s">
        <v>29</v>
      </c>
      <c r="D3863" s="2">
        <v>43400</v>
      </c>
      <c r="E3863" s="2">
        <v>43488</v>
      </c>
      <c r="F3863" s="2">
        <v>43510</v>
      </c>
      <c r="G3863" s="2">
        <v>43515</v>
      </c>
      <c r="H3863" s="1" t="s">
        <v>8030</v>
      </c>
      <c r="I3863" s="1" t="s">
        <v>8070</v>
      </c>
      <c r="J3863" s="1" t="s">
        <v>8507</v>
      </c>
      <c r="K3863" s="1" t="s">
        <v>8095</v>
      </c>
      <c r="L3863">
        <v>4</v>
      </c>
      <c r="M3863">
        <v>0.15</v>
      </c>
      <c r="N3863">
        <v>837.23</v>
      </c>
      <c r="O3863">
        <v>1179.2</v>
      </c>
      <c r="P3863">
        <v>341.97</v>
      </c>
      <c r="Q3863">
        <v>1367.88</v>
      </c>
      <c r="R3863">
        <v>27</v>
      </c>
      <c r="S3863">
        <v>88</v>
      </c>
      <c r="T3863" t="s">
        <v>8532</v>
      </c>
      <c r="U3863" t="s">
        <v>8533</v>
      </c>
      <c r="V3863">
        <v>2</v>
      </c>
      <c r="W3863" t="s">
        <v>8535</v>
      </c>
    </row>
    <row r="3864" spans="1:23" x14ac:dyDescent="0.25">
      <c r="A3864" s="1" t="s">
        <v>2104</v>
      </c>
      <c r="B3864" s="1" t="s">
        <v>16</v>
      </c>
      <c r="C3864" s="1" t="s">
        <v>29</v>
      </c>
      <c r="D3864" s="2">
        <v>43400</v>
      </c>
      <c r="E3864" s="2">
        <v>43491</v>
      </c>
      <c r="F3864" s="2">
        <v>43510</v>
      </c>
      <c r="G3864" s="2">
        <v>43519</v>
      </c>
      <c r="H3864" s="1" t="s">
        <v>8034</v>
      </c>
      <c r="I3864" s="1" t="s">
        <v>8081</v>
      </c>
      <c r="J3864" s="1" t="s">
        <v>8427</v>
      </c>
      <c r="K3864" s="1" t="s">
        <v>8052</v>
      </c>
      <c r="L3864">
        <v>8</v>
      </c>
      <c r="M3864">
        <v>0.15</v>
      </c>
      <c r="N3864">
        <v>824.9</v>
      </c>
      <c r="O3864">
        <v>1018.4</v>
      </c>
      <c r="P3864">
        <v>193.5</v>
      </c>
      <c r="Q3864">
        <v>1548</v>
      </c>
      <c r="R3864">
        <v>28</v>
      </c>
      <c r="S3864">
        <v>91</v>
      </c>
      <c r="T3864" t="s">
        <v>8532</v>
      </c>
      <c r="U3864" t="s">
        <v>8533</v>
      </c>
      <c r="V3864">
        <v>2</v>
      </c>
      <c r="W3864" t="s">
        <v>8535</v>
      </c>
    </row>
    <row r="3865" spans="1:23" x14ac:dyDescent="0.25">
      <c r="A3865" s="1" t="s">
        <v>2172</v>
      </c>
      <c r="B3865" s="1" t="s">
        <v>16</v>
      </c>
      <c r="C3865" s="1" t="s">
        <v>39</v>
      </c>
      <c r="D3865" s="2">
        <v>43400</v>
      </c>
      <c r="E3865" s="2">
        <v>43499</v>
      </c>
      <c r="F3865" s="2">
        <v>43512</v>
      </c>
      <c r="G3865" s="2">
        <v>43520</v>
      </c>
      <c r="H3865" s="1" t="s">
        <v>8085</v>
      </c>
      <c r="I3865" s="1" t="s">
        <v>8027</v>
      </c>
      <c r="J3865" s="1" t="s">
        <v>8435</v>
      </c>
      <c r="K3865" s="1" t="s">
        <v>8048</v>
      </c>
      <c r="L3865">
        <v>5</v>
      </c>
      <c r="M3865">
        <v>0.15</v>
      </c>
      <c r="N3865">
        <v>108.88</v>
      </c>
      <c r="O3865">
        <v>167.5</v>
      </c>
      <c r="P3865">
        <v>58.62</v>
      </c>
      <c r="Q3865">
        <v>293.10000000000002</v>
      </c>
      <c r="R3865">
        <v>21</v>
      </c>
      <c r="S3865">
        <v>99</v>
      </c>
      <c r="T3865" t="s">
        <v>8532</v>
      </c>
      <c r="U3865" t="s">
        <v>8533</v>
      </c>
      <c r="V3865">
        <v>2</v>
      </c>
      <c r="W3865" t="s">
        <v>8535</v>
      </c>
    </row>
    <row r="3866" spans="1:23" x14ac:dyDescent="0.25">
      <c r="A3866" s="1" t="s">
        <v>2219</v>
      </c>
      <c r="B3866" s="1" t="s">
        <v>16</v>
      </c>
      <c r="C3866" s="1" t="s">
        <v>29</v>
      </c>
      <c r="D3866" s="2">
        <v>43400</v>
      </c>
      <c r="E3866" s="2">
        <v>43504</v>
      </c>
      <c r="F3866" s="2">
        <v>43515</v>
      </c>
      <c r="G3866" s="2">
        <v>43517</v>
      </c>
      <c r="H3866" s="1" t="s">
        <v>8073</v>
      </c>
      <c r="I3866" s="1" t="s">
        <v>8180</v>
      </c>
      <c r="J3866" s="1" t="s">
        <v>8364</v>
      </c>
      <c r="K3866" s="1" t="s">
        <v>8120</v>
      </c>
      <c r="L3866">
        <v>7</v>
      </c>
      <c r="M3866">
        <v>0.15</v>
      </c>
      <c r="N3866">
        <v>1468.91</v>
      </c>
      <c r="O3866">
        <v>2331.6</v>
      </c>
      <c r="P3866">
        <v>862.69</v>
      </c>
      <c r="Q3866">
        <v>6038.83</v>
      </c>
      <c r="R3866">
        <v>13</v>
      </c>
      <c r="S3866">
        <v>104</v>
      </c>
      <c r="T3866" t="s">
        <v>8532</v>
      </c>
      <c r="U3866" t="s">
        <v>8533</v>
      </c>
      <c r="V3866">
        <v>2</v>
      </c>
      <c r="W3866" t="s">
        <v>8535</v>
      </c>
    </row>
    <row r="3867" spans="1:23" x14ac:dyDescent="0.25">
      <c r="A3867" s="1" t="s">
        <v>2300</v>
      </c>
      <c r="B3867" s="1" t="s">
        <v>16</v>
      </c>
      <c r="C3867" s="1" t="s">
        <v>17</v>
      </c>
      <c r="D3867" s="2">
        <v>43400</v>
      </c>
      <c r="E3867" s="2">
        <v>43514</v>
      </c>
      <c r="F3867" s="2">
        <v>43536</v>
      </c>
      <c r="G3867" s="2">
        <v>43546</v>
      </c>
      <c r="H3867" s="1" t="s">
        <v>8085</v>
      </c>
      <c r="I3867" s="1" t="s">
        <v>8097</v>
      </c>
      <c r="J3867" s="1" t="s">
        <v>8330</v>
      </c>
      <c r="K3867" s="1" t="s">
        <v>8116</v>
      </c>
      <c r="L3867">
        <v>5</v>
      </c>
      <c r="M3867">
        <v>0.15</v>
      </c>
      <c r="N3867">
        <v>718.24</v>
      </c>
      <c r="O3867">
        <v>897.8</v>
      </c>
      <c r="P3867">
        <v>179.56</v>
      </c>
      <c r="Q3867">
        <v>897.8</v>
      </c>
      <c r="R3867">
        <v>32</v>
      </c>
      <c r="S3867">
        <v>114</v>
      </c>
      <c r="T3867" t="s">
        <v>8532</v>
      </c>
      <c r="U3867" t="s">
        <v>8533</v>
      </c>
      <c r="V3867">
        <v>3</v>
      </c>
      <c r="W3867" t="s">
        <v>8536</v>
      </c>
    </row>
    <row r="3868" spans="1:23" x14ac:dyDescent="0.25">
      <c r="A3868" s="1" t="s">
        <v>2413</v>
      </c>
      <c r="B3868" s="1" t="s">
        <v>16</v>
      </c>
      <c r="C3868" s="1" t="s">
        <v>17</v>
      </c>
      <c r="D3868" s="2">
        <v>43400</v>
      </c>
      <c r="E3868" s="2">
        <v>43529</v>
      </c>
      <c r="F3868" s="2">
        <v>43541</v>
      </c>
      <c r="G3868" s="2">
        <v>43543</v>
      </c>
      <c r="H3868" s="1" t="s">
        <v>8045</v>
      </c>
      <c r="I3868" s="1" t="s">
        <v>8219</v>
      </c>
      <c r="J3868" s="1" t="s">
        <v>8443</v>
      </c>
      <c r="K3868" s="1" t="s">
        <v>8166</v>
      </c>
      <c r="L3868">
        <v>4</v>
      </c>
      <c r="M3868">
        <v>0.15</v>
      </c>
      <c r="N3868">
        <v>484.95</v>
      </c>
      <c r="O3868">
        <v>1031.8</v>
      </c>
      <c r="P3868">
        <v>546.85</v>
      </c>
      <c r="Q3868">
        <v>2187.4</v>
      </c>
      <c r="R3868">
        <v>14</v>
      </c>
      <c r="S3868">
        <v>129</v>
      </c>
      <c r="T3868" t="s">
        <v>8532</v>
      </c>
      <c r="U3868" t="s">
        <v>8533</v>
      </c>
      <c r="V3868">
        <v>3</v>
      </c>
      <c r="W3868" t="s">
        <v>8536</v>
      </c>
    </row>
    <row r="3869" spans="1:23" x14ac:dyDescent="0.25">
      <c r="A3869" s="1" t="s">
        <v>2442</v>
      </c>
      <c r="B3869" s="1" t="s">
        <v>16</v>
      </c>
      <c r="C3869" s="1" t="s">
        <v>29</v>
      </c>
      <c r="D3869" s="2">
        <v>43400</v>
      </c>
      <c r="E3869" s="2">
        <v>43534</v>
      </c>
      <c r="F3869" s="2">
        <v>43543</v>
      </c>
      <c r="G3869" s="2">
        <v>43549</v>
      </c>
      <c r="H3869" s="1" t="s">
        <v>8042</v>
      </c>
      <c r="I3869" s="1" t="s">
        <v>8063</v>
      </c>
      <c r="J3869" s="1" t="s">
        <v>8350</v>
      </c>
      <c r="K3869" s="1" t="s">
        <v>8091</v>
      </c>
      <c r="L3869">
        <v>6</v>
      </c>
      <c r="M3869">
        <v>0.15</v>
      </c>
      <c r="N3869">
        <v>763.53</v>
      </c>
      <c r="O3869">
        <v>991.6</v>
      </c>
      <c r="P3869">
        <v>228.07</v>
      </c>
      <c r="Q3869">
        <v>1368.42</v>
      </c>
      <c r="R3869">
        <v>15</v>
      </c>
      <c r="S3869">
        <v>134</v>
      </c>
      <c r="T3869" t="s">
        <v>8532</v>
      </c>
      <c r="U3869" t="s">
        <v>8533</v>
      </c>
      <c r="V3869">
        <v>3</v>
      </c>
      <c r="W3869" t="s">
        <v>8536</v>
      </c>
    </row>
    <row r="3870" spans="1:23" x14ac:dyDescent="0.25">
      <c r="A3870" s="1" t="s">
        <v>2567</v>
      </c>
      <c r="B3870" s="1" t="s">
        <v>16</v>
      </c>
      <c r="C3870" s="1" t="s">
        <v>60</v>
      </c>
      <c r="D3870" s="2">
        <v>43400</v>
      </c>
      <c r="E3870" s="2">
        <v>43550</v>
      </c>
      <c r="F3870" s="2">
        <v>43578</v>
      </c>
      <c r="G3870" s="2">
        <v>43579</v>
      </c>
      <c r="H3870" s="1" t="s">
        <v>8045</v>
      </c>
      <c r="I3870" s="1" t="s">
        <v>8074</v>
      </c>
      <c r="J3870" s="1" t="s">
        <v>8328</v>
      </c>
      <c r="K3870" s="1" t="s">
        <v>8116</v>
      </c>
      <c r="L3870">
        <v>3</v>
      </c>
      <c r="M3870">
        <v>0.15</v>
      </c>
      <c r="N3870">
        <v>584.30999999999995</v>
      </c>
      <c r="O3870">
        <v>1025.0999999999999</v>
      </c>
      <c r="P3870">
        <v>440.79</v>
      </c>
      <c r="Q3870">
        <v>1322.37</v>
      </c>
      <c r="R3870">
        <v>29</v>
      </c>
      <c r="S3870">
        <v>150</v>
      </c>
      <c r="T3870" t="s">
        <v>8532</v>
      </c>
      <c r="U3870" t="s">
        <v>8522</v>
      </c>
      <c r="V3870">
        <v>4</v>
      </c>
      <c r="W3870" t="s">
        <v>8537</v>
      </c>
    </row>
    <row r="3871" spans="1:23" x14ac:dyDescent="0.25">
      <c r="A3871" s="1" t="s">
        <v>2615</v>
      </c>
      <c r="B3871" s="1" t="s">
        <v>16</v>
      </c>
      <c r="C3871" s="1" t="s">
        <v>29</v>
      </c>
      <c r="D3871" s="2">
        <v>43500</v>
      </c>
      <c r="E3871" s="2">
        <v>43557</v>
      </c>
      <c r="F3871" s="2">
        <v>43560</v>
      </c>
      <c r="G3871" s="2">
        <v>43562</v>
      </c>
      <c r="H3871" s="1" t="s">
        <v>8045</v>
      </c>
      <c r="I3871" s="1" t="s">
        <v>8102</v>
      </c>
      <c r="J3871" s="1" t="s">
        <v>8444</v>
      </c>
      <c r="K3871" s="1" t="s">
        <v>8029</v>
      </c>
      <c r="L3871">
        <v>7</v>
      </c>
      <c r="M3871">
        <v>0.15</v>
      </c>
      <c r="N3871">
        <v>588.13</v>
      </c>
      <c r="O3871">
        <v>1031.8</v>
      </c>
      <c r="P3871">
        <v>443.67</v>
      </c>
      <c r="Q3871">
        <v>3105.69</v>
      </c>
      <c r="R3871">
        <v>5</v>
      </c>
      <c r="S3871">
        <v>57</v>
      </c>
      <c r="T3871" t="s">
        <v>8532</v>
      </c>
      <c r="U3871" t="s">
        <v>8522</v>
      </c>
      <c r="V3871">
        <v>4</v>
      </c>
      <c r="W3871" t="s">
        <v>8537</v>
      </c>
    </row>
    <row r="3872" spans="1:23" x14ac:dyDescent="0.25">
      <c r="A3872" s="1" t="s">
        <v>2659</v>
      </c>
      <c r="B3872" s="1" t="s">
        <v>16</v>
      </c>
      <c r="C3872" s="1" t="s">
        <v>17</v>
      </c>
      <c r="D3872" s="2">
        <v>43400</v>
      </c>
      <c r="E3872" s="2">
        <v>43562</v>
      </c>
      <c r="F3872" s="2">
        <v>43582</v>
      </c>
      <c r="G3872" s="2">
        <v>43584</v>
      </c>
      <c r="H3872" s="1" t="s">
        <v>8056</v>
      </c>
      <c r="I3872" s="1" t="s">
        <v>8057</v>
      </c>
      <c r="J3872" s="1" t="s">
        <v>8426</v>
      </c>
      <c r="K3872" s="1" t="s">
        <v>8134</v>
      </c>
      <c r="L3872">
        <v>7</v>
      </c>
      <c r="M3872">
        <v>0.15</v>
      </c>
      <c r="N3872">
        <v>1275.01</v>
      </c>
      <c r="O3872">
        <v>2318.1999999999998</v>
      </c>
      <c r="P3872">
        <v>1043.19</v>
      </c>
      <c r="Q3872">
        <v>7302.33</v>
      </c>
      <c r="R3872">
        <v>22</v>
      </c>
      <c r="S3872">
        <v>162</v>
      </c>
      <c r="T3872" t="s">
        <v>8532</v>
      </c>
      <c r="U3872" t="s">
        <v>8522</v>
      </c>
      <c r="V3872">
        <v>4</v>
      </c>
      <c r="W3872" t="s">
        <v>8537</v>
      </c>
    </row>
    <row r="3873" spans="1:23" x14ac:dyDescent="0.25">
      <c r="A3873" s="1" t="s">
        <v>2666</v>
      </c>
      <c r="B3873" s="1" t="s">
        <v>16</v>
      </c>
      <c r="C3873" s="1" t="s">
        <v>17</v>
      </c>
      <c r="D3873" s="2">
        <v>43500</v>
      </c>
      <c r="E3873" s="2">
        <v>43562</v>
      </c>
      <c r="F3873" s="2">
        <v>43572</v>
      </c>
      <c r="G3873" s="2">
        <v>43576</v>
      </c>
      <c r="H3873" s="1" t="s">
        <v>8026</v>
      </c>
      <c r="I3873" s="1" t="s">
        <v>8063</v>
      </c>
      <c r="J3873" s="1" t="s">
        <v>8478</v>
      </c>
      <c r="K3873" s="1" t="s">
        <v>8213</v>
      </c>
      <c r="L3873">
        <v>4</v>
      </c>
      <c r="M3873">
        <v>0.15</v>
      </c>
      <c r="N3873">
        <v>784.17</v>
      </c>
      <c r="O3873">
        <v>1018.4</v>
      </c>
      <c r="P3873">
        <v>234.23</v>
      </c>
      <c r="Q3873">
        <v>936.92</v>
      </c>
      <c r="R3873">
        <v>14</v>
      </c>
      <c r="S3873">
        <v>62</v>
      </c>
      <c r="T3873" t="s">
        <v>8532</v>
      </c>
      <c r="U3873" t="s">
        <v>8522</v>
      </c>
      <c r="V3873">
        <v>4</v>
      </c>
      <c r="W3873" t="s">
        <v>8537</v>
      </c>
    </row>
    <row r="3874" spans="1:23" x14ac:dyDescent="0.25">
      <c r="A3874" s="1" t="s">
        <v>2856</v>
      </c>
      <c r="B3874" s="1" t="s">
        <v>16</v>
      </c>
      <c r="C3874" s="1" t="s">
        <v>29</v>
      </c>
      <c r="D3874" s="2">
        <v>43500</v>
      </c>
      <c r="E3874" s="2">
        <v>43583</v>
      </c>
      <c r="F3874" s="2">
        <v>43603</v>
      </c>
      <c r="G3874" s="2">
        <v>43609</v>
      </c>
      <c r="H3874" s="1" t="s">
        <v>8076</v>
      </c>
      <c r="I3874" s="1" t="s">
        <v>8117</v>
      </c>
      <c r="J3874" s="1" t="s">
        <v>8383</v>
      </c>
      <c r="K3874" s="1" t="s">
        <v>8170</v>
      </c>
      <c r="L3874">
        <v>3</v>
      </c>
      <c r="M3874">
        <v>0.15</v>
      </c>
      <c r="N3874">
        <v>544.98</v>
      </c>
      <c r="O3874">
        <v>1112.2</v>
      </c>
      <c r="P3874">
        <v>567.22</v>
      </c>
      <c r="Q3874">
        <v>1701.66</v>
      </c>
      <c r="R3874">
        <v>26</v>
      </c>
      <c r="S3874">
        <v>83</v>
      </c>
      <c r="T3874" t="s">
        <v>8532</v>
      </c>
      <c r="U3874" t="s">
        <v>8522</v>
      </c>
      <c r="V3874">
        <v>5</v>
      </c>
      <c r="W3874" t="s">
        <v>8538</v>
      </c>
    </row>
    <row r="3875" spans="1:23" x14ac:dyDescent="0.25">
      <c r="A3875" s="1" t="s">
        <v>2947</v>
      </c>
      <c r="B3875" s="1" t="s">
        <v>16</v>
      </c>
      <c r="C3875" s="1" t="s">
        <v>39</v>
      </c>
      <c r="D3875" s="2">
        <v>43500</v>
      </c>
      <c r="E3875" s="2">
        <v>43593</v>
      </c>
      <c r="F3875" s="2">
        <v>43599</v>
      </c>
      <c r="G3875" s="2">
        <v>43601</v>
      </c>
      <c r="H3875" s="1" t="s">
        <v>8085</v>
      </c>
      <c r="I3875" s="1" t="s">
        <v>8092</v>
      </c>
      <c r="J3875" s="1" t="s">
        <v>8425</v>
      </c>
      <c r="K3875" s="1" t="s">
        <v>8099</v>
      </c>
      <c r="L3875">
        <v>4</v>
      </c>
      <c r="M3875">
        <v>0.15</v>
      </c>
      <c r="N3875">
        <v>2237.13</v>
      </c>
      <c r="O3875">
        <v>5326.5</v>
      </c>
      <c r="P3875">
        <v>3089.37</v>
      </c>
      <c r="Q3875">
        <v>12357.48</v>
      </c>
      <c r="R3875">
        <v>8</v>
      </c>
      <c r="S3875">
        <v>93</v>
      </c>
      <c r="T3875" t="s">
        <v>8532</v>
      </c>
      <c r="U3875" t="s">
        <v>8522</v>
      </c>
      <c r="V3875">
        <v>5</v>
      </c>
      <c r="W3875" t="s">
        <v>8538</v>
      </c>
    </row>
    <row r="3876" spans="1:23" x14ac:dyDescent="0.25">
      <c r="A3876" s="1" t="s">
        <v>2956</v>
      </c>
      <c r="B3876" s="1" t="s">
        <v>16</v>
      </c>
      <c r="C3876" s="1" t="s">
        <v>39</v>
      </c>
      <c r="D3876" s="2">
        <v>43500</v>
      </c>
      <c r="E3876" s="2">
        <v>43594</v>
      </c>
      <c r="F3876" s="2">
        <v>43606</v>
      </c>
      <c r="G3876" s="2">
        <v>43609</v>
      </c>
      <c r="H3876" s="1" t="s">
        <v>8056</v>
      </c>
      <c r="I3876" s="1" t="s">
        <v>8068</v>
      </c>
      <c r="J3876" s="1" t="s">
        <v>8313</v>
      </c>
      <c r="K3876" s="1" t="s">
        <v>8122</v>
      </c>
      <c r="L3876">
        <v>4</v>
      </c>
      <c r="M3876">
        <v>0.15</v>
      </c>
      <c r="N3876">
        <v>948.12</v>
      </c>
      <c r="O3876">
        <v>1788.9</v>
      </c>
      <c r="P3876">
        <v>840.78</v>
      </c>
      <c r="Q3876">
        <v>3363.12</v>
      </c>
      <c r="R3876">
        <v>15</v>
      </c>
      <c r="S3876">
        <v>94</v>
      </c>
      <c r="T3876" t="s">
        <v>8532</v>
      </c>
      <c r="U3876" t="s">
        <v>8522</v>
      </c>
      <c r="V3876">
        <v>5</v>
      </c>
      <c r="W3876" t="s">
        <v>8538</v>
      </c>
    </row>
    <row r="3877" spans="1:23" x14ac:dyDescent="0.25">
      <c r="A3877" s="1" t="s">
        <v>2966</v>
      </c>
      <c r="B3877" s="1" t="s">
        <v>16</v>
      </c>
      <c r="C3877" s="1" t="s">
        <v>60</v>
      </c>
      <c r="D3877" s="2">
        <v>43500</v>
      </c>
      <c r="E3877" s="2">
        <v>43596</v>
      </c>
      <c r="F3877" s="2">
        <v>43600</v>
      </c>
      <c r="G3877" s="2">
        <v>43607</v>
      </c>
      <c r="H3877" s="1" t="s">
        <v>8073</v>
      </c>
      <c r="I3877" s="1" t="s">
        <v>8147</v>
      </c>
      <c r="J3877" s="1" t="s">
        <v>8347</v>
      </c>
      <c r="K3877" s="1" t="s">
        <v>8094</v>
      </c>
      <c r="L3877">
        <v>1</v>
      </c>
      <c r="M3877">
        <v>0.15</v>
      </c>
      <c r="N3877">
        <v>2215.62</v>
      </c>
      <c r="O3877">
        <v>3035.1</v>
      </c>
      <c r="P3877">
        <v>819.48</v>
      </c>
      <c r="Q3877">
        <v>819.48</v>
      </c>
      <c r="R3877">
        <v>11</v>
      </c>
      <c r="S3877">
        <v>96</v>
      </c>
      <c r="T3877" t="s">
        <v>8532</v>
      </c>
      <c r="U3877" t="s">
        <v>8522</v>
      </c>
      <c r="V3877">
        <v>5</v>
      </c>
      <c r="W3877" t="s">
        <v>8538</v>
      </c>
    </row>
    <row r="3878" spans="1:23" x14ac:dyDescent="0.25">
      <c r="A3878" s="1" t="s">
        <v>2993</v>
      </c>
      <c r="B3878" s="1" t="s">
        <v>16</v>
      </c>
      <c r="C3878" s="1" t="s">
        <v>39</v>
      </c>
      <c r="D3878" s="2">
        <v>43500</v>
      </c>
      <c r="E3878" s="2">
        <v>43598</v>
      </c>
      <c r="F3878" s="2">
        <v>43600</v>
      </c>
      <c r="G3878" s="2">
        <v>43603</v>
      </c>
      <c r="H3878" s="1" t="s">
        <v>8085</v>
      </c>
      <c r="I3878" s="1" t="s">
        <v>8063</v>
      </c>
      <c r="J3878" s="1" t="s">
        <v>8378</v>
      </c>
      <c r="K3878" s="1" t="s">
        <v>8037</v>
      </c>
      <c r="L3878">
        <v>4</v>
      </c>
      <c r="M3878">
        <v>0.15</v>
      </c>
      <c r="N3878">
        <v>826.91</v>
      </c>
      <c r="O3878">
        <v>1252.9000000000001</v>
      </c>
      <c r="P3878">
        <v>425.99</v>
      </c>
      <c r="Q3878">
        <v>1703.96</v>
      </c>
      <c r="R3878">
        <v>5</v>
      </c>
      <c r="S3878">
        <v>98</v>
      </c>
      <c r="T3878" t="s">
        <v>8532</v>
      </c>
      <c r="U3878" t="s">
        <v>8522</v>
      </c>
      <c r="V3878">
        <v>5</v>
      </c>
      <c r="W3878" t="s">
        <v>8538</v>
      </c>
    </row>
    <row r="3879" spans="1:23" x14ac:dyDescent="0.25">
      <c r="A3879" s="1" t="s">
        <v>3010</v>
      </c>
      <c r="B3879" s="1" t="s">
        <v>16</v>
      </c>
      <c r="C3879" s="1" t="s">
        <v>17</v>
      </c>
      <c r="D3879" s="2">
        <v>43500</v>
      </c>
      <c r="E3879" s="2">
        <v>43601</v>
      </c>
      <c r="F3879" s="2">
        <v>43611</v>
      </c>
      <c r="G3879" s="2">
        <v>43616</v>
      </c>
      <c r="H3879" s="1" t="s">
        <v>8085</v>
      </c>
      <c r="I3879" s="1" t="s">
        <v>8035</v>
      </c>
      <c r="J3879" s="1" t="s">
        <v>8489</v>
      </c>
      <c r="K3879" s="1" t="s">
        <v>8099</v>
      </c>
      <c r="L3879">
        <v>6</v>
      </c>
      <c r="M3879">
        <v>0.15</v>
      </c>
      <c r="N3879">
        <v>136.68</v>
      </c>
      <c r="O3879">
        <v>201</v>
      </c>
      <c r="P3879">
        <v>64.319999999999993</v>
      </c>
      <c r="Q3879">
        <v>385.92</v>
      </c>
      <c r="R3879">
        <v>15</v>
      </c>
      <c r="S3879">
        <v>101</v>
      </c>
      <c r="T3879" t="s">
        <v>8532</v>
      </c>
      <c r="U3879" t="s">
        <v>8522</v>
      </c>
      <c r="V3879">
        <v>5</v>
      </c>
      <c r="W3879" t="s">
        <v>8538</v>
      </c>
    </row>
    <row r="3880" spans="1:23" x14ac:dyDescent="0.25">
      <c r="A3880" s="1" t="s">
        <v>3014</v>
      </c>
      <c r="B3880" s="1" t="s">
        <v>16</v>
      </c>
      <c r="C3880" s="1" t="s">
        <v>39</v>
      </c>
      <c r="D3880" s="2">
        <v>43500</v>
      </c>
      <c r="E3880" s="2">
        <v>43601</v>
      </c>
      <c r="F3880" s="2">
        <v>43625</v>
      </c>
      <c r="G3880" s="2">
        <v>43631</v>
      </c>
      <c r="H3880" s="1" t="s">
        <v>8085</v>
      </c>
      <c r="I3880" s="1" t="s">
        <v>8168</v>
      </c>
      <c r="J3880" s="1" t="s">
        <v>8435</v>
      </c>
      <c r="K3880" s="1" t="s">
        <v>8213</v>
      </c>
      <c r="L3880">
        <v>3</v>
      </c>
      <c r="M3880">
        <v>0.15</v>
      </c>
      <c r="N3880">
        <v>716.36</v>
      </c>
      <c r="O3880">
        <v>1085.4000000000001</v>
      </c>
      <c r="P3880">
        <v>369.04</v>
      </c>
      <c r="Q3880">
        <v>1107.1199999999999</v>
      </c>
      <c r="R3880">
        <v>30</v>
      </c>
      <c r="S3880">
        <v>101</v>
      </c>
      <c r="T3880" t="s">
        <v>8532</v>
      </c>
      <c r="U3880" t="s">
        <v>8522</v>
      </c>
      <c r="V3880">
        <v>6</v>
      </c>
      <c r="W3880" t="s">
        <v>8523</v>
      </c>
    </row>
    <row r="3881" spans="1:23" x14ac:dyDescent="0.25">
      <c r="A3881" s="1" t="s">
        <v>3089</v>
      </c>
      <c r="B3881" s="1" t="s">
        <v>16</v>
      </c>
      <c r="C3881" s="1" t="s">
        <v>60</v>
      </c>
      <c r="D3881" s="2">
        <v>43500</v>
      </c>
      <c r="E3881" s="2">
        <v>43610</v>
      </c>
      <c r="F3881" s="2">
        <v>43627</v>
      </c>
      <c r="G3881" s="2">
        <v>43633</v>
      </c>
      <c r="H3881" s="1" t="s">
        <v>8034</v>
      </c>
      <c r="I3881" s="1" t="s">
        <v>8152</v>
      </c>
      <c r="J3881" s="1" t="s">
        <v>8370</v>
      </c>
      <c r="K3881" s="1" t="s">
        <v>8122</v>
      </c>
      <c r="L3881">
        <v>5</v>
      </c>
      <c r="M3881">
        <v>0.15</v>
      </c>
      <c r="N3881">
        <v>420.76</v>
      </c>
      <c r="O3881">
        <v>1051.9000000000001</v>
      </c>
      <c r="P3881">
        <v>631.14</v>
      </c>
      <c r="Q3881">
        <v>3155.7</v>
      </c>
      <c r="R3881">
        <v>23</v>
      </c>
      <c r="S3881">
        <v>110</v>
      </c>
      <c r="T3881" t="s">
        <v>8532</v>
      </c>
      <c r="U3881" t="s">
        <v>8522</v>
      </c>
      <c r="V3881">
        <v>6</v>
      </c>
      <c r="W3881" t="s">
        <v>8523</v>
      </c>
    </row>
    <row r="3882" spans="1:23" x14ac:dyDescent="0.25">
      <c r="A3882" s="1" t="s">
        <v>3090</v>
      </c>
      <c r="B3882" s="1" t="s">
        <v>16</v>
      </c>
      <c r="C3882" s="1" t="s">
        <v>39</v>
      </c>
      <c r="D3882" s="2">
        <v>43500</v>
      </c>
      <c r="E3882" s="2">
        <v>43610</v>
      </c>
      <c r="F3882" s="2">
        <v>43625</v>
      </c>
      <c r="G3882" s="2">
        <v>43632</v>
      </c>
      <c r="H3882" s="1" t="s">
        <v>8042</v>
      </c>
      <c r="I3882" s="1" t="s">
        <v>8131</v>
      </c>
      <c r="J3882" s="1" t="s">
        <v>8416</v>
      </c>
      <c r="K3882" s="1" t="s">
        <v>8052</v>
      </c>
      <c r="L3882">
        <v>8</v>
      </c>
      <c r="M3882">
        <v>0.15</v>
      </c>
      <c r="N3882">
        <v>449.44</v>
      </c>
      <c r="O3882">
        <v>864.3</v>
      </c>
      <c r="P3882">
        <v>414.86</v>
      </c>
      <c r="Q3882">
        <v>3318.88</v>
      </c>
      <c r="R3882">
        <v>22</v>
      </c>
      <c r="S3882">
        <v>110</v>
      </c>
      <c r="T3882" t="s">
        <v>8532</v>
      </c>
      <c r="U3882" t="s">
        <v>8522</v>
      </c>
      <c r="V3882">
        <v>6</v>
      </c>
      <c r="W3882" t="s">
        <v>8523</v>
      </c>
    </row>
    <row r="3883" spans="1:23" x14ac:dyDescent="0.25">
      <c r="A3883" s="1" t="s">
        <v>3092</v>
      </c>
      <c r="B3883" s="1" t="s">
        <v>16</v>
      </c>
      <c r="C3883" s="1" t="s">
        <v>17</v>
      </c>
      <c r="D3883" s="2">
        <v>43500</v>
      </c>
      <c r="E3883" s="2">
        <v>43610</v>
      </c>
      <c r="F3883" s="2">
        <v>43628</v>
      </c>
      <c r="G3883" s="2">
        <v>43630</v>
      </c>
      <c r="H3883" s="1" t="s">
        <v>8056</v>
      </c>
      <c r="I3883" s="1" t="s">
        <v>8206</v>
      </c>
      <c r="J3883" s="1" t="s">
        <v>8511</v>
      </c>
      <c r="K3883" s="1" t="s">
        <v>8044</v>
      </c>
      <c r="L3883">
        <v>3</v>
      </c>
      <c r="M3883">
        <v>0.15</v>
      </c>
      <c r="N3883">
        <v>2816.95</v>
      </c>
      <c r="O3883">
        <v>6123.8</v>
      </c>
      <c r="P3883">
        <v>3306.85</v>
      </c>
      <c r="Q3883">
        <v>9920.5499999999993</v>
      </c>
      <c r="R3883">
        <v>20</v>
      </c>
      <c r="S3883">
        <v>110</v>
      </c>
      <c r="T3883" t="s">
        <v>8532</v>
      </c>
      <c r="U3883" t="s">
        <v>8522</v>
      </c>
      <c r="V3883">
        <v>6</v>
      </c>
      <c r="W3883" t="s">
        <v>8523</v>
      </c>
    </row>
    <row r="3884" spans="1:23" x14ac:dyDescent="0.25">
      <c r="A3884" s="1" t="s">
        <v>3106</v>
      </c>
      <c r="B3884" s="1" t="s">
        <v>16</v>
      </c>
      <c r="C3884" s="1" t="s">
        <v>39</v>
      </c>
      <c r="D3884" s="2">
        <v>43500</v>
      </c>
      <c r="E3884" s="2">
        <v>43612</v>
      </c>
      <c r="F3884" s="2">
        <v>43616</v>
      </c>
      <c r="G3884" s="2">
        <v>43620</v>
      </c>
      <c r="H3884" s="1" t="s">
        <v>8038</v>
      </c>
      <c r="I3884" s="1" t="s">
        <v>8174</v>
      </c>
      <c r="J3884" s="1" t="s">
        <v>8378</v>
      </c>
      <c r="K3884" s="1" t="s">
        <v>8170</v>
      </c>
      <c r="L3884">
        <v>2</v>
      </c>
      <c r="M3884">
        <v>0.15</v>
      </c>
      <c r="N3884">
        <v>1449.48</v>
      </c>
      <c r="O3884">
        <v>2499.1</v>
      </c>
      <c r="P3884">
        <v>1049.6199999999999</v>
      </c>
      <c r="Q3884">
        <v>2099.2399999999998</v>
      </c>
      <c r="R3884">
        <v>8</v>
      </c>
      <c r="S3884">
        <v>112</v>
      </c>
      <c r="T3884" t="s">
        <v>8532</v>
      </c>
      <c r="U3884" t="s">
        <v>8522</v>
      </c>
      <c r="V3884">
        <v>6</v>
      </c>
      <c r="W3884" t="s">
        <v>8523</v>
      </c>
    </row>
    <row r="3885" spans="1:23" x14ac:dyDescent="0.25">
      <c r="A3885" s="1" t="s">
        <v>3124</v>
      </c>
      <c r="B3885" s="1" t="s">
        <v>16</v>
      </c>
      <c r="C3885" s="1" t="s">
        <v>39</v>
      </c>
      <c r="D3885" s="2">
        <v>43500</v>
      </c>
      <c r="E3885" s="2">
        <v>43613</v>
      </c>
      <c r="F3885" s="2">
        <v>43626</v>
      </c>
      <c r="G3885" s="2">
        <v>43632</v>
      </c>
      <c r="H3885" s="1" t="s">
        <v>8030</v>
      </c>
      <c r="I3885" s="1" t="s">
        <v>8046</v>
      </c>
      <c r="J3885" s="1" t="s">
        <v>8496</v>
      </c>
      <c r="K3885" s="1" t="s">
        <v>8037</v>
      </c>
      <c r="L3885">
        <v>6</v>
      </c>
      <c r="M3885">
        <v>0.15</v>
      </c>
      <c r="N3885">
        <v>868.05</v>
      </c>
      <c r="O3885">
        <v>1058.5999999999999</v>
      </c>
      <c r="P3885">
        <v>190.55</v>
      </c>
      <c r="Q3885">
        <v>1143.3</v>
      </c>
      <c r="R3885">
        <v>19</v>
      </c>
      <c r="S3885">
        <v>113</v>
      </c>
      <c r="T3885" t="s">
        <v>8532</v>
      </c>
      <c r="U3885" t="s">
        <v>8522</v>
      </c>
      <c r="V3885">
        <v>6</v>
      </c>
      <c r="W3885" t="s">
        <v>8523</v>
      </c>
    </row>
    <row r="3886" spans="1:23" x14ac:dyDescent="0.25">
      <c r="A3886" s="1" t="s">
        <v>3147</v>
      </c>
      <c r="B3886" s="1" t="s">
        <v>16</v>
      </c>
      <c r="C3886" s="1" t="s">
        <v>60</v>
      </c>
      <c r="D3886" s="2">
        <v>43500</v>
      </c>
      <c r="E3886" s="2">
        <v>43616</v>
      </c>
      <c r="F3886" s="2">
        <v>43618</v>
      </c>
      <c r="G3886" s="2">
        <v>43619</v>
      </c>
      <c r="H3886" s="1" t="s">
        <v>8034</v>
      </c>
      <c r="I3886" s="1" t="s">
        <v>8150</v>
      </c>
      <c r="J3886" s="1" t="s">
        <v>8480</v>
      </c>
      <c r="K3886" s="1" t="s">
        <v>8116</v>
      </c>
      <c r="L3886">
        <v>7</v>
      </c>
      <c r="M3886">
        <v>0.15</v>
      </c>
      <c r="N3886">
        <v>1377.12</v>
      </c>
      <c r="O3886">
        <v>3202.6</v>
      </c>
      <c r="P3886">
        <v>1825.48</v>
      </c>
      <c r="Q3886">
        <v>12778.36</v>
      </c>
      <c r="R3886">
        <v>3</v>
      </c>
      <c r="S3886">
        <v>116</v>
      </c>
      <c r="T3886" t="s">
        <v>8532</v>
      </c>
      <c r="U3886" t="s">
        <v>8522</v>
      </c>
      <c r="V3886">
        <v>6</v>
      </c>
      <c r="W3886" t="s">
        <v>8523</v>
      </c>
    </row>
    <row r="3887" spans="1:23" x14ac:dyDescent="0.25">
      <c r="A3887" s="1" t="s">
        <v>3225</v>
      </c>
      <c r="B3887" s="1" t="s">
        <v>16</v>
      </c>
      <c r="C3887" s="1" t="s">
        <v>17</v>
      </c>
      <c r="D3887" s="2">
        <v>43500</v>
      </c>
      <c r="E3887" s="2">
        <v>43625</v>
      </c>
      <c r="F3887" s="2">
        <v>43648</v>
      </c>
      <c r="G3887" s="2">
        <v>43651</v>
      </c>
      <c r="H3887" s="1" t="s">
        <v>8045</v>
      </c>
      <c r="I3887" s="1" t="s">
        <v>8070</v>
      </c>
      <c r="J3887" s="1" t="s">
        <v>8375</v>
      </c>
      <c r="K3887" s="1" t="s">
        <v>8156</v>
      </c>
      <c r="L3887">
        <v>1</v>
      </c>
      <c r="M3887">
        <v>0.15</v>
      </c>
      <c r="N3887">
        <v>1027.78</v>
      </c>
      <c r="O3887">
        <v>1742</v>
      </c>
      <c r="P3887">
        <v>714.22</v>
      </c>
      <c r="Q3887">
        <v>714.22</v>
      </c>
      <c r="R3887">
        <v>26</v>
      </c>
      <c r="S3887">
        <v>125</v>
      </c>
      <c r="T3887" t="s">
        <v>8532</v>
      </c>
      <c r="U3887" t="s">
        <v>8524</v>
      </c>
      <c r="V3887">
        <v>7</v>
      </c>
      <c r="W3887" t="s">
        <v>8525</v>
      </c>
    </row>
    <row r="3888" spans="1:23" x14ac:dyDescent="0.25">
      <c r="A3888" s="1" t="s">
        <v>3228</v>
      </c>
      <c r="B3888" s="1" t="s">
        <v>16</v>
      </c>
      <c r="C3888" s="1" t="s">
        <v>29</v>
      </c>
      <c r="D3888" s="2">
        <v>43500</v>
      </c>
      <c r="E3888" s="2">
        <v>43626</v>
      </c>
      <c r="F3888" s="2">
        <v>43641</v>
      </c>
      <c r="G3888" s="2">
        <v>43646</v>
      </c>
      <c r="H3888" s="1" t="s">
        <v>8026</v>
      </c>
      <c r="I3888" s="1" t="s">
        <v>8219</v>
      </c>
      <c r="J3888" s="1" t="s">
        <v>8442</v>
      </c>
      <c r="K3888" s="1" t="s">
        <v>8095</v>
      </c>
      <c r="L3888">
        <v>4</v>
      </c>
      <c r="M3888">
        <v>0.15</v>
      </c>
      <c r="N3888">
        <v>778.41</v>
      </c>
      <c r="O3888">
        <v>1051.9000000000001</v>
      </c>
      <c r="P3888">
        <v>273.49</v>
      </c>
      <c r="Q3888">
        <v>1093.96</v>
      </c>
      <c r="R3888">
        <v>20</v>
      </c>
      <c r="S3888">
        <v>126</v>
      </c>
      <c r="T3888" t="s">
        <v>8532</v>
      </c>
      <c r="U3888" t="s">
        <v>8522</v>
      </c>
      <c r="V3888">
        <v>6</v>
      </c>
      <c r="W3888" t="s">
        <v>8523</v>
      </c>
    </row>
    <row r="3889" spans="1:23" x14ac:dyDescent="0.25">
      <c r="A3889" s="1" t="s">
        <v>3308</v>
      </c>
      <c r="B3889" s="1" t="s">
        <v>16</v>
      </c>
      <c r="C3889" s="1" t="s">
        <v>17</v>
      </c>
      <c r="D3889" s="2">
        <v>43600</v>
      </c>
      <c r="E3889" s="2">
        <v>43635</v>
      </c>
      <c r="F3889" s="2">
        <v>43656</v>
      </c>
      <c r="G3889" s="2">
        <v>43661</v>
      </c>
      <c r="H3889" s="1" t="s">
        <v>8100</v>
      </c>
      <c r="I3889" s="1" t="s">
        <v>8168</v>
      </c>
      <c r="J3889" s="1" t="s">
        <v>8450</v>
      </c>
      <c r="K3889" s="1" t="s">
        <v>8134</v>
      </c>
      <c r="L3889">
        <v>3</v>
      </c>
      <c r="M3889">
        <v>0.15</v>
      </c>
      <c r="N3889">
        <v>3772.3</v>
      </c>
      <c r="O3889">
        <v>5313.1</v>
      </c>
      <c r="P3889">
        <v>1540.8</v>
      </c>
      <c r="Q3889">
        <v>4622.3999999999996</v>
      </c>
      <c r="R3889">
        <v>26</v>
      </c>
      <c r="S3889">
        <v>35</v>
      </c>
      <c r="T3889" t="s">
        <v>8532</v>
      </c>
      <c r="U3889" t="s">
        <v>8524</v>
      </c>
      <c r="V3889">
        <v>7</v>
      </c>
      <c r="W3889" t="s">
        <v>8525</v>
      </c>
    </row>
    <row r="3890" spans="1:23" x14ac:dyDescent="0.25">
      <c r="A3890" s="1" t="s">
        <v>3374</v>
      </c>
      <c r="B3890" s="1" t="s">
        <v>16</v>
      </c>
      <c r="C3890" s="1" t="s">
        <v>60</v>
      </c>
      <c r="D3890" s="2">
        <v>43500</v>
      </c>
      <c r="E3890" s="2">
        <v>43644</v>
      </c>
      <c r="F3890" s="2">
        <v>43659</v>
      </c>
      <c r="G3890" s="2">
        <v>43664</v>
      </c>
      <c r="H3890" s="1" t="s">
        <v>8038</v>
      </c>
      <c r="I3890" s="1" t="s">
        <v>8131</v>
      </c>
      <c r="J3890" s="1" t="s">
        <v>8389</v>
      </c>
      <c r="K3890" s="1" t="s">
        <v>8079</v>
      </c>
      <c r="L3890">
        <v>6</v>
      </c>
      <c r="M3890">
        <v>0.15</v>
      </c>
      <c r="N3890">
        <v>178.22</v>
      </c>
      <c r="O3890">
        <v>254.6</v>
      </c>
      <c r="P3890">
        <v>76.38</v>
      </c>
      <c r="Q3890">
        <v>458.28</v>
      </c>
      <c r="R3890">
        <v>20</v>
      </c>
      <c r="S3890">
        <v>144</v>
      </c>
      <c r="T3890" t="s">
        <v>8532</v>
      </c>
      <c r="U3890" t="s">
        <v>8524</v>
      </c>
      <c r="V3890">
        <v>7</v>
      </c>
      <c r="W3890" t="s">
        <v>8525</v>
      </c>
    </row>
    <row r="3891" spans="1:23" x14ac:dyDescent="0.25">
      <c r="A3891" s="1" t="s">
        <v>3457</v>
      </c>
      <c r="B3891" s="1" t="s">
        <v>16</v>
      </c>
      <c r="C3891" s="1" t="s">
        <v>29</v>
      </c>
      <c r="D3891" s="2">
        <v>43500</v>
      </c>
      <c r="E3891" s="2">
        <v>43654</v>
      </c>
      <c r="F3891" s="2">
        <v>43669</v>
      </c>
      <c r="G3891" s="2">
        <v>43670</v>
      </c>
      <c r="H3891" s="1" t="s">
        <v>8056</v>
      </c>
      <c r="I3891" s="1" t="s">
        <v>8147</v>
      </c>
      <c r="J3891" s="1" t="s">
        <v>8384</v>
      </c>
      <c r="K3891" s="1" t="s">
        <v>8048</v>
      </c>
      <c r="L3891">
        <v>8</v>
      </c>
      <c r="M3891">
        <v>0.15</v>
      </c>
      <c r="N3891">
        <v>725.21</v>
      </c>
      <c r="O3891">
        <v>884.4</v>
      </c>
      <c r="P3891">
        <v>159.19</v>
      </c>
      <c r="Q3891">
        <v>1273.52</v>
      </c>
      <c r="R3891">
        <v>16</v>
      </c>
      <c r="S3891">
        <v>154</v>
      </c>
      <c r="T3891" t="s">
        <v>8532</v>
      </c>
      <c r="U3891" t="s">
        <v>8524</v>
      </c>
      <c r="V3891">
        <v>7</v>
      </c>
      <c r="W3891" t="s">
        <v>8525</v>
      </c>
    </row>
    <row r="3892" spans="1:23" x14ac:dyDescent="0.25">
      <c r="A3892" s="1" t="s">
        <v>3507</v>
      </c>
      <c r="B3892" s="1" t="s">
        <v>16</v>
      </c>
      <c r="C3892" s="1" t="s">
        <v>29</v>
      </c>
      <c r="D3892" s="2">
        <v>43500</v>
      </c>
      <c r="E3892" s="2">
        <v>43661</v>
      </c>
      <c r="F3892" s="2">
        <v>43682</v>
      </c>
      <c r="G3892" s="2">
        <v>43683</v>
      </c>
      <c r="H3892" s="1" t="s">
        <v>8034</v>
      </c>
      <c r="I3892" s="1" t="s">
        <v>8046</v>
      </c>
      <c r="J3892" s="1" t="s">
        <v>8377</v>
      </c>
      <c r="K3892" s="1" t="s">
        <v>8116</v>
      </c>
      <c r="L3892">
        <v>5</v>
      </c>
      <c r="M3892">
        <v>0.15</v>
      </c>
      <c r="N3892">
        <v>167.23</v>
      </c>
      <c r="O3892">
        <v>261.3</v>
      </c>
      <c r="P3892">
        <v>94.07</v>
      </c>
      <c r="Q3892">
        <v>470.35</v>
      </c>
      <c r="R3892">
        <v>22</v>
      </c>
      <c r="S3892">
        <v>161</v>
      </c>
      <c r="T3892" t="s">
        <v>8532</v>
      </c>
      <c r="U3892" t="s">
        <v>8524</v>
      </c>
      <c r="V3892">
        <v>8</v>
      </c>
      <c r="W3892" t="s">
        <v>8526</v>
      </c>
    </row>
    <row r="3893" spans="1:23" x14ac:dyDescent="0.25">
      <c r="A3893" s="1" t="s">
        <v>3508</v>
      </c>
      <c r="B3893" s="1" t="s">
        <v>16</v>
      </c>
      <c r="C3893" s="1" t="s">
        <v>17</v>
      </c>
      <c r="D3893" s="2">
        <v>43600</v>
      </c>
      <c r="E3893" s="2">
        <v>43661</v>
      </c>
      <c r="F3893" s="2">
        <v>43668</v>
      </c>
      <c r="G3893" s="2">
        <v>43671</v>
      </c>
      <c r="H3893" s="1" t="s">
        <v>8022</v>
      </c>
      <c r="I3893" s="1" t="s">
        <v>8074</v>
      </c>
      <c r="J3893" s="1" t="s">
        <v>8428</v>
      </c>
      <c r="K3893" s="1" t="s">
        <v>8079</v>
      </c>
      <c r="L3893">
        <v>5</v>
      </c>
      <c r="M3893">
        <v>0.15</v>
      </c>
      <c r="N3893">
        <v>1454.97</v>
      </c>
      <c r="O3893">
        <v>2385.1999999999998</v>
      </c>
      <c r="P3893">
        <v>930.23</v>
      </c>
      <c r="Q3893">
        <v>4651.1499999999996</v>
      </c>
      <c r="R3893">
        <v>10</v>
      </c>
      <c r="S3893">
        <v>61</v>
      </c>
      <c r="T3893" t="s">
        <v>8532</v>
      </c>
      <c r="U3893" t="s">
        <v>8524</v>
      </c>
      <c r="V3893">
        <v>7</v>
      </c>
      <c r="W3893" t="s">
        <v>8525</v>
      </c>
    </row>
    <row r="3894" spans="1:23" x14ac:dyDescent="0.25">
      <c r="A3894" s="1" t="s">
        <v>3518</v>
      </c>
      <c r="B3894" s="1" t="s">
        <v>16</v>
      </c>
      <c r="C3894" s="1" t="s">
        <v>60</v>
      </c>
      <c r="D3894" s="2">
        <v>43500</v>
      </c>
      <c r="E3894" s="2">
        <v>43663</v>
      </c>
      <c r="F3894" s="2">
        <v>43673</v>
      </c>
      <c r="G3894" s="2">
        <v>43681</v>
      </c>
      <c r="H3894" s="1" t="s">
        <v>8034</v>
      </c>
      <c r="I3894" s="1" t="s">
        <v>8180</v>
      </c>
      <c r="J3894" s="1" t="s">
        <v>8323</v>
      </c>
      <c r="K3894" s="1" t="s">
        <v>8149</v>
      </c>
      <c r="L3894">
        <v>1</v>
      </c>
      <c r="M3894">
        <v>0.15</v>
      </c>
      <c r="N3894">
        <v>1241.8499999999999</v>
      </c>
      <c r="O3894">
        <v>2257.9</v>
      </c>
      <c r="P3894">
        <v>1016.05</v>
      </c>
      <c r="Q3894">
        <v>1016.05</v>
      </c>
      <c r="R3894">
        <v>18</v>
      </c>
      <c r="S3894">
        <v>163</v>
      </c>
      <c r="T3894" t="s">
        <v>8532</v>
      </c>
      <c r="U3894" t="s">
        <v>8524</v>
      </c>
      <c r="V3894">
        <v>8</v>
      </c>
      <c r="W3894" t="s">
        <v>8526</v>
      </c>
    </row>
    <row r="3895" spans="1:23" x14ac:dyDescent="0.25">
      <c r="A3895" s="1" t="s">
        <v>3536</v>
      </c>
      <c r="B3895" s="1" t="s">
        <v>16</v>
      </c>
      <c r="C3895" s="1" t="s">
        <v>39</v>
      </c>
      <c r="D3895" s="2">
        <v>43600</v>
      </c>
      <c r="E3895" s="2">
        <v>43665</v>
      </c>
      <c r="F3895" s="2">
        <v>43668</v>
      </c>
      <c r="G3895" s="2">
        <v>43669</v>
      </c>
      <c r="H3895" s="1" t="s">
        <v>8073</v>
      </c>
      <c r="I3895" s="1" t="s">
        <v>8187</v>
      </c>
      <c r="J3895" s="1" t="s">
        <v>8374</v>
      </c>
      <c r="K3895" s="1" t="s">
        <v>8184</v>
      </c>
      <c r="L3895">
        <v>1</v>
      </c>
      <c r="M3895">
        <v>0.15</v>
      </c>
      <c r="N3895">
        <v>841.39</v>
      </c>
      <c r="O3895">
        <v>1219.4000000000001</v>
      </c>
      <c r="P3895">
        <v>378.01</v>
      </c>
      <c r="Q3895">
        <v>378.01</v>
      </c>
      <c r="R3895">
        <v>4</v>
      </c>
      <c r="S3895">
        <v>65</v>
      </c>
      <c r="T3895" t="s">
        <v>8532</v>
      </c>
      <c r="U3895" t="s">
        <v>8524</v>
      </c>
      <c r="V3895">
        <v>7</v>
      </c>
      <c r="W3895" t="s">
        <v>8525</v>
      </c>
    </row>
    <row r="3896" spans="1:23" x14ac:dyDescent="0.25">
      <c r="A3896" s="1" t="s">
        <v>3539</v>
      </c>
      <c r="B3896" s="1" t="s">
        <v>16</v>
      </c>
      <c r="C3896" s="1" t="s">
        <v>39</v>
      </c>
      <c r="D3896" s="2">
        <v>43500</v>
      </c>
      <c r="E3896" s="2">
        <v>43665</v>
      </c>
      <c r="F3896" s="2">
        <v>43672</v>
      </c>
      <c r="G3896" s="2">
        <v>43673</v>
      </c>
      <c r="H3896" s="1" t="s">
        <v>8042</v>
      </c>
      <c r="I3896" s="1" t="s">
        <v>8174</v>
      </c>
      <c r="J3896" s="1" t="s">
        <v>8425</v>
      </c>
      <c r="K3896" s="1" t="s">
        <v>8065</v>
      </c>
      <c r="L3896">
        <v>3</v>
      </c>
      <c r="M3896">
        <v>0.15</v>
      </c>
      <c r="N3896">
        <v>761.86</v>
      </c>
      <c r="O3896">
        <v>917.9</v>
      </c>
      <c r="P3896">
        <v>156.04</v>
      </c>
      <c r="Q3896">
        <v>468.12</v>
      </c>
      <c r="R3896">
        <v>8</v>
      </c>
      <c r="S3896">
        <v>165</v>
      </c>
      <c r="T3896" t="s">
        <v>8532</v>
      </c>
      <c r="U3896" t="s">
        <v>8524</v>
      </c>
      <c r="V3896">
        <v>7</v>
      </c>
      <c r="W3896" t="s">
        <v>8525</v>
      </c>
    </row>
    <row r="3897" spans="1:23" x14ac:dyDescent="0.25">
      <c r="A3897" s="1" t="s">
        <v>3708</v>
      </c>
      <c r="B3897" s="1" t="s">
        <v>16</v>
      </c>
      <c r="C3897" s="1" t="s">
        <v>17</v>
      </c>
      <c r="D3897" s="2">
        <v>43500</v>
      </c>
      <c r="E3897" s="2">
        <v>43684</v>
      </c>
      <c r="F3897" s="2">
        <v>43692</v>
      </c>
      <c r="G3897" s="2">
        <v>43693</v>
      </c>
      <c r="H3897" s="1" t="s">
        <v>8042</v>
      </c>
      <c r="I3897" s="1" t="s">
        <v>8110</v>
      </c>
      <c r="J3897" s="1" t="s">
        <v>8305</v>
      </c>
      <c r="K3897" s="1" t="s">
        <v>8154</v>
      </c>
      <c r="L3897">
        <v>5</v>
      </c>
      <c r="M3897">
        <v>0.15</v>
      </c>
      <c r="N3897">
        <v>947.92</v>
      </c>
      <c r="O3897">
        <v>1755.4</v>
      </c>
      <c r="P3897">
        <v>807.48</v>
      </c>
      <c r="Q3897">
        <v>4037.4</v>
      </c>
      <c r="R3897">
        <v>9</v>
      </c>
      <c r="S3897">
        <v>184</v>
      </c>
      <c r="T3897" t="s">
        <v>8532</v>
      </c>
      <c r="U3897" t="s">
        <v>8524</v>
      </c>
      <c r="V3897">
        <v>8</v>
      </c>
      <c r="W3897" t="s">
        <v>8526</v>
      </c>
    </row>
    <row r="3898" spans="1:23" x14ac:dyDescent="0.25">
      <c r="A3898" s="1" t="s">
        <v>3774</v>
      </c>
      <c r="B3898" s="1" t="s">
        <v>16</v>
      </c>
      <c r="C3898" s="1" t="s">
        <v>39</v>
      </c>
      <c r="D3898" s="2">
        <v>43600</v>
      </c>
      <c r="E3898" s="2">
        <v>43692</v>
      </c>
      <c r="F3898" s="2">
        <v>43712</v>
      </c>
      <c r="G3898" s="2">
        <v>43719</v>
      </c>
      <c r="H3898" s="1" t="s">
        <v>8100</v>
      </c>
      <c r="I3898" s="1" t="s">
        <v>8129</v>
      </c>
      <c r="J3898" s="1" t="s">
        <v>8447</v>
      </c>
      <c r="K3898" s="1" t="s">
        <v>8055</v>
      </c>
      <c r="L3898">
        <v>6</v>
      </c>
      <c r="M3898">
        <v>0.15</v>
      </c>
      <c r="N3898">
        <v>1485.79</v>
      </c>
      <c r="O3898">
        <v>2653.2</v>
      </c>
      <c r="P3898">
        <v>1167.4100000000001</v>
      </c>
      <c r="Q3898">
        <v>7004.46</v>
      </c>
      <c r="R3898">
        <v>27</v>
      </c>
      <c r="S3898">
        <v>92</v>
      </c>
      <c r="T3898" t="s">
        <v>8532</v>
      </c>
      <c r="U3898" t="s">
        <v>8524</v>
      </c>
      <c r="V3898">
        <v>9</v>
      </c>
      <c r="W3898" t="s">
        <v>8527</v>
      </c>
    </row>
    <row r="3899" spans="1:23" x14ac:dyDescent="0.25">
      <c r="A3899" s="1" t="s">
        <v>3807</v>
      </c>
      <c r="B3899" s="1" t="s">
        <v>16</v>
      </c>
      <c r="C3899" s="1" t="s">
        <v>29</v>
      </c>
      <c r="D3899" s="2">
        <v>43600</v>
      </c>
      <c r="E3899" s="2">
        <v>43696</v>
      </c>
      <c r="F3899" s="2">
        <v>43704</v>
      </c>
      <c r="G3899" s="2">
        <v>43706</v>
      </c>
      <c r="H3899" s="1" t="s">
        <v>8045</v>
      </c>
      <c r="I3899" s="1" t="s">
        <v>8027</v>
      </c>
      <c r="J3899" s="1" t="s">
        <v>8350</v>
      </c>
      <c r="K3899" s="1" t="s">
        <v>8033</v>
      </c>
      <c r="L3899">
        <v>5</v>
      </c>
      <c r="M3899">
        <v>0.15</v>
      </c>
      <c r="N3899">
        <v>790.4</v>
      </c>
      <c r="O3899">
        <v>1681.7</v>
      </c>
      <c r="P3899">
        <v>891.3</v>
      </c>
      <c r="Q3899">
        <v>4456.5</v>
      </c>
      <c r="R3899">
        <v>10</v>
      </c>
      <c r="S3899">
        <v>96</v>
      </c>
      <c r="T3899" t="s">
        <v>8532</v>
      </c>
      <c r="U3899" t="s">
        <v>8524</v>
      </c>
      <c r="V3899">
        <v>8</v>
      </c>
      <c r="W3899" t="s">
        <v>8526</v>
      </c>
    </row>
    <row r="3900" spans="1:23" x14ac:dyDescent="0.25">
      <c r="A3900" s="1" t="s">
        <v>3834</v>
      </c>
      <c r="B3900" s="1" t="s">
        <v>16</v>
      </c>
      <c r="C3900" s="1" t="s">
        <v>60</v>
      </c>
      <c r="D3900" s="2">
        <v>43600</v>
      </c>
      <c r="E3900" s="2">
        <v>43699</v>
      </c>
      <c r="F3900" s="2">
        <v>43722</v>
      </c>
      <c r="G3900" s="2">
        <v>43726</v>
      </c>
      <c r="H3900" s="1" t="s">
        <v>8042</v>
      </c>
      <c r="I3900" s="1" t="s">
        <v>8110</v>
      </c>
      <c r="J3900" s="1" t="s">
        <v>8352</v>
      </c>
      <c r="K3900" s="1" t="s">
        <v>8154</v>
      </c>
      <c r="L3900">
        <v>8</v>
      </c>
      <c r="M3900">
        <v>0.15</v>
      </c>
      <c r="N3900">
        <v>2487.71</v>
      </c>
      <c r="O3900">
        <v>5293</v>
      </c>
      <c r="P3900">
        <v>2805.29</v>
      </c>
      <c r="Q3900">
        <v>22442.32</v>
      </c>
      <c r="R3900">
        <v>27</v>
      </c>
      <c r="S3900">
        <v>99</v>
      </c>
      <c r="T3900" t="s">
        <v>8532</v>
      </c>
      <c r="U3900" t="s">
        <v>8524</v>
      </c>
      <c r="V3900">
        <v>9</v>
      </c>
      <c r="W3900" t="s">
        <v>8527</v>
      </c>
    </row>
    <row r="3901" spans="1:23" x14ac:dyDescent="0.25">
      <c r="A3901" s="1" t="s">
        <v>3859</v>
      </c>
      <c r="B3901" s="1" t="s">
        <v>16</v>
      </c>
      <c r="C3901" s="1" t="s">
        <v>60</v>
      </c>
      <c r="D3901" s="2">
        <v>43600</v>
      </c>
      <c r="E3901" s="2">
        <v>43702</v>
      </c>
      <c r="F3901" s="2">
        <v>43712</v>
      </c>
      <c r="G3901" s="2">
        <v>43715</v>
      </c>
      <c r="H3901" s="1" t="s">
        <v>8056</v>
      </c>
      <c r="I3901" s="1" t="s">
        <v>8110</v>
      </c>
      <c r="J3901" s="1" t="s">
        <v>8400</v>
      </c>
      <c r="K3901" s="1" t="s">
        <v>8086</v>
      </c>
      <c r="L3901">
        <v>2</v>
      </c>
      <c r="M3901">
        <v>0.15</v>
      </c>
      <c r="N3901">
        <v>2137.17</v>
      </c>
      <c r="O3901">
        <v>2606.3000000000002</v>
      </c>
      <c r="P3901">
        <v>469.13</v>
      </c>
      <c r="Q3901">
        <v>938.26</v>
      </c>
      <c r="R3901">
        <v>13</v>
      </c>
      <c r="S3901">
        <v>102</v>
      </c>
      <c r="T3901" t="s">
        <v>8532</v>
      </c>
      <c r="U3901" t="s">
        <v>8524</v>
      </c>
      <c r="V3901">
        <v>9</v>
      </c>
      <c r="W3901" t="s">
        <v>8527</v>
      </c>
    </row>
    <row r="3902" spans="1:23" x14ac:dyDescent="0.25">
      <c r="A3902" s="1" t="s">
        <v>3864</v>
      </c>
      <c r="B3902" s="1" t="s">
        <v>16</v>
      </c>
      <c r="C3902" s="1" t="s">
        <v>29</v>
      </c>
      <c r="D3902" s="2">
        <v>43600</v>
      </c>
      <c r="E3902" s="2">
        <v>43703</v>
      </c>
      <c r="F3902" s="2">
        <v>43722</v>
      </c>
      <c r="G3902" s="2">
        <v>43726</v>
      </c>
      <c r="H3902" s="1" t="s">
        <v>8085</v>
      </c>
      <c r="I3902" s="1" t="s">
        <v>8117</v>
      </c>
      <c r="J3902" s="1" t="s">
        <v>8381</v>
      </c>
      <c r="K3902" s="1" t="s">
        <v>8086</v>
      </c>
      <c r="L3902">
        <v>7</v>
      </c>
      <c r="M3902">
        <v>0.15</v>
      </c>
      <c r="N3902">
        <v>1447.2</v>
      </c>
      <c r="O3902">
        <v>2010</v>
      </c>
      <c r="P3902">
        <v>562.79999999999995</v>
      </c>
      <c r="Q3902">
        <v>3939.6</v>
      </c>
      <c r="R3902">
        <v>23</v>
      </c>
      <c r="S3902">
        <v>103</v>
      </c>
      <c r="T3902" t="s">
        <v>8532</v>
      </c>
      <c r="U3902" t="s">
        <v>8524</v>
      </c>
      <c r="V3902">
        <v>9</v>
      </c>
      <c r="W3902" t="s">
        <v>8527</v>
      </c>
    </row>
    <row r="3903" spans="1:23" x14ac:dyDescent="0.25">
      <c r="A3903" s="1" t="s">
        <v>3940</v>
      </c>
      <c r="B3903" s="1" t="s">
        <v>16</v>
      </c>
      <c r="C3903" s="1" t="s">
        <v>29</v>
      </c>
      <c r="D3903" s="2">
        <v>43600</v>
      </c>
      <c r="E3903" s="2">
        <v>43713</v>
      </c>
      <c r="F3903" s="2">
        <v>43737</v>
      </c>
      <c r="G3903" s="2">
        <v>43739</v>
      </c>
      <c r="H3903" s="1" t="s">
        <v>8022</v>
      </c>
      <c r="I3903" s="1" t="s">
        <v>8035</v>
      </c>
      <c r="J3903" s="1" t="s">
        <v>8394</v>
      </c>
      <c r="K3903" s="1" t="s">
        <v>8086</v>
      </c>
      <c r="L3903">
        <v>1</v>
      </c>
      <c r="M3903">
        <v>0.15</v>
      </c>
      <c r="N3903">
        <v>3080.53</v>
      </c>
      <c r="O3903">
        <v>3899.4</v>
      </c>
      <c r="P3903">
        <v>818.87</v>
      </c>
      <c r="Q3903">
        <v>818.87</v>
      </c>
      <c r="R3903">
        <v>26</v>
      </c>
      <c r="S3903">
        <v>113</v>
      </c>
      <c r="T3903" t="s">
        <v>8532</v>
      </c>
      <c r="U3903" t="s">
        <v>8528</v>
      </c>
      <c r="V3903">
        <v>10</v>
      </c>
      <c r="W3903" t="s">
        <v>8529</v>
      </c>
    </row>
    <row r="3904" spans="1:23" x14ac:dyDescent="0.25">
      <c r="A3904" s="1" t="s">
        <v>3954</v>
      </c>
      <c r="B3904" s="1" t="s">
        <v>16</v>
      </c>
      <c r="C3904" s="1" t="s">
        <v>17</v>
      </c>
      <c r="D3904" s="2">
        <v>43600</v>
      </c>
      <c r="E3904" s="2">
        <v>43716</v>
      </c>
      <c r="F3904" s="2">
        <v>43739</v>
      </c>
      <c r="G3904" s="2">
        <v>43744</v>
      </c>
      <c r="H3904" s="1" t="s">
        <v>8030</v>
      </c>
      <c r="I3904" s="1" t="s">
        <v>8142</v>
      </c>
      <c r="J3904" s="1" t="s">
        <v>8476</v>
      </c>
      <c r="K3904" s="1" t="s">
        <v>8213</v>
      </c>
      <c r="L3904">
        <v>7</v>
      </c>
      <c r="M3904">
        <v>0.15</v>
      </c>
      <c r="N3904">
        <v>1451.42</v>
      </c>
      <c r="O3904">
        <v>1748.7</v>
      </c>
      <c r="P3904">
        <v>297.27999999999997</v>
      </c>
      <c r="Q3904">
        <v>2080.96</v>
      </c>
      <c r="R3904">
        <v>28</v>
      </c>
      <c r="S3904">
        <v>116</v>
      </c>
      <c r="T3904" t="s">
        <v>8532</v>
      </c>
      <c r="U3904" t="s">
        <v>8528</v>
      </c>
      <c r="V3904">
        <v>10</v>
      </c>
      <c r="W3904" t="s">
        <v>8529</v>
      </c>
    </row>
    <row r="3905" spans="1:23" x14ac:dyDescent="0.25">
      <c r="A3905" s="1" t="s">
        <v>4046</v>
      </c>
      <c r="B3905" s="1" t="s">
        <v>16</v>
      </c>
      <c r="C3905" s="1" t="s">
        <v>39</v>
      </c>
      <c r="D3905" s="2">
        <v>43600</v>
      </c>
      <c r="E3905" s="2">
        <v>43727</v>
      </c>
      <c r="F3905" s="2">
        <v>43730</v>
      </c>
      <c r="G3905" s="2">
        <v>43734</v>
      </c>
      <c r="H3905" s="1" t="s">
        <v>8056</v>
      </c>
      <c r="I3905" s="1" t="s">
        <v>8031</v>
      </c>
      <c r="J3905" s="1" t="s">
        <v>8349</v>
      </c>
      <c r="K3905" s="1" t="s">
        <v>8099</v>
      </c>
      <c r="L3905">
        <v>7</v>
      </c>
      <c r="M3905">
        <v>0.15</v>
      </c>
      <c r="N3905">
        <v>1063.3599999999999</v>
      </c>
      <c r="O3905">
        <v>1802.3</v>
      </c>
      <c r="P3905">
        <v>738.94</v>
      </c>
      <c r="Q3905">
        <v>5172.58</v>
      </c>
      <c r="R3905">
        <v>7</v>
      </c>
      <c r="S3905">
        <v>127</v>
      </c>
      <c r="T3905" t="s">
        <v>8532</v>
      </c>
      <c r="U3905" t="s">
        <v>8524</v>
      </c>
      <c r="V3905">
        <v>9</v>
      </c>
      <c r="W3905" t="s">
        <v>8527</v>
      </c>
    </row>
    <row r="3906" spans="1:23" x14ac:dyDescent="0.25">
      <c r="A3906" s="1" t="s">
        <v>4051</v>
      </c>
      <c r="B3906" s="1" t="s">
        <v>16</v>
      </c>
      <c r="C3906" s="1" t="s">
        <v>60</v>
      </c>
      <c r="D3906" s="2">
        <v>43600</v>
      </c>
      <c r="E3906" s="2">
        <v>43728</v>
      </c>
      <c r="F3906" s="2">
        <v>43737</v>
      </c>
      <c r="G3906" s="2">
        <v>43741</v>
      </c>
      <c r="H3906" s="1" t="s">
        <v>8100</v>
      </c>
      <c r="I3906" s="1" t="s">
        <v>8199</v>
      </c>
      <c r="J3906" s="1" t="s">
        <v>8388</v>
      </c>
      <c r="K3906" s="1" t="s">
        <v>8182</v>
      </c>
      <c r="L3906">
        <v>3</v>
      </c>
      <c r="M3906">
        <v>0.15</v>
      </c>
      <c r="N3906">
        <v>3043.81</v>
      </c>
      <c r="O3906">
        <v>3953</v>
      </c>
      <c r="P3906">
        <v>909.19</v>
      </c>
      <c r="Q3906">
        <v>2727.57</v>
      </c>
      <c r="R3906">
        <v>13</v>
      </c>
      <c r="S3906">
        <v>128</v>
      </c>
      <c r="T3906" t="s">
        <v>8532</v>
      </c>
      <c r="U3906" t="s">
        <v>8528</v>
      </c>
      <c r="V3906">
        <v>10</v>
      </c>
      <c r="W3906" t="s">
        <v>8529</v>
      </c>
    </row>
    <row r="3907" spans="1:23" x14ac:dyDescent="0.25">
      <c r="A3907" s="1" t="s">
        <v>4055</v>
      </c>
      <c r="B3907" s="1" t="s">
        <v>16</v>
      </c>
      <c r="C3907" s="1" t="s">
        <v>17</v>
      </c>
      <c r="D3907" s="2">
        <v>43600</v>
      </c>
      <c r="E3907" s="2">
        <v>43728</v>
      </c>
      <c r="F3907" s="2">
        <v>43753</v>
      </c>
      <c r="G3907" s="2">
        <v>43755</v>
      </c>
      <c r="H3907" s="1" t="s">
        <v>8038</v>
      </c>
      <c r="I3907" s="1" t="s">
        <v>8089</v>
      </c>
      <c r="J3907" s="1" t="s">
        <v>8429</v>
      </c>
      <c r="K3907" s="1" t="s">
        <v>8149</v>
      </c>
      <c r="L3907">
        <v>6</v>
      </c>
      <c r="M3907">
        <v>0.15</v>
      </c>
      <c r="N3907">
        <v>868.32</v>
      </c>
      <c r="O3907">
        <v>1085.4000000000001</v>
      </c>
      <c r="P3907">
        <v>217.08</v>
      </c>
      <c r="Q3907">
        <v>1302.48</v>
      </c>
      <c r="R3907">
        <v>27</v>
      </c>
      <c r="S3907">
        <v>128</v>
      </c>
      <c r="T3907" t="s">
        <v>8532</v>
      </c>
      <c r="U3907" t="s">
        <v>8528</v>
      </c>
      <c r="V3907">
        <v>10</v>
      </c>
      <c r="W3907" t="s">
        <v>8529</v>
      </c>
    </row>
    <row r="3908" spans="1:23" x14ac:dyDescent="0.25">
      <c r="A3908" s="1" t="s">
        <v>4088</v>
      </c>
      <c r="B3908" s="1" t="s">
        <v>16</v>
      </c>
      <c r="C3908" s="1" t="s">
        <v>17</v>
      </c>
      <c r="D3908" s="2">
        <v>43600</v>
      </c>
      <c r="E3908" s="2">
        <v>43732</v>
      </c>
      <c r="F3908" s="2">
        <v>43735</v>
      </c>
      <c r="G3908" s="2">
        <v>43738</v>
      </c>
      <c r="H3908" s="1" t="s">
        <v>8022</v>
      </c>
      <c r="I3908" s="1" t="s">
        <v>8168</v>
      </c>
      <c r="J3908" s="1" t="s">
        <v>8429</v>
      </c>
      <c r="K3908" s="1" t="s">
        <v>8025</v>
      </c>
      <c r="L3908">
        <v>6</v>
      </c>
      <c r="M3908">
        <v>0.15</v>
      </c>
      <c r="N3908">
        <v>4539.92</v>
      </c>
      <c r="O3908">
        <v>5896</v>
      </c>
      <c r="P3908">
        <v>1356.08</v>
      </c>
      <c r="Q3908">
        <v>8136.48</v>
      </c>
      <c r="R3908">
        <v>6</v>
      </c>
      <c r="S3908">
        <v>132</v>
      </c>
      <c r="T3908" t="s">
        <v>8532</v>
      </c>
      <c r="U3908" t="s">
        <v>8524</v>
      </c>
      <c r="V3908">
        <v>9</v>
      </c>
      <c r="W3908" t="s">
        <v>8527</v>
      </c>
    </row>
    <row r="3909" spans="1:23" x14ac:dyDescent="0.25">
      <c r="A3909" s="1" t="s">
        <v>4173</v>
      </c>
      <c r="B3909" s="1" t="s">
        <v>16</v>
      </c>
      <c r="C3909" s="1" t="s">
        <v>29</v>
      </c>
      <c r="D3909" s="2">
        <v>43600</v>
      </c>
      <c r="E3909" s="2">
        <v>43742</v>
      </c>
      <c r="F3909" s="2">
        <v>43744</v>
      </c>
      <c r="G3909" s="2">
        <v>43751</v>
      </c>
      <c r="H3909" s="1" t="s">
        <v>8034</v>
      </c>
      <c r="I3909" s="1" t="s">
        <v>8027</v>
      </c>
      <c r="J3909" s="1" t="s">
        <v>8422</v>
      </c>
      <c r="K3909" s="1" t="s">
        <v>8091</v>
      </c>
      <c r="L3909">
        <v>4</v>
      </c>
      <c r="M3909">
        <v>0.15</v>
      </c>
      <c r="N3909">
        <v>1013.04</v>
      </c>
      <c r="O3909">
        <v>2532.6</v>
      </c>
      <c r="P3909">
        <v>1519.56</v>
      </c>
      <c r="Q3909">
        <v>6078.24</v>
      </c>
      <c r="R3909">
        <v>9</v>
      </c>
      <c r="S3909">
        <v>142</v>
      </c>
      <c r="T3909" t="s">
        <v>8532</v>
      </c>
      <c r="U3909" t="s">
        <v>8528</v>
      </c>
      <c r="V3909">
        <v>10</v>
      </c>
      <c r="W3909" t="s">
        <v>8529</v>
      </c>
    </row>
    <row r="3910" spans="1:23" x14ac:dyDescent="0.25">
      <c r="A3910" s="1" t="s">
        <v>4200</v>
      </c>
      <c r="B3910" s="1" t="s">
        <v>16</v>
      </c>
      <c r="C3910" s="1" t="s">
        <v>39</v>
      </c>
      <c r="D3910" s="2">
        <v>43600</v>
      </c>
      <c r="E3910" s="2">
        <v>43746</v>
      </c>
      <c r="F3910" s="2">
        <v>43773</v>
      </c>
      <c r="G3910" s="2">
        <v>43775</v>
      </c>
      <c r="H3910" s="1" t="s">
        <v>8100</v>
      </c>
      <c r="I3910" s="1" t="s">
        <v>8176</v>
      </c>
      <c r="J3910" s="1" t="s">
        <v>8365</v>
      </c>
      <c r="K3910" s="1" t="s">
        <v>8052</v>
      </c>
      <c r="L3910">
        <v>4</v>
      </c>
      <c r="M3910">
        <v>0.15</v>
      </c>
      <c r="N3910">
        <v>2551.4899999999998</v>
      </c>
      <c r="O3910">
        <v>3865.9</v>
      </c>
      <c r="P3910">
        <v>1314.41</v>
      </c>
      <c r="Q3910">
        <v>5257.64</v>
      </c>
      <c r="R3910">
        <v>29</v>
      </c>
      <c r="S3910">
        <v>146</v>
      </c>
      <c r="T3910" t="s">
        <v>8532</v>
      </c>
      <c r="U3910" t="s">
        <v>8528</v>
      </c>
      <c r="V3910">
        <v>11</v>
      </c>
      <c r="W3910" t="s">
        <v>8530</v>
      </c>
    </row>
    <row r="3911" spans="1:23" x14ac:dyDescent="0.25">
      <c r="A3911" s="1" t="s">
        <v>4201</v>
      </c>
      <c r="B3911" s="1" t="s">
        <v>16</v>
      </c>
      <c r="C3911" s="1" t="s">
        <v>60</v>
      </c>
      <c r="D3911" s="2">
        <v>43700</v>
      </c>
      <c r="E3911" s="2">
        <v>43746</v>
      </c>
      <c r="F3911" s="2">
        <v>43755</v>
      </c>
      <c r="G3911" s="2">
        <v>43756</v>
      </c>
      <c r="H3911" s="1" t="s">
        <v>8076</v>
      </c>
      <c r="I3911" s="1" t="s">
        <v>8110</v>
      </c>
      <c r="J3911" s="1" t="s">
        <v>8323</v>
      </c>
      <c r="K3911" s="1" t="s">
        <v>8029</v>
      </c>
      <c r="L3911">
        <v>3</v>
      </c>
      <c r="M3911">
        <v>0.15</v>
      </c>
      <c r="N3911">
        <v>2882.34</v>
      </c>
      <c r="O3911">
        <v>6405.2</v>
      </c>
      <c r="P3911">
        <v>3522.86</v>
      </c>
      <c r="Q3911">
        <v>10568.58</v>
      </c>
      <c r="R3911">
        <v>10</v>
      </c>
      <c r="S3911">
        <v>46</v>
      </c>
      <c r="T3911" t="s">
        <v>8532</v>
      </c>
      <c r="U3911" t="s">
        <v>8528</v>
      </c>
      <c r="V3911">
        <v>10</v>
      </c>
      <c r="W3911" t="s">
        <v>8529</v>
      </c>
    </row>
    <row r="3912" spans="1:23" x14ac:dyDescent="0.25">
      <c r="A3912" s="1" t="s">
        <v>4222</v>
      </c>
      <c r="B3912" s="1" t="s">
        <v>16</v>
      </c>
      <c r="C3912" s="1" t="s">
        <v>29</v>
      </c>
      <c r="D3912" s="2">
        <v>43600</v>
      </c>
      <c r="E3912" s="2">
        <v>43748</v>
      </c>
      <c r="F3912" s="2">
        <v>43762</v>
      </c>
      <c r="G3912" s="2">
        <v>43766</v>
      </c>
      <c r="H3912" s="1" t="s">
        <v>8100</v>
      </c>
      <c r="I3912" s="1" t="s">
        <v>8046</v>
      </c>
      <c r="J3912" s="1" t="s">
        <v>8413</v>
      </c>
      <c r="K3912" s="1" t="s">
        <v>8156</v>
      </c>
      <c r="L3912">
        <v>1</v>
      </c>
      <c r="M3912">
        <v>0.15</v>
      </c>
      <c r="N3912">
        <v>4373.76</v>
      </c>
      <c r="O3912">
        <v>6432</v>
      </c>
      <c r="P3912">
        <v>2058.2399999999998</v>
      </c>
      <c r="Q3912">
        <v>2058.2399999999998</v>
      </c>
      <c r="R3912">
        <v>18</v>
      </c>
      <c r="S3912">
        <v>148</v>
      </c>
      <c r="T3912" t="s">
        <v>8532</v>
      </c>
      <c r="U3912" t="s">
        <v>8528</v>
      </c>
      <c r="V3912">
        <v>10</v>
      </c>
      <c r="W3912" t="s">
        <v>8529</v>
      </c>
    </row>
    <row r="3913" spans="1:23" x14ac:dyDescent="0.25">
      <c r="A3913" s="1" t="s">
        <v>4365</v>
      </c>
      <c r="B3913" s="1" t="s">
        <v>16</v>
      </c>
      <c r="C3913" s="1" t="s">
        <v>17</v>
      </c>
      <c r="D3913" s="2">
        <v>43700</v>
      </c>
      <c r="E3913" s="2">
        <v>43768</v>
      </c>
      <c r="F3913" s="2">
        <v>43787</v>
      </c>
      <c r="G3913" s="2">
        <v>43793</v>
      </c>
      <c r="H3913" s="1" t="s">
        <v>8034</v>
      </c>
      <c r="I3913" s="1" t="s">
        <v>8077</v>
      </c>
      <c r="J3913" s="1" t="s">
        <v>8359</v>
      </c>
      <c r="K3913" s="1" t="s">
        <v>8116</v>
      </c>
      <c r="L3913">
        <v>3</v>
      </c>
      <c r="M3913">
        <v>0.15</v>
      </c>
      <c r="N3913">
        <v>506.99</v>
      </c>
      <c r="O3913">
        <v>1078.7</v>
      </c>
      <c r="P3913">
        <v>571.71</v>
      </c>
      <c r="Q3913">
        <v>1715.13</v>
      </c>
      <c r="R3913">
        <v>25</v>
      </c>
      <c r="S3913">
        <v>68</v>
      </c>
      <c r="T3913" t="s">
        <v>8532</v>
      </c>
      <c r="U3913" t="s">
        <v>8528</v>
      </c>
      <c r="V3913">
        <v>11</v>
      </c>
      <c r="W3913" t="s">
        <v>8530</v>
      </c>
    </row>
    <row r="3914" spans="1:23" x14ac:dyDescent="0.25">
      <c r="A3914" s="1" t="s">
        <v>4380</v>
      </c>
      <c r="B3914" s="1" t="s">
        <v>16</v>
      </c>
      <c r="C3914" s="1" t="s">
        <v>17</v>
      </c>
      <c r="D3914" s="2">
        <v>43700</v>
      </c>
      <c r="E3914" s="2">
        <v>43770</v>
      </c>
      <c r="F3914" s="2">
        <v>43795</v>
      </c>
      <c r="G3914" s="2">
        <v>43800</v>
      </c>
      <c r="H3914" s="1" t="s">
        <v>8085</v>
      </c>
      <c r="I3914" s="1" t="s">
        <v>8081</v>
      </c>
      <c r="J3914" s="1" t="s">
        <v>8397</v>
      </c>
      <c r="K3914" s="1" t="s">
        <v>8095</v>
      </c>
      <c r="L3914">
        <v>4</v>
      </c>
      <c r="M3914">
        <v>0.15</v>
      </c>
      <c r="N3914">
        <v>1312.13</v>
      </c>
      <c r="O3914">
        <v>2572.8000000000002</v>
      </c>
      <c r="P3914">
        <v>1260.67</v>
      </c>
      <c r="Q3914">
        <v>5042.68</v>
      </c>
      <c r="R3914">
        <v>30</v>
      </c>
      <c r="S3914">
        <v>70</v>
      </c>
      <c r="T3914" t="s">
        <v>8532</v>
      </c>
      <c r="U3914" t="s">
        <v>8528</v>
      </c>
      <c r="V3914">
        <v>12</v>
      </c>
      <c r="W3914" t="s">
        <v>8531</v>
      </c>
    </row>
    <row r="3915" spans="1:23" x14ac:dyDescent="0.25">
      <c r="A3915" s="1" t="s">
        <v>4398</v>
      </c>
      <c r="B3915" s="1" t="s">
        <v>16</v>
      </c>
      <c r="C3915" s="1" t="s">
        <v>17</v>
      </c>
      <c r="D3915" s="2">
        <v>43700</v>
      </c>
      <c r="E3915" s="2">
        <v>43772</v>
      </c>
      <c r="F3915" s="2">
        <v>43778</v>
      </c>
      <c r="G3915" s="2">
        <v>43783</v>
      </c>
      <c r="H3915" s="1" t="s">
        <v>8073</v>
      </c>
      <c r="I3915" s="1" t="s">
        <v>8129</v>
      </c>
      <c r="J3915" s="1" t="s">
        <v>8315</v>
      </c>
      <c r="K3915" s="1" t="s">
        <v>8094</v>
      </c>
      <c r="L3915">
        <v>8</v>
      </c>
      <c r="M3915">
        <v>0.15</v>
      </c>
      <c r="N3915">
        <v>742.9</v>
      </c>
      <c r="O3915">
        <v>1125.5999999999999</v>
      </c>
      <c r="P3915">
        <v>382.7</v>
      </c>
      <c r="Q3915">
        <v>3061.6</v>
      </c>
      <c r="R3915">
        <v>11</v>
      </c>
      <c r="S3915">
        <v>72</v>
      </c>
      <c r="T3915" t="s">
        <v>8532</v>
      </c>
      <c r="U3915" t="s">
        <v>8528</v>
      </c>
      <c r="V3915">
        <v>11</v>
      </c>
      <c r="W3915" t="s">
        <v>8530</v>
      </c>
    </row>
    <row r="3916" spans="1:23" x14ac:dyDescent="0.25">
      <c r="A3916" s="1" t="s">
        <v>4436</v>
      </c>
      <c r="B3916" s="1" t="s">
        <v>16</v>
      </c>
      <c r="C3916" s="1" t="s">
        <v>29</v>
      </c>
      <c r="D3916" s="2">
        <v>43700</v>
      </c>
      <c r="E3916" s="2">
        <v>43777</v>
      </c>
      <c r="F3916" s="2">
        <v>43798</v>
      </c>
      <c r="G3916" s="2">
        <v>43802</v>
      </c>
      <c r="H3916" s="1" t="s">
        <v>8100</v>
      </c>
      <c r="I3916" s="1" t="s">
        <v>8074</v>
      </c>
      <c r="J3916" s="1" t="s">
        <v>8364</v>
      </c>
      <c r="K3916" s="1" t="s">
        <v>8088</v>
      </c>
      <c r="L3916">
        <v>6</v>
      </c>
      <c r="M3916">
        <v>0.15</v>
      </c>
      <c r="N3916">
        <v>944.7</v>
      </c>
      <c r="O3916">
        <v>2010</v>
      </c>
      <c r="P3916">
        <v>1065.3</v>
      </c>
      <c r="Q3916">
        <v>6391.8</v>
      </c>
      <c r="R3916">
        <v>25</v>
      </c>
      <c r="S3916">
        <v>77</v>
      </c>
      <c r="T3916" t="s">
        <v>8532</v>
      </c>
      <c r="U3916" t="s">
        <v>8528</v>
      </c>
      <c r="V3916">
        <v>12</v>
      </c>
      <c r="W3916" t="s">
        <v>8531</v>
      </c>
    </row>
    <row r="3917" spans="1:23" x14ac:dyDescent="0.25">
      <c r="A3917" s="1" t="s">
        <v>4531</v>
      </c>
      <c r="B3917" s="1" t="s">
        <v>16</v>
      </c>
      <c r="C3917" s="1" t="s">
        <v>17</v>
      </c>
      <c r="D3917" s="2">
        <v>43700</v>
      </c>
      <c r="E3917" s="2">
        <v>43788</v>
      </c>
      <c r="F3917" s="2">
        <v>43816</v>
      </c>
      <c r="G3917" s="2">
        <v>43818</v>
      </c>
      <c r="H3917" s="1" t="s">
        <v>8026</v>
      </c>
      <c r="I3917" s="1" t="s">
        <v>8167</v>
      </c>
      <c r="J3917" s="1" t="s">
        <v>8407</v>
      </c>
      <c r="K3917" s="1" t="s">
        <v>8059</v>
      </c>
      <c r="L3917">
        <v>3</v>
      </c>
      <c r="M3917">
        <v>0.15</v>
      </c>
      <c r="N3917">
        <v>1492.22</v>
      </c>
      <c r="O3917">
        <v>2331.6</v>
      </c>
      <c r="P3917">
        <v>839.38</v>
      </c>
      <c r="Q3917">
        <v>2518.14</v>
      </c>
      <c r="R3917">
        <v>30</v>
      </c>
      <c r="S3917">
        <v>88</v>
      </c>
      <c r="T3917" t="s">
        <v>8532</v>
      </c>
      <c r="U3917" t="s">
        <v>8528</v>
      </c>
      <c r="V3917">
        <v>12</v>
      </c>
      <c r="W3917" t="s">
        <v>8531</v>
      </c>
    </row>
    <row r="3918" spans="1:23" x14ac:dyDescent="0.25">
      <c r="A3918" s="1" t="s">
        <v>4551</v>
      </c>
      <c r="B3918" s="1" t="s">
        <v>16</v>
      </c>
      <c r="C3918" s="1" t="s">
        <v>39</v>
      </c>
      <c r="D3918" s="2">
        <v>43700</v>
      </c>
      <c r="E3918" s="2">
        <v>43790</v>
      </c>
      <c r="F3918" s="2">
        <v>43802</v>
      </c>
      <c r="G3918" s="2">
        <v>43806</v>
      </c>
      <c r="H3918" s="1" t="s">
        <v>8100</v>
      </c>
      <c r="I3918" s="1" t="s">
        <v>8176</v>
      </c>
      <c r="J3918" s="1" t="s">
        <v>8437</v>
      </c>
      <c r="K3918" s="1" t="s">
        <v>8048</v>
      </c>
      <c r="L3918">
        <v>5</v>
      </c>
      <c r="M3918">
        <v>0.15</v>
      </c>
      <c r="N3918">
        <v>542.70000000000005</v>
      </c>
      <c r="O3918">
        <v>1005</v>
      </c>
      <c r="P3918">
        <v>462.3</v>
      </c>
      <c r="Q3918">
        <v>2311.5</v>
      </c>
      <c r="R3918">
        <v>16</v>
      </c>
      <c r="S3918">
        <v>90</v>
      </c>
      <c r="T3918" t="s">
        <v>8532</v>
      </c>
      <c r="U3918" t="s">
        <v>8528</v>
      </c>
      <c r="V3918">
        <v>12</v>
      </c>
      <c r="W3918" t="s">
        <v>8531</v>
      </c>
    </row>
    <row r="3919" spans="1:23" x14ac:dyDescent="0.25">
      <c r="A3919" s="1" t="s">
        <v>4563</v>
      </c>
      <c r="B3919" s="1" t="s">
        <v>16</v>
      </c>
      <c r="C3919" s="1" t="s">
        <v>39</v>
      </c>
      <c r="D3919" s="2">
        <v>43700</v>
      </c>
      <c r="E3919" s="2">
        <v>43792</v>
      </c>
      <c r="F3919" s="2">
        <v>43814</v>
      </c>
      <c r="G3919" s="2">
        <v>43822</v>
      </c>
      <c r="H3919" s="1" t="s">
        <v>8045</v>
      </c>
      <c r="I3919" s="1" t="s">
        <v>8180</v>
      </c>
      <c r="J3919" s="1" t="s">
        <v>8340</v>
      </c>
      <c r="K3919" s="1" t="s">
        <v>8091</v>
      </c>
      <c r="L3919">
        <v>7</v>
      </c>
      <c r="M3919">
        <v>0.15</v>
      </c>
      <c r="N3919">
        <v>768.83</v>
      </c>
      <c r="O3919">
        <v>904.5</v>
      </c>
      <c r="P3919">
        <v>135.66999999999999</v>
      </c>
      <c r="Q3919">
        <v>949.69</v>
      </c>
      <c r="R3919">
        <v>30</v>
      </c>
      <c r="S3919">
        <v>92</v>
      </c>
      <c r="T3919" t="s">
        <v>8532</v>
      </c>
      <c r="U3919" t="s">
        <v>8528</v>
      </c>
      <c r="V3919">
        <v>12</v>
      </c>
      <c r="W3919" t="s">
        <v>8531</v>
      </c>
    </row>
    <row r="3920" spans="1:23" x14ac:dyDescent="0.25">
      <c r="A3920" s="1" t="s">
        <v>4657</v>
      </c>
      <c r="B3920" s="1" t="s">
        <v>16</v>
      </c>
      <c r="C3920" s="1" t="s">
        <v>29</v>
      </c>
      <c r="D3920" s="2">
        <v>43700</v>
      </c>
      <c r="E3920" s="2">
        <v>43802</v>
      </c>
      <c r="F3920" s="2">
        <v>43827</v>
      </c>
      <c r="G3920" s="2">
        <v>43831</v>
      </c>
      <c r="H3920" s="1" t="s">
        <v>8038</v>
      </c>
      <c r="I3920" s="1" t="s">
        <v>8132</v>
      </c>
      <c r="J3920" s="1" t="s">
        <v>8420</v>
      </c>
      <c r="K3920" s="1" t="s">
        <v>8094</v>
      </c>
      <c r="L3920">
        <v>4</v>
      </c>
      <c r="M3920">
        <v>0.15</v>
      </c>
      <c r="N3920">
        <v>1382.88</v>
      </c>
      <c r="O3920">
        <v>1728.6</v>
      </c>
      <c r="P3920">
        <v>345.72</v>
      </c>
      <c r="Q3920">
        <v>1382.88</v>
      </c>
      <c r="R3920">
        <v>29</v>
      </c>
      <c r="S3920">
        <v>102</v>
      </c>
      <c r="T3920" t="s">
        <v>8539</v>
      </c>
      <c r="U3920" t="s">
        <v>8533</v>
      </c>
      <c r="V3920">
        <v>1</v>
      </c>
      <c r="W3920" t="s">
        <v>8534</v>
      </c>
    </row>
    <row r="3921" spans="1:23" x14ac:dyDescent="0.25">
      <c r="A3921" s="1" t="s">
        <v>4690</v>
      </c>
      <c r="B3921" s="1" t="s">
        <v>16</v>
      </c>
      <c r="C3921" s="1" t="s">
        <v>29</v>
      </c>
      <c r="D3921" s="2">
        <v>43700</v>
      </c>
      <c r="E3921" s="2">
        <v>43806</v>
      </c>
      <c r="F3921" s="2">
        <v>43817</v>
      </c>
      <c r="G3921" s="2">
        <v>43820</v>
      </c>
      <c r="H3921" s="1" t="s">
        <v>8100</v>
      </c>
      <c r="I3921" s="1" t="s">
        <v>8187</v>
      </c>
      <c r="J3921" s="1" t="s">
        <v>8376</v>
      </c>
      <c r="K3921" s="1" t="s">
        <v>8149</v>
      </c>
      <c r="L3921">
        <v>2</v>
      </c>
      <c r="M3921">
        <v>0.15</v>
      </c>
      <c r="N3921">
        <v>1479.49</v>
      </c>
      <c r="O3921">
        <v>2425.4</v>
      </c>
      <c r="P3921">
        <v>945.91</v>
      </c>
      <c r="Q3921">
        <v>1891.82</v>
      </c>
      <c r="R3921">
        <v>14</v>
      </c>
      <c r="S3921">
        <v>106</v>
      </c>
      <c r="T3921" t="s">
        <v>8532</v>
      </c>
      <c r="U3921" t="s">
        <v>8528</v>
      </c>
      <c r="V3921">
        <v>12</v>
      </c>
      <c r="W3921" t="s">
        <v>8531</v>
      </c>
    </row>
    <row r="3922" spans="1:23" x14ac:dyDescent="0.25">
      <c r="A3922" s="1" t="s">
        <v>4709</v>
      </c>
      <c r="B3922" s="1" t="s">
        <v>16</v>
      </c>
      <c r="C3922" s="1" t="s">
        <v>17</v>
      </c>
      <c r="D3922" s="2">
        <v>43700</v>
      </c>
      <c r="E3922" s="2">
        <v>43809</v>
      </c>
      <c r="F3922" s="2">
        <v>43818</v>
      </c>
      <c r="G3922" s="2">
        <v>43824</v>
      </c>
      <c r="H3922" s="1" t="s">
        <v>8026</v>
      </c>
      <c r="I3922" s="1" t="s">
        <v>8168</v>
      </c>
      <c r="J3922" s="1" t="s">
        <v>8359</v>
      </c>
      <c r="K3922" s="1" t="s">
        <v>8141</v>
      </c>
      <c r="L3922">
        <v>3</v>
      </c>
      <c r="M3922">
        <v>0.15</v>
      </c>
      <c r="N3922">
        <v>90.45</v>
      </c>
      <c r="O3922">
        <v>201</v>
      </c>
      <c r="P3922">
        <v>110.55</v>
      </c>
      <c r="Q3922">
        <v>331.65</v>
      </c>
      <c r="R3922">
        <v>15</v>
      </c>
      <c r="S3922">
        <v>109</v>
      </c>
      <c r="T3922" t="s">
        <v>8532</v>
      </c>
      <c r="U3922" t="s">
        <v>8528</v>
      </c>
      <c r="V3922">
        <v>12</v>
      </c>
      <c r="W3922" t="s">
        <v>8531</v>
      </c>
    </row>
    <row r="3923" spans="1:23" x14ac:dyDescent="0.25">
      <c r="A3923" s="1" t="s">
        <v>4741</v>
      </c>
      <c r="B3923" s="1" t="s">
        <v>16</v>
      </c>
      <c r="C3923" s="1" t="s">
        <v>60</v>
      </c>
      <c r="D3923" s="2">
        <v>43700</v>
      </c>
      <c r="E3923" s="2">
        <v>43813</v>
      </c>
      <c r="F3923" s="2">
        <v>43818</v>
      </c>
      <c r="G3923" s="2">
        <v>43824</v>
      </c>
      <c r="H3923" s="1" t="s">
        <v>8056</v>
      </c>
      <c r="I3923" s="1" t="s">
        <v>8068</v>
      </c>
      <c r="J3923" s="1" t="s">
        <v>8508</v>
      </c>
      <c r="K3923" s="1" t="s">
        <v>8112</v>
      </c>
      <c r="L3923">
        <v>1</v>
      </c>
      <c r="M3923">
        <v>0.15</v>
      </c>
      <c r="N3923">
        <v>736.87</v>
      </c>
      <c r="O3923">
        <v>944.7</v>
      </c>
      <c r="P3923">
        <v>207.83</v>
      </c>
      <c r="Q3923">
        <v>207.83</v>
      </c>
      <c r="R3923">
        <v>11</v>
      </c>
      <c r="S3923">
        <v>113</v>
      </c>
      <c r="T3923" t="s">
        <v>8532</v>
      </c>
      <c r="U3923" t="s">
        <v>8528</v>
      </c>
      <c r="V3923">
        <v>12</v>
      </c>
      <c r="W3923" t="s">
        <v>8531</v>
      </c>
    </row>
    <row r="3924" spans="1:23" x14ac:dyDescent="0.25">
      <c r="A3924" s="1" t="s">
        <v>4767</v>
      </c>
      <c r="B3924" s="1" t="s">
        <v>16</v>
      </c>
      <c r="C3924" s="1" t="s">
        <v>60</v>
      </c>
      <c r="D3924" s="2">
        <v>43700</v>
      </c>
      <c r="E3924" s="2">
        <v>43816</v>
      </c>
      <c r="F3924" s="2">
        <v>43819</v>
      </c>
      <c r="G3924" s="2">
        <v>43827</v>
      </c>
      <c r="H3924" s="1" t="s">
        <v>8026</v>
      </c>
      <c r="I3924" s="1" t="s">
        <v>8135</v>
      </c>
      <c r="J3924" s="1" t="s">
        <v>8430</v>
      </c>
      <c r="K3924" s="1" t="s">
        <v>8067</v>
      </c>
      <c r="L3924">
        <v>3</v>
      </c>
      <c r="M3924">
        <v>0.15</v>
      </c>
      <c r="N3924">
        <v>1054.92</v>
      </c>
      <c r="O3924">
        <v>2244.5</v>
      </c>
      <c r="P3924">
        <v>1189.58</v>
      </c>
      <c r="Q3924">
        <v>3568.74</v>
      </c>
      <c r="R3924">
        <v>11</v>
      </c>
      <c r="S3924">
        <v>116</v>
      </c>
      <c r="T3924" t="s">
        <v>8532</v>
      </c>
      <c r="U3924" t="s">
        <v>8528</v>
      </c>
      <c r="V3924">
        <v>12</v>
      </c>
      <c r="W3924" t="s">
        <v>8531</v>
      </c>
    </row>
    <row r="3925" spans="1:23" x14ac:dyDescent="0.25">
      <c r="A3925" s="1" t="s">
        <v>4820</v>
      </c>
      <c r="B3925" s="1" t="s">
        <v>16</v>
      </c>
      <c r="C3925" s="1" t="s">
        <v>60</v>
      </c>
      <c r="D3925" s="2">
        <v>43700</v>
      </c>
      <c r="E3925" s="2">
        <v>43822</v>
      </c>
      <c r="F3925" s="2">
        <v>43829</v>
      </c>
      <c r="G3925" s="2">
        <v>43837</v>
      </c>
      <c r="H3925" s="1" t="s">
        <v>8038</v>
      </c>
      <c r="I3925" s="1" t="s">
        <v>8180</v>
      </c>
      <c r="J3925" s="1" t="s">
        <v>8400</v>
      </c>
      <c r="K3925" s="1" t="s">
        <v>8184</v>
      </c>
      <c r="L3925">
        <v>4</v>
      </c>
      <c r="M3925">
        <v>0.15</v>
      </c>
      <c r="N3925">
        <v>438.98</v>
      </c>
      <c r="O3925">
        <v>844.2</v>
      </c>
      <c r="P3925">
        <v>405.22</v>
      </c>
      <c r="Q3925">
        <v>1620.88</v>
      </c>
      <c r="R3925">
        <v>15</v>
      </c>
      <c r="S3925">
        <v>122</v>
      </c>
      <c r="T3925" t="s">
        <v>8539</v>
      </c>
      <c r="U3925" t="s">
        <v>8533</v>
      </c>
      <c r="V3925">
        <v>1</v>
      </c>
      <c r="W3925" t="s">
        <v>8534</v>
      </c>
    </row>
    <row r="3926" spans="1:23" x14ac:dyDescent="0.25">
      <c r="A3926" s="1" t="s">
        <v>4827</v>
      </c>
      <c r="B3926" s="1" t="s">
        <v>16</v>
      </c>
      <c r="C3926" s="1" t="s">
        <v>17</v>
      </c>
      <c r="D3926" s="2">
        <v>43700</v>
      </c>
      <c r="E3926" s="2">
        <v>43823</v>
      </c>
      <c r="F3926" s="2">
        <v>43840</v>
      </c>
      <c r="G3926" s="2">
        <v>43844</v>
      </c>
      <c r="H3926" s="1" t="s">
        <v>8076</v>
      </c>
      <c r="I3926" s="1" t="s">
        <v>8053</v>
      </c>
      <c r="J3926" s="1" t="s">
        <v>8402</v>
      </c>
      <c r="K3926" s="1" t="s">
        <v>8154</v>
      </c>
      <c r="L3926">
        <v>6</v>
      </c>
      <c r="M3926">
        <v>0.15</v>
      </c>
      <c r="N3926">
        <v>791.14</v>
      </c>
      <c r="O3926">
        <v>1098.8</v>
      </c>
      <c r="P3926">
        <v>307.66000000000003</v>
      </c>
      <c r="Q3926">
        <v>1845.96</v>
      </c>
      <c r="R3926">
        <v>21</v>
      </c>
      <c r="S3926">
        <v>123</v>
      </c>
      <c r="T3926" t="s">
        <v>8539</v>
      </c>
      <c r="U3926" t="s">
        <v>8533</v>
      </c>
      <c r="V3926">
        <v>1</v>
      </c>
      <c r="W3926" t="s">
        <v>8534</v>
      </c>
    </row>
    <row r="3927" spans="1:23" x14ac:dyDescent="0.25">
      <c r="A3927" s="1" t="s">
        <v>4830</v>
      </c>
      <c r="B3927" s="1" t="s">
        <v>16</v>
      </c>
      <c r="C3927" s="1" t="s">
        <v>60</v>
      </c>
      <c r="D3927" s="2">
        <v>43700</v>
      </c>
      <c r="E3927" s="2">
        <v>43823</v>
      </c>
      <c r="F3927" s="2">
        <v>43834</v>
      </c>
      <c r="G3927" s="2">
        <v>43838</v>
      </c>
      <c r="H3927" s="1" t="s">
        <v>8045</v>
      </c>
      <c r="I3927" s="1" t="s">
        <v>8199</v>
      </c>
      <c r="J3927" s="1" t="s">
        <v>8508</v>
      </c>
      <c r="K3927" s="1" t="s">
        <v>8106</v>
      </c>
      <c r="L3927">
        <v>6</v>
      </c>
      <c r="M3927">
        <v>0.15</v>
      </c>
      <c r="N3927">
        <v>2218.84</v>
      </c>
      <c r="O3927">
        <v>3892.7</v>
      </c>
      <c r="P3927">
        <v>1673.86</v>
      </c>
      <c r="Q3927">
        <v>10043.16</v>
      </c>
      <c r="R3927">
        <v>15</v>
      </c>
      <c r="S3927">
        <v>123</v>
      </c>
      <c r="T3927" t="s">
        <v>8539</v>
      </c>
      <c r="U3927" t="s">
        <v>8533</v>
      </c>
      <c r="V3927">
        <v>1</v>
      </c>
      <c r="W3927" t="s">
        <v>8534</v>
      </c>
    </row>
    <row r="3928" spans="1:23" x14ac:dyDescent="0.25">
      <c r="A3928" s="1" t="s">
        <v>4838</v>
      </c>
      <c r="B3928" s="1" t="s">
        <v>16</v>
      </c>
      <c r="C3928" s="1" t="s">
        <v>17</v>
      </c>
      <c r="D3928" s="2">
        <v>43700</v>
      </c>
      <c r="E3928" s="2">
        <v>43825</v>
      </c>
      <c r="F3928" s="2">
        <v>43837</v>
      </c>
      <c r="G3928" s="2">
        <v>43844</v>
      </c>
      <c r="H3928" s="1" t="s">
        <v>8056</v>
      </c>
      <c r="I3928" s="1" t="s">
        <v>8097</v>
      </c>
      <c r="J3928" s="1" t="s">
        <v>8452</v>
      </c>
      <c r="K3928" s="1" t="s">
        <v>8123</v>
      </c>
      <c r="L3928">
        <v>7</v>
      </c>
      <c r="M3928">
        <v>0.15</v>
      </c>
      <c r="N3928">
        <v>3059.35</v>
      </c>
      <c r="O3928">
        <v>3872.6</v>
      </c>
      <c r="P3928">
        <v>813.25</v>
      </c>
      <c r="Q3928">
        <v>5692.75</v>
      </c>
      <c r="R3928">
        <v>19</v>
      </c>
      <c r="S3928">
        <v>125</v>
      </c>
      <c r="T3928" t="s">
        <v>8539</v>
      </c>
      <c r="U3928" t="s">
        <v>8533</v>
      </c>
      <c r="V3928">
        <v>1</v>
      </c>
      <c r="W3928" t="s">
        <v>8534</v>
      </c>
    </row>
    <row r="3929" spans="1:23" x14ac:dyDescent="0.25">
      <c r="A3929" s="1" t="s">
        <v>4846</v>
      </c>
      <c r="B3929" s="1" t="s">
        <v>16</v>
      </c>
      <c r="C3929" s="1" t="s">
        <v>29</v>
      </c>
      <c r="D3929" s="2">
        <v>43700</v>
      </c>
      <c r="E3929" s="2">
        <v>43826</v>
      </c>
      <c r="F3929" s="2">
        <v>43837</v>
      </c>
      <c r="G3929" s="2">
        <v>43842</v>
      </c>
      <c r="H3929" s="1" t="s">
        <v>8056</v>
      </c>
      <c r="I3929" s="1" t="s">
        <v>8083</v>
      </c>
      <c r="J3929" s="1" t="s">
        <v>8408</v>
      </c>
      <c r="K3929" s="1" t="s">
        <v>8033</v>
      </c>
      <c r="L3929">
        <v>2</v>
      </c>
      <c r="M3929">
        <v>0.15</v>
      </c>
      <c r="N3929">
        <v>4488.13</v>
      </c>
      <c r="O3929">
        <v>5540.9</v>
      </c>
      <c r="P3929">
        <v>1052.77</v>
      </c>
      <c r="Q3929">
        <v>2105.54</v>
      </c>
      <c r="R3929">
        <v>16</v>
      </c>
      <c r="S3929">
        <v>126</v>
      </c>
      <c r="T3929" t="s">
        <v>8539</v>
      </c>
      <c r="U3929" t="s">
        <v>8533</v>
      </c>
      <c r="V3929">
        <v>1</v>
      </c>
      <c r="W3929" t="s">
        <v>8534</v>
      </c>
    </row>
    <row r="3930" spans="1:23" x14ac:dyDescent="0.25">
      <c r="A3930" s="1" t="s">
        <v>4876</v>
      </c>
      <c r="B3930" s="1" t="s">
        <v>16</v>
      </c>
      <c r="C3930" s="1" t="s">
        <v>17</v>
      </c>
      <c r="D3930" s="2">
        <v>43700</v>
      </c>
      <c r="E3930" s="2">
        <v>43829</v>
      </c>
      <c r="F3930" s="2">
        <v>43846</v>
      </c>
      <c r="G3930" s="2">
        <v>43847</v>
      </c>
      <c r="H3930" s="1" t="s">
        <v>8034</v>
      </c>
      <c r="I3930" s="1" t="s">
        <v>8077</v>
      </c>
      <c r="J3930" s="1" t="s">
        <v>8452</v>
      </c>
      <c r="K3930" s="1" t="s">
        <v>8079</v>
      </c>
      <c r="L3930">
        <v>6</v>
      </c>
      <c r="M3930">
        <v>0.15</v>
      </c>
      <c r="N3930">
        <v>1254.24</v>
      </c>
      <c r="O3930">
        <v>1929.6</v>
      </c>
      <c r="P3930">
        <v>675.36</v>
      </c>
      <c r="Q3930">
        <v>4052.16</v>
      </c>
      <c r="R3930">
        <v>18</v>
      </c>
      <c r="S3930">
        <v>129</v>
      </c>
      <c r="T3930" t="s">
        <v>8539</v>
      </c>
      <c r="U3930" t="s">
        <v>8533</v>
      </c>
      <c r="V3930">
        <v>1</v>
      </c>
      <c r="W3930" t="s">
        <v>8534</v>
      </c>
    </row>
    <row r="3931" spans="1:23" x14ac:dyDescent="0.25">
      <c r="A3931" s="1" t="s">
        <v>4911</v>
      </c>
      <c r="B3931" s="1" t="s">
        <v>16</v>
      </c>
      <c r="C3931" s="1" t="s">
        <v>39</v>
      </c>
      <c r="D3931" s="2">
        <v>43700</v>
      </c>
      <c r="E3931" s="2">
        <v>43833</v>
      </c>
      <c r="F3931" s="2">
        <v>43836</v>
      </c>
      <c r="G3931" s="2">
        <v>43838</v>
      </c>
      <c r="H3931" s="1" t="s">
        <v>8026</v>
      </c>
      <c r="I3931" s="1" t="s">
        <v>8081</v>
      </c>
      <c r="J3931" s="1" t="s">
        <v>8329</v>
      </c>
      <c r="K3931" s="1" t="s">
        <v>8213</v>
      </c>
      <c r="L3931">
        <v>5</v>
      </c>
      <c r="M3931">
        <v>0.15</v>
      </c>
      <c r="N3931">
        <v>3240.12</v>
      </c>
      <c r="O3931">
        <v>5226</v>
      </c>
      <c r="P3931">
        <v>1985.88</v>
      </c>
      <c r="Q3931">
        <v>9929.4</v>
      </c>
      <c r="R3931">
        <v>5</v>
      </c>
      <c r="S3931">
        <v>133</v>
      </c>
      <c r="T3931" t="s">
        <v>8539</v>
      </c>
      <c r="U3931" t="s">
        <v>8533</v>
      </c>
      <c r="V3931">
        <v>1</v>
      </c>
      <c r="W3931" t="s">
        <v>8534</v>
      </c>
    </row>
    <row r="3932" spans="1:23" x14ac:dyDescent="0.25">
      <c r="A3932" s="1" t="s">
        <v>4959</v>
      </c>
      <c r="B3932" s="1" t="s">
        <v>16</v>
      </c>
      <c r="C3932" s="1" t="s">
        <v>17</v>
      </c>
      <c r="D3932" s="2">
        <v>43700</v>
      </c>
      <c r="E3932" s="2">
        <v>43838</v>
      </c>
      <c r="F3932" s="2">
        <v>43845</v>
      </c>
      <c r="G3932" s="2">
        <v>43851</v>
      </c>
      <c r="H3932" s="1" t="s">
        <v>8038</v>
      </c>
      <c r="I3932" s="1" t="s">
        <v>8187</v>
      </c>
      <c r="J3932" s="1" t="s">
        <v>8511</v>
      </c>
      <c r="K3932" s="1" t="s">
        <v>8130</v>
      </c>
      <c r="L3932">
        <v>3</v>
      </c>
      <c r="M3932">
        <v>0.15</v>
      </c>
      <c r="N3932">
        <v>1299</v>
      </c>
      <c r="O3932">
        <v>1755.4</v>
      </c>
      <c r="P3932">
        <v>456.4</v>
      </c>
      <c r="Q3932">
        <v>1369.2</v>
      </c>
      <c r="R3932">
        <v>13</v>
      </c>
      <c r="S3932">
        <v>138</v>
      </c>
      <c r="T3932" t="s">
        <v>8539</v>
      </c>
      <c r="U3932" t="s">
        <v>8533</v>
      </c>
      <c r="V3932">
        <v>1</v>
      </c>
      <c r="W3932" t="s">
        <v>8534</v>
      </c>
    </row>
    <row r="3933" spans="1:23" x14ac:dyDescent="0.25">
      <c r="A3933" s="1" t="s">
        <v>4997</v>
      </c>
      <c r="B3933" s="1" t="s">
        <v>16</v>
      </c>
      <c r="C3933" s="1" t="s">
        <v>17</v>
      </c>
      <c r="D3933" s="2">
        <v>43700</v>
      </c>
      <c r="E3933" s="2">
        <v>43842</v>
      </c>
      <c r="F3933" s="2">
        <v>43848</v>
      </c>
      <c r="G3933" s="2">
        <v>43851</v>
      </c>
      <c r="H3933" s="1" t="s">
        <v>8042</v>
      </c>
      <c r="I3933" s="1" t="s">
        <v>8126</v>
      </c>
      <c r="J3933" s="1" t="s">
        <v>8483</v>
      </c>
      <c r="K3933" s="1" t="s">
        <v>8099</v>
      </c>
      <c r="L3933">
        <v>6</v>
      </c>
      <c r="M3933">
        <v>0.15</v>
      </c>
      <c r="N3933">
        <v>1852.42</v>
      </c>
      <c r="O3933">
        <v>3859.2</v>
      </c>
      <c r="P3933">
        <v>2006.78</v>
      </c>
      <c r="Q3933">
        <v>12040.68</v>
      </c>
      <c r="R3933">
        <v>9</v>
      </c>
      <c r="S3933">
        <v>142</v>
      </c>
      <c r="T3933" t="s">
        <v>8539</v>
      </c>
      <c r="U3933" t="s">
        <v>8533</v>
      </c>
      <c r="V3933">
        <v>1</v>
      </c>
      <c r="W3933" t="s">
        <v>8534</v>
      </c>
    </row>
    <row r="3934" spans="1:23" x14ac:dyDescent="0.25">
      <c r="A3934" s="1" t="s">
        <v>5049</v>
      </c>
      <c r="B3934" s="1" t="s">
        <v>16</v>
      </c>
      <c r="C3934" s="1" t="s">
        <v>29</v>
      </c>
      <c r="D3934" s="2">
        <v>43700</v>
      </c>
      <c r="E3934" s="2">
        <v>43847</v>
      </c>
      <c r="F3934" s="2">
        <v>43859</v>
      </c>
      <c r="G3934" s="2">
        <v>43865</v>
      </c>
      <c r="H3934" s="1" t="s">
        <v>8045</v>
      </c>
      <c r="I3934" s="1" t="s">
        <v>8049</v>
      </c>
      <c r="J3934" s="1" t="s">
        <v>8421</v>
      </c>
      <c r="K3934" s="1" t="s">
        <v>8099</v>
      </c>
      <c r="L3934">
        <v>2</v>
      </c>
      <c r="M3934">
        <v>0.15</v>
      </c>
      <c r="N3934">
        <v>146.33000000000001</v>
      </c>
      <c r="O3934">
        <v>174.2</v>
      </c>
      <c r="P3934">
        <v>27.87</v>
      </c>
      <c r="Q3934">
        <v>55.74</v>
      </c>
      <c r="R3934">
        <v>18</v>
      </c>
      <c r="S3934">
        <v>147</v>
      </c>
      <c r="T3934" t="s">
        <v>8539</v>
      </c>
      <c r="U3934" t="s">
        <v>8533</v>
      </c>
      <c r="V3934">
        <v>2</v>
      </c>
      <c r="W3934" t="s">
        <v>8535</v>
      </c>
    </row>
    <row r="3935" spans="1:23" x14ac:dyDescent="0.25">
      <c r="A3935" s="1" t="s">
        <v>5073</v>
      </c>
      <c r="B3935" s="1" t="s">
        <v>16</v>
      </c>
      <c r="C3935" s="1" t="s">
        <v>60</v>
      </c>
      <c r="D3935" s="2">
        <v>43700</v>
      </c>
      <c r="E3935" s="2">
        <v>43850</v>
      </c>
      <c r="F3935" s="2">
        <v>43861</v>
      </c>
      <c r="G3935" s="2">
        <v>43870</v>
      </c>
      <c r="H3935" s="1" t="s">
        <v>8073</v>
      </c>
      <c r="I3935" s="1" t="s">
        <v>8176</v>
      </c>
      <c r="J3935" s="1" t="s">
        <v>8323</v>
      </c>
      <c r="K3935" s="1" t="s">
        <v>8170</v>
      </c>
      <c r="L3935">
        <v>4</v>
      </c>
      <c r="M3935">
        <v>0.15</v>
      </c>
      <c r="N3935">
        <v>1936.84</v>
      </c>
      <c r="O3935">
        <v>2653.2</v>
      </c>
      <c r="P3935">
        <v>716.36</v>
      </c>
      <c r="Q3935">
        <v>2865.44</v>
      </c>
      <c r="R3935">
        <v>20</v>
      </c>
      <c r="S3935">
        <v>150</v>
      </c>
      <c r="T3935" t="s">
        <v>8539</v>
      </c>
      <c r="U3935" t="s">
        <v>8533</v>
      </c>
      <c r="V3935">
        <v>2</v>
      </c>
      <c r="W3935" t="s">
        <v>8535</v>
      </c>
    </row>
    <row r="3936" spans="1:23" x14ac:dyDescent="0.25">
      <c r="A3936" s="1" t="s">
        <v>5121</v>
      </c>
      <c r="B3936" s="1" t="s">
        <v>16</v>
      </c>
      <c r="C3936" s="1" t="s">
        <v>39</v>
      </c>
      <c r="D3936" s="2">
        <v>43800</v>
      </c>
      <c r="E3936" s="2">
        <v>43855</v>
      </c>
      <c r="F3936" s="2">
        <v>43857</v>
      </c>
      <c r="G3936" s="2">
        <v>43866</v>
      </c>
      <c r="H3936" s="1" t="s">
        <v>8056</v>
      </c>
      <c r="I3936" s="1" t="s">
        <v>8191</v>
      </c>
      <c r="J3936" s="1" t="s">
        <v>8343</v>
      </c>
      <c r="K3936" s="1" t="s">
        <v>8202</v>
      </c>
      <c r="L3936">
        <v>6</v>
      </c>
      <c r="M3936">
        <v>0.15</v>
      </c>
      <c r="N3936">
        <v>102.78</v>
      </c>
      <c r="O3936">
        <v>174.2</v>
      </c>
      <c r="P3936">
        <v>71.42</v>
      </c>
      <c r="Q3936">
        <v>428.52</v>
      </c>
      <c r="R3936">
        <v>11</v>
      </c>
      <c r="S3936">
        <v>55</v>
      </c>
      <c r="T3936" t="s">
        <v>8539</v>
      </c>
      <c r="U3936" t="s">
        <v>8533</v>
      </c>
      <c r="V3936">
        <v>2</v>
      </c>
      <c r="W3936" t="s">
        <v>8535</v>
      </c>
    </row>
    <row r="3937" spans="1:23" x14ac:dyDescent="0.25">
      <c r="A3937" s="1" t="s">
        <v>5128</v>
      </c>
      <c r="B3937" s="1" t="s">
        <v>16</v>
      </c>
      <c r="C3937" s="1" t="s">
        <v>60</v>
      </c>
      <c r="D3937" s="2">
        <v>43800</v>
      </c>
      <c r="E3937" s="2">
        <v>43856</v>
      </c>
      <c r="F3937" s="2">
        <v>43863</v>
      </c>
      <c r="G3937" s="2">
        <v>43866</v>
      </c>
      <c r="H3937" s="1" t="s">
        <v>8026</v>
      </c>
      <c r="I3937" s="1" t="s">
        <v>8097</v>
      </c>
      <c r="J3937" s="1" t="s">
        <v>8486</v>
      </c>
      <c r="K3937" s="1" t="s">
        <v>8099</v>
      </c>
      <c r="L3937">
        <v>7</v>
      </c>
      <c r="M3937">
        <v>0.15</v>
      </c>
      <c r="N3937">
        <v>2170.8000000000002</v>
      </c>
      <c r="O3937">
        <v>5427</v>
      </c>
      <c r="P3937">
        <v>3256.2</v>
      </c>
      <c r="Q3937">
        <v>22793.4</v>
      </c>
      <c r="R3937">
        <v>10</v>
      </c>
      <c r="S3937">
        <v>56</v>
      </c>
      <c r="T3937" t="s">
        <v>8539</v>
      </c>
      <c r="U3937" t="s">
        <v>8533</v>
      </c>
      <c r="V3937">
        <v>2</v>
      </c>
      <c r="W3937" t="s">
        <v>8535</v>
      </c>
    </row>
    <row r="3938" spans="1:23" x14ac:dyDescent="0.25">
      <c r="A3938" s="1" t="s">
        <v>5190</v>
      </c>
      <c r="B3938" s="1" t="s">
        <v>16</v>
      </c>
      <c r="C3938" s="1" t="s">
        <v>60</v>
      </c>
      <c r="D3938" s="2">
        <v>43800</v>
      </c>
      <c r="E3938" s="2">
        <v>43864</v>
      </c>
      <c r="F3938" s="2">
        <v>43885</v>
      </c>
      <c r="G3938" s="2">
        <v>43888</v>
      </c>
      <c r="H3938" s="1" t="s">
        <v>8045</v>
      </c>
      <c r="I3938" s="1" t="s">
        <v>8083</v>
      </c>
      <c r="J3938" s="1" t="s">
        <v>8371</v>
      </c>
      <c r="K3938" s="1" t="s">
        <v>8122</v>
      </c>
      <c r="L3938">
        <v>6</v>
      </c>
      <c r="M3938">
        <v>0.15</v>
      </c>
      <c r="N3938">
        <v>1904.48</v>
      </c>
      <c r="O3938">
        <v>2539.3000000000002</v>
      </c>
      <c r="P3938">
        <v>634.82000000000005</v>
      </c>
      <c r="Q3938">
        <v>3808.92</v>
      </c>
      <c r="R3938">
        <v>24</v>
      </c>
      <c r="S3938">
        <v>64</v>
      </c>
      <c r="T3938" t="s">
        <v>8539</v>
      </c>
      <c r="U3938" t="s">
        <v>8533</v>
      </c>
      <c r="V3938">
        <v>2</v>
      </c>
      <c r="W3938" t="s">
        <v>8535</v>
      </c>
    </row>
    <row r="3939" spans="1:23" x14ac:dyDescent="0.25">
      <c r="A3939" s="1" t="s">
        <v>5202</v>
      </c>
      <c r="B3939" s="1" t="s">
        <v>16</v>
      </c>
      <c r="C3939" s="1" t="s">
        <v>17</v>
      </c>
      <c r="D3939" s="2">
        <v>43800</v>
      </c>
      <c r="E3939" s="2">
        <v>43866</v>
      </c>
      <c r="F3939" s="2">
        <v>43888</v>
      </c>
      <c r="G3939" s="2">
        <v>43892</v>
      </c>
      <c r="H3939" s="1" t="s">
        <v>8085</v>
      </c>
      <c r="I3939" s="1" t="s">
        <v>8110</v>
      </c>
      <c r="J3939" s="1" t="s">
        <v>8474</v>
      </c>
      <c r="K3939" s="1" t="s">
        <v>8041</v>
      </c>
      <c r="L3939">
        <v>7</v>
      </c>
      <c r="M3939">
        <v>0.15</v>
      </c>
      <c r="N3939">
        <v>689.16</v>
      </c>
      <c r="O3939">
        <v>931.3</v>
      </c>
      <c r="P3939">
        <v>242.14</v>
      </c>
      <c r="Q3939">
        <v>1694.98</v>
      </c>
      <c r="R3939">
        <v>26</v>
      </c>
      <c r="S3939">
        <v>66</v>
      </c>
      <c r="T3939" t="s">
        <v>8539</v>
      </c>
      <c r="U3939" t="s">
        <v>8533</v>
      </c>
      <c r="V3939">
        <v>3</v>
      </c>
      <c r="W3939" t="s">
        <v>8536</v>
      </c>
    </row>
    <row r="3940" spans="1:23" x14ac:dyDescent="0.25">
      <c r="A3940" s="1" t="s">
        <v>5237</v>
      </c>
      <c r="B3940" s="1" t="s">
        <v>16</v>
      </c>
      <c r="C3940" s="1" t="s">
        <v>60</v>
      </c>
      <c r="D3940" s="2">
        <v>43800</v>
      </c>
      <c r="E3940" s="2">
        <v>43871</v>
      </c>
      <c r="F3940" s="2">
        <v>43897</v>
      </c>
      <c r="G3940" s="2">
        <v>43905</v>
      </c>
      <c r="H3940" s="1" t="s">
        <v>8026</v>
      </c>
      <c r="I3940" s="1" t="s">
        <v>8077</v>
      </c>
      <c r="J3940" s="1" t="s">
        <v>8369</v>
      </c>
      <c r="K3940" s="1" t="s">
        <v>8141</v>
      </c>
      <c r="L3940">
        <v>8</v>
      </c>
      <c r="M3940">
        <v>0.15</v>
      </c>
      <c r="N3940">
        <v>773.45</v>
      </c>
      <c r="O3940">
        <v>1045.2</v>
      </c>
      <c r="P3940">
        <v>271.75</v>
      </c>
      <c r="Q3940">
        <v>2174</v>
      </c>
      <c r="R3940">
        <v>34</v>
      </c>
      <c r="S3940">
        <v>71</v>
      </c>
      <c r="T3940" t="s">
        <v>8539</v>
      </c>
      <c r="U3940" t="s">
        <v>8533</v>
      </c>
      <c r="V3940">
        <v>3</v>
      </c>
      <c r="W3940" t="s">
        <v>8536</v>
      </c>
    </row>
    <row r="3941" spans="1:23" x14ac:dyDescent="0.25">
      <c r="A3941" s="1" t="s">
        <v>5272</v>
      </c>
      <c r="B3941" s="1" t="s">
        <v>16</v>
      </c>
      <c r="C3941" s="1" t="s">
        <v>29</v>
      </c>
      <c r="D3941" s="2">
        <v>43700</v>
      </c>
      <c r="E3941" s="2">
        <v>43875</v>
      </c>
      <c r="F3941" s="2">
        <v>43898</v>
      </c>
      <c r="G3941" s="2">
        <v>43904</v>
      </c>
      <c r="H3941" s="1" t="s">
        <v>8026</v>
      </c>
      <c r="I3941" s="1" t="s">
        <v>8129</v>
      </c>
      <c r="J3941" s="1" t="s">
        <v>8448</v>
      </c>
      <c r="K3941" s="1" t="s">
        <v>8156</v>
      </c>
      <c r="L3941">
        <v>7</v>
      </c>
      <c r="M3941">
        <v>0.15</v>
      </c>
      <c r="N3941">
        <v>477.04</v>
      </c>
      <c r="O3941">
        <v>1192.5999999999999</v>
      </c>
      <c r="P3941">
        <v>715.56</v>
      </c>
      <c r="Q3941">
        <v>5008.92</v>
      </c>
      <c r="R3941">
        <v>29</v>
      </c>
      <c r="S3941">
        <v>175</v>
      </c>
      <c r="T3941" t="s">
        <v>8539</v>
      </c>
      <c r="U3941" t="s">
        <v>8533</v>
      </c>
      <c r="V3941">
        <v>3</v>
      </c>
      <c r="W3941" t="s">
        <v>8536</v>
      </c>
    </row>
    <row r="3942" spans="1:23" x14ac:dyDescent="0.25">
      <c r="A3942" s="1" t="s">
        <v>5316</v>
      </c>
      <c r="B3942" s="1" t="s">
        <v>16</v>
      </c>
      <c r="C3942" s="1" t="s">
        <v>17</v>
      </c>
      <c r="D3942" s="2">
        <v>43800</v>
      </c>
      <c r="E3942" s="2">
        <v>43879</v>
      </c>
      <c r="F3942" s="2">
        <v>43892</v>
      </c>
      <c r="G3942" s="2">
        <v>43900</v>
      </c>
      <c r="H3942" s="1" t="s">
        <v>8085</v>
      </c>
      <c r="I3942" s="1" t="s">
        <v>8132</v>
      </c>
      <c r="J3942" s="1" t="s">
        <v>8307</v>
      </c>
      <c r="K3942" s="1" t="s">
        <v>8094</v>
      </c>
      <c r="L3942">
        <v>6</v>
      </c>
      <c r="M3942">
        <v>0.15</v>
      </c>
      <c r="N3942">
        <v>835.76</v>
      </c>
      <c r="O3942">
        <v>1085.4000000000001</v>
      </c>
      <c r="P3942">
        <v>249.64</v>
      </c>
      <c r="Q3942">
        <v>1497.84</v>
      </c>
      <c r="R3942">
        <v>21</v>
      </c>
      <c r="S3942">
        <v>79</v>
      </c>
      <c r="T3942" t="s">
        <v>8539</v>
      </c>
      <c r="U3942" t="s">
        <v>8533</v>
      </c>
      <c r="V3942">
        <v>3</v>
      </c>
      <c r="W3942" t="s">
        <v>8536</v>
      </c>
    </row>
    <row r="3943" spans="1:23" x14ac:dyDescent="0.25">
      <c r="A3943" s="1" t="s">
        <v>5376</v>
      </c>
      <c r="B3943" s="1" t="s">
        <v>16</v>
      </c>
      <c r="C3943" s="1" t="s">
        <v>29</v>
      </c>
      <c r="D3943" s="2">
        <v>43800</v>
      </c>
      <c r="E3943" s="2">
        <v>43885</v>
      </c>
      <c r="F3943" s="2">
        <v>43889</v>
      </c>
      <c r="G3943" s="2">
        <v>43898</v>
      </c>
      <c r="H3943" s="1" t="s">
        <v>8034</v>
      </c>
      <c r="I3943" s="1" t="s">
        <v>8167</v>
      </c>
      <c r="J3943" s="1" t="s">
        <v>8422</v>
      </c>
      <c r="K3943" s="1" t="s">
        <v>8088</v>
      </c>
      <c r="L3943">
        <v>8</v>
      </c>
      <c r="M3943">
        <v>0.15</v>
      </c>
      <c r="N3943">
        <v>1993.25</v>
      </c>
      <c r="O3943">
        <v>3986.5</v>
      </c>
      <c r="P3943">
        <v>1993.25</v>
      </c>
      <c r="Q3943">
        <v>15946</v>
      </c>
      <c r="R3943">
        <v>13</v>
      </c>
      <c r="S3943">
        <v>85</v>
      </c>
      <c r="T3943" t="s">
        <v>8539</v>
      </c>
      <c r="U3943" t="s">
        <v>8533</v>
      </c>
      <c r="V3943">
        <v>3</v>
      </c>
      <c r="W3943" t="s">
        <v>8536</v>
      </c>
    </row>
    <row r="3944" spans="1:23" x14ac:dyDescent="0.25">
      <c r="A3944" s="1" t="s">
        <v>5393</v>
      </c>
      <c r="B3944" s="1" t="s">
        <v>16</v>
      </c>
      <c r="C3944" s="1" t="s">
        <v>17</v>
      </c>
      <c r="D3944" s="2">
        <v>43800</v>
      </c>
      <c r="E3944" s="2">
        <v>43886</v>
      </c>
      <c r="F3944" s="2">
        <v>43906</v>
      </c>
      <c r="G3944" s="2">
        <v>43910</v>
      </c>
      <c r="H3944" s="1" t="s">
        <v>8085</v>
      </c>
      <c r="I3944" s="1" t="s">
        <v>8070</v>
      </c>
      <c r="J3944" s="1" t="s">
        <v>8361</v>
      </c>
      <c r="K3944" s="1" t="s">
        <v>8033</v>
      </c>
      <c r="L3944">
        <v>6</v>
      </c>
      <c r="M3944">
        <v>0.15</v>
      </c>
      <c r="N3944">
        <v>1087.08</v>
      </c>
      <c r="O3944">
        <v>1842.5</v>
      </c>
      <c r="P3944">
        <v>755.42</v>
      </c>
      <c r="Q3944">
        <v>4532.5200000000004</v>
      </c>
      <c r="R3944">
        <v>24</v>
      </c>
      <c r="S3944">
        <v>86</v>
      </c>
      <c r="T3944" t="s">
        <v>8539</v>
      </c>
      <c r="U3944" t="s">
        <v>8533</v>
      </c>
      <c r="V3944">
        <v>3</v>
      </c>
      <c r="W3944" t="s">
        <v>8536</v>
      </c>
    </row>
    <row r="3945" spans="1:23" x14ac:dyDescent="0.25">
      <c r="A3945" s="1" t="s">
        <v>5426</v>
      </c>
      <c r="B3945" s="1" t="s">
        <v>16</v>
      </c>
      <c r="C3945" s="1" t="s">
        <v>17</v>
      </c>
      <c r="D3945" s="2">
        <v>43800</v>
      </c>
      <c r="E3945" s="2">
        <v>43890</v>
      </c>
      <c r="F3945" s="2">
        <v>43895</v>
      </c>
      <c r="G3945" s="2">
        <v>43899</v>
      </c>
      <c r="H3945" s="1" t="s">
        <v>8042</v>
      </c>
      <c r="I3945" s="1" t="s">
        <v>8135</v>
      </c>
      <c r="J3945" s="1" t="s">
        <v>8414</v>
      </c>
      <c r="K3945" s="1" t="s">
        <v>8141</v>
      </c>
      <c r="L3945">
        <v>2</v>
      </c>
      <c r="M3945">
        <v>0.15</v>
      </c>
      <c r="N3945">
        <v>455.6</v>
      </c>
      <c r="O3945">
        <v>911.2</v>
      </c>
      <c r="P3945">
        <v>455.6</v>
      </c>
      <c r="Q3945">
        <v>911.2</v>
      </c>
      <c r="R3945">
        <v>9</v>
      </c>
      <c r="S3945">
        <v>90</v>
      </c>
      <c r="T3945" t="s">
        <v>8539</v>
      </c>
      <c r="U3945" t="s">
        <v>8533</v>
      </c>
      <c r="V3945">
        <v>3</v>
      </c>
      <c r="W3945" t="s">
        <v>8536</v>
      </c>
    </row>
    <row r="3946" spans="1:23" x14ac:dyDescent="0.25">
      <c r="A3946" s="1" t="s">
        <v>5485</v>
      </c>
      <c r="B3946" s="1" t="s">
        <v>16</v>
      </c>
      <c r="C3946" s="1" t="s">
        <v>29</v>
      </c>
      <c r="D3946" s="2">
        <v>43800</v>
      </c>
      <c r="E3946" s="2">
        <v>43897</v>
      </c>
      <c r="F3946" s="2">
        <v>43923</v>
      </c>
      <c r="G3946" s="2">
        <v>43933</v>
      </c>
      <c r="H3946" s="1" t="s">
        <v>8076</v>
      </c>
      <c r="I3946" s="1" t="s">
        <v>8074</v>
      </c>
      <c r="J3946" s="1" t="s">
        <v>8442</v>
      </c>
      <c r="K3946" s="1" t="s">
        <v>8138</v>
      </c>
      <c r="L3946">
        <v>3</v>
      </c>
      <c r="M3946">
        <v>0.15</v>
      </c>
      <c r="N3946">
        <v>2930.58</v>
      </c>
      <c r="O3946">
        <v>3618</v>
      </c>
      <c r="P3946">
        <v>687.42</v>
      </c>
      <c r="Q3946">
        <v>2062.2600000000002</v>
      </c>
      <c r="R3946">
        <v>36</v>
      </c>
      <c r="S3946">
        <v>97</v>
      </c>
      <c r="T3946" t="s">
        <v>8539</v>
      </c>
      <c r="U3946" t="s">
        <v>8522</v>
      </c>
      <c r="V3946">
        <v>4</v>
      </c>
      <c r="W3946" t="s">
        <v>8537</v>
      </c>
    </row>
    <row r="3947" spans="1:23" x14ac:dyDescent="0.25">
      <c r="A3947" s="1" t="s">
        <v>5501</v>
      </c>
      <c r="B3947" s="1" t="s">
        <v>16</v>
      </c>
      <c r="C3947" s="1" t="s">
        <v>17</v>
      </c>
      <c r="D3947" s="2">
        <v>43800</v>
      </c>
      <c r="E3947" s="2">
        <v>43899</v>
      </c>
      <c r="F3947" s="2">
        <v>43916</v>
      </c>
      <c r="G3947" s="2">
        <v>43918</v>
      </c>
      <c r="H3947" s="1" t="s">
        <v>8100</v>
      </c>
      <c r="I3947" s="1" t="s">
        <v>8063</v>
      </c>
      <c r="J3947" s="1" t="s">
        <v>8345</v>
      </c>
      <c r="K3947" s="1" t="s">
        <v>8099</v>
      </c>
      <c r="L3947">
        <v>2</v>
      </c>
      <c r="M3947">
        <v>0.15</v>
      </c>
      <c r="N3947">
        <v>1293.44</v>
      </c>
      <c r="O3947">
        <v>2351.6999999999998</v>
      </c>
      <c r="P3947">
        <v>1058.26</v>
      </c>
      <c r="Q3947">
        <v>2116.52</v>
      </c>
      <c r="R3947">
        <v>19</v>
      </c>
      <c r="S3947">
        <v>99</v>
      </c>
      <c r="T3947" t="s">
        <v>8539</v>
      </c>
      <c r="U3947" t="s">
        <v>8533</v>
      </c>
      <c r="V3947">
        <v>3</v>
      </c>
      <c r="W3947" t="s">
        <v>8536</v>
      </c>
    </row>
    <row r="3948" spans="1:23" x14ac:dyDescent="0.25">
      <c r="A3948" s="1" t="s">
        <v>5528</v>
      </c>
      <c r="B3948" s="1" t="s">
        <v>16</v>
      </c>
      <c r="C3948" s="1" t="s">
        <v>17</v>
      </c>
      <c r="D3948" s="2">
        <v>43800</v>
      </c>
      <c r="E3948" s="2">
        <v>43903</v>
      </c>
      <c r="F3948" s="2">
        <v>43907</v>
      </c>
      <c r="G3948" s="2">
        <v>43910</v>
      </c>
      <c r="H3948" s="1" t="s">
        <v>8034</v>
      </c>
      <c r="I3948" s="1" t="s">
        <v>8077</v>
      </c>
      <c r="J3948" s="1" t="s">
        <v>8431</v>
      </c>
      <c r="K3948" s="1" t="s">
        <v>8120</v>
      </c>
      <c r="L3948">
        <v>2</v>
      </c>
      <c r="M3948">
        <v>0.15</v>
      </c>
      <c r="N3948">
        <v>2045.38</v>
      </c>
      <c r="O3948">
        <v>3859.2</v>
      </c>
      <c r="P3948">
        <v>1813.82</v>
      </c>
      <c r="Q3948">
        <v>3627.64</v>
      </c>
      <c r="R3948">
        <v>7</v>
      </c>
      <c r="S3948">
        <v>103</v>
      </c>
      <c r="T3948" t="s">
        <v>8539</v>
      </c>
      <c r="U3948" t="s">
        <v>8533</v>
      </c>
      <c r="V3948">
        <v>3</v>
      </c>
      <c r="W3948" t="s">
        <v>8536</v>
      </c>
    </row>
    <row r="3949" spans="1:23" x14ac:dyDescent="0.25">
      <c r="A3949" s="1" t="s">
        <v>5535</v>
      </c>
      <c r="B3949" s="1" t="s">
        <v>16</v>
      </c>
      <c r="C3949" s="1" t="s">
        <v>60</v>
      </c>
      <c r="D3949" s="2">
        <v>43800</v>
      </c>
      <c r="E3949" s="2">
        <v>43904</v>
      </c>
      <c r="F3949" s="2">
        <v>43931</v>
      </c>
      <c r="G3949" s="2">
        <v>43936</v>
      </c>
      <c r="H3949" s="1" t="s">
        <v>8042</v>
      </c>
      <c r="I3949" s="1" t="s">
        <v>8209</v>
      </c>
      <c r="J3949" s="1" t="s">
        <v>8352</v>
      </c>
      <c r="K3949" s="1" t="s">
        <v>8156</v>
      </c>
      <c r="L3949">
        <v>1</v>
      </c>
      <c r="M3949">
        <v>0.15</v>
      </c>
      <c r="N3949">
        <v>447.02</v>
      </c>
      <c r="O3949">
        <v>931.3</v>
      </c>
      <c r="P3949">
        <v>484.28</v>
      </c>
      <c r="Q3949">
        <v>484.28</v>
      </c>
      <c r="R3949">
        <v>32</v>
      </c>
      <c r="S3949">
        <v>104</v>
      </c>
      <c r="T3949" t="s">
        <v>8539</v>
      </c>
      <c r="U3949" t="s">
        <v>8522</v>
      </c>
      <c r="V3949">
        <v>4</v>
      </c>
      <c r="W3949" t="s">
        <v>8537</v>
      </c>
    </row>
    <row r="3950" spans="1:23" x14ac:dyDescent="0.25">
      <c r="A3950" s="1" t="s">
        <v>5562</v>
      </c>
      <c r="B3950" s="1" t="s">
        <v>16</v>
      </c>
      <c r="C3950" s="1" t="s">
        <v>39</v>
      </c>
      <c r="D3950" s="2">
        <v>43800</v>
      </c>
      <c r="E3950" s="2">
        <v>43908</v>
      </c>
      <c r="F3950" s="2">
        <v>43936</v>
      </c>
      <c r="G3950" s="2">
        <v>43946</v>
      </c>
      <c r="H3950" s="1" t="s">
        <v>8042</v>
      </c>
      <c r="I3950" s="1" t="s">
        <v>8049</v>
      </c>
      <c r="J3950" s="1" t="s">
        <v>8313</v>
      </c>
      <c r="K3950" s="1" t="s">
        <v>8170</v>
      </c>
      <c r="L3950">
        <v>3</v>
      </c>
      <c r="M3950">
        <v>0.15</v>
      </c>
      <c r="N3950">
        <v>1045.2</v>
      </c>
      <c r="O3950">
        <v>2613</v>
      </c>
      <c r="P3950">
        <v>1567.8</v>
      </c>
      <c r="Q3950">
        <v>4703.3999999999996</v>
      </c>
      <c r="R3950">
        <v>38</v>
      </c>
      <c r="S3950">
        <v>108</v>
      </c>
      <c r="T3950" t="s">
        <v>8539</v>
      </c>
      <c r="U3950" t="s">
        <v>8522</v>
      </c>
      <c r="V3950">
        <v>4</v>
      </c>
      <c r="W3950" t="s">
        <v>8537</v>
      </c>
    </row>
    <row r="3951" spans="1:23" x14ac:dyDescent="0.25">
      <c r="A3951" s="1" t="s">
        <v>5574</v>
      </c>
      <c r="B3951" s="1" t="s">
        <v>16</v>
      </c>
      <c r="C3951" s="1" t="s">
        <v>39</v>
      </c>
      <c r="D3951" s="2">
        <v>43800</v>
      </c>
      <c r="E3951" s="2">
        <v>43909</v>
      </c>
      <c r="F3951" s="2">
        <v>43928</v>
      </c>
      <c r="G3951" s="2">
        <v>43929</v>
      </c>
      <c r="H3951" s="1" t="s">
        <v>8042</v>
      </c>
      <c r="I3951" s="1" t="s">
        <v>8066</v>
      </c>
      <c r="J3951" s="1" t="s">
        <v>8374</v>
      </c>
      <c r="K3951" s="1" t="s">
        <v>8138</v>
      </c>
      <c r="L3951">
        <v>4</v>
      </c>
      <c r="M3951">
        <v>0.15</v>
      </c>
      <c r="N3951">
        <v>1631.05</v>
      </c>
      <c r="O3951">
        <v>2398.6</v>
      </c>
      <c r="P3951">
        <v>767.55</v>
      </c>
      <c r="Q3951">
        <v>3070.2</v>
      </c>
      <c r="R3951">
        <v>20</v>
      </c>
      <c r="S3951">
        <v>109</v>
      </c>
      <c r="T3951" t="s">
        <v>8539</v>
      </c>
      <c r="U3951" t="s">
        <v>8522</v>
      </c>
      <c r="V3951">
        <v>4</v>
      </c>
      <c r="W3951" t="s">
        <v>8537</v>
      </c>
    </row>
    <row r="3952" spans="1:23" x14ac:dyDescent="0.25">
      <c r="A3952" s="1" t="s">
        <v>5632</v>
      </c>
      <c r="B3952" s="1" t="s">
        <v>16</v>
      </c>
      <c r="C3952" s="1" t="s">
        <v>60</v>
      </c>
      <c r="D3952" s="2">
        <v>43800</v>
      </c>
      <c r="E3952" s="2">
        <v>43917</v>
      </c>
      <c r="F3952" s="2">
        <v>43921</v>
      </c>
      <c r="G3952" s="2">
        <v>43923</v>
      </c>
      <c r="H3952" s="1" t="s">
        <v>8034</v>
      </c>
      <c r="I3952" s="1" t="s">
        <v>8168</v>
      </c>
      <c r="J3952" s="1" t="s">
        <v>8440</v>
      </c>
      <c r="K3952" s="1" t="s">
        <v>8141</v>
      </c>
      <c r="L3952">
        <v>2</v>
      </c>
      <c r="M3952">
        <v>0.15</v>
      </c>
      <c r="N3952">
        <v>2063.13</v>
      </c>
      <c r="O3952">
        <v>2485.6999999999998</v>
      </c>
      <c r="P3952">
        <v>422.57</v>
      </c>
      <c r="Q3952">
        <v>845.14</v>
      </c>
      <c r="R3952">
        <v>6</v>
      </c>
      <c r="S3952">
        <v>117</v>
      </c>
      <c r="T3952" t="s">
        <v>8539</v>
      </c>
      <c r="U3952" t="s">
        <v>8522</v>
      </c>
      <c r="V3952">
        <v>4</v>
      </c>
      <c r="W3952" t="s">
        <v>8537</v>
      </c>
    </row>
    <row r="3953" spans="1:23" x14ac:dyDescent="0.25">
      <c r="A3953" s="1" t="s">
        <v>5729</v>
      </c>
      <c r="B3953" s="1" t="s">
        <v>16</v>
      </c>
      <c r="C3953" s="1" t="s">
        <v>29</v>
      </c>
      <c r="D3953" s="2">
        <v>43800</v>
      </c>
      <c r="E3953" s="2">
        <v>43927</v>
      </c>
      <c r="F3953" s="2">
        <v>43944</v>
      </c>
      <c r="G3953" s="2">
        <v>43948</v>
      </c>
      <c r="H3953" s="1" t="s">
        <v>8100</v>
      </c>
      <c r="I3953" s="1" t="s">
        <v>8039</v>
      </c>
      <c r="J3953" s="1" t="s">
        <v>8415</v>
      </c>
      <c r="K3953" s="1" t="s">
        <v>8123</v>
      </c>
      <c r="L3953">
        <v>5</v>
      </c>
      <c r="M3953">
        <v>0.15</v>
      </c>
      <c r="N3953">
        <v>2751.69</v>
      </c>
      <c r="O3953">
        <v>3718.5</v>
      </c>
      <c r="P3953">
        <v>966.81</v>
      </c>
      <c r="Q3953">
        <v>4834.05</v>
      </c>
      <c r="R3953">
        <v>21</v>
      </c>
      <c r="S3953">
        <v>127</v>
      </c>
      <c r="T3953" t="s">
        <v>8539</v>
      </c>
      <c r="U3953" t="s">
        <v>8522</v>
      </c>
      <c r="V3953">
        <v>4</v>
      </c>
      <c r="W3953" t="s">
        <v>8537</v>
      </c>
    </row>
    <row r="3954" spans="1:23" x14ac:dyDescent="0.25">
      <c r="A3954" s="1" t="s">
        <v>5746</v>
      </c>
      <c r="B3954" s="1" t="s">
        <v>16</v>
      </c>
      <c r="C3954" s="1" t="s">
        <v>17</v>
      </c>
      <c r="D3954" s="2">
        <v>43800</v>
      </c>
      <c r="E3954" s="2">
        <v>43929</v>
      </c>
      <c r="F3954" s="2">
        <v>43953</v>
      </c>
      <c r="G3954" s="2">
        <v>43958</v>
      </c>
      <c r="H3954" s="1" t="s">
        <v>8085</v>
      </c>
      <c r="I3954" s="1" t="s">
        <v>8158</v>
      </c>
      <c r="J3954" s="1" t="s">
        <v>8317</v>
      </c>
      <c r="K3954" s="1" t="s">
        <v>8112</v>
      </c>
      <c r="L3954">
        <v>1</v>
      </c>
      <c r="M3954">
        <v>0.15</v>
      </c>
      <c r="N3954">
        <v>888.42</v>
      </c>
      <c r="O3954">
        <v>1045.2</v>
      </c>
      <c r="P3954">
        <v>156.78</v>
      </c>
      <c r="Q3954">
        <v>156.78</v>
      </c>
      <c r="R3954">
        <v>29</v>
      </c>
      <c r="S3954">
        <v>129</v>
      </c>
      <c r="T3954" t="s">
        <v>8539</v>
      </c>
      <c r="U3954" t="s">
        <v>8522</v>
      </c>
      <c r="V3954">
        <v>5</v>
      </c>
      <c r="W3954" t="s">
        <v>8538</v>
      </c>
    </row>
    <row r="3955" spans="1:23" x14ac:dyDescent="0.25">
      <c r="A3955" s="1" t="s">
        <v>5777</v>
      </c>
      <c r="B3955" s="1" t="s">
        <v>16</v>
      </c>
      <c r="C3955" s="1" t="s">
        <v>60</v>
      </c>
      <c r="D3955" s="2">
        <v>43800</v>
      </c>
      <c r="E3955" s="2">
        <v>43933</v>
      </c>
      <c r="F3955" s="2">
        <v>43953</v>
      </c>
      <c r="G3955" s="2">
        <v>43956</v>
      </c>
      <c r="H3955" s="1" t="s">
        <v>8042</v>
      </c>
      <c r="I3955" s="1" t="s">
        <v>8132</v>
      </c>
      <c r="J3955" s="1" t="s">
        <v>8352</v>
      </c>
      <c r="K3955" s="1" t="s">
        <v>8170</v>
      </c>
      <c r="L3955">
        <v>1</v>
      </c>
      <c r="M3955">
        <v>0.15</v>
      </c>
      <c r="N3955">
        <v>1077.3599999999999</v>
      </c>
      <c r="O3955">
        <v>2244.5</v>
      </c>
      <c r="P3955">
        <v>1167.1400000000001</v>
      </c>
      <c r="Q3955">
        <v>1167.1400000000001</v>
      </c>
      <c r="R3955">
        <v>23</v>
      </c>
      <c r="S3955">
        <v>133</v>
      </c>
      <c r="T3955" t="s">
        <v>8539</v>
      </c>
      <c r="U3955" t="s">
        <v>8522</v>
      </c>
      <c r="V3955">
        <v>5</v>
      </c>
      <c r="W3955" t="s">
        <v>8538</v>
      </c>
    </row>
    <row r="3956" spans="1:23" x14ac:dyDescent="0.25">
      <c r="A3956" s="1" t="s">
        <v>5796</v>
      </c>
      <c r="B3956" s="1" t="s">
        <v>16</v>
      </c>
      <c r="C3956" s="1" t="s">
        <v>17</v>
      </c>
      <c r="D3956" s="2">
        <v>43800</v>
      </c>
      <c r="E3956" s="2">
        <v>43935</v>
      </c>
      <c r="F3956" s="2">
        <v>43942</v>
      </c>
      <c r="G3956" s="2">
        <v>43943</v>
      </c>
      <c r="H3956" s="1" t="s">
        <v>8085</v>
      </c>
      <c r="I3956" s="1" t="s">
        <v>8049</v>
      </c>
      <c r="J3956" s="1" t="s">
        <v>8336</v>
      </c>
      <c r="K3956" s="1" t="s">
        <v>8162</v>
      </c>
      <c r="L3956">
        <v>4</v>
      </c>
      <c r="M3956">
        <v>0.15</v>
      </c>
      <c r="N3956">
        <v>549.94000000000005</v>
      </c>
      <c r="O3956">
        <v>1018.4</v>
      </c>
      <c r="P3956">
        <v>468.46</v>
      </c>
      <c r="Q3956">
        <v>1873.84</v>
      </c>
      <c r="R3956">
        <v>8</v>
      </c>
      <c r="S3956">
        <v>135</v>
      </c>
      <c r="T3956" t="s">
        <v>8539</v>
      </c>
      <c r="U3956" t="s">
        <v>8522</v>
      </c>
      <c r="V3956">
        <v>4</v>
      </c>
      <c r="W3956" t="s">
        <v>8537</v>
      </c>
    </row>
    <row r="3957" spans="1:23" x14ac:dyDescent="0.25">
      <c r="A3957" s="1" t="s">
        <v>5913</v>
      </c>
      <c r="B3957" s="1" t="s">
        <v>16</v>
      </c>
      <c r="C3957" s="1" t="s">
        <v>29</v>
      </c>
      <c r="D3957" s="2">
        <v>43800</v>
      </c>
      <c r="E3957" s="2">
        <v>43949</v>
      </c>
      <c r="F3957" s="2">
        <v>43957</v>
      </c>
      <c r="G3957" s="2">
        <v>43961</v>
      </c>
      <c r="H3957" s="1" t="s">
        <v>8045</v>
      </c>
      <c r="I3957" s="1" t="s">
        <v>8144</v>
      </c>
      <c r="J3957" s="1" t="s">
        <v>8384</v>
      </c>
      <c r="K3957" s="1" t="s">
        <v>8079</v>
      </c>
      <c r="L3957">
        <v>5</v>
      </c>
      <c r="M3957">
        <v>0.15</v>
      </c>
      <c r="N3957">
        <v>380.29</v>
      </c>
      <c r="O3957">
        <v>864.3</v>
      </c>
      <c r="P3957">
        <v>484.01</v>
      </c>
      <c r="Q3957">
        <v>2420.0500000000002</v>
      </c>
      <c r="R3957">
        <v>12</v>
      </c>
      <c r="S3957">
        <v>149</v>
      </c>
      <c r="T3957" t="s">
        <v>8539</v>
      </c>
      <c r="U3957" t="s">
        <v>8522</v>
      </c>
      <c r="V3957">
        <v>5</v>
      </c>
      <c r="W3957" t="s">
        <v>8538</v>
      </c>
    </row>
    <row r="3958" spans="1:23" x14ac:dyDescent="0.25">
      <c r="A3958" s="1" t="s">
        <v>5989</v>
      </c>
      <c r="B3958" s="1" t="s">
        <v>16</v>
      </c>
      <c r="C3958" s="1" t="s">
        <v>29</v>
      </c>
      <c r="D3958" s="2">
        <v>43800</v>
      </c>
      <c r="E3958" s="2">
        <v>43960</v>
      </c>
      <c r="F3958" s="2">
        <v>43987</v>
      </c>
      <c r="G3958" s="2">
        <v>43995</v>
      </c>
      <c r="H3958" s="1" t="s">
        <v>8022</v>
      </c>
      <c r="I3958" s="1" t="s">
        <v>8035</v>
      </c>
      <c r="J3958" s="1" t="s">
        <v>8350</v>
      </c>
      <c r="K3958" s="1" t="s">
        <v>8134</v>
      </c>
      <c r="L3958">
        <v>4</v>
      </c>
      <c r="M3958">
        <v>0.15</v>
      </c>
      <c r="N3958">
        <v>4959.54</v>
      </c>
      <c r="O3958">
        <v>6277.9</v>
      </c>
      <c r="P3958">
        <v>1318.36</v>
      </c>
      <c r="Q3958">
        <v>5273.44</v>
      </c>
      <c r="R3958">
        <v>35</v>
      </c>
      <c r="S3958">
        <v>160</v>
      </c>
      <c r="T3958" t="s">
        <v>8539</v>
      </c>
      <c r="U3958" t="s">
        <v>8522</v>
      </c>
      <c r="V3958">
        <v>6</v>
      </c>
      <c r="W3958" t="s">
        <v>8523</v>
      </c>
    </row>
    <row r="3959" spans="1:23" x14ac:dyDescent="0.25">
      <c r="A3959" s="1" t="s">
        <v>5993</v>
      </c>
      <c r="B3959" s="1" t="s">
        <v>16</v>
      </c>
      <c r="C3959" s="1" t="s">
        <v>39</v>
      </c>
      <c r="D3959" s="2">
        <v>43800</v>
      </c>
      <c r="E3959" s="2">
        <v>43960</v>
      </c>
      <c r="F3959" s="2">
        <v>43983</v>
      </c>
      <c r="G3959" s="2">
        <v>43991</v>
      </c>
      <c r="H3959" s="1" t="s">
        <v>8030</v>
      </c>
      <c r="I3959" s="1" t="s">
        <v>8039</v>
      </c>
      <c r="J3959" s="1" t="s">
        <v>8484</v>
      </c>
      <c r="K3959" s="1" t="s">
        <v>8166</v>
      </c>
      <c r="L3959">
        <v>5</v>
      </c>
      <c r="M3959">
        <v>0.15</v>
      </c>
      <c r="N3959">
        <v>906.51</v>
      </c>
      <c r="O3959">
        <v>2211</v>
      </c>
      <c r="P3959">
        <v>1304.49</v>
      </c>
      <c r="Q3959">
        <v>6522.45</v>
      </c>
      <c r="R3959">
        <v>31</v>
      </c>
      <c r="S3959">
        <v>160</v>
      </c>
      <c r="T3959" t="s">
        <v>8539</v>
      </c>
      <c r="U3959" t="s">
        <v>8522</v>
      </c>
      <c r="V3959">
        <v>6</v>
      </c>
      <c r="W3959" t="s">
        <v>8523</v>
      </c>
    </row>
    <row r="3960" spans="1:23" x14ac:dyDescent="0.25">
      <c r="A3960" s="1" t="s">
        <v>6003</v>
      </c>
      <c r="B3960" s="1" t="s">
        <v>16</v>
      </c>
      <c r="C3960" s="1" t="s">
        <v>39</v>
      </c>
      <c r="D3960" s="2">
        <v>43800</v>
      </c>
      <c r="E3960" s="2">
        <v>43961</v>
      </c>
      <c r="F3960" s="2">
        <v>43964</v>
      </c>
      <c r="G3960" s="2">
        <v>43973</v>
      </c>
      <c r="H3960" s="1" t="s">
        <v>8085</v>
      </c>
      <c r="I3960" s="1" t="s">
        <v>8039</v>
      </c>
      <c r="J3960" s="1" t="s">
        <v>8355</v>
      </c>
      <c r="K3960" s="1" t="s">
        <v>8170</v>
      </c>
      <c r="L3960">
        <v>3</v>
      </c>
      <c r="M3960">
        <v>0.15</v>
      </c>
      <c r="N3960">
        <v>4481.5</v>
      </c>
      <c r="O3960">
        <v>6224.3</v>
      </c>
      <c r="P3960">
        <v>1742.8</v>
      </c>
      <c r="Q3960">
        <v>5228.3999999999996</v>
      </c>
      <c r="R3960">
        <v>12</v>
      </c>
      <c r="S3960">
        <v>161</v>
      </c>
      <c r="T3960" t="s">
        <v>8539</v>
      </c>
      <c r="U3960" t="s">
        <v>8522</v>
      </c>
      <c r="V3960">
        <v>5</v>
      </c>
      <c r="W3960" t="s">
        <v>8538</v>
      </c>
    </row>
    <row r="3961" spans="1:23" x14ac:dyDescent="0.25">
      <c r="A3961" s="1" t="s">
        <v>6019</v>
      </c>
      <c r="B3961" s="1" t="s">
        <v>16</v>
      </c>
      <c r="C3961" s="1" t="s">
        <v>17</v>
      </c>
      <c r="D3961" s="2">
        <v>43900</v>
      </c>
      <c r="E3961" s="2">
        <v>43964</v>
      </c>
      <c r="F3961" s="2">
        <v>43972</v>
      </c>
      <c r="G3961" s="2">
        <v>43974</v>
      </c>
      <c r="H3961" s="1" t="s">
        <v>8022</v>
      </c>
      <c r="I3961" s="1" t="s">
        <v>8131</v>
      </c>
      <c r="J3961" s="1" t="s">
        <v>8431</v>
      </c>
      <c r="K3961" s="1" t="s">
        <v>8184</v>
      </c>
      <c r="L3961">
        <v>3</v>
      </c>
      <c r="M3961">
        <v>0.15</v>
      </c>
      <c r="N3961">
        <v>642.79999999999995</v>
      </c>
      <c r="O3961">
        <v>783.9</v>
      </c>
      <c r="P3961">
        <v>141.1</v>
      </c>
      <c r="Q3961">
        <v>423.3</v>
      </c>
      <c r="R3961">
        <v>10</v>
      </c>
      <c r="S3961">
        <v>64</v>
      </c>
      <c r="T3961" t="s">
        <v>8539</v>
      </c>
      <c r="U3961" t="s">
        <v>8522</v>
      </c>
      <c r="V3961">
        <v>5</v>
      </c>
      <c r="W3961" t="s">
        <v>8538</v>
      </c>
    </row>
    <row r="3962" spans="1:23" x14ac:dyDescent="0.25">
      <c r="A3962" s="1" t="s">
        <v>6049</v>
      </c>
      <c r="B3962" s="1" t="s">
        <v>16</v>
      </c>
      <c r="C3962" s="1" t="s">
        <v>17</v>
      </c>
      <c r="D3962" s="2">
        <v>43800</v>
      </c>
      <c r="E3962" s="2">
        <v>43967</v>
      </c>
      <c r="F3962" s="2">
        <v>43984</v>
      </c>
      <c r="G3962" s="2">
        <v>43994</v>
      </c>
      <c r="H3962" s="1" t="s">
        <v>8030</v>
      </c>
      <c r="I3962" s="1" t="s">
        <v>8167</v>
      </c>
      <c r="J3962" s="1" t="s">
        <v>8361</v>
      </c>
      <c r="K3962" s="1" t="s">
        <v>8138</v>
      </c>
      <c r="L3962">
        <v>1</v>
      </c>
      <c r="M3962">
        <v>0.15</v>
      </c>
      <c r="N3962">
        <v>726.28</v>
      </c>
      <c r="O3962">
        <v>1815.7</v>
      </c>
      <c r="P3962">
        <v>1089.42</v>
      </c>
      <c r="Q3962">
        <v>1089.42</v>
      </c>
      <c r="R3962">
        <v>27</v>
      </c>
      <c r="S3962">
        <v>167</v>
      </c>
      <c r="T3962" t="s">
        <v>8539</v>
      </c>
      <c r="U3962" t="s">
        <v>8522</v>
      </c>
      <c r="V3962">
        <v>6</v>
      </c>
      <c r="W3962" t="s">
        <v>8523</v>
      </c>
    </row>
    <row r="3963" spans="1:23" x14ac:dyDescent="0.25">
      <c r="A3963" s="1" t="s">
        <v>6066</v>
      </c>
      <c r="B3963" s="1" t="s">
        <v>16</v>
      </c>
      <c r="C3963" s="1" t="s">
        <v>17</v>
      </c>
      <c r="D3963" s="2">
        <v>43800</v>
      </c>
      <c r="E3963" s="2">
        <v>43968</v>
      </c>
      <c r="F3963" s="2">
        <v>43981</v>
      </c>
      <c r="G3963" s="2">
        <v>43983</v>
      </c>
      <c r="H3963" s="1" t="s">
        <v>8076</v>
      </c>
      <c r="I3963" s="1" t="s">
        <v>8097</v>
      </c>
      <c r="J3963" s="1" t="s">
        <v>8395</v>
      </c>
      <c r="K3963" s="1" t="s">
        <v>8095</v>
      </c>
      <c r="L3963">
        <v>3</v>
      </c>
      <c r="M3963">
        <v>0.15</v>
      </c>
      <c r="N3963">
        <v>1215.6500000000001</v>
      </c>
      <c r="O3963">
        <v>1688.4</v>
      </c>
      <c r="P3963">
        <v>472.75</v>
      </c>
      <c r="Q3963">
        <v>1418.25</v>
      </c>
      <c r="R3963">
        <v>15</v>
      </c>
      <c r="S3963">
        <v>168</v>
      </c>
      <c r="T3963" t="s">
        <v>8539</v>
      </c>
      <c r="U3963" t="s">
        <v>8522</v>
      </c>
      <c r="V3963">
        <v>6</v>
      </c>
      <c r="W3963" t="s">
        <v>8523</v>
      </c>
    </row>
    <row r="3964" spans="1:23" x14ac:dyDescent="0.25">
      <c r="A3964" s="1" t="s">
        <v>6093</v>
      </c>
      <c r="B3964" s="1" t="s">
        <v>16</v>
      </c>
      <c r="C3964" s="1" t="s">
        <v>39</v>
      </c>
      <c r="D3964" s="2">
        <v>43900</v>
      </c>
      <c r="E3964" s="2">
        <v>43972</v>
      </c>
      <c r="F3964" s="2">
        <v>43975</v>
      </c>
      <c r="G3964" s="2">
        <v>43978</v>
      </c>
      <c r="H3964" s="1" t="s">
        <v>8026</v>
      </c>
      <c r="I3964" s="1" t="s">
        <v>8092</v>
      </c>
      <c r="J3964" s="1" t="s">
        <v>8327</v>
      </c>
      <c r="K3964" s="1" t="s">
        <v>8122</v>
      </c>
      <c r="L3964">
        <v>8</v>
      </c>
      <c r="M3964">
        <v>0.15</v>
      </c>
      <c r="N3964">
        <v>628.13</v>
      </c>
      <c r="O3964">
        <v>837.5</v>
      </c>
      <c r="P3964">
        <v>209.37</v>
      </c>
      <c r="Q3964">
        <v>1674.96</v>
      </c>
      <c r="R3964">
        <v>6</v>
      </c>
      <c r="S3964">
        <v>72</v>
      </c>
      <c r="T3964" t="s">
        <v>8539</v>
      </c>
      <c r="U3964" t="s">
        <v>8522</v>
      </c>
      <c r="V3964">
        <v>5</v>
      </c>
      <c r="W3964" t="s">
        <v>8538</v>
      </c>
    </row>
    <row r="3965" spans="1:23" x14ac:dyDescent="0.25">
      <c r="A3965" s="1" t="s">
        <v>6097</v>
      </c>
      <c r="B3965" s="1" t="s">
        <v>16</v>
      </c>
      <c r="C3965" s="1" t="s">
        <v>39</v>
      </c>
      <c r="D3965" s="2">
        <v>43900</v>
      </c>
      <c r="E3965" s="2">
        <v>43972</v>
      </c>
      <c r="F3965" s="2">
        <v>43982</v>
      </c>
      <c r="G3965" s="2">
        <v>43984</v>
      </c>
      <c r="H3965" s="1" t="s">
        <v>8034</v>
      </c>
      <c r="I3965" s="1" t="s">
        <v>8110</v>
      </c>
      <c r="J3965" s="1" t="s">
        <v>8498</v>
      </c>
      <c r="K3965" s="1" t="s">
        <v>8125</v>
      </c>
      <c r="L3965">
        <v>3</v>
      </c>
      <c r="M3965">
        <v>0.15</v>
      </c>
      <c r="N3965">
        <v>188.4</v>
      </c>
      <c r="O3965">
        <v>254.6</v>
      </c>
      <c r="P3965">
        <v>66.2</v>
      </c>
      <c r="Q3965">
        <v>198.6</v>
      </c>
      <c r="R3965">
        <v>12</v>
      </c>
      <c r="S3965">
        <v>72</v>
      </c>
      <c r="T3965" t="s">
        <v>8539</v>
      </c>
      <c r="U3965" t="s">
        <v>8522</v>
      </c>
      <c r="V3965">
        <v>6</v>
      </c>
      <c r="W3965" t="s">
        <v>8523</v>
      </c>
    </row>
    <row r="3966" spans="1:23" x14ac:dyDescent="0.25">
      <c r="A3966" s="1" t="s">
        <v>6105</v>
      </c>
      <c r="B3966" s="1" t="s">
        <v>16</v>
      </c>
      <c r="C3966" s="1" t="s">
        <v>39</v>
      </c>
      <c r="D3966" s="2">
        <v>43900</v>
      </c>
      <c r="E3966" s="2">
        <v>43973</v>
      </c>
      <c r="F3966" s="2">
        <v>43988</v>
      </c>
      <c r="G3966" s="2">
        <v>43990</v>
      </c>
      <c r="H3966" s="1" t="s">
        <v>8100</v>
      </c>
      <c r="I3966" s="1" t="s">
        <v>8187</v>
      </c>
      <c r="J3966" s="1" t="s">
        <v>8343</v>
      </c>
      <c r="K3966" s="1" t="s">
        <v>8166</v>
      </c>
      <c r="L3966">
        <v>7</v>
      </c>
      <c r="M3966">
        <v>0.15</v>
      </c>
      <c r="N3966">
        <v>175.41</v>
      </c>
      <c r="O3966">
        <v>227.8</v>
      </c>
      <c r="P3966">
        <v>52.39</v>
      </c>
      <c r="Q3966">
        <v>366.73</v>
      </c>
      <c r="R3966">
        <v>17</v>
      </c>
      <c r="S3966">
        <v>73</v>
      </c>
      <c r="T3966" t="s">
        <v>8539</v>
      </c>
      <c r="U3966" t="s">
        <v>8522</v>
      </c>
      <c r="V3966">
        <v>6</v>
      </c>
      <c r="W3966" t="s">
        <v>8523</v>
      </c>
    </row>
    <row r="3967" spans="1:23" x14ac:dyDescent="0.25">
      <c r="A3967" s="1" t="s">
        <v>6119</v>
      </c>
      <c r="B3967" s="1" t="s">
        <v>16</v>
      </c>
      <c r="C3967" s="1" t="s">
        <v>17</v>
      </c>
      <c r="D3967" s="2">
        <v>43900</v>
      </c>
      <c r="E3967" s="2">
        <v>43975</v>
      </c>
      <c r="F3967" s="2">
        <v>43992</v>
      </c>
      <c r="G3967" s="2">
        <v>43995</v>
      </c>
      <c r="H3967" s="1" t="s">
        <v>8038</v>
      </c>
      <c r="I3967" s="1" t="s">
        <v>8142</v>
      </c>
      <c r="J3967" s="1" t="s">
        <v>8431</v>
      </c>
      <c r="K3967" s="1" t="s">
        <v>8166</v>
      </c>
      <c r="L3967">
        <v>7</v>
      </c>
      <c r="M3967">
        <v>0.15</v>
      </c>
      <c r="N3967">
        <v>1398.09</v>
      </c>
      <c r="O3967">
        <v>1815.7</v>
      </c>
      <c r="P3967">
        <v>417.61</v>
      </c>
      <c r="Q3967">
        <v>2923.27</v>
      </c>
      <c r="R3967">
        <v>20</v>
      </c>
      <c r="S3967">
        <v>75</v>
      </c>
      <c r="T3967" t="s">
        <v>8539</v>
      </c>
      <c r="U3967" t="s">
        <v>8522</v>
      </c>
      <c r="V3967">
        <v>6</v>
      </c>
      <c r="W3967" t="s">
        <v>8523</v>
      </c>
    </row>
    <row r="3968" spans="1:23" x14ac:dyDescent="0.25">
      <c r="A3968" s="1" t="s">
        <v>6401</v>
      </c>
      <c r="B3968" s="1" t="s">
        <v>16</v>
      </c>
      <c r="C3968" s="1" t="s">
        <v>17</v>
      </c>
      <c r="D3968" s="2">
        <v>43900</v>
      </c>
      <c r="E3968" s="2">
        <v>44007</v>
      </c>
      <c r="F3968" s="2">
        <v>44009</v>
      </c>
      <c r="G3968" s="2">
        <v>44013</v>
      </c>
      <c r="H3968" s="1" t="s">
        <v>8045</v>
      </c>
      <c r="I3968" s="1" t="s">
        <v>8031</v>
      </c>
      <c r="J3968" s="1" t="s">
        <v>8375</v>
      </c>
      <c r="K3968" s="1" t="s">
        <v>8138</v>
      </c>
      <c r="L3968">
        <v>6</v>
      </c>
      <c r="M3968">
        <v>0.15</v>
      </c>
      <c r="N3968">
        <v>1595.14</v>
      </c>
      <c r="O3968">
        <v>2572.8000000000002</v>
      </c>
      <c r="P3968">
        <v>977.66</v>
      </c>
      <c r="Q3968">
        <v>5865.96</v>
      </c>
      <c r="R3968">
        <v>6</v>
      </c>
      <c r="S3968">
        <v>107</v>
      </c>
      <c r="T3968" t="s">
        <v>8539</v>
      </c>
      <c r="U3968" t="s">
        <v>8524</v>
      </c>
      <c r="V3968">
        <v>7</v>
      </c>
      <c r="W3968" t="s">
        <v>8525</v>
      </c>
    </row>
    <row r="3969" spans="1:23" x14ac:dyDescent="0.25">
      <c r="A3969" s="1" t="s">
        <v>6404</v>
      </c>
      <c r="B3969" s="1" t="s">
        <v>16</v>
      </c>
      <c r="C3969" s="1" t="s">
        <v>39</v>
      </c>
      <c r="D3969" s="2">
        <v>43900</v>
      </c>
      <c r="E3969" s="2">
        <v>44008</v>
      </c>
      <c r="F3969" s="2">
        <v>44013</v>
      </c>
      <c r="G3969" s="2">
        <v>44015</v>
      </c>
      <c r="H3969" s="1" t="s">
        <v>8100</v>
      </c>
      <c r="I3969" s="1" t="s">
        <v>8135</v>
      </c>
      <c r="J3969" s="1" t="s">
        <v>8512</v>
      </c>
      <c r="K3969" s="1" t="s">
        <v>8041</v>
      </c>
      <c r="L3969">
        <v>1</v>
      </c>
      <c r="M3969">
        <v>0.15</v>
      </c>
      <c r="N3969">
        <v>1571.82</v>
      </c>
      <c r="O3969">
        <v>2278</v>
      </c>
      <c r="P3969">
        <v>706.18</v>
      </c>
      <c r="Q3969">
        <v>706.18</v>
      </c>
      <c r="R3969">
        <v>7</v>
      </c>
      <c r="S3969">
        <v>108</v>
      </c>
      <c r="T3969" t="s">
        <v>8539</v>
      </c>
      <c r="U3969" t="s">
        <v>8524</v>
      </c>
      <c r="V3969">
        <v>7</v>
      </c>
      <c r="W3969" t="s">
        <v>8525</v>
      </c>
    </row>
    <row r="3970" spans="1:23" x14ac:dyDescent="0.25">
      <c r="A3970" s="1" t="s">
        <v>6442</v>
      </c>
      <c r="B3970" s="1" t="s">
        <v>16</v>
      </c>
      <c r="C3970" s="1" t="s">
        <v>60</v>
      </c>
      <c r="D3970" s="2">
        <v>43900</v>
      </c>
      <c r="E3970" s="2">
        <v>44012</v>
      </c>
      <c r="F3970" s="2">
        <v>44037</v>
      </c>
      <c r="G3970" s="2">
        <v>44042</v>
      </c>
      <c r="H3970" s="1" t="s">
        <v>8030</v>
      </c>
      <c r="I3970" s="1" t="s">
        <v>8092</v>
      </c>
      <c r="J3970" s="1" t="s">
        <v>8446</v>
      </c>
      <c r="K3970" s="1" t="s">
        <v>8041</v>
      </c>
      <c r="L3970">
        <v>8</v>
      </c>
      <c r="M3970">
        <v>0.15</v>
      </c>
      <c r="N3970">
        <v>570.29999999999995</v>
      </c>
      <c r="O3970">
        <v>891.1</v>
      </c>
      <c r="P3970">
        <v>320.8</v>
      </c>
      <c r="Q3970">
        <v>2566.4</v>
      </c>
      <c r="R3970">
        <v>30</v>
      </c>
      <c r="S3970">
        <v>112</v>
      </c>
      <c r="T3970" t="s">
        <v>8539</v>
      </c>
      <c r="U3970" t="s">
        <v>8524</v>
      </c>
      <c r="V3970">
        <v>7</v>
      </c>
      <c r="W3970" t="s">
        <v>8525</v>
      </c>
    </row>
    <row r="3971" spans="1:23" x14ac:dyDescent="0.25">
      <c r="A3971" s="1" t="s">
        <v>6471</v>
      </c>
      <c r="B3971" s="1" t="s">
        <v>16</v>
      </c>
      <c r="C3971" s="1" t="s">
        <v>17</v>
      </c>
      <c r="D3971" s="2">
        <v>43900</v>
      </c>
      <c r="E3971" s="2">
        <v>44016</v>
      </c>
      <c r="F3971" s="2">
        <v>44040</v>
      </c>
      <c r="G3971" s="2">
        <v>44043</v>
      </c>
      <c r="H3971" s="1" t="s">
        <v>8076</v>
      </c>
      <c r="I3971" s="1" t="s">
        <v>8027</v>
      </c>
      <c r="J3971" s="1" t="s">
        <v>8322</v>
      </c>
      <c r="K3971" s="1" t="s">
        <v>8094</v>
      </c>
      <c r="L3971">
        <v>4</v>
      </c>
      <c r="M3971">
        <v>0.15</v>
      </c>
      <c r="N3971">
        <v>557.51</v>
      </c>
      <c r="O3971">
        <v>1051.9000000000001</v>
      </c>
      <c r="P3971">
        <v>494.39</v>
      </c>
      <c r="Q3971">
        <v>1977.56</v>
      </c>
      <c r="R3971">
        <v>27</v>
      </c>
      <c r="S3971">
        <v>116</v>
      </c>
      <c r="T3971" t="s">
        <v>8539</v>
      </c>
      <c r="U3971" t="s">
        <v>8524</v>
      </c>
      <c r="V3971">
        <v>7</v>
      </c>
      <c r="W3971" t="s">
        <v>8525</v>
      </c>
    </row>
    <row r="3972" spans="1:23" x14ac:dyDescent="0.25">
      <c r="A3972" s="1" t="s">
        <v>6558</v>
      </c>
      <c r="B3972" s="1" t="s">
        <v>16</v>
      </c>
      <c r="C3972" s="1" t="s">
        <v>29</v>
      </c>
      <c r="D3972" s="2">
        <v>43900</v>
      </c>
      <c r="E3972" s="2">
        <v>44025</v>
      </c>
      <c r="F3972" s="2">
        <v>44029</v>
      </c>
      <c r="G3972" s="2">
        <v>44035</v>
      </c>
      <c r="H3972" s="1" t="s">
        <v>8034</v>
      </c>
      <c r="I3972" s="1" t="s">
        <v>8063</v>
      </c>
      <c r="J3972" s="1" t="s">
        <v>8433</v>
      </c>
      <c r="K3972" s="1" t="s">
        <v>8052</v>
      </c>
      <c r="L3972">
        <v>4</v>
      </c>
      <c r="M3972">
        <v>0.15</v>
      </c>
      <c r="N3972">
        <v>1698.05</v>
      </c>
      <c r="O3972">
        <v>2653.2</v>
      </c>
      <c r="P3972">
        <v>955.15</v>
      </c>
      <c r="Q3972">
        <v>3820.6</v>
      </c>
      <c r="R3972">
        <v>10</v>
      </c>
      <c r="S3972">
        <v>125</v>
      </c>
      <c r="T3972" t="s">
        <v>8539</v>
      </c>
      <c r="U3972" t="s">
        <v>8524</v>
      </c>
      <c r="V3972">
        <v>7</v>
      </c>
      <c r="W3972" t="s">
        <v>8525</v>
      </c>
    </row>
    <row r="3973" spans="1:23" x14ac:dyDescent="0.25">
      <c r="A3973" s="1" t="s">
        <v>6694</v>
      </c>
      <c r="B3973" s="1" t="s">
        <v>16</v>
      </c>
      <c r="C3973" s="1" t="s">
        <v>60</v>
      </c>
      <c r="D3973" s="2">
        <v>43900</v>
      </c>
      <c r="E3973" s="2">
        <v>44040</v>
      </c>
      <c r="F3973" s="2">
        <v>44053</v>
      </c>
      <c r="G3973" s="2">
        <v>44056</v>
      </c>
      <c r="H3973" s="1" t="s">
        <v>8034</v>
      </c>
      <c r="I3973" s="1" t="s">
        <v>8102</v>
      </c>
      <c r="J3973" s="1" t="s">
        <v>8385</v>
      </c>
      <c r="K3973" s="1" t="s">
        <v>8037</v>
      </c>
      <c r="L3973">
        <v>4</v>
      </c>
      <c r="M3973">
        <v>0.15</v>
      </c>
      <c r="N3973">
        <v>2540.64</v>
      </c>
      <c r="O3973">
        <v>3175.8</v>
      </c>
      <c r="P3973">
        <v>635.16</v>
      </c>
      <c r="Q3973">
        <v>2540.64</v>
      </c>
      <c r="R3973">
        <v>16</v>
      </c>
      <c r="S3973">
        <v>140</v>
      </c>
      <c r="T3973" t="s">
        <v>8539</v>
      </c>
      <c r="U3973" t="s">
        <v>8524</v>
      </c>
      <c r="V3973">
        <v>8</v>
      </c>
      <c r="W3973" t="s">
        <v>8526</v>
      </c>
    </row>
    <row r="3974" spans="1:23" x14ac:dyDescent="0.25">
      <c r="A3974" s="1" t="s">
        <v>6725</v>
      </c>
      <c r="B3974" s="1" t="s">
        <v>16</v>
      </c>
      <c r="C3974" s="1" t="s">
        <v>29</v>
      </c>
      <c r="D3974" s="2">
        <v>43900</v>
      </c>
      <c r="E3974" s="2">
        <v>44044</v>
      </c>
      <c r="F3974" s="2">
        <v>44053</v>
      </c>
      <c r="G3974" s="2">
        <v>44060</v>
      </c>
      <c r="H3974" s="1" t="s">
        <v>8030</v>
      </c>
      <c r="I3974" s="1" t="s">
        <v>8049</v>
      </c>
      <c r="J3974" s="1" t="s">
        <v>8420</v>
      </c>
      <c r="K3974" s="1" t="s">
        <v>8149</v>
      </c>
      <c r="L3974">
        <v>4</v>
      </c>
      <c r="M3974">
        <v>0.15</v>
      </c>
      <c r="N3974">
        <v>621.76</v>
      </c>
      <c r="O3974">
        <v>1072</v>
      </c>
      <c r="P3974">
        <v>450.24</v>
      </c>
      <c r="Q3974">
        <v>1800.96</v>
      </c>
      <c r="R3974">
        <v>16</v>
      </c>
      <c r="S3974">
        <v>144</v>
      </c>
      <c r="T3974" t="s">
        <v>8539</v>
      </c>
      <c r="U3974" t="s">
        <v>8524</v>
      </c>
      <c r="V3974">
        <v>8</v>
      </c>
      <c r="W3974" t="s">
        <v>8526</v>
      </c>
    </row>
    <row r="3975" spans="1:23" x14ac:dyDescent="0.25">
      <c r="A3975" s="1" t="s">
        <v>6873</v>
      </c>
      <c r="B3975" s="1" t="s">
        <v>16</v>
      </c>
      <c r="C3975" s="1" t="s">
        <v>29</v>
      </c>
      <c r="D3975" s="2">
        <v>43900</v>
      </c>
      <c r="E3975" s="2">
        <v>44063</v>
      </c>
      <c r="F3975" s="2">
        <v>44067</v>
      </c>
      <c r="G3975" s="2">
        <v>44073</v>
      </c>
      <c r="H3975" s="1" t="s">
        <v>8076</v>
      </c>
      <c r="I3975" s="1" t="s">
        <v>8135</v>
      </c>
      <c r="J3975" s="1" t="s">
        <v>8357</v>
      </c>
      <c r="K3975" s="1" t="s">
        <v>8116</v>
      </c>
      <c r="L3975">
        <v>1</v>
      </c>
      <c r="M3975">
        <v>0.15</v>
      </c>
      <c r="N3975">
        <v>954.08</v>
      </c>
      <c r="O3975">
        <v>1192.5999999999999</v>
      </c>
      <c r="P3975">
        <v>238.52</v>
      </c>
      <c r="Q3975">
        <v>238.52</v>
      </c>
      <c r="R3975">
        <v>10</v>
      </c>
      <c r="S3975">
        <v>163</v>
      </c>
      <c r="T3975" t="s">
        <v>8539</v>
      </c>
      <c r="U3975" t="s">
        <v>8524</v>
      </c>
      <c r="V3975">
        <v>8</v>
      </c>
      <c r="W3975" t="s">
        <v>8526</v>
      </c>
    </row>
    <row r="3976" spans="1:23" x14ac:dyDescent="0.25">
      <c r="A3976" s="1" t="s">
        <v>6915</v>
      </c>
      <c r="B3976" s="1" t="s">
        <v>16</v>
      </c>
      <c r="C3976" s="1" t="s">
        <v>29</v>
      </c>
      <c r="D3976" s="2">
        <v>43900</v>
      </c>
      <c r="E3976" s="2">
        <v>44068</v>
      </c>
      <c r="F3976" s="2">
        <v>44086</v>
      </c>
      <c r="G3976" s="2">
        <v>44091</v>
      </c>
      <c r="H3976" s="1" t="s">
        <v>8022</v>
      </c>
      <c r="I3976" s="1" t="s">
        <v>8070</v>
      </c>
      <c r="J3976" s="1" t="s">
        <v>8381</v>
      </c>
      <c r="K3976" s="1" t="s">
        <v>8130</v>
      </c>
      <c r="L3976">
        <v>3</v>
      </c>
      <c r="M3976">
        <v>0.15</v>
      </c>
      <c r="N3976">
        <v>894.52</v>
      </c>
      <c r="O3976">
        <v>1132.3</v>
      </c>
      <c r="P3976">
        <v>237.78</v>
      </c>
      <c r="Q3976">
        <v>713.34</v>
      </c>
      <c r="R3976">
        <v>23</v>
      </c>
      <c r="S3976">
        <v>168</v>
      </c>
      <c r="T3976" t="s">
        <v>8539</v>
      </c>
      <c r="U3976" t="s">
        <v>8524</v>
      </c>
      <c r="V3976">
        <v>9</v>
      </c>
      <c r="W3976" t="s">
        <v>8527</v>
      </c>
    </row>
    <row r="3977" spans="1:23" x14ac:dyDescent="0.25">
      <c r="A3977" s="1" t="s">
        <v>6930</v>
      </c>
      <c r="B3977" s="1" t="s">
        <v>16</v>
      </c>
      <c r="C3977" s="1" t="s">
        <v>17</v>
      </c>
      <c r="D3977" s="2">
        <v>44000</v>
      </c>
      <c r="E3977" s="2">
        <v>44070</v>
      </c>
      <c r="F3977" s="2">
        <v>44096</v>
      </c>
      <c r="G3977" s="2">
        <v>44100</v>
      </c>
      <c r="H3977" s="1" t="s">
        <v>8022</v>
      </c>
      <c r="I3977" s="1" t="s">
        <v>8117</v>
      </c>
      <c r="J3977" s="1" t="s">
        <v>8438</v>
      </c>
      <c r="K3977" s="1" t="s">
        <v>8099</v>
      </c>
      <c r="L3977">
        <v>2</v>
      </c>
      <c r="M3977">
        <v>0.15</v>
      </c>
      <c r="N3977">
        <v>3575.19</v>
      </c>
      <c r="O3977">
        <v>5674.9</v>
      </c>
      <c r="P3977">
        <v>2099.71</v>
      </c>
      <c r="Q3977">
        <v>4199.42</v>
      </c>
      <c r="R3977">
        <v>30</v>
      </c>
      <c r="S3977">
        <v>70</v>
      </c>
      <c r="T3977" t="s">
        <v>8539</v>
      </c>
      <c r="U3977" t="s">
        <v>8524</v>
      </c>
      <c r="V3977">
        <v>9</v>
      </c>
      <c r="W3977" t="s">
        <v>8527</v>
      </c>
    </row>
    <row r="3978" spans="1:23" x14ac:dyDescent="0.25">
      <c r="A3978" s="1" t="s">
        <v>6931</v>
      </c>
      <c r="B3978" s="1" t="s">
        <v>16</v>
      </c>
      <c r="C3978" s="1" t="s">
        <v>60</v>
      </c>
      <c r="D3978" s="2">
        <v>44000</v>
      </c>
      <c r="E3978" s="2">
        <v>44070</v>
      </c>
      <c r="F3978" s="2">
        <v>44093</v>
      </c>
      <c r="G3978" s="2">
        <v>44102</v>
      </c>
      <c r="H3978" s="1" t="s">
        <v>8045</v>
      </c>
      <c r="I3978" s="1" t="s">
        <v>8135</v>
      </c>
      <c r="J3978" s="1" t="s">
        <v>8311</v>
      </c>
      <c r="K3978" s="1" t="s">
        <v>8109</v>
      </c>
      <c r="L3978">
        <v>1</v>
      </c>
      <c r="M3978">
        <v>0.15</v>
      </c>
      <c r="N3978">
        <v>1691.42</v>
      </c>
      <c r="O3978">
        <v>1989.9</v>
      </c>
      <c r="P3978">
        <v>298.48</v>
      </c>
      <c r="Q3978">
        <v>298.48</v>
      </c>
      <c r="R3978">
        <v>32</v>
      </c>
      <c r="S3978">
        <v>70</v>
      </c>
      <c r="T3978" t="s">
        <v>8539</v>
      </c>
      <c r="U3978" t="s">
        <v>8524</v>
      </c>
      <c r="V3978">
        <v>9</v>
      </c>
      <c r="W3978" t="s">
        <v>8527</v>
      </c>
    </row>
    <row r="3979" spans="1:23" x14ac:dyDescent="0.25">
      <c r="A3979" s="1" t="s">
        <v>6948</v>
      </c>
      <c r="B3979" s="1" t="s">
        <v>16</v>
      </c>
      <c r="C3979" s="1" t="s">
        <v>29</v>
      </c>
      <c r="D3979" s="2">
        <v>44000</v>
      </c>
      <c r="E3979" s="2">
        <v>44072</v>
      </c>
      <c r="F3979" s="2">
        <v>44075</v>
      </c>
      <c r="G3979" s="2">
        <v>44079</v>
      </c>
      <c r="H3979" s="1" t="s">
        <v>8100</v>
      </c>
      <c r="I3979" s="1" t="s">
        <v>8035</v>
      </c>
      <c r="J3979" s="1" t="s">
        <v>8357</v>
      </c>
      <c r="K3979" s="1" t="s">
        <v>8094</v>
      </c>
      <c r="L3979">
        <v>3</v>
      </c>
      <c r="M3979">
        <v>0.15</v>
      </c>
      <c r="N3979">
        <v>561.39</v>
      </c>
      <c r="O3979">
        <v>891.1</v>
      </c>
      <c r="P3979">
        <v>329.71</v>
      </c>
      <c r="Q3979">
        <v>989.13</v>
      </c>
      <c r="R3979">
        <v>7</v>
      </c>
      <c r="S3979">
        <v>72</v>
      </c>
      <c r="T3979" t="s">
        <v>8539</v>
      </c>
      <c r="U3979" t="s">
        <v>8524</v>
      </c>
      <c r="V3979">
        <v>9</v>
      </c>
      <c r="W3979" t="s">
        <v>8527</v>
      </c>
    </row>
    <row r="3980" spans="1:23" x14ac:dyDescent="0.25">
      <c r="A3980" s="1" t="s">
        <v>6970</v>
      </c>
      <c r="B3980" s="1" t="s">
        <v>16</v>
      </c>
      <c r="C3980" s="1" t="s">
        <v>60</v>
      </c>
      <c r="D3980" s="2">
        <v>44000</v>
      </c>
      <c r="E3980" s="2">
        <v>44074</v>
      </c>
      <c r="F3980" s="2">
        <v>44090</v>
      </c>
      <c r="G3980" s="2">
        <v>44099</v>
      </c>
      <c r="H3980" s="1" t="s">
        <v>8022</v>
      </c>
      <c r="I3980" s="1" t="s">
        <v>8070</v>
      </c>
      <c r="J3980" s="1" t="s">
        <v>8388</v>
      </c>
      <c r="K3980" s="1" t="s">
        <v>8114</v>
      </c>
      <c r="L3980">
        <v>3</v>
      </c>
      <c r="M3980">
        <v>0.15</v>
      </c>
      <c r="N3980">
        <v>538.67999999999995</v>
      </c>
      <c r="O3980">
        <v>804</v>
      </c>
      <c r="P3980">
        <v>265.32</v>
      </c>
      <c r="Q3980">
        <v>795.96</v>
      </c>
      <c r="R3980">
        <v>25</v>
      </c>
      <c r="S3980">
        <v>74</v>
      </c>
      <c r="T3980" t="s">
        <v>8539</v>
      </c>
      <c r="U3980" t="s">
        <v>8524</v>
      </c>
      <c r="V3980">
        <v>9</v>
      </c>
      <c r="W3980" t="s">
        <v>8527</v>
      </c>
    </row>
    <row r="3981" spans="1:23" x14ac:dyDescent="0.25">
      <c r="A3981" s="1" t="s">
        <v>7039</v>
      </c>
      <c r="B3981" s="1" t="s">
        <v>16</v>
      </c>
      <c r="C3981" s="1" t="s">
        <v>39</v>
      </c>
      <c r="D3981" s="2">
        <v>44000</v>
      </c>
      <c r="E3981" s="2">
        <v>44082</v>
      </c>
      <c r="F3981" s="2">
        <v>44100</v>
      </c>
      <c r="G3981" s="2">
        <v>44109</v>
      </c>
      <c r="H3981" s="1" t="s">
        <v>8030</v>
      </c>
      <c r="I3981" s="1" t="s">
        <v>8180</v>
      </c>
      <c r="J3981" s="1" t="s">
        <v>8437</v>
      </c>
      <c r="K3981" s="1" t="s">
        <v>8154</v>
      </c>
      <c r="L3981">
        <v>7</v>
      </c>
      <c r="M3981">
        <v>0.15</v>
      </c>
      <c r="N3981">
        <v>2914.5</v>
      </c>
      <c r="O3981">
        <v>3886</v>
      </c>
      <c r="P3981">
        <v>971.5</v>
      </c>
      <c r="Q3981">
        <v>6800.5</v>
      </c>
      <c r="R3981">
        <v>27</v>
      </c>
      <c r="S3981">
        <v>82</v>
      </c>
      <c r="T3981" t="s">
        <v>8539</v>
      </c>
      <c r="U3981" t="s">
        <v>8528</v>
      </c>
      <c r="V3981">
        <v>10</v>
      </c>
      <c r="W3981" t="s">
        <v>8529</v>
      </c>
    </row>
    <row r="3982" spans="1:23" x14ac:dyDescent="0.25">
      <c r="A3982" s="1" t="s">
        <v>7090</v>
      </c>
      <c r="B3982" s="1" t="s">
        <v>16</v>
      </c>
      <c r="C3982" s="1" t="s">
        <v>60</v>
      </c>
      <c r="D3982" s="2">
        <v>44000</v>
      </c>
      <c r="E3982" s="2">
        <v>44089</v>
      </c>
      <c r="F3982" s="2">
        <v>44098</v>
      </c>
      <c r="G3982" s="2">
        <v>44102</v>
      </c>
      <c r="H3982" s="1" t="s">
        <v>8030</v>
      </c>
      <c r="I3982" s="1" t="s">
        <v>8049</v>
      </c>
      <c r="J3982" s="1" t="s">
        <v>8446</v>
      </c>
      <c r="K3982" s="1" t="s">
        <v>8109</v>
      </c>
      <c r="L3982">
        <v>5</v>
      </c>
      <c r="M3982">
        <v>0.15</v>
      </c>
      <c r="N3982">
        <v>2446.5100000000002</v>
      </c>
      <c r="O3982">
        <v>3651.5</v>
      </c>
      <c r="P3982">
        <v>1204.99</v>
      </c>
      <c r="Q3982">
        <v>6024.95</v>
      </c>
      <c r="R3982">
        <v>13</v>
      </c>
      <c r="S3982">
        <v>89</v>
      </c>
      <c r="T3982" t="s">
        <v>8539</v>
      </c>
      <c r="U3982" t="s">
        <v>8524</v>
      </c>
      <c r="V3982">
        <v>9</v>
      </c>
      <c r="W3982" t="s">
        <v>8527</v>
      </c>
    </row>
    <row r="3983" spans="1:23" x14ac:dyDescent="0.25">
      <c r="A3983" s="1" t="s">
        <v>7151</v>
      </c>
      <c r="B3983" s="1" t="s">
        <v>16</v>
      </c>
      <c r="C3983" s="1" t="s">
        <v>17</v>
      </c>
      <c r="D3983" s="2">
        <v>44000</v>
      </c>
      <c r="E3983" s="2">
        <v>44095</v>
      </c>
      <c r="F3983" s="2">
        <v>44119</v>
      </c>
      <c r="G3983" s="2">
        <v>44126</v>
      </c>
      <c r="H3983" s="1" t="s">
        <v>8056</v>
      </c>
      <c r="I3983" s="1" t="s">
        <v>8089</v>
      </c>
      <c r="J3983" s="1" t="s">
        <v>8482</v>
      </c>
      <c r="K3983" s="1" t="s">
        <v>8220</v>
      </c>
      <c r="L3983">
        <v>3</v>
      </c>
      <c r="M3983">
        <v>0.15</v>
      </c>
      <c r="N3983">
        <v>1050.3599999999999</v>
      </c>
      <c r="O3983">
        <v>1721.9</v>
      </c>
      <c r="P3983">
        <v>671.54</v>
      </c>
      <c r="Q3983">
        <v>2014.62</v>
      </c>
      <c r="R3983">
        <v>31</v>
      </c>
      <c r="S3983">
        <v>95</v>
      </c>
      <c r="T3983" t="s">
        <v>8539</v>
      </c>
      <c r="U3983" t="s">
        <v>8528</v>
      </c>
      <c r="V3983">
        <v>10</v>
      </c>
      <c r="W3983" t="s">
        <v>8529</v>
      </c>
    </row>
    <row r="3984" spans="1:23" x14ac:dyDescent="0.25">
      <c r="A3984" s="1" t="s">
        <v>7166</v>
      </c>
      <c r="B3984" s="1" t="s">
        <v>16</v>
      </c>
      <c r="C3984" s="1" t="s">
        <v>29</v>
      </c>
      <c r="D3984" s="2">
        <v>44000</v>
      </c>
      <c r="E3984" s="2">
        <v>44096</v>
      </c>
      <c r="F3984" s="2">
        <v>44108</v>
      </c>
      <c r="G3984" s="2">
        <v>44116</v>
      </c>
      <c r="H3984" s="1" t="s">
        <v>8056</v>
      </c>
      <c r="I3984" s="1" t="s">
        <v>8104</v>
      </c>
      <c r="J3984" s="1" t="s">
        <v>8333</v>
      </c>
      <c r="K3984" s="1" t="s">
        <v>8114</v>
      </c>
      <c r="L3984">
        <v>1</v>
      </c>
      <c r="M3984">
        <v>0.15</v>
      </c>
      <c r="N3984">
        <v>805.68</v>
      </c>
      <c r="O3984">
        <v>1239.5</v>
      </c>
      <c r="P3984">
        <v>433.82</v>
      </c>
      <c r="Q3984">
        <v>433.82</v>
      </c>
      <c r="R3984">
        <v>20</v>
      </c>
      <c r="S3984">
        <v>96</v>
      </c>
      <c r="T3984" t="s">
        <v>8539</v>
      </c>
      <c r="U3984" t="s">
        <v>8528</v>
      </c>
      <c r="V3984">
        <v>10</v>
      </c>
      <c r="W3984" t="s">
        <v>8529</v>
      </c>
    </row>
    <row r="3985" spans="1:23" x14ac:dyDescent="0.25">
      <c r="A3985" s="1" t="s">
        <v>7189</v>
      </c>
      <c r="B3985" s="1" t="s">
        <v>16</v>
      </c>
      <c r="C3985" s="1" t="s">
        <v>17</v>
      </c>
      <c r="D3985" s="2">
        <v>44000</v>
      </c>
      <c r="E3985" s="2">
        <v>44099</v>
      </c>
      <c r="F3985" s="2">
        <v>44103</v>
      </c>
      <c r="G3985" s="2">
        <v>44111</v>
      </c>
      <c r="H3985" s="1" t="s">
        <v>8085</v>
      </c>
      <c r="I3985" s="1" t="s">
        <v>8108</v>
      </c>
      <c r="J3985" s="1" t="s">
        <v>8335</v>
      </c>
      <c r="K3985" s="1" t="s">
        <v>8062</v>
      </c>
      <c r="L3985">
        <v>7</v>
      </c>
      <c r="M3985">
        <v>0.15</v>
      </c>
      <c r="N3985">
        <v>452.25</v>
      </c>
      <c r="O3985">
        <v>837.5</v>
      </c>
      <c r="P3985">
        <v>385.25</v>
      </c>
      <c r="Q3985">
        <v>2696.75</v>
      </c>
      <c r="R3985">
        <v>12</v>
      </c>
      <c r="S3985">
        <v>99</v>
      </c>
      <c r="T3985" t="s">
        <v>8539</v>
      </c>
      <c r="U3985" t="s">
        <v>8528</v>
      </c>
      <c r="V3985">
        <v>10</v>
      </c>
      <c r="W3985" t="s">
        <v>8529</v>
      </c>
    </row>
    <row r="3986" spans="1:23" x14ac:dyDescent="0.25">
      <c r="A3986" s="1" t="s">
        <v>7285</v>
      </c>
      <c r="B3986" s="1" t="s">
        <v>16</v>
      </c>
      <c r="C3986" s="1" t="s">
        <v>29</v>
      </c>
      <c r="D3986" s="2">
        <v>44000</v>
      </c>
      <c r="E3986" s="2">
        <v>44110</v>
      </c>
      <c r="F3986" s="2">
        <v>44113</v>
      </c>
      <c r="G3986" s="2">
        <v>44118</v>
      </c>
      <c r="H3986" s="1" t="s">
        <v>8030</v>
      </c>
      <c r="I3986" s="1" t="s">
        <v>8035</v>
      </c>
      <c r="J3986" s="1" t="s">
        <v>8423</v>
      </c>
      <c r="K3986" s="1" t="s">
        <v>8088</v>
      </c>
      <c r="L3986">
        <v>2</v>
      </c>
      <c r="M3986">
        <v>0.15</v>
      </c>
      <c r="N3986">
        <v>116.58</v>
      </c>
      <c r="O3986">
        <v>201</v>
      </c>
      <c r="P3986">
        <v>84.42</v>
      </c>
      <c r="Q3986">
        <v>168.84</v>
      </c>
      <c r="R3986">
        <v>8</v>
      </c>
      <c r="S3986">
        <v>110</v>
      </c>
      <c r="T3986" t="s">
        <v>8539</v>
      </c>
      <c r="U3986" t="s">
        <v>8528</v>
      </c>
      <c r="V3986">
        <v>10</v>
      </c>
      <c r="W3986" t="s">
        <v>8529</v>
      </c>
    </row>
    <row r="3987" spans="1:23" x14ac:dyDescent="0.25">
      <c r="A3987" s="1" t="s">
        <v>7298</v>
      </c>
      <c r="B3987" s="1" t="s">
        <v>16</v>
      </c>
      <c r="C3987" s="1" t="s">
        <v>17</v>
      </c>
      <c r="D3987" s="2">
        <v>44000</v>
      </c>
      <c r="E3987" s="2">
        <v>44112</v>
      </c>
      <c r="F3987" s="2">
        <v>44119</v>
      </c>
      <c r="G3987" s="2">
        <v>44125</v>
      </c>
      <c r="H3987" s="1" t="s">
        <v>8085</v>
      </c>
      <c r="I3987" s="1" t="s">
        <v>8097</v>
      </c>
      <c r="J3987" s="1" t="s">
        <v>8316</v>
      </c>
      <c r="K3987" s="1" t="s">
        <v>8114</v>
      </c>
      <c r="L3987">
        <v>2</v>
      </c>
      <c r="M3987">
        <v>0.15</v>
      </c>
      <c r="N3987">
        <v>1110.79</v>
      </c>
      <c r="O3987">
        <v>1882.7</v>
      </c>
      <c r="P3987">
        <v>771.91</v>
      </c>
      <c r="Q3987">
        <v>1543.82</v>
      </c>
      <c r="R3987">
        <v>13</v>
      </c>
      <c r="S3987">
        <v>112</v>
      </c>
      <c r="T3987" t="s">
        <v>8539</v>
      </c>
      <c r="U3987" t="s">
        <v>8528</v>
      </c>
      <c r="V3987">
        <v>10</v>
      </c>
      <c r="W3987" t="s">
        <v>8529</v>
      </c>
    </row>
    <row r="3988" spans="1:23" x14ac:dyDescent="0.25">
      <c r="A3988" s="1" t="s">
        <v>7347</v>
      </c>
      <c r="B3988" s="1" t="s">
        <v>16</v>
      </c>
      <c r="C3988" s="1" t="s">
        <v>29</v>
      </c>
      <c r="D3988" s="2">
        <v>44000</v>
      </c>
      <c r="E3988" s="2">
        <v>44118</v>
      </c>
      <c r="F3988" s="2">
        <v>44131</v>
      </c>
      <c r="G3988" s="2">
        <v>44139</v>
      </c>
      <c r="H3988" s="1" t="s">
        <v>8026</v>
      </c>
      <c r="I3988" s="1" t="s">
        <v>8126</v>
      </c>
      <c r="J3988" s="1" t="s">
        <v>8399</v>
      </c>
      <c r="K3988" s="1" t="s">
        <v>8109</v>
      </c>
      <c r="L3988">
        <v>3</v>
      </c>
      <c r="M3988">
        <v>0.15</v>
      </c>
      <c r="N3988">
        <v>445.95</v>
      </c>
      <c r="O3988">
        <v>857.6</v>
      </c>
      <c r="P3988">
        <v>411.65</v>
      </c>
      <c r="Q3988">
        <v>1234.95</v>
      </c>
      <c r="R3988">
        <v>21</v>
      </c>
      <c r="S3988">
        <v>118</v>
      </c>
      <c r="T3988" t="s">
        <v>8539</v>
      </c>
      <c r="U3988" t="s">
        <v>8528</v>
      </c>
      <c r="V3988">
        <v>11</v>
      </c>
      <c r="W3988" t="s">
        <v>8530</v>
      </c>
    </row>
    <row r="3989" spans="1:23" x14ac:dyDescent="0.25">
      <c r="A3989" s="1" t="s">
        <v>7431</v>
      </c>
      <c r="B3989" s="1" t="s">
        <v>16</v>
      </c>
      <c r="C3989" s="1" t="s">
        <v>60</v>
      </c>
      <c r="D3989" s="2">
        <v>44000</v>
      </c>
      <c r="E3989" s="2">
        <v>44128</v>
      </c>
      <c r="F3989" s="2">
        <v>44154</v>
      </c>
      <c r="G3989" s="2">
        <v>44156</v>
      </c>
      <c r="H3989" s="1" t="s">
        <v>8030</v>
      </c>
      <c r="I3989" s="1" t="s">
        <v>8023</v>
      </c>
      <c r="J3989" s="1" t="s">
        <v>8369</v>
      </c>
      <c r="K3989" s="1" t="s">
        <v>8033</v>
      </c>
      <c r="L3989">
        <v>2</v>
      </c>
      <c r="M3989">
        <v>0.15</v>
      </c>
      <c r="N3989">
        <v>1412.49</v>
      </c>
      <c r="O3989">
        <v>1701.8</v>
      </c>
      <c r="P3989">
        <v>289.31</v>
      </c>
      <c r="Q3989">
        <v>578.62</v>
      </c>
      <c r="R3989">
        <v>28</v>
      </c>
      <c r="S3989">
        <v>128</v>
      </c>
      <c r="T3989" t="s">
        <v>8539</v>
      </c>
      <c r="U3989" t="s">
        <v>8528</v>
      </c>
      <c r="V3989">
        <v>11</v>
      </c>
      <c r="W3989" t="s">
        <v>8530</v>
      </c>
    </row>
    <row r="3990" spans="1:23" x14ac:dyDescent="0.25">
      <c r="A3990" s="1" t="s">
        <v>7475</v>
      </c>
      <c r="B3990" s="1" t="s">
        <v>16</v>
      </c>
      <c r="C3990" s="1" t="s">
        <v>17</v>
      </c>
      <c r="D3990" s="2">
        <v>44000</v>
      </c>
      <c r="E3990" s="2">
        <v>44132</v>
      </c>
      <c r="F3990" s="2">
        <v>44138</v>
      </c>
      <c r="G3990" s="2">
        <v>44148</v>
      </c>
      <c r="H3990" s="1" t="s">
        <v>8045</v>
      </c>
      <c r="I3990" s="1" t="s">
        <v>8126</v>
      </c>
      <c r="J3990" s="1" t="s">
        <v>8428</v>
      </c>
      <c r="K3990" s="1" t="s">
        <v>8114</v>
      </c>
      <c r="L3990">
        <v>4</v>
      </c>
      <c r="M3990">
        <v>0.15</v>
      </c>
      <c r="N3990">
        <v>401.06</v>
      </c>
      <c r="O3990">
        <v>978.2</v>
      </c>
      <c r="P3990">
        <v>577.14</v>
      </c>
      <c r="Q3990">
        <v>2308.56</v>
      </c>
      <c r="R3990">
        <v>16</v>
      </c>
      <c r="S3990">
        <v>132</v>
      </c>
      <c r="T3990" t="s">
        <v>8539</v>
      </c>
      <c r="U3990" t="s">
        <v>8528</v>
      </c>
      <c r="V3990">
        <v>11</v>
      </c>
      <c r="W3990" t="s">
        <v>8530</v>
      </c>
    </row>
    <row r="3991" spans="1:23" x14ac:dyDescent="0.25">
      <c r="A3991" s="1" t="s">
        <v>7502</v>
      </c>
      <c r="B3991" s="1" t="s">
        <v>16</v>
      </c>
      <c r="C3991" s="1" t="s">
        <v>17</v>
      </c>
      <c r="D3991" s="2">
        <v>44100</v>
      </c>
      <c r="E3991" s="2">
        <v>44135</v>
      </c>
      <c r="F3991" s="2">
        <v>44152</v>
      </c>
      <c r="G3991" s="2">
        <v>44162</v>
      </c>
      <c r="H3991" s="1" t="s">
        <v>8076</v>
      </c>
      <c r="I3991" s="1" t="s">
        <v>8110</v>
      </c>
      <c r="J3991" s="1" t="s">
        <v>8366</v>
      </c>
      <c r="K3991" s="1" t="s">
        <v>8086</v>
      </c>
      <c r="L3991">
        <v>8</v>
      </c>
      <c r="M3991">
        <v>0.15</v>
      </c>
      <c r="N3991">
        <v>704.04</v>
      </c>
      <c r="O3991">
        <v>951.4</v>
      </c>
      <c r="P3991">
        <v>247.36</v>
      </c>
      <c r="Q3991">
        <v>1978.88</v>
      </c>
      <c r="R3991">
        <v>27</v>
      </c>
      <c r="S3991">
        <v>35</v>
      </c>
      <c r="T3991" t="s">
        <v>8539</v>
      </c>
      <c r="U3991" t="s">
        <v>8528</v>
      </c>
      <c r="V3991">
        <v>11</v>
      </c>
      <c r="W3991" t="s">
        <v>8530</v>
      </c>
    </row>
    <row r="3992" spans="1:23" x14ac:dyDescent="0.25">
      <c r="A3992" s="1" t="s">
        <v>7507</v>
      </c>
      <c r="B3992" s="1" t="s">
        <v>16</v>
      </c>
      <c r="C3992" s="1" t="s">
        <v>29</v>
      </c>
      <c r="D3992" s="2">
        <v>44000</v>
      </c>
      <c r="E3992" s="2">
        <v>44135</v>
      </c>
      <c r="F3992" s="2">
        <v>44145</v>
      </c>
      <c r="G3992" s="2">
        <v>44151</v>
      </c>
      <c r="H3992" s="1" t="s">
        <v>8056</v>
      </c>
      <c r="I3992" s="1" t="s">
        <v>8142</v>
      </c>
      <c r="J3992" s="1" t="s">
        <v>8422</v>
      </c>
      <c r="K3992" s="1" t="s">
        <v>8041</v>
      </c>
      <c r="L3992">
        <v>2</v>
      </c>
      <c r="M3992">
        <v>0.15</v>
      </c>
      <c r="N3992">
        <v>3106.66</v>
      </c>
      <c r="O3992">
        <v>3698.4</v>
      </c>
      <c r="P3992">
        <v>591.74</v>
      </c>
      <c r="Q3992">
        <v>1183.48</v>
      </c>
      <c r="R3992">
        <v>16</v>
      </c>
      <c r="S3992">
        <v>135</v>
      </c>
      <c r="T3992" t="s">
        <v>8539</v>
      </c>
      <c r="U3992" t="s">
        <v>8528</v>
      </c>
      <c r="V3992">
        <v>11</v>
      </c>
      <c r="W3992" t="s">
        <v>8530</v>
      </c>
    </row>
    <row r="3993" spans="1:23" x14ac:dyDescent="0.25">
      <c r="A3993" s="1" t="s">
        <v>7542</v>
      </c>
      <c r="B3993" s="1" t="s">
        <v>16</v>
      </c>
      <c r="C3993" s="1" t="s">
        <v>17</v>
      </c>
      <c r="D3993" s="2">
        <v>44000</v>
      </c>
      <c r="E3993" s="2">
        <v>44139</v>
      </c>
      <c r="F3993" s="2">
        <v>44151</v>
      </c>
      <c r="G3993" s="2">
        <v>44160</v>
      </c>
      <c r="H3993" s="1" t="s">
        <v>8056</v>
      </c>
      <c r="I3993" s="1" t="s">
        <v>8089</v>
      </c>
      <c r="J3993" s="1" t="s">
        <v>8426</v>
      </c>
      <c r="K3993" s="1" t="s">
        <v>8202</v>
      </c>
      <c r="L3993">
        <v>8</v>
      </c>
      <c r="M3993">
        <v>0.15</v>
      </c>
      <c r="N3993">
        <v>1167.4100000000001</v>
      </c>
      <c r="O3993">
        <v>2653.2</v>
      </c>
      <c r="P3993">
        <v>1485.79</v>
      </c>
      <c r="Q3993">
        <v>11886.32</v>
      </c>
      <c r="R3993">
        <v>21</v>
      </c>
      <c r="S3993">
        <v>139</v>
      </c>
      <c r="T3993" t="s">
        <v>8539</v>
      </c>
      <c r="U3993" t="s">
        <v>8528</v>
      </c>
      <c r="V3993">
        <v>11</v>
      </c>
      <c r="W3993" t="s">
        <v>8530</v>
      </c>
    </row>
    <row r="3994" spans="1:23" x14ac:dyDescent="0.25">
      <c r="A3994" s="1" t="s">
        <v>7559</v>
      </c>
      <c r="B3994" s="1" t="s">
        <v>16</v>
      </c>
      <c r="C3994" s="1" t="s">
        <v>17</v>
      </c>
      <c r="D3994" s="2">
        <v>44000</v>
      </c>
      <c r="E3994" s="2">
        <v>44141</v>
      </c>
      <c r="F3994" s="2">
        <v>44161</v>
      </c>
      <c r="G3994" s="2">
        <v>44170</v>
      </c>
      <c r="H3994" s="1" t="s">
        <v>8045</v>
      </c>
      <c r="I3994" s="1" t="s">
        <v>8117</v>
      </c>
      <c r="J3994" s="1" t="s">
        <v>8443</v>
      </c>
      <c r="K3994" s="1" t="s">
        <v>8125</v>
      </c>
      <c r="L3994">
        <v>8</v>
      </c>
      <c r="M3994">
        <v>0.15</v>
      </c>
      <c r="N3994">
        <v>2749.55</v>
      </c>
      <c r="O3994">
        <v>3872.6</v>
      </c>
      <c r="P3994">
        <v>1123.05</v>
      </c>
      <c r="Q3994">
        <v>8984.4</v>
      </c>
      <c r="R3994">
        <v>29</v>
      </c>
      <c r="S3994">
        <v>141</v>
      </c>
      <c r="T3994" t="s">
        <v>8539</v>
      </c>
      <c r="U3994" t="s">
        <v>8528</v>
      </c>
      <c r="V3994">
        <v>12</v>
      </c>
      <c r="W3994" t="s">
        <v>8531</v>
      </c>
    </row>
    <row r="3995" spans="1:23" x14ac:dyDescent="0.25">
      <c r="A3995" s="1" t="s">
        <v>7626</v>
      </c>
      <c r="B3995" s="1" t="s">
        <v>16</v>
      </c>
      <c r="C3995" s="1" t="s">
        <v>39</v>
      </c>
      <c r="D3995" s="2">
        <v>44000</v>
      </c>
      <c r="E3995" s="2">
        <v>44149</v>
      </c>
      <c r="F3995" s="2">
        <v>44164</v>
      </c>
      <c r="G3995" s="2">
        <v>44174</v>
      </c>
      <c r="H3995" s="1" t="s">
        <v>8100</v>
      </c>
      <c r="I3995" s="1" t="s">
        <v>8068</v>
      </c>
      <c r="J3995" s="1" t="s">
        <v>8447</v>
      </c>
      <c r="K3995" s="1" t="s">
        <v>8033</v>
      </c>
      <c r="L3995">
        <v>5</v>
      </c>
      <c r="M3995">
        <v>0.15</v>
      </c>
      <c r="N3995">
        <v>1414.64</v>
      </c>
      <c r="O3995">
        <v>2619.6999999999998</v>
      </c>
      <c r="P3995">
        <v>1205.06</v>
      </c>
      <c r="Q3995">
        <v>6025.3</v>
      </c>
      <c r="R3995">
        <v>25</v>
      </c>
      <c r="S3995">
        <v>149</v>
      </c>
      <c r="T3995" t="s">
        <v>8539</v>
      </c>
      <c r="U3995" t="s">
        <v>8528</v>
      </c>
      <c r="V3995">
        <v>12</v>
      </c>
      <c r="W3995" t="s">
        <v>8531</v>
      </c>
    </row>
    <row r="3996" spans="1:23" x14ac:dyDescent="0.25">
      <c r="A3996" s="1" t="s">
        <v>7629</v>
      </c>
      <c r="B3996" s="1" t="s">
        <v>16</v>
      </c>
      <c r="C3996" s="1" t="s">
        <v>17</v>
      </c>
      <c r="D3996" s="2">
        <v>44000</v>
      </c>
      <c r="E3996" s="2">
        <v>44150</v>
      </c>
      <c r="F3996" s="2">
        <v>44154</v>
      </c>
      <c r="G3996" s="2">
        <v>44157</v>
      </c>
      <c r="H3996" s="1" t="s">
        <v>8085</v>
      </c>
      <c r="I3996" s="1" t="s">
        <v>8027</v>
      </c>
      <c r="J3996" s="1" t="s">
        <v>8431</v>
      </c>
      <c r="K3996" s="1" t="s">
        <v>8134</v>
      </c>
      <c r="L3996">
        <v>8</v>
      </c>
      <c r="M3996">
        <v>0.15</v>
      </c>
      <c r="N3996">
        <v>139.29</v>
      </c>
      <c r="O3996">
        <v>221.1</v>
      </c>
      <c r="P3996">
        <v>81.81</v>
      </c>
      <c r="Q3996">
        <v>654.48</v>
      </c>
      <c r="R3996">
        <v>7</v>
      </c>
      <c r="S3996">
        <v>150</v>
      </c>
      <c r="T3996" t="s">
        <v>8539</v>
      </c>
      <c r="U3996" t="s">
        <v>8528</v>
      </c>
      <c r="V3996">
        <v>11</v>
      </c>
      <c r="W3996" t="s">
        <v>8530</v>
      </c>
    </row>
    <row r="3997" spans="1:23" x14ac:dyDescent="0.25">
      <c r="A3997" s="1" t="s">
        <v>7648</v>
      </c>
      <c r="B3997" s="1" t="s">
        <v>16</v>
      </c>
      <c r="C3997" s="1" t="s">
        <v>17</v>
      </c>
      <c r="D3997" s="2">
        <v>44000</v>
      </c>
      <c r="E3997" s="2">
        <v>44151</v>
      </c>
      <c r="F3997" s="2">
        <v>44178</v>
      </c>
      <c r="G3997" s="2">
        <v>44184</v>
      </c>
      <c r="H3997" s="1" t="s">
        <v>8026</v>
      </c>
      <c r="I3997" s="1" t="s">
        <v>8171</v>
      </c>
      <c r="J3997" s="1" t="s">
        <v>8368</v>
      </c>
      <c r="K3997" s="1" t="s">
        <v>8048</v>
      </c>
      <c r="L3997">
        <v>4</v>
      </c>
      <c r="M3997">
        <v>0.15</v>
      </c>
      <c r="N3997">
        <v>138.49</v>
      </c>
      <c r="O3997">
        <v>261.3</v>
      </c>
      <c r="P3997">
        <v>122.81</v>
      </c>
      <c r="Q3997">
        <v>491.24</v>
      </c>
      <c r="R3997">
        <v>33</v>
      </c>
      <c r="S3997">
        <v>151</v>
      </c>
      <c r="T3997" t="s">
        <v>8539</v>
      </c>
      <c r="U3997" t="s">
        <v>8528</v>
      </c>
      <c r="V3997">
        <v>12</v>
      </c>
      <c r="W3997" t="s">
        <v>8531</v>
      </c>
    </row>
    <row r="3998" spans="1:23" x14ac:dyDescent="0.25">
      <c r="A3998" s="1" t="s">
        <v>7720</v>
      </c>
      <c r="B3998" s="1" t="s">
        <v>16</v>
      </c>
      <c r="C3998" s="1" t="s">
        <v>29</v>
      </c>
      <c r="D3998" s="2">
        <v>44100</v>
      </c>
      <c r="E3998" s="2">
        <v>44159</v>
      </c>
      <c r="F3998" s="2">
        <v>44184</v>
      </c>
      <c r="G3998" s="2">
        <v>44189</v>
      </c>
      <c r="H3998" s="1" t="s">
        <v>8076</v>
      </c>
      <c r="I3998" s="1" t="s">
        <v>8171</v>
      </c>
      <c r="J3998" s="1" t="s">
        <v>8487</v>
      </c>
      <c r="K3998" s="1" t="s">
        <v>8123</v>
      </c>
      <c r="L3998">
        <v>8</v>
      </c>
      <c r="M3998">
        <v>0.15</v>
      </c>
      <c r="N3998">
        <v>1497.05</v>
      </c>
      <c r="O3998">
        <v>1782.2</v>
      </c>
      <c r="P3998">
        <v>285.14999999999998</v>
      </c>
      <c r="Q3998">
        <v>2281.1999999999998</v>
      </c>
      <c r="R3998">
        <v>30</v>
      </c>
      <c r="S3998">
        <v>59</v>
      </c>
      <c r="T3998" t="s">
        <v>8539</v>
      </c>
      <c r="U3998" t="s">
        <v>8528</v>
      </c>
      <c r="V3998">
        <v>12</v>
      </c>
      <c r="W3998" t="s">
        <v>8531</v>
      </c>
    </row>
    <row r="3999" spans="1:23" x14ac:dyDescent="0.25">
      <c r="A3999" s="1" t="s">
        <v>7810</v>
      </c>
      <c r="B3999" s="1" t="s">
        <v>16</v>
      </c>
      <c r="C3999" s="1" t="s">
        <v>39</v>
      </c>
      <c r="D3999" s="2">
        <v>44000</v>
      </c>
      <c r="E3999" s="2">
        <v>44171</v>
      </c>
      <c r="F3999" s="2">
        <v>44173</v>
      </c>
      <c r="G3999" s="2">
        <v>44178</v>
      </c>
      <c r="H3999" s="1" t="s">
        <v>8034</v>
      </c>
      <c r="I3999" s="1" t="s">
        <v>8110</v>
      </c>
      <c r="J3999" s="1" t="s">
        <v>8405</v>
      </c>
      <c r="K3999" s="1" t="s">
        <v>8114</v>
      </c>
      <c r="L3999">
        <v>2</v>
      </c>
      <c r="M3999">
        <v>0.15</v>
      </c>
      <c r="N3999">
        <v>136.68</v>
      </c>
      <c r="O3999">
        <v>227.8</v>
      </c>
      <c r="P3999">
        <v>91.12</v>
      </c>
      <c r="Q3999">
        <v>182.24</v>
      </c>
      <c r="R3999">
        <v>7</v>
      </c>
      <c r="S3999">
        <v>171</v>
      </c>
      <c r="T3999" t="s">
        <v>8539</v>
      </c>
      <c r="U3999" t="s">
        <v>8528</v>
      </c>
      <c r="V3999">
        <v>12</v>
      </c>
      <c r="W3999" t="s">
        <v>8531</v>
      </c>
    </row>
    <row r="4000" spans="1:23" x14ac:dyDescent="0.25">
      <c r="A4000" s="1" t="s">
        <v>7815</v>
      </c>
      <c r="B4000" s="1" t="s">
        <v>16</v>
      </c>
      <c r="C4000" s="1" t="s">
        <v>60</v>
      </c>
      <c r="D4000" s="2">
        <v>44100</v>
      </c>
      <c r="E4000" s="2">
        <v>44171</v>
      </c>
      <c r="F4000" s="2">
        <v>44185</v>
      </c>
      <c r="G4000" s="2">
        <v>44192</v>
      </c>
      <c r="H4000" s="1" t="s">
        <v>8045</v>
      </c>
      <c r="I4000" s="1" t="s">
        <v>8046</v>
      </c>
      <c r="J4000" s="1" t="s">
        <v>8400</v>
      </c>
      <c r="K4000" s="1" t="s">
        <v>8086</v>
      </c>
      <c r="L4000">
        <v>2</v>
      </c>
      <c r="M4000">
        <v>0.15</v>
      </c>
      <c r="N4000">
        <v>506.52</v>
      </c>
      <c r="O4000">
        <v>904.5</v>
      </c>
      <c r="P4000">
        <v>397.98</v>
      </c>
      <c r="Q4000">
        <v>795.96</v>
      </c>
      <c r="R4000">
        <v>21</v>
      </c>
      <c r="S4000">
        <v>71</v>
      </c>
      <c r="T4000" t="s">
        <v>8539</v>
      </c>
      <c r="U4000" t="s">
        <v>8528</v>
      </c>
      <c r="V4000">
        <v>12</v>
      </c>
      <c r="W4000" t="s">
        <v>8531</v>
      </c>
    </row>
    <row r="4001" spans="1:23" x14ac:dyDescent="0.25">
      <c r="A4001" s="1" t="s">
        <v>7819</v>
      </c>
      <c r="B4001" s="1" t="s">
        <v>16</v>
      </c>
      <c r="C4001" s="1" t="s">
        <v>29</v>
      </c>
      <c r="D4001" s="2">
        <v>44100</v>
      </c>
      <c r="E4001" s="2">
        <v>44172</v>
      </c>
      <c r="F4001" s="2">
        <v>44194</v>
      </c>
      <c r="G4001" s="2">
        <v>44203</v>
      </c>
      <c r="H4001" s="1" t="s">
        <v>8034</v>
      </c>
      <c r="I4001" s="1" t="s">
        <v>8074</v>
      </c>
      <c r="J4001" s="1" t="s">
        <v>8342</v>
      </c>
      <c r="K4001" s="1" t="s">
        <v>8114</v>
      </c>
      <c r="L4001">
        <v>8</v>
      </c>
      <c r="M4001">
        <v>0.15</v>
      </c>
      <c r="N4001">
        <v>2499.77</v>
      </c>
      <c r="O4001">
        <v>3571.1</v>
      </c>
      <c r="P4001">
        <v>1071.33</v>
      </c>
      <c r="Q4001">
        <v>8570.64</v>
      </c>
      <c r="R4001">
        <v>31</v>
      </c>
      <c r="S4001">
        <v>72</v>
      </c>
      <c r="T4001" t="s">
        <v>8540</v>
      </c>
      <c r="U4001" t="s">
        <v>8533</v>
      </c>
      <c r="V4001">
        <v>1</v>
      </c>
      <c r="W4001" t="s">
        <v>8534</v>
      </c>
    </row>
    <row r="4002" spans="1:23" x14ac:dyDescent="0.25">
      <c r="A4002" s="1" t="s">
        <v>7871</v>
      </c>
      <c r="B4002" s="1" t="s">
        <v>16</v>
      </c>
      <c r="C4002" s="1" t="s">
        <v>17</v>
      </c>
      <c r="D4002" s="2">
        <v>44100</v>
      </c>
      <c r="E4002" s="2">
        <v>44179</v>
      </c>
      <c r="F4002" s="2">
        <v>44201</v>
      </c>
      <c r="G4002" s="2">
        <v>44203</v>
      </c>
      <c r="H4002" s="1" t="s">
        <v>8042</v>
      </c>
      <c r="I4002" s="1" t="s">
        <v>8209</v>
      </c>
      <c r="J4002" s="1" t="s">
        <v>8402</v>
      </c>
      <c r="K4002" s="1" t="s">
        <v>8079</v>
      </c>
      <c r="L4002">
        <v>1</v>
      </c>
      <c r="M4002">
        <v>0.15</v>
      </c>
      <c r="N4002">
        <v>110.55</v>
      </c>
      <c r="O4002">
        <v>221.1</v>
      </c>
      <c r="P4002">
        <v>110.55</v>
      </c>
      <c r="Q4002">
        <v>110.55</v>
      </c>
      <c r="R4002">
        <v>24</v>
      </c>
      <c r="S4002">
        <v>79</v>
      </c>
      <c r="T4002" t="s">
        <v>8540</v>
      </c>
      <c r="U4002" t="s">
        <v>8533</v>
      </c>
      <c r="V4002">
        <v>1</v>
      </c>
      <c r="W4002" t="s">
        <v>8534</v>
      </c>
    </row>
    <row r="4003" spans="1:23" x14ac:dyDescent="0.25">
      <c r="A4003" s="1" t="s">
        <v>7939</v>
      </c>
      <c r="B4003" s="1" t="s">
        <v>16</v>
      </c>
      <c r="C4003" s="1" t="s">
        <v>39</v>
      </c>
      <c r="D4003" s="2">
        <v>44100</v>
      </c>
      <c r="E4003" s="2">
        <v>44186</v>
      </c>
      <c r="F4003" s="2">
        <v>44191</v>
      </c>
      <c r="G4003" s="2">
        <v>44198</v>
      </c>
      <c r="H4003" s="1" t="s">
        <v>8042</v>
      </c>
      <c r="I4003" s="1" t="s">
        <v>8063</v>
      </c>
      <c r="J4003" s="1" t="s">
        <v>8401</v>
      </c>
      <c r="K4003" s="1" t="s">
        <v>8213</v>
      </c>
      <c r="L4003">
        <v>7</v>
      </c>
      <c r="M4003">
        <v>0.15</v>
      </c>
      <c r="N4003">
        <v>122.54</v>
      </c>
      <c r="O4003">
        <v>207.7</v>
      </c>
      <c r="P4003">
        <v>85.16</v>
      </c>
      <c r="Q4003">
        <v>596.12</v>
      </c>
      <c r="R4003">
        <v>12</v>
      </c>
      <c r="S4003">
        <v>86</v>
      </c>
      <c r="T4003" t="s">
        <v>8540</v>
      </c>
      <c r="U4003" t="s">
        <v>8533</v>
      </c>
      <c r="V4003">
        <v>1</v>
      </c>
      <c r="W4003" t="s">
        <v>8534</v>
      </c>
    </row>
    <row r="4004" spans="1:23" x14ac:dyDescent="0.25">
      <c r="A4004" s="1" t="s">
        <v>7947</v>
      </c>
      <c r="B4004" s="1" t="s">
        <v>16</v>
      </c>
      <c r="C4004" s="1" t="s">
        <v>17</v>
      </c>
      <c r="D4004" s="2">
        <v>44100</v>
      </c>
      <c r="E4004" s="2">
        <v>44188</v>
      </c>
      <c r="F4004" s="2">
        <v>44216</v>
      </c>
      <c r="G4004" s="2">
        <v>44226</v>
      </c>
      <c r="H4004" s="1" t="s">
        <v>8100</v>
      </c>
      <c r="I4004" s="1" t="s">
        <v>8131</v>
      </c>
      <c r="J4004" s="1" t="s">
        <v>8335</v>
      </c>
      <c r="K4004" s="1" t="s">
        <v>8094</v>
      </c>
      <c r="L4004">
        <v>2</v>
      </c>
      <c r="M4004">
        <v>0.15</v>
      </c>
      <c r="N4004">
        <v>1606.66</v>
      </c>
      <c r="O4004">
        <v>2921.2</v>
      </c>
      <c r="P4004">
        <v>1314.54</v>
      </c>
      <c r="Q4004">
        <v>2629.08</v>
      </c>
      <c r="R4004">
        <v>38</v>
      </c>
      <c r="S4004">
        <v>88</v>
      </c>
      <c r="T4004" t="s">
        <v>8540</v>
      </c>
      <c r="U4004" t="s">
        <v>8533</v>
      </c>
      <c r="V4004">
        <v>1</v>
      </c>
      <c r="W4004" t="s">
        <v>8534</v>
      </c>
    </row>
    <row r="4005" spans="1:23" x14ac:dyDescent="0.25">
      <c r="A4005" s="1" t="s">
        <v>36</v>
      </c>
      <c r="B4005" s="1" t="s">
        <v>16</v>
      </c>
      <c r="C4005" s="1" t="s">
        <v>27</v>
      </c>
      <c r="D4005" s="2">
        <v>43200</v>
      </c>
      <c r="E4005" s="2">
        <v>43252</v>
      </c>
      <c r="F4005" s="2">
        <v>43258</v>
      </c>
      <c r="G4005" s="2">
        <v>43266</v>
      </c>
      <c r="H4005" s="1" t="s">
        <v>8100</v>
      </c>
      <c r="I4005" s="1" t="s">
        <v>8092</v>
      </c>
      <c r="J4005" s="1" t="s">
        <v>8268</v>
      </c>
      <c r="K4005" s="1" t="s">
        <v>8091</v>
      </c>
      <c r="L4005">
        <v>6</v>
      </c>
      <c r="M4005">
        <v>0.15</v>
      </c>
      <c r="N4005">
        <v>216.41</v>
      </c>
      <c r="O4005">
        <v>254.6</v>
      </c>
      <c r="P4005">
        <v>38.19</v>
      </c>
      <c r="Q4005">
        <v>229.14</v>
      </c>
      <c r="R4005">
        <v>14</v>
      </c>
      <c r="S4005">
        <v>52</v>
      </c>
      <c r="T4005" t="s">
        <v>8521</v>
      </c>
      <c r="U4005" t="s">
        <v>8522</v>
      </c>
      <c r="V4005">
        <v>6</v>
      </c>
      <c r="W4005" t="s">
        <v>8523</v>
      </c>
    </row>
    <row r="4006" spans="1:23" x14ac:dyDescent="0.25">
      <c r="A4006" s="1" t="s">
        <v>138</v>
      </c>
      <c r="B4006" s="1" t="s">
        <v>16</v>
      </c>
      <c r="C4006" s="1" t="s">
        <v>27</v>
      </c>
      <c r="D4006" s="2">
        <v>43200</v>
      </c>
      <c r="E4006" s="2">
        <v>43265</v>
      </c>
      <c r="F4006" s="2">
        <v>43287</v>
      </c>
      <c r="G4006" s="2">
        <v>43290</v>
      </c>
      <c r="H4006" s="1" t="s">
        <v>8038</v>
      </c>
      <c r="I4006" s="1" t="s">
        <v>8168</v>
      </c>
      <c r="J4006" s="1" t="s">
        <v>8267</v>
      </c>
      <c r="K4006" s="1" t="s">
        <v>8091</v>
      </c>
      <c r="L4006">
        <v>7</v>
      </c>
      <c r="M4006">
        <v>0.15</v>
      </c>
      <c r="N4006">
        <v>1691.15</v>
      </c>
      <c r="O4006">
        <v>3932.9</v>
      </c>
      <c r="P4006">
        <v>2241.75</v>
      </c>
      <c r="Q4006">
        <v>15692.25</v>
      </c>
      <c r="R4006">
        <v>25</v>
      </c>
      <c r="S4006">
        <v>65</v>
      </c>
      <c r="T4006" t="s">
        <v>8521</v>
      </c>
      <c r="U4006" t="s">
        <v>8524</v>
      </c>
      <c r="V4006">
        <v>7</v>
      </c>
      <c r="W4006" t="s">
        <v>8525</v>
      </c>
    </row>
    <row r="4007" spans="1:23" x14ac:dyDescent="0.25">
      <c r="A4007" s="1" t="s">
        <v>178</v>
      </c>
      <c r="B4007" s="1" t="s">
        <v>16</v>
      </c>
      <c r="C4007" s="1" t="s">
        <v>27</v>
      </c>
      <c r="D4007" s="2">
        <v>43200</v>
      </c>
      <c r="E4007" s="2">
        <v>43269</v>
      </c>
      <c r="F4007" s="2">
        <v>43289</v>
      </c>
      <c r="G4007" s="2">
        <v>43290</v>
      </c>
      <c r="H4007" s="1" t="s">
        <v>8030</v>
      </c>
      <c r="I4007" s="1" t="s">
        <v>8132</v>
      </c>
      <c r="J4007" s="1" t="s">
        <v>8278</v>
      </c>
      <c r="K4007" s="1" t="s">
        <v>8086</v>
      </c>
      <c r="L4007">
        <v>3</v>
      </c>
      <c r="M4007">
        <v>0.15</v>
      </c>
      <c r="N4007">
        <v>2181.19</v>
      </c>
      <c r="O4007">
        <v>2566.1</v>
      </c>
      <c r="P4007">
        <v>384.91</v>
      </c>
      <c r="Q4007">
        <v>1154.73</v>
      </c>
      <c r="R4007">
        <v>21</v>
      </c>
      <c r="S4007">
        <v>69</v>
      </c>
      <c r="T4007" t="s">
        <v>8521</v>
      </c>
      <c r="U4007" t="s">
        <v>8524</v>
      </c>
      <c r="V4007">
        <v>7</v>
      </c>
      <c r="W4007" t="s">
        <v>8525</v>
      </c>
    </row>
    <row r="4008" spans="1:23" x14ac:dyDescent="0.25">
      <c r="A4008" s="1" t="s">
        <v>423</v>
      </c>
      <c r="B4008" s="1" t="s">
        <v>16</v>
      </c>
      <c r="C4008" s="1" t="s">
        <v>27</v>
      </c>
      <c r="D4008" s="2">
        <v>43200</v>
      </c>
      <c r="E4008" s="2">
        <v>43298</v>
      </c>
      <c r="F4008" s="2">
        <v>43324</v>
      </c>
      <c r="G4008" s="2">
        <v>43333</v>
      </c>
      <c r="H4008" s="1" t="s">
        <v>8085</v>
      </c>
      <c r="I4008" s="1" t="s">
        <v>8209</v>
      </c>
      <c r="J4008" s="1" t="s">
        <v>8473</v>
      </c>
      <c r="K4008" s="1" t="s">
        <v>8094</v>
      </c>
      <c r="L4008">
        <v>3</v>
      </c>
      <c r="M4008">
        <v>0.15</v>
      </c>
      <c r="N4008">
        <v>80.400000000000006</v>
      </c>
      <c r="O4008">
        <v>201</v>
      </c>
      <c r="P4008">
        <v>120.6</v>
      </c>
      <c r="Q4008">
        <v>361.8</v>
      </c>
      <c r="R4008">
        <v>35</v>
      </c>
      <c r="S4008">
        <v>98</v>
      </c>
      <c r="T4008" t="s">
        <v>8521</v>
      </c>
      <c r="U4008" t="s">
        <v>8524</v>
      </c>
      <c r="V4008">
        <v>8</v>
      </c>
      <c r="W4008" t="s">
        <v>8526</v>
      </c>
    </row>
    <row r="4009" spans="1:23" x14ac:dyDescent="0.25">
      <c r="A4009" s="1" t="s">
        <v>558</v>
      </c>
      <c r="B4009" s="1" t="s">
        <v>16</v>
      </c>
      <c r="C4009" s="1" t="s">
        <v>27</v>
      </c>
      <c r="D4009" s="2">
        <v>43200</v>
      </c>
      <c r="E4009" s="2">
        <v>43314</v>
      </c>
      <c r="F4009" s="2">
        <v>43327</v>
      </c>
      <c r="G4009" s="2">
        <v>43334</v>
      </c>
      <c r="H4009" s="1" t="s">
        <v>8085</v>
      </c>
      <c r="I4009" s="1" t="s">
        <v>8068</v>
      </c>
      <c r="J4009" s="1" t="s">
        <v>8284</v>
      </c>
      <c r="K4009" s="1" t="s">
        <v>8109</v>
      </c>
      <c r="L4009">
        <v>2</v>
      </c>
      <c r="M4009">
        <v>0.15</v>
      </c>
      <c r="N4009">
        <v>507.26</v>
      </c>
      <c r="O4009">
        <v>757.1</v>
      </c>
      <c r="P4009">
        <v>249.84</v>
      </c>
      <c r="Q4009">
        <v>499.68</v>
      </c>
      <c r="R4009">
        <v>20</v>
      </c>
      <c r="S4009">
        <v>114</v>
      </c>
      <c r="T4009" t="s">
        <v>8521</v>
      </c>
      <c r="U4009" t="s">
        <v>8524</v>
      </c>
      <c r="V4009">
        <v>8</v>
      </c>
      <c r="W4009" t="s">
        <v>8526</v>
      </c>
    </row>
    <row r="4010" spans="1:23" x14ac:dyDescent="0.25">
      <c r="A4010" s="1" t="s">
        <v>561</v>
      </c>
      <c r="B4010" s="1" t="s">
        <v>16</v>
      </c>
      <c r="C4010" s="1" t="s">
        <v>27</v>
      </c>
      <c r="D4010" s="2">
        <v>43200</v>
      </c>
      <c r="E4010" s="2">
        <v>43315</v>
      </c>
      <c r="F4010" s="2">
        <v>43323</v>
      </c>
      <c r="G4010" s="2">
        <v>43330</v>
      </c>
      <c r="H4010" s="1" t="s">
        <v>8030</v>
      </c>
      <c r="I4010" s="1" t="s">
        <v>8035</v>
      </c>
      <c r="J4010" s="1" t="s">
        <v>8300</v>
      </c>
      <c r="K4010" s="1" t="s">
        <v>8149</v>
      </c>
      <c r="L4010">
        <v>8</v>
      </c>
      <c r="M4010">
        <v>0.15</v>
      </c>
      <c r="N4010">
        <v>1123.52</v>
      </c>
      <c r="O4010">
        <v>2740.3</v>
      </c>
      <c r="P4010">
        <v>1616.78</v>
      </c>
      <c r="Q4010">
        <v>12934.24</v>
      </c>
      <c r="R4010">
        <v>15</v>
      </c>
      <c r="S4010">
        <v>115</v>
      </c>
      <c r="T4010" t="s">
        <v>8521</v>
      </c>
      <c r="U4010" t="s">
        <v>8524</v>
      </c>
      <c r="V4010">
        <v>8</v>
      </c>
      <c r="W4010" t="s">
        <v>8526</v>
      </c>
    </row>
    <row r="4011" spans="1:23" x14ac:dyDescent="0.25">
      <c r="A4011" s="1" t="s">
        <v>655</v>
      </c>
      <c r="B4011" s="1" t="s">
        <v>16</v>
      </c>
      <c r="C4011" s="1" t="s">
        <v>27</v>
      </c>
      <c r="D4011" s="2">
        <v>43200</v>
      </c>
      <c r="E4011" s="2">
        <v>43324</v>
      </c>
      <c r="F4011" s="2">
        <v>43350</v>
      </c>
      <c r="G4011" s="2">
        <v>43357</v>
      </c>
      <c r="H4011" s="1" t="s">
        <v>8026</v>
      </c>
      <c r="I4011" s="1" t="s">
        <v>8023</v>
      </c>
      <c r="J4011" s="1" t="s">
        <v>8277</v>
      </c>
      <c r="K4011" s="1" t="s">
        <v>8044</v>
      </c>
      <c r="L4011">
        <v>6</v>
      </c>
      <c r="M4011">
        <v>0.15</v>
      </c>
      <c r="N4011">
        <v>1620.86</v>
      </c>
      <c r="O4011">
        <v>2251.1999999999998</v>
      </c>
      <c r="P4011">
        <v>630.34</v>
      </c>
      <c r="Q4011">
        <v>3782.04</v>
      </c>
      <c r="R4011">
        <v>33</v>
      </c>
      <c r="S4011">
        <v>124</v>
      </c>
      <c r="T4011" t="s">
        <v>8521</v>
      </c>
      <c r="U4011" t="s">
        <v>8524</v>
      </c>
      <c r="V4011">
        <v>9</v>
      </c>
      <c r="W4011" t="s">
        <v>8527</v>
      </c>
    </row>
    <row r="4012" spans="1:23" x14ac:dyDescent="0.25">
      <c r="A4012" s="1" t="s">
        <v>671</v>
      </c>
      <c r="B4012" s="1" t="s">
        <v>16</v>
      </c>
      <c r="C4012" s="1" t="s">
        <v>27</v>
      </c>
      <c r="D4012" s="2">
        <v>43200</v>
      </c>
      <c r="E4012" s="2">
        <v>43326</v>
      </c>
      <c r="F4012" s="2">
        <v>43336</v>
      </c>
      <c r="G4012" s="2">
        <v>43345</v>
      </c>
      <c r="H4012" s="1" t="s">
        <v>8085</v>
      </c>
      <c r="I4012" s="1" t="s">
        <v>8135</v>
      </c>
      <c r="J4012" s="1" t="s">
        <v>8297</v>
      </c>
      <c r="K4012" s="1" t="s">
        <v>8094</v>
      </c>
      <c r="L4012">
        <v>2</v>
      </c>
      <c r="M4012">
        <v>0.15</v>
      </c>
      <c r="N4012">
        <v>2013.08</v>
      </c>
      <c r="O4012">
        <v>2425.4</v>
      </c>
      <c r="P4012">
        <v>412.32</v>
      </c>
      <c r="Q4012">
        <v>824.64</v>
      </c>
      <c r="R4012">
        <v>19</v>
      </c>
      <c r="S4012">
        <v>126</v>
      </c>
      <c r="T4012" t="s">
        <v>8521</v>
      </c>
      <c r="U4012" t="s">
        <v>8524</v>
      </c>
      <c r="V4012">
        <v>9</v>
      </c>
      <c r="W4012" t="s">
        <v>8527</v>
      </c>
    </row>
    <row r="4013" spans="1:23" x14ac:dyDescent="0.25">
      <c r="A4013" s="1" t="s">
        <v>732</v>
      </c>
      <c r="B4013" s="1" t="s">
        <v>16</v>
      </c>
      <c r="C4013" s="1" t="s">
        <v>27</v>
      </c>
      <c r="D4013" s="2">
        <v>43200</v>
      </c>
      <c r="E4013" s="2">
        <v>43332</v>
      </c>
      <c r="F4013" s="2">
        <v>43352</v>
      </c>
      <c r="G4013" s="2">
        <v>43355</v>
      </c>
      <c r="H4013" s="1" t="s">
        <v>8076</v>
      </c>
      <c r="I4013" s="1" t="s">
        <v>8083</v>
      </c>
      <c r="J4013" s="1" t="s">
        <v>8461</v>
      </c>
      <c r="K4013" s="1" t="s">
        <v>8048</v>
      </c>
      <c r="L4013">
        <v>4</v>
      </c>
      <c r="M4013">
        <v>0.15</v>
      </c>
      <c r="N4013">
        <v>2679.93</v>
      </c>
      <c r="O4013">
        <v>3999.9</v>
      </c>
      <c r="P4013">
        <v>1319.97</v>
      </c>
      <c r="Q4013">
        <v>5279.88</v>
      </c>
      <c r="R4013">
        <v>23</v>
      </c>
      <c r="S4013">
        <v>132</v>
      </c>
      <c r="T4013" t="s">
        <v>8521</v>
      </c>
      <c r="U4013" t="s">
        <v>8524</v>
      </c>
      <c r="V4013">
        <v>9</v>
      </c>
      <c r="W4013" t="s">
        <v>8527</v>
      </c>
    </row>
    <row r="4014" spans="1:23" x14ac:dyDescent="0.25">
      <c r="A4014" s="1" t="s">
        <v>796</v>
      </c>
      <c r="B4014" s="1" t="s">
        <v>16</v>
      </c>
      <c r="C4014" s="1" t="s">
        <v>27</v>
      </c>
      <c r="D4014" s="2">
        <v>43200</v>
      </c>
      <c r="E4014" s="2">
        <v>43339</v>
      </c>
      <c r="F4014" s="2">
        <v>43350</v>
      </c>
      <c r="G4014" s="2">
        <v>43353</v>
      </c>
      <c r="H4014" s="1" t="s">
        <v>8076</v>
      </c>
      <c r="I4014" s="1" t="s">
        <v>8132</v>
      </c>
      <c r="J4014" s="1" t="s">
        <v>8300</v>
      </c>
      <c r="K4014" s="1" t="s">
        <v>8109</v>
      </c>
      <c r="L4014">
        <v>8</v>
      </c>
      <c r="M4014">
        <v>0.15</v>
      </c>
      <c r="N4014">
        <v>1127.74</v>
      </c>
      <c r="O4014">
        <v>1762.1</v>
      </c>
      <c r="P4014">
        <v>634.36</v>
      </c>
      <c r="Q4014">
        <v>5074.88</v>
      </c>
      <c r="R4014">
        <v>14</v>
      </c>
      <c r="S4014">
        <v>139</v>
      </c>
      <c r="T4014" t="s">
        <v>8521</v>
      </c>
      <c r="U4014" t="s">
        <v>8524</v>
      </c>
      <c r="V4014">
        <v>9</v>
      </c>
      <c r="W4014" t="s">
        <v>8527</v>
      </c>
    </row>
    <row r="4015" spans="1:23" x14ac:dyDescent="0.25">
      <c r="A4015" s="1" t="s">
        <v>998</v>
      </c>
      <c r="B4015" s="1" t="s">
        <v>16</v>
      </c>
      <c r="C4015" s="1" t="s">
        <v>27</v>
      </c>
      <c r="D4015" s="2">
        <v>43200</v>
      </c>
      <c r="E4015" s="2">
        <v>43365</v>
      </c>
      <c r="F4015" s="2">
        <v>43373</v>
      </c>
      <c r="G4015" s="2">
        <v>43378</v>
      </c>
      <c r="H4015" s="1" t="s">
        <v>8045</v>
      </c>
      <c r="I4015" s="1" t="s">
        <v>8049</v>
      </c>
      <c r="J4015" s="1" t="s">
        <v>8268</v>
      </c>
      <c r="K4015" s="1" t="s">
        <v>8041</v>
      </c>
      <c r="L4015">
        <v>7</v>
      </c>
      <c r="M4015">
        <v>0.15</v>
      </c>
      <c r="N4015">
        <v>116.71</v>
      </c>
      <c r="O4015">
        <v>174.2</v>
      </c>
      <c r="P4015">
        <v>57.49</v>
      </c>
      <c r="Q4015">
        <v>402.43</v>
      </c>
      <c r="R4015">
        <v>13</v>
      </c>
      <c r="S4015">
        <v>165</v>
      </c>
      <c r="T4015" t="s">
        <v>8521</v>
      </c>
      <c r="U4015" t="s">
        <v>8528</v>
      </c>
      <c r="V4015">
        <v>10</v>
      </c>
      <c r="W4015" t="s">
        <v>8529</v>
      </c>
    </row>
    <row r="4016" spans="1:23" x14ac:dyDescent="0.25">
      <c r="A4016" s="1" t="s">
        <v>1258</v>
      </c>
      <c r="B4016" s="1" t="s">
        <v>16</v>
      </c>
      <c r="C4016" s="1" t="s">
        <v>27</v>
      </c>
      <c r="D4016" s="2">
        <v>43300</v>
      </c>
      <c r="E4016" s="2">
        <v>43398</v>
      </c>
      <c r="F4016" s="2">
        <v>43425</v>
      </c>
      <c r="G4016" s="2">
        <v>43435</v>
      </c>
      <c r="H4016" s="1" t="s">
        <v>8100</v>
      </c>
      <c r="I4016" s="1" t="s">
        <v>8168</v>
      </c>
      <c r="J4016" s="1" t="s">
        <v>8472</v>
      </c>
      <c r="K4016" s="1" t="s">
        <v>8067</v>
      </c>
      <c r="L4016">
        <v>8</v>
      </c>
      <c r="M4016">
        <v>0.15</v>
      </c>
      <c r="N4016">
        <v>1561.44</v>
      </c>
      <c r="O4016">
        <v>2646.5</v>
      </c>
      <c r="P4016">
        <v>1085.06</v>
      </c>
      <c r="Q4016">
        <v>8680.48</v>
      </c>
      <c r="R4016">
        <v>37</v>
      </c>
      <c r="S4016">
        <v>98</v>
      </c>
      <c r="T4016" t="s">
        <v>8521</v>
      </c>
      <c r="U4016" t="s">
        <v>8528</v>
      </c>
      <c r="V4016">
        <v>12</v>
      </c>
      <c r="W4016" t="s">
        <v>8531</v>
      </c>
    </row>
    <row r="4017" spans="1:23" x14ac:dyDescent="0.25">
      <c r="A4017" s="1" t="s">
        <v>1467</v>
      </c>
      <c r="B4017" s="1" t="s">
        <v>16</v>
      </c>
      <c r="C4017" s="1" t="s">
        <v>27</v>
      </c>
      <c r="D4017" s="2">
        <v>43300</v>
      </c>
      <c r="E4017" s="2">
        <v>43423</v>
      </c>
      <c r="F4017" s="2">
        <v>43443</v>
      </c>
      <c r="G4017" s="2">
        <v>43446</v>
      </c>
      <c r="H4017" s="1" t="s">
        <v>8026</v>
      </c>
      <c r="I4017" s="1" t="s">
        <v>8199</v>
      </c>
      <c r="J4017" s="1" t="s">
        <v>8471</v>
      </c>
      <c r="K4017" s="1" t="s">
        <v>8029</v>
      </c>
      <c r="L4017">
        <v>1</v>
      </c>
      <c r="M4017">
        <v>0.15</v>
      </c>
      <c r="N4017">
        <v>1785.22</v>
      </c>
      <c r="O4017">
        <v>2445.5</v>
      </c>
      <c r="P4017">
        <v>660.28</v>
      </c>
      <c r="Q4017">
        <v>660.28</v>
      </c>
      <c r="R4017">
        <v>23</v>
      </c>
      <c r="S4017">
        <v>123</v>
      </c>
      <c r="T4017" t="s">
        <v>8521</v>
      </c>
      <c r="U4017" t="s">
        <v>8528</v>
      </c>
      <c r="V4017">
        <v>12</v>
      </c>
      <c r="W4017" t="s">
        <v>8531</v>
      </c>
    </row>
    <row r="4018" spans="1:23" x14ac:dyDescent="0.25">
      <c r="A4018" s="1" t="s">
        <v>1568</v>
      </c>
      <c r="B4018" s="1" t="s">
        <v>16</v>
      </c>
      <c r="C4018" s="1" t="s">
        <v>27</v>
      </c>
      <c r="D4018" s="2">
        <v>43300</v>
      </c>
      <c r="E4018" s="2">
        <v>43435</v>
      </c>
      <c r="F4018" s="2">
        <v>43448</v>
      </c>
      <c r="G4018" s="2">
        <v>43455</v>
      </c>
      <c r="H4018" s="1" t="s">
        <v>8038</v>
      </c>
      <c r="I4018" s="1" t="s">
        <v>8142</v>
      </c>
      <c r="J4018" s="1" t="s">
        <v>8509</v>
      </c>
      <c r="K4018" s="1" t="s">
        <v>8095</v>
      </c>
      <c r="L4018">
        <v>2</v>
      </c>
      <c r="M4018">
        <v>0.15</v>
      </c>
      <c r="N4018">
        <v>2334.8200000000002</v>
      </c>
      <c r="O4018">
        <v>5306.4</v>
      </c>
      <c r="P4018">
        <v>2971.58</v>
      </c>
      <c r="Q4018">
        <v>5943.16</v>
      </c>
      <c r="R4018">
        <v>20</v>
      </c>
      <c r="S4018">
        <v>135</v>
      </c>
      <c r="T4018" t="s">
        <v>8521</v>
      </c>
      <c r="U4018" t="s">
        <v>8528</v>
      </c>
      <c r="V4018">
        <v>12</v>
      </c>
      <c r="W4018" t="s">
        <v>8531</v>
      </c>
    </row>
    <row r="4019" spans="1:23" x14ac:dyDescent="0.25">
      <c r="A4019" s="1" t="s">
        <v>1634</v>
      </c>
      <c r="B4019" s="1" t="s">
        <v>16</v>
      </c>
      <c r="C4019" s="1" t="s">
        <v>27</v>
      </c>
      <c r="D4019" s="2">
        <v>43300</v>
      </c>
      <c r="E4019" s="2">
        <v>43443</v>
      </c>
      <c r="F4019" s="2">
        <v>43446</v>
      </c>
      <c r="G4019" s="2">
        <v>43449</v>
      </c>
      <c r="H4019" s="1" t="s">
        <v>8056</v>
      </c>
      <c r="I4019" s="1" t="s">
        <v>8066</v>
      </c>
      <c r="J4019" s="1" t="s">
        <v>8281</v>
      </c>
      <c r="K4019" s="1" t="s">
        <v>8086</v>
      </c>
      <c r="L4019">
        <v>4</v>
      </c>
      <c r="M4019">
        <v>0.15</v>
      </c>
      <c r="N4019">
        <v>2080.89</v>
      </c>
      <c r="O4019">
        <v>3926.2</v>
      </c>
      <c r="P4019">
        <v>1845.31</v>
      </c>
      <c r="Q4019">
        <v>7381.24</v>
      </c>
      <c r="R4019">
        <v>6</v>
      </c>
      <c r="S4019">
        <v>143</v>
      </c>
      <c r="T4019" t="s">
        <v>8521</v>
      </c>
      <c r="U4019" t="s">
        <v>8528</v>
      </c>
      <c r="V4019">
        <v>12</v>
      </c>
      <c r="W4019" t="s">
        <v>8531</v>
      </c>
    </row>
    <row r="4020" spans="1:23" x14ac:dyDescent="0.25">
      <c r="A4020" s="1" t="s">
        <v>1738</v>
      </c>
      <c r="B4020" s="1" t="s">
        <v>16</v>
      </c>
      <c r="C4020" s="1" t="s">
        <v>27</v>
      </c>
      <c r="D4020" s="2">
        <v>43300</v>
      </c>
      <c r="E4020" s="2">
        <v>43455</v>
      </c>
      <c r="F4020" s="2">
        <v>43470</v>
      </c>
      <c r="G4020" s="2">
        <v>43478</v>
      </c>
      <c r="H4020" s="1" t="s">
        <v>8022</v>
      </c>
      <c r="I4020" s="1" t="s">
        <v>8068</v>
      </c>
      <c r="J4020" s="1" t="s">
        <v>8475</v>
      </c>
      <c r="K4020" s="1" t="s">
        <v>8134</v>
      </c>
      <c r="L4020">
        <v>5</v>
      </c>
      <c r="M4020">
        <v>0.15</v>
      </c>
      <c r="N4020">
        <v>135.07</v>
      </c>
      <c r="O4020">
        <v>214.4</v>
      </c>
      <c r="P4020">
        <v>79.33</v>
      </c>
      <c r="Q4020">
        <v>396.65</v>
      </c>
      <c r="R4020">
        <v>23</v>
      </c>
      <c r="S4020">
        <v>155</v>
      </c>
      <c r="T4020" t="s">
        <v>8532</v>
      </c>
      <c r="U4020" t="s">
        <v>8533</v>
      </c>
      <c r="V4020">
        <v>1</v>
      </c>
      <c r="W4020" t="s">
        <v>8534</v>
      </c>
    </row>
    <row r="4021" spans="1:23" x14ac:dyDescent="0.25">
      <c r="A4021" s="1" t="s">
        <v>1841</v>
      </c>
      <c r="B4021" s="1" t="s">
        <v>16</v>
      </c>
      <c r="C4021" s="1" t="s">
        <v>27</v>
      </c>
      <c r="D4021" s="2">
        <v>43400</v>
      </c>
      <c r="E4021" s="2">
        <v>43464</v>
      </c>
      <c r="F4021" s="2">
        <v>43480</v>
      </c>
      <c r="G4021" s="2">
        <v>43483</v>
      </c>
      <c r="H4021" s="1" t="s">
        <v>8026</v>
      </c>
      <c r="I4021" s="1" t="s">
        <v>8074</v>
      </c>
      <c r="J4021" s="1" t="s">
        <v>8268</v>
      </c>
      <c r="K4021" s="1" t="s">
        <v>8088</v>
      </c>
      <c r="L4021">
        <v>2</v>
      </c>
      <c r="M4021">
        <v>0.15</v>
      </c>
      <c r="N4021">
        <v>1061.28</v>
      </c>
      <c r="O4021">
        <v>2653.2</v>
      </c>
      <c r="P4021">
        <v>1591.92</v>
      </c>
      <c r="Q4021">
        <v>3183.84</v>
      </c>
      <c r="R4021">
        <v>19</v>
      </c>
      <c r="S4021">
        <v>64</v>
      </c>
      <c r="T4021" t="s">
        <v>8532</v>
      </c>
      <c r="U4021" t="s">
        <v>8533</v>
      </c>
      <c r="V4021">
        <v>1</v>
      </c>
      <c r="W4021" t="s">
        <v>8534</v>
      </c>
    </row>
    <row r="4022" spans="1:23" x14ac:dyDescent="0.25">
      <c r="A4022" s="1" t="s">
        <v>2224</v>
      </c>
      <c r="B4022" s="1" t="s">
        <v>16</v>
      </c>
      <c r="C4022" s="1" t="s">
        <v>27</v>
      </c>
      <c r="D4022" s="2">
        <v>43400</v>
      </c>
      <c r="E4022" s="2">
        <v>43505</v>
      </c>
      <c r="F4022" s="2">
        <v>43520</v>
      </c>
      <c r="G4022" s="2">
        <v>43526</v>
      </c>
      <c r="H4022" s="1" t="s">
        <v>8100</v>
      </c>
      <c r="I4022" s="1" t="s">
        <v>8108</v>
      </c>
      <c r="J4022" s="1" t="s">
        <v>8289</v>
      </c>
      <c r="K4022" s="1" t="s">
        <v>8099</v>
      </c>
      <c r="L4022">
        <v>8</v>
      </c>
      <c r="M4022">
        <v>0.15</v>
      </c>
      <c r="N4022">
        <v>612.04999999999995</v>
      </c>
      <c r="O4022">
        <v>971.5</v>
      </c>
      <c r="P4022">
        <v>359.45</v>
      </c>
      <c r="Q4022">
        <v>2875.6</v>
      </c>
      <c r="R4022">
        <v>21</v>
      </c>
      <c r="S4022">
        <v>105</v>
      </c>
      <c r="T4022" t="s">
        <v>8532</v>
      </c>
      <c r="U4022" t="s">
        <v>8533</v>
      </c>
      <c r="V4022">
        <v>3</v>
      </c>
      <c r="W4022" t="s">
        <v>8536</v>
      </c>
    </row>
    <row r="4023" spans="1:23" x14ac:dyDescent="0.25">
      <c r="A4023" s="1" t="s">
        <v>2294</v>
      </c>
      <c r="B4023" s="1" t="s">
        <v>16</v>
      </c>
      <c r="C4023" s="1" t="s">
        <v>27</v>
      </c>
      <c r="D4023" s="2">
        <v>43400</v>
      </c>
      <c r="E4023" s="2">
        <v>43513</v>
      </c>
      <c r="F4023" s="2">
        <v>43522</v>
      </c>
      <c r="G4023" s="2">
        <v>43524</v>
      </c>
      <c r="H4023" s="1" t="s">
        <v>8030</v>
      </c>
      <c r="I4023" s="1" t="s">
        <v>8035</v>
      </c>
      <c r="J4023" s="1" t="s">
        <v>8271</v>
      </c>
      <c r="K4023" s="1" t="s">
        <v>8134</v>
      </c>
      <c r="L4023">
        <v>5</v>
      </c>
      <c r="M4023">
        <v>0.15</v>
      </c>
      <c r="N4023">
        <v>101.04</v>
      </c>
      <c r="O4023">
        <v>194.3</v>
      </c>
      <c r="P4023">
        <v>93.26</v>
      </c>
      <c r="Q4023">
        <v>466.3</v>
      </c>
      <c r="R4023">
        <v>11</v>
      </c>
      <c r="S4023">
        <v>113</v>
      </c>
      <c r="T4023" t="s">
        <v>8532</v>
      </c>
      <c r="U4023" t="s">
        <v>8533</v>
      </c>
      <c r="V4023">
        <v>2</v>
      </c>
      <c r="W4023" t="s">
        <v>8535</v>
      </c>
    </row>
    <row r="4024" spans="1:23" x14ac:dyDescent="0.25">
      <c r="A4024" s="1" t="s">
        <v>2307</v>
      </c>
      <c r="B4024" s="1" t="s">
        <v>16</v>
      </c>
      <c r="C4024" s="1" t="s">
        <v>27</v>
      </c>
      <c r="D4024" s="2">
        <v>43400</v>
      </c>
      <c r="E4024" s="2">
        <v>43515</v>
      </c>
      <c r="F4024" s="2">
        <v>43529</v>
      </c>
      <c r="G4024" s="2">
        <v>43535</v>
      </c>
      <c r="H4024" s="1" t="s">
        <v>8042</v>
      </c>
      <c r="I4024" s="1" t="s">
        <v>8089</v>
      </c>
      <c r="J4024" s="1" t="s">
        <v>8269</v>
      </c>
      <c r="K4024" s="1" t="s">
        <v>8029</v>
      </c>
      <c r="L4024">
        <v>3</v>
      </c>
      <c r="M4024">
        <v>0.15</v>
      </c>
      <c r="N4024">
        <v>3023.04</v>
      </c>
      <c r="O4024">
        <v>3778.8</v>
      </c>
      <c r="P4024">
        <v>755.76</v>
      </c>
      <c r="Q4024">
        <v>2267.2800000000002</v>
      </c>
      <c r="R4024">
        <v>20</v>
      </c>
      <c r="S4024">
        <v>115</v>
      </c>
      <c r="T4024" t="s">
        <v>8532</v>
      </c>
      <c r="U4024" t="s">
        <v>8533</v>
      </c>
      <c r="V4024">
        <v>3</v>
      </c>
      <c r="W4024" t="s">
        <v>8536</v>
      </c>
    </row>
    <row r="4025" spans="1:23" x14ac:dyDescent="0.25">
      <c r="A4025" s="1" t="s">
        <v>2353</v>
      </c>
      <c r="B4025" s="1" t="s">
        <v>16</v>
      </c>
      <c r="C4025" s="1" t="s">
        <v>27</v>
      </c>
      <c r="D4025" s="2">
        <v>43400</v>
      </c>
      <c r="E4025" s="2">
        <v>43520</v>
      </c>
      <c r="F4025" s="2">
        <v>43531</v>
      </c>
      <c r="G4025" s="2">
        <v>43541</v>
      </c>
      <c r="H4025" s="1" t="s">
        <v>8100</v>
      </c>
      <c r="I4025" s="1" t="s">
        <v>8167</v>
      </c>
      <c r="J4025" s="1" t="s">
        <v>8277</v>
      </c>
      <c r="K4025" s="1" t="s">
        <v>8128</v>
      </c>
      <c r="L4025">
        <v>3</v>
      </c>
      <c r="M4025">
        <v>0.15</v>
      </c>
      <c r="N4025">
        <v>450.24</v>
      </c>
      <c r="O4025">
        <v>938</v>
      </c>
      <c r="P4025">
        <v>487.76</v>
      </c>
      <c r="Q4025">
        <v>1463.28</v>
      </c>
      <c r="R4025">
        <v>21</v>
      </c>
      <c r="S4025">
        <v>120</v>
      </c>
      <c r="T4025" t="s">
        <v>8532</v>
      </c>
      <c r="U4025" t="s">
        <v>8533</v>
      </c>
      <c r="V4025">
        <v>3</v>
      </c>
      <c r="W4025" t="s">
        <v>8536</v>
      </c>
    </row>
    <row r="4026" spans="1:23" x14ac:dyDescent="0.25">
      <c r="A4026" s="1" t="s">
        <v>2468</v>
      </c>
      <c r="B4026" s="1" t="s">
        <v>16</v>
      </c>
      <c r="C4026" s="1" t="s">
        <v>27</v>
      </c>
      <c r="D4026" s="2">
        <v>43400</v>
      </c>
      <c r="E4026" s="2">
        <v>43538</v>
      </c>
      <c r="F4026" s="2">
        <v>43550</v>
      </c>
      <c r="G4026" s="2">
        <v>43553</v>
      </c>
      <c r="H4026" s="1" t="s">
        <v>8026</v>
      </c>
      <c r="I4026" s="1" t="s">
        <v>8046</v>
      </c>
      <c r="J4026" s="1" t="s">
        <v>8457</v>
      </c>
      <c r="K4026" s="1" t="s">
        <v>8079</v>
      </c>
      <c r="L4026">
        <v>1</v>
      </c>
      <c r="M4026">
        <v>0.15</v>
      </c>
      <c r="N4026">
        <v>1028.79</v>
      </c>
      <c r="O4026">
        <v>1239.5</v>
      </c>
      <c r="P4026">
        <v>210.71</v>
      </c>
      <c r="Q4026">
        <v>210.71</v>
      </c>
      <c r="R4026">
        <v>15</v>
      </c>
      <c r="S4026">
        <v>138</v>
      </c>
      <c r="T4026" t="s">
        <v>8532</v>
      </c>
      <c r="U4026" t="s">
        <v>8533</v>
      </c>
      <c r="V4026">
        <v>3</v>
      </c>
      <c r="W4026" t="s">
        <v>8536</v>
      </c>
    </row>
    <row r="4027" spans="1:23" x14ac:dyDescent="0.25">
      <c r="A4027" s="1" t="s">
        <v>2551</v>
      </c>
      <c r="B4027" s="1" t="s">
        <v>16</v>
      </c>
      <c r="C4027" s="1" t="s">
        <v>27</v>
      </c>
      <c r="D4027" s="2">
        <v>43400</v>
      </c>
      <c r="E4027" s="2">
        <v>43548</v>
      </c>
      <c r="F4027" s="2">
        <v>43573</v>
      </c>
      <c r="G4027" s="2">
        <v>43581</v>
      </c>
      <c r="H4027" s="1" t="s">
        <v>8030</v>
      </c>
      <c r="I4027" s="1" t="s">
        <v>8057</v>
      </c>
      <c r="J4027" s="1" t="s">
        <v>8264</v>
      </c>
      <c r="K4027" s="1" t="s">
        <v>8055</v>
      </c>
      <c r="L4027">
        <v>1</v>
      </c>
      <c r="M4027">
        <v>0.15</v>
      </c>
      <c r="N4027">
        <v>3091.11</v>
      </c>
      <c r="O4027">
        <v>3912.8</v>
      </c>
      <c r="P4027">
        <v>821.69</v>
      </c>
      <c r="Q4027">
        <v>821.69</v>
      </c>
      <c r="R4027">
        <v>33</v>
      </c>
      <c r="S4027">
        <v>148</v>
      </c>
      <c r="T4027" t="s">
        <v>8532</v>
      </c>
      <c r="U4027" t="s">
        <v>8522</v>
      </c>
      <c r="V4027">
        <v>4</v>
      </c>
      <c r="W4027" t="s">
        <v>8537</v>
      </c>
    </row>
    <row r="4028" spans="1:23" x14ac:dyDescent="0.25">
      <c r="A4028" s="1" t="s">
        <v>2960</v>
      </c>
      <c r="B4028" s="1" t="s">
        <v>16</v>
      </c>
      <c r="C4028" s="1" t="s">
        <v>27</v>
      </c>
      <c r="D4028" s="2">
        <v>43500</v>
      </c>
      <c r="E4028" s="2">
        <v>43595</v>
      </c>
      <c r="F4028" s="2">
        <v>43599</v>
      </c>
      <c r="G4028" s="2">
        <v>43602</v>
      </c>
      <c r="H4028" s="1" t="s">
        <v>8045</v>
      </c>
      <c r="I4028" s="1" t="s">
        <v>8083</v>
      </c>
      <c r="J4028" s="1" t="s">
        <v>8281</v>
      </c>
      <c r="K4028" s="1" t="s">
        <v>8044</v>
      </c>
      <c r="L4028">
        <v>5</v>
      </c>
      <c r="M4028">
        <v>0.15</v>
      </c>
      <c r="N4028">
        <v>104.92</v>
      </c>
      <c r="O4028">
        <v>194.3</v>
      </c>
      <c r="P4028">
        <v>89.38</v>
      </c>
      <c r="Q4028">
        <v>446.9</v>
      </c>
      <c r="R4028">
        <v>7</v>
      </c>
      <c r="S4028">
        <v>95</v>
      </c>
      <c r="T4028" t="s">
        <v>8532</v>
      </c>
      <c r="U4028" t="s">
        <v>8522</v>
      </c>
      <c r="V4028">
        <v>5</v>
      </c>
      <c r="W4028" t="s">
        <v>8538</v>
      </c>
    </row>
    <row r="4029" spans="1:23" x14ac:dyDescent="0.25">
      <c r="A4029" s="1" t="s">
        <v>3349</v>
      </c>
      <c r="B4029" s="1" t="s">
        <v>16</v>
      </c>
      <c r="C4029" s="1" t="s">
        <v>27</v>
      </c>
      <c r="D4029" s="2">
        <v>43500</v>
      </c>
      <c r="E4029" s="2">
        <v>43641</v>
      </c>
      <c r="F4029" s="2">
        <v>43651</v>
      </c>
      <c r="G4029" s="2">
        <v>43660</v>
      </c>
      <c r="H4029" s="1" t="s">
        <v>8076</v>
      </c>
      <c r="I4029" s="1" t="s">
        <v>8142</v>
      </c>
      <c r="J4029" s="1" t="s">
        <v>8289</v>
      </c>
      <c r="K4029" s="1" t="s">
        <v>8170</v>
      </c>
      <c r="L4029">
        <v>8</v>
      </c>
      <c r="M4029">
        <v>0.15</v>
      </c>
      <c r="N4029">
        <v>449.57</v>
      </c>
      <c r="O4029">
        <v>737</v>
      </c>
      <c r="P4029">
        <v>287.43</v>
      </c>
      <c r="Q4029">
        <v>2299.44</v>
      </c>
      <c r="R4029">
        <v>19</v>
      </c>
      <c r="S4029">
        <v>141</v>
      </c>
      <c r="T4029" t="s">
        <v>8532</v>
      </c>
      <c r="U4029" t="s">
        <v>8524</v>
      </c>
      <c r="V4029">
        <v>7</v>
      </c>
      <c r="W4029" t="s">
        <v>8525</v>
      </c>
    </row>
    <row r="4030" spans="1:23" x14ac:dyDescent="0.25">
      <c r="A4030" s="1" t="s">
        <v>3367</v>
      </c>
      <c r="B4030" s="1" t="s">
        <v>16</v>
      </c>
      <c r="C4030" s="1" t="s">
        <v>27</v>
      </c>
      <c r="D4030" s="2">
        <v>43600</v>
      </c>
      <c r="E4030" s="2">
        <v>43644</v>
      </c>
      <c r="F4030" s="2">
        <v>43652</v>
      </c>
      <c r="G4030" s="2">
        <v>43661</v>
      </c>
      <c r="H4030" s="1" t="s">
        <v>8042</v>
      </c>
      <c r="I4030" s="1" t="s">
        <v>8199</v>
      </c>
      <c r="J4030" s="1" t="s">
        <v>8272</v>
      </c>
      <c r="K4030" s="1" t="s">
        <v>8166</v>
      </c>
      <c r="L4030">
        <v>6</v>
      </c>
      <c r="M4030">
        <v>0.15</v>
      </c>
      <c r="N4030">
        <v>4661.12</v>
      </c>
      <c r="O4030">
        <v>6385.1</v>
      </c>
      <c r="P4030">
        <v>1723.98</v>
      </c>
      <c r="Q4030">
        <v>10343.879999999999</v>
      </c>
      <c r="R4030">
        <v>17</v>
      </c>
      <c r="S4030">
        <v>44</v>
      </c>
      <c r="T4030" t="s">
        <v>8532</v>
      </c>
      <c r="U4030" t="s">
        <v>8524</v>
      </c>
      <c r="V4030">
        <v>7</v>
      </c>
      <c r="W4030" t="s">
        <v>8525</v>
      </c>
    </row>
    <row r="4031" spans="1:23" x14ac:dyDescent="0.25">
      <c r="A4031" s="1" t="s">
        <v>3490</v>
      </c>
      <c r="B4031" s="1" t="s">
        <v>16</v>
      </c>
      <c r="C4031" s="1" t="s">
        <v>27</v>
      </c>
      <c r="D4031" s="2">
        <v>43600</v>
      </c>
      <c r="E4031" s="2">
        <v>43660</v>
      </c>
      <c r="F4031" s="2">
        <v>43682</v>
      </c>
      <c r="G4031" s="2">
        <v>43684</v>
      </c>
      <c r="H4031" s="1" t="s">
        <v>8085</v>
      </c>
      <c r="I4031" s="1" t="s">
        <v>8023</v>
      </c>
      <c r="J4031" s="1" t="s">
        <v>8275</v>
      </c>
      <c r="K4031" s="1" t="s">
        <v>8055</v>
      </c>
      <c r="L4031">
        <v>6</v>
      </c>
      <c r="M4031">
        <v>0.15</v>
      </c>
      <c r="N4031">
        <v>1431.12</v>
      </c>
      <c r="O4031">
        <v>1788.9</v>
      </c>
      <c r="P4031">
        <v>357.78</v>
      </c>
      <c r="Q4031">
        <v>2146.6799999999998</v>
      </c>
      <c r="R4031">
        <v>24</v>
      </c>
      <c r="S4031">
        <v>60</v>
      </c>
      <c r="T4031" t="s">
        <v>8532</v>
      </c>
      <c r="U4031" t="s">
        <v>8524</v>
      </c>
      <c r="V4031">
        <v>8</v>
      </c>
      <c r="W4031" t="s">
        <v>8526</v>
      </c>
    </row>
    <row r="4032" spans="1:23" x14ac:dyDescent="0.25">
      <c r="A4032" s="1" t="s">
        <v>3575</v>
      </c>
      <c r="B4032" s="1" t="s">
        <v>16</v>
      </c>
      <c r="C4032" s="1" t="s">
        <v>27</v>
      </c>
      <c r="D4032" s="2">
        <v>43500</v>
      </c>
      <c r="E4032" s="2">
        <v>43668</v>
      </c>
      <c r="F4032" s="2">
        <v>43689</v>
      </c>
      <c r="G4032" s="2">
        <v>43694</v>
      </c>
      <c r="H4032" s="1" t="s">
        <v>8085</v>
      </c>
      <c r="I4032" s="1" t="s">
        <v>8191</v>
      </c>
      <c r="J4032" s="1" t="s">
        <v>8281</v>
      </c>
      <c r="K4032" s="1" t="s">
        <v>8220</v>
      </c>
      <c r="L4032">
        <v>1</v>
      </c>
      <c r="M4032">
        <v>0.15</v>
      </c>
      <c r="N4032">
        <v>722.46</v>
      </c>
      <c r="O4032">
        <v>1762.1</v>
      </c>
      <c r="P4032">
        <v>1039.6400000000001</v>
      </c>
      <c r="Q4032">
        <v>1039.6400000000001</v>
      </c>
      <c r="R4032">
        <v>26</v>
      </c>
      <c r="S4032">
        <v>168</v>
      </c>
      <c r="T4032" t="s">
        <v>8532</v>
      </c>
      <c r="U4032" t="s">
        <v>8524</v>
      </c>
      <c r="V4032">
        <v>8</v>
      </c>
      <c r="W4032" t="s">
        <v>8526</v>
      </c>
    </row>
    <row r="4033" spans="1:23" x14ac:dyDescent="0.25">
      <c r="A4033" s="1" t="s">
        <v>3733</v>
      </c>
      <c r="B4033" s="1" t="s">
        <v>16</v>
      </c>
      <c r="C4033" s="1" t="s">
        <v>27</v>
      </c>
      <c r="D4033" s="2">
        <v>43600</v>
      </c>
      <c r="E4033" s="2">
        <v>43687</v>
      </c>
      <c r="F4033" s="2">
        <v>43701</v>
      </c>
      <c r="G4033" s="2">
        <v>43703</v>
      </c>
      <c r="H4033" s="1" t="s">
        <v>8030</v>
      </c>
      <c r="I4033" s="1" t="s">
        <v>8031</v>
      </c>
      <c r="J4033" s="1" t="s">
        <v>8276</v>
      </c>
      <c r="K4033" s="1" t="s">
        <v>8088</v>
      </c>
      <c r="L4033">
        <v>3</v>
      </c>
      <c r="M4033">
        <v>0.15</v>
      </c>
      <c r="N4033">
        <v>664.37</v>
      </c>
      <c r="O4033">
        <v>897.8</v>
      </c>
      <c r="P4033">
        <v>233.43</v>
      </c>
      <c r="Q4033">
        <v>700.29</v>
      </c>
      <c r="R4033">
        <v>16</v>
      </c>
      <c r="S4033">
        <v>87</v>
      </c>
      <c r="T4033" t="s">
        <v>8532</v>
      </c>
      <c r="U4033" t="s">
        <v>8524</v>
      </c>
      <c r="V4033">
        <v>8</v>
      </c>
      <c r="W4033" t="s">
        <v>8526</v>
      </c>
    </row>
    <row r="4034" spans="1:23" x14ac:dyDescent="0.25">
      <c r="A4034" s="1" t="s">
        <v>4147</v>
      </c>
      <c r="B4034" s="1" t="s">
        <v>16</v>
      </c>
      <c r="C4034" s="1" t="s">
        <v>27</v>
      </c>
      <c r="D4034" s="2">
        <v>43600</v>
      </c>
      <c r="E4034" s="2">
        <v>43739</v>
      </c>
      <c r="F4034" s="2">
        <v>43755</v>
      </c>
      <c r="G4034" s="2">
        <v>43764</v>
      </c>
      <c r="H4034" s="1" t="s">
        <v>8085</v>
      </c>
      <c r="I4034" s="1" t="s">
        <v>8174</v>
      </c>
      <c r="J4034" s="1" t="s">
        <v>8461</v>
      </c>
      <c r="K4034" s="1" t="s">
        <v>8065</v>
      </c>
      <c r="L4034">
        <v>2</v>
      </c>
      <c r="M4034">
        <v>0.15</v>
      </c>
      <c r="N4034">
        <v>1201.98</v>
      </c>
      <c r="O4034">
        <v>1742</v>
      </c>
      <c r="P4034">
        <v>540.02</v>
      </c>
      <c r="Q4034">
        <v>1080.04</v>
      </c>
      <c r="R4034">
        <v>25</v>
      </c>
      <c r="S4034">
        <v>139</v>
      </c>
      <c r="T4034" t="s">
        <v>8532</v>
      </c>
      <c r="U4034" t="s">
        <v>8528</v>
      </c>
      <c r="V4034">
        <v>10</v>
      </c>
      <c r="W4034" t="s">
        <v>8529</v>
      </c>
    </row>
    <row r="4035" spans="1:23" x14ac:dyDescent="0.25">
      <c r="A4035" s="1" t="s">
        <v>4462</v>
      </c>
      <c r="B4035" s="1" t="s">
        <v>16</v>
      </c>
      <c r="C4035" s="1" t="s">
        <v>27</v>
      </c>
      <c r="D4035" s="2">
        <v>43700</v>
      </c>
      <c r="E4035" s="2">
        <v>43781</v>
      </c>
      <c r="F4035" s="2">
        <v>43801</v>
      </c>
      <c r="G4035" s="2">
        <v>43802</v>
      </c>
      <c r="H4035" s="1" t="s">
        <v>8042</v>
      </c>
      <c r="I4035" s="1" t="s">
        <v>8180</v>
      </c>
      <c r="J4035" s="1" t="s">
        <v>8468</v>
      </c>
      <c r="K4035" s="1" t="s">
        <v>8033</v>
      </c>
      <c r="L4035">
        <v>2</v>
      </c>
      <c r="M4035">
        <v>0.15</v>
      </c>
      <c r="N4035">
        <v>1791.58</v>
      </c>
      <c r="O4035">
        <v>2559.4</v>
      </c>
      <c r="P4035">
        <v>767.82</v>
      </c>
      <c r="Q4035">
        <v>1535.64</v>
      </c>
      <c r="R4035">
        <v>21</v>
      </c>
      <c r="S4035">
        <v>81</v>
      </c>
      <c r="T4035" t="s">
        <v>8532</v>
      </c>
      <c r="U4035" t="s">
        <v>8528</v>
      </c>
      <c r="V4035">
        <v>12</v>
      </c>
      <c r="W4035" t="s">
        <v>8531</v>
      </c>
    </row>
    <row r="4036" spans="1:23" x14ac:dyDescent="0.25">
      <c r="A4036" s="1" t="s">
        <v>4511</v>
      </c>
      <c r="B4036" s="1" t="s">
        <v>16</v>
      </c>
      <c r="C4036" s="1" t="s">
        <v>27</v>
      </c>
      <c r="D4036" s="2">
        <v>43700</v>
      </c>
      <c r="E4036" s="2">
        <v>43786</v>
      </c>
      <c r="F4036" s="2">
        <v>43789</v>
      </c>
      <c r="G4036" s="2">
        <v>43792</v>
      </c>
      <c r="H4036" s="1" t="s">
        <v>8022</v>
      </c>
      <c r="I4036" s="1" t="s">
        <v>8126</v>
      </c>
      <c r="J4036" s="1" t="s">
        <v>8289</v>
      </c>
      <c r="K4036" s="1" t="s">
        <v>8091</v>
      </c>
      <c r="L4036">
        <v>4</v>
      </c>
      <c r="M4036">
        <v>0.15</v>
      </c>
      <c r="N4036">
        <v>675.83</v>
      </c>
      <c r="O4036">
        <v>877.7</v>
      </c>
      <c r="P4036">
        <v>201.87</v>
      </c>
      <c r="Q4036">
        <v>807.48</v>
      </c>
      <c r="R4036">
        <v>6</v>
      </c>
      <c r="S4036">
        <v>86</v>
      </c>
      <c r="T4036" t="s">
        <v>8532</v>
      </c>
      <c r="U4036" t="s">
        <v>8528</v>
      </c>
      <c r="V4036">
        <v>11</v>
      </c>
      <c r="W4036" t="s">
        <v>8530</v>
      </c>
    </row>
    <row r="4037" spans="1:23" x14ac:dyDescent="0.25">
      <c r="A4037" s="1" t="s">
        <v>4525</v>
      </c>
      <c r="B4037" s="1" t="s">
        <v>16</v>
      </c>
      <c r="C4037" s="1" t="s">
        <v>27</v>
      </c>
      <c r="D4037" s="2">
        <v>43700</v>
      </c>
      <c r="E4037" s="2">
        <v>43787</v>
      </c>
      <c r="F4037" s="2">
        <v>43804</v>
      </c>
      <c r="G4037" s="2">
        <v>43809</v>
      </c>
      <c r="H4037" s="1" t="s">
        <v>8034</v>
      </c>
      <c r="I4037" s="1" t="s">
        <v>8031</v>
      </c>
      <c r="J4037" s="1" t="s">
        <v>8459</v>
      </c>
      <c r="K4037" s="1" t="s">
        <v>8037</v>
      </c>
      <c r="L4037">
        <v>5</v>
      </c>
      <c r="M4037">
        <v>0.15</v>
      </c>
      <c r="N4037">
        <v>574.05999999999995</v>
      </c>
      <c r="O4037">
        <v>1125.5999999999999</v>
      </c>
      <c r="P4037">
        <v>551.54</v>
      </c>
      <c r="Q4037">
        <v>2757.7</v>
      </c>
      <c r="R4037">
        <v>22</v>
      </c>
      <c r="S4037">
        <v>87</v>
      </c>
      <c r="T4037" t="s">
        <v>8532</v>
      </c>
      <c r="U4037" t="s">
        <v>8528</v>
      </c>
      <c r="V4037">
        <v>12</v>
      </c>
      <c r="W4037" t="s">
        <v>8531</v>
      </c>
    </row>
    <row r="4038" spans="1:23" x14ac:dyDescent="0.25">
      <c r="A4038" s="1" t="s">
        <v>4606</v>
      </c>
      <c r="B4038" s="1" t="s">
        <v>16</v>
      </c>
      <c r="C4038" s="1" t="s">
        <v>27</v>
      </c>
      <c r="D4038" s="2">
        <v>43700</v>
      </c>
      <c r="E4038" s="2">
        <v>43796</v>
      </c>
      <c r="F4038" s="2">
        <v>43813</v>
      </c>
      <c r="G4038" s="2">
        <v>43823</v>
      </c>
      <c r="H4038" s="1" t="s">
        <v>8076</v>
      </c>
      <c r="I4038" s="1" t="s">
        <v>8131</v>
      </c>
      <c r="J4038" s="1" t="s">
        <v>8302</v>
      </c>
      <c r="K4038" s="1" t="s">
        <v>8088</v>
      </c>
      <c r="L4038">
        <v>4</v>
      </c>
      <c r="M4038">
        <v>0.15</v>
      </c>
      <c r="N4038">
        <v>150.08000000000001</v>
      </c>
      <c r="O4038">
        <v>214.4</v>
      </c>
      <c r="P4038">
        <v>64.319999999999993</v>
      </c>
      <c r="Q4038">
        <v>257.27999999999997</v>
      </c>
      <c r="R4038">
        <v>27</v>
      </c>
      <c r="S4038">
        <v>96</v>
      </c>
      <c r="T4038" t="s">
        <v>8532</v>
      </c>
      <c r="U4038" t="s">
        <v>8528</v>
      </c>
      <c r="V4038">
        <v>12</v>
      </c>
      <c r="W4038" t="s">
        <v>8531</v>
      </c>
    </row>
    <row r="4039" spans="1:23" x14ac:dyDescent="0.25">
      <c r="A4039" s="1" t="s">
        <v>4675</v>
      </c>
      <c r="B4039" s="1" t="s">
        <v>16</v>
      </c>
      <c r="C4039" s="1" t="s">
        <v>27</v>
      </c>
      <c r="D4039" s="2">
        <v>43700</v>
      </c>
      <c r="E4039" s="2">
        <v>43804</v>
      </c>
      <c r="F4039" s="2">
        <v>43821</v>
      </c>
      <c r="G4039" s="2">
        <v>43826</v>
      </c>
      <c r="H4039" s="1" t="s">
        <v>8042</v>
      </c>
      <c r="I4039" s="1" t="s">
        <v>8129</v>
      </c>
      <c r="J4039" s="1" t="s">
        <v>8469</v>
      </c>
      <c r="K4039" s="1" t="s">
        <v>8141</v>
      </c>
      <c r="L4039">
        <v>7</v>
      </c>
      <c r="M4039">
        <v>0.15</v>
      </c>
      <c r="N4039">
        <v>515.9</v>
      </c>
      <c r="O4039">
        <v>1172.5</v>
      </c>
      <c r="P4039">
        <v>656.6</v>
      </c>
      <c r="Q4039">
        <v>4596.2</v>
      </c>
      <c r="R4039">
        <v>22</v>
      </c>
      <c r="S4039">
        <v>104</v>
      </c>
      <c r="T4039" t="s">
        <v>8532</v>
      </c>
      <c r="U4039" t="s">
        <v>8528</v>
      </c>
      <c r="V4039">
        <v>12</v>
      </c>
      <c r="W4039" t="s">
        <v>8531</v>
      </c>
    </row>
    <row r="4040" spans="1:23" x14ac:dyDescent="0.25">
      <c r="A4040" s="1" t="s">
        <v>4803</v>
      </c>
      <c r="B4040" s="1" t="s">
        <v>16</v>
      </c>
      <c r="C4040" s="1" t="s">
        <v>27</v>
      </c>
      <c r="D4040" s="2">
        <v>43700</v>
      </c>
      <c r="E4040" s="2">
        <v>43820</v>
      </c>
      <c r="F4040" s="2">
        <v>43833</v>
      </c>
      <c r="G4040" s="2">
        <v>43836</v>
      </c>
      <c r="H4040" s="1" t="s">
        <v>8045</v>
      </c>
      <c r="I4040" s="1" t="s">
        <v>8129</v>
      </c>
      <c r="J4040" s="1" t="s">
        <v>8282</v>
      </c>
      <c r="K4040" s="1" t="s">
        <v>8112</v>
      </c>
      <c r="L4040">
        <v>3</v>
      </c>
      <c r="M4040">
        <v>0.15</v>
      </c>
      <c r="N4040">
        <v>1151.53</v>
      </c>
      <c r="O4040">
        <v>2257.9</v>
      </c>
      <c r="P4040">
        <v>1106.3699999999999</v>
      </c>
      <c r="Q4040">
        <v>3319.11</v>
      </c>
      <c r="R4040">
        <v>16</v>
      </c>
      <c r="S4040">
        <v>120</v>
      </c>
      <c r="T4040" t="s">
        <v>8539</v>
      </c>
      <c r="U4040" t="s">
        <v>8533</v>
      </c>
      <c r="V4040">
        <v>1</v>
      </c>
      <c r="W4040" t="s">
        <v>8534</v>
      </c>
    </row>
    <row r="4041" spans="1:23" x14ac:dyDescent="0.25">
      <c r="A4041" s="1" t="s">
        <v>4950</v>
      </c>
      <c r="B4041" s="1" t="s">
        <v>16</v>
      </c>
      <c r="C4041" s="1" t="s">
        <v>27</v>
      </c>
      <c r="D4041" s="2">
        <v>43700</v>
      </c>
      <c r="E4041" s="2">
        <v>43837</v>
      </c>
      <c r="F4041" s="2">
        <v>43840</v>
      </c>
      <c r="G4041" s="2">
        <v>43850</v>
      </c>
      <c r="H4041" s="1" t="s">
        <v>8076</v>
      </c>
      <c r="I4041" s="1" t="s">
        <v>8176</v>
      </c>
      <c r="J4041" s="1" t="s">
        <v>8271</v>
      </c>
      <c r="K4041" s="1" t="s">
        <v>8141</v>
      </c>
      <c r="L4041">
        <v>3</v>
      </c>
      <c r="M4041">
        <v>0.15</v>
      </c>
      <c r="N4041">
        <v>1950.24</v>
      </c>
      <c r="O4041">
        <v>2566.1</v>
      </c>
      <c r="P4041">
        <v>615.86</v>
      </c>
      <c r="Q4041">
        <v>1847.58</v>
      </c>
      <c r="R4041">
        <v>13</v>
      </c>
      <c r="S4041">
        <v>137</v>
      </c>
      <c r="T4041" t="s">
        <v>8539</v>
      </c>
      <c r="U4041" t="s">
        <v>8533</v>
      </c>
      <c r="V4041">
        <v>1</v>
      </c>
      <c r="W4041" t="s">
        <v>8534</v>
      </c>
    </row>
    <row r="4042" spans="1:23" x14ac:dyDescent="0.25">
      <c r="A4042" s="1" t="s">
        <v>4954</v>
      </c>
      <c r="B4042" s="1" t="s">
        <v>16</v>
      </c>
      <c r="C4042" s="1" t="s">
        <v>27</v>
      </c>
      <c r="D4042" s="2">
        <v>43700</v>
      </c>
      <c r="E4042" s="2">
        <v>43838</v>
      </c>
      <c r="F4042" s="2">
        <v>43844</v>
      </c>
      <c r="G4042" s="2">
        <v>43851</v>
      </c>
      <c r="H4042" s="1" t="s">
        <v>8100</v>
      </c>
      <c r="I4042" s="1" t="s">
        <v>8077</v>
      </c>
      <c r="J4042" s="1" t="s">
        <v>8265</v>
      </c>
      <c r="K4042" s="1" t="s">
        <v>8033</v>
      </c>
      <c r="L4042">
        <v>4</v>
      </c>
      <c r="M4042">
        <v>0.15</v>
      </c>
      <c r="N4042">
        <v>2688.04</v>
      </c>
      <c r="O4042">
        <v>3953</v>
      </c>
      <c r="P4042">
        <v>1264.96</v>
      </c>
      <c r="Q4042">
        <v>5059.84</v>
      </c>
      <c r="R4042">
        <v>13</v>
      </c>
      <c r="S4042">
        <v>138</v>
      </c>
      <c r="T4042" t="s">
        <v>8539</v>
      </c>
      <c r="U4042" t="s">
        <v>8533</v>
      </c>
      <c r="V4042">
        <v>1</v>
      </c>
      <c r="W4042" t="s">
        <v>8534</v>
      </c>
    </row>
    <row r="4043" spans="1:23" x14ac:dyDescent="0.25">
      <c r="A4043" s="1" t="s">
        <v>5083</v>
      </c>
      <c r="B4043" s="1" t="s">
        <v>16</v>
      </c>
      <c r="C4043" s="1" t="s">
        <v>27</v>
      </c>
      <c r="D4043" s="2">
        <v>43700</v>
      </c>
      <c r="E4043" s="2">
        <v>43851</v>
      </c>
      <c r="F4043" s="2">
        <v>43855</v>
      </c>
      <c r="G4043" s="2">
        <v>43864</v>
      </c>
      <c r="H4043" s="1" t="s">
        <v>8056</v>
      </c>
      <c r="I4043" s="1" t="s">
        <v>8167</v>
      </c>
      <c r="J4043" s="1" t="s">
        <v>8467</v>
      </c>
      <c r="K4043" s="1" t="s">
        <v>8065</v>
      </c>
      <c r="L4043">
        <v>1</v>
      </c>
      <c r="M4043">
        <v>0.15</v>
      </c>
      <c r="N4043">
        <v>1958.41</v>
      </c>
      <c r="O4043">
        <v>2479</v>
      </c>
      <c r="P4043">
        <v>520.59</v>
      </c>
      <c r="Q4043">
        <v>520.59</v>
      </c>
      <c r="R4043">
        <v>13</v>
      </c>
      <c r="S4043">
        <v>151</v>
      </c>
      <c r="T4043" t="s">
        <v>8539</v>
      </c>
      <c r="U4043" t="s">
        <v>8533</v>
      </c>
      <c r="V4043">
        <v>2</v>
      </c>
      <c r="W4043" t="s">
        <v>8535</v>
      </c>
    </row>
    <row r="4044" spans="1:23" x14ac:dyDescent="0.25">
      <c r="A4044" s="1" t="s">
        <v>5197</v>
      </c>
      <c r="B4044" s="1" t="s">
        <v>16</v>
      </c>
      <c r="C4044" s="1" t="s">
        <v>27</v>
      </c>
      <c r="D4044" s="2">
        <v>43700</v>
      </c>
      <c r="E4044" s="2">
        <v>43865</v>
      </c>
      <c r="F4044" s="2">
        <v>43876</v>
      </c>
      <c r="G4044" s="2">
        <v>43882</v>
      </c>
      <c r="H4044" s="1" t="s">
        <v>8100</v>
      </c>
      <c r="I4044" s="1" t="s">
        <v>8092</v>
      </c>
      <c r="J4044" s="1" t="s">
        <v>8292</v>
      </c>
      <c r="K4044" s="1" t="s">
        <v>8162</v>
      </c>
      <c r="L4044">
        <v>7</v>
      </c>
      <c r="M4044">
        <v>0.15</v>
      </c>
      <c r="N4044">
        <v>868.05</v>
      </c>
      <c r="O4044">
        <v>1058.5999999999999</v>
      </c>
      <c r="P4044">
        <v>190.55</v>
      </c>
      <c r="Q4044">
        <v>1333.85</v>
      </c>
      <c r="R4044">
        <v>17</v>
      </c>
      <c r="S4044">
        <v>165</v>
      </c>
      <c r="T4044" t="s">
        <v>8539</v>
      </c>
      <c r="U4044" t="s">
        <v>8533</v>
      </c>
      <c r="V4044">
        <v>2</v>
      </c>
      <c r="W4044" t="s">
        <v>8535</v>
      </c>
    </row>
    <row r="4045" spans="1:23" x14ac:dyDescent="0.25">
      <c r="A4045" s="1" t="s">
        <v>5348</v>
      </c>
      <c r="B4045" s="1" t="s">
        <v>16</v>
      </c>
      <c r="C4045" s="1" t="s">
        <v>27</v>
      </c>
      <c r="D4045" s="2">
        <v>43800</v>
      </c>
      <c r="E4045" s="2">
        <v>43882</v>
      </c>
      <c r="F4045" s="2">
        <v>43903</v>
      </c>
      <c r="G4045" s="2">
        <v>43908</v>
      </c>
      <c r="H4045" s="1" t="s">
        <v>8022</v>
      </c>
      <c r="I4045" s="1" t="s">
        <v>8209</v>
      </c>
      <c r="J4045" s="1" t="s">
        <v>8279</v>
      </c>
      <c r="K4045" s="1" t="s">
        <v>8052</v>
      </c>
      <c r="L4045">
        <v>4</v>
      </c>
      <c r="M4045">
        <v>0.15</v>
      </c>
      <c r="N4045">
        <v>504.85</v>
      </c>
      <c r="O4045">
        <v>917.9</v>
      </c>
      <c r="P4045">
        <v>413.05</v>
      </c>
      <c r="Q4045">
        <v>1652.2</v>
      </c>
      <c r="R4045">
        <v>26</v>
      </c>
      <c r="S4045">
        <v>82</v>
      </c>
      <c r="T4045" t="s">
        <v>8539</v>
      </c>
      <c r="U4045" t="s">
        <v>8533</v>
      </c>
      <c r="V4045">
        <v>3</v>
      </c>
      <c r="W4045" t="s">
        <v>8536</v>
      </c>
    </row>
    <row r="4046" spans="1:23" x14ac:dyDescent="0.25">
      <c r="A4046" s="1" t="s">
        <v>5420</v>
      </c>
      <c r="B4046" s="1" t="s">
        <v>16</v>
      </c>
      <c r="C4046" s="1" t="s">
        <v>27</v>
      </c>
      <c r="D4046" s="2">
        <v>43800</v>
      </c>
      <c r="E4046" s="2">
        <v>43889</v>
      </c>
      <c r="F4046" s="2">
        <v>43907</v>
      </c>
      <c r="G4046" s="2">
        <v>43909</v>
      </c>
      <c r="H4046" s="1" t="s">
        <v>8045</v>
      </c>
      <c r="I4046" s="1" t="s">
        <v>8081</v>
      </c>
      <c r="J4046" s="1" t="s">
        <v>8265</v>
      </c>
      <c r="K4046" s="1" t="s">
        <v>8198</v>
      </c>
      <c r="L4046">
        <v>7</v>
      </c>
      <c r="M4046">
        <v>0.15</v>
      </c>
      <c r="N4046">
        <v>1393.8</v>
      </c>
      <c r="O4046">
        <v>1963.1</v>
      </c>
      <c r="P4046">
        <v>569.29999999999995</v>
      </c>
      <c r="Q4046">
        <v>3985.1</v>
      </c>
      <c r="R4046">
        <v>20</v>
      </c>
      <c r="S4046">
        <v>89</v>
      </c>
      <c r="T4046" t="s">
        <v>8539</v>
      </c>
      <c r="U4046" t="s">
        <v>8533</v>
      </c>
      <c r="V4046">
        <v>3</v>
      </c>
      <c r="W4046" t="s">
        <v>8536</v>
      </c>
    </row>
    <row r="4047" spans="1:23" x14ac:dyDescent="0.25">
      <c r="A4047" s="1" t="s">
        <v>5423</v>
      </c>
      <c r="B4047" s="1" t="s">
        <v>16</v>
      </c>
      <c r="C4047" s="1" t="s">
        <v>27</v>
      </c>
      <c r="D4047" s="2">
        <v>43800</v>
      </c>
      <c r="E4047" s="2">
        <v>43889</v>
      </c>
      <c r="F4047" s="2">
        <v>43909</v>
      </c>
      <c r="G4047" s="2">
        <v>43915</v>
      </c>
      <c r="H4047" s="1" t="s">
        <v>8030</v>
      </c>
      <c r="I4047" s="1" t="s">
        <v>8150</v>
      </c>
      <c r="J4047" s="1" t="s">
        <v>8490</v>
      </c>
      <c r="K4047" s="1" t="s">
        <v>8154</v>
      </c>
      <c r="L4047">
        <v>1</v>
      </c>
      <c r="M4047">
        <v>0.15</v>
      </c>
      <c r="N4047">
        <v>1934.96</v>
      </c>
      <c r="O4047">
        <v>2546</v>
      </c>
      <c r="P4047">
        <v>611.04</v>
      </c>
      <c r="Q4047">
        <v>611.04</v>
      </c>
      <c r="R4047">
        <v>26</v>
      </c>
      <c r="S4047">
        <v>89</v>
      </c>
      <c r="T4047" t="s">
        <v>8539</v>
      </c>
      <c r="U4047" t="s">
        <v>8533</v>
      </c>
      <c r="V4047">
        <v>3</v>
      </c>
      <c r="W4047" t="s">
        <v>8536</v>
      </c>
    </row>
    <row r="4048" spans="1:23" x14ac:dyDescent="0.25">
      <c r="A4048" s="1" t="s">
        <v>5754</v>
      </c>
      <c r="B4048" s="1" t="s">
        <v>16</v>
      </c>
      <c r="C4048" s="1" t="s">
        <v>27</v>
      </c>
      <c r="D4048" s="2">
        <v>43800</v>
      </c>
      <c r="E4048" s="2">
        <v>43930</v>
      </c>
      <c r="F4048" s="2">
        <v>43948</v>
      </c>
      <c r="G4048" s="2">
        <v>43958</v>
      </c>
      <c r="H4048" s="1" t="s">
        <v>8073</v>
      </c>
      <c r="I4048" s="1" t="s">
        <v>8147</v>
      </c>
      <c r="J4048" s="1" t="s">
        <v>8280</v>
      </c>
      <c r="K4048" s="1" t="s">
        <v>8041</v>
      </c>
      <c r="L4048">
        <v>1</v>
      </c>
      <c r="M4048">
        <v>0.15</v>
      </c>
      <c r="N4048">
        <v>722.73</v>
      </c>
      <c r="O4048">
        <v>1078.7</v>
      </c>
      <c r="P4048">
        <v>355.97</v>
      </c>
      <c r="Q4048">
        <v>355.97</v>
      </c>
      <c r="R4048">
        <v>28</v>
      </c>
      <c r="S4048">
        <v>130</v>
      </c>
      <c r="T4048" t="s">
        <v>8539</v>
      </c>
      <c r="U4048" t="s">
        <v>8522</v>
      </c>
      <c r="V4048">
        <v>5</v>
      </c>
      <c r="W4048" t="s">
        <v>8538</v>
      </c>
    </row>
    <row r="4049" spans="1:23" x14ac:dyDescent="0.25">
      <c r="A4049" s="1" t="s">
        <v>5931</v>
      </c>
      <c r="B4049" s="1" t="s">
        <v>16</v>
      </c>
      <c r="C4049" s="1" t="s">
        <v>27</v>
      </c>
      <c r="D4049" s="2">
        <v>43900</v>
      </c>
      <c r="E4049" s="2">
        <v>43951</v>
      </c>
      <c r="F4049" s="2">
        <v>43957</v>
      </c>
      <c r="G4049" s="2">
        <v>43967</v>
      </c>
      <c r="H4049" s="1" t="s">
        <v>8085</v>
      </c>
      <c r="I4049" s="1" t="s">
        <v>8142</v>
      </c>
      <c r="J4049" s="1" t="s">
        <v>8296</v>
      </c>
      <c r="K4049" s="1" t="s">
        <v>8116</v>
      </c>
      <c r="L4049">
        <v>1</v>
      </c>
      <c r="M4049">
        <v>0.15</v>
      </c>
      <c r="N4049">
        <v>704.91</v>
      </c>
      <c r="O4049">
        <v>1118.9000000000001</v>
      </c>
      <c r="P4049">
        <v>413.99</v>
      </c>
      <c r="Q4049">
        <v>413.99</v>
      </c>
      <c r="R4049">
        <v>16</v>
      </c>
      <c r="S4049">
        <v>51</v>
      </c>
      <c r="T4049" t="s">
        <v>8539</v>
      </c>
      <c r="U4049" t="s">
        <v>8522</v>
      </c>
      <c r="V4049">
        <v>5</v>
      </c>
      <c r="W4049" t="s">
        <v>8538</v>
      </c>
    </row>
    <row r="4050" spans="1:23" x14ac:dyDescent="0.25">
      <c r="A4050" s="1" t="s">
        <v>5962</v>
      </c>
      <c r="B4050" s="1" t="s">
        <v>16</v>
      </c>
      <c r="C4050" s="1" t="s">
        <v>27</v>
      </c>
      <c r="D4050" s="2">
        <v>43800</v>
      </c>
      <c r="E4050" s="2">
        <v>43956</v>
      </c>
      <c r="F4050" s="2">
        <v>43975</v>
      </c>
      <c r="G4050" s="2">
        <v>43982</v>
      </c>
      <c r="H4050" s="1" t="s">
        <v>8022</v>
      </c>
      <c r="I4050" s="1" t="s">
        <v>8158</v>
      </c>
      <c r="J4050" s="1" t="s">
        <v>8271</v>
      </c>
      <c r="K4050" s="1" t="s">
        <v>8044</v>
      </c>
      <c r="L4050">
        <v>8</v>
      </c>
      <c r="M4050">
        <v>0.15</v>
      </c>
      <c r="N4050">
        <v>2059.58</v>
      </c>
      <c r="O4050">
        <v>3886</v>
      </c>
      <c r="P4050">
        <v>1826.42</v>
      </c>
      <c r="Q4050">
        <v>14611.36</v>
      </c>
      <c r="R4050">
        <v>26</v>
      </c>
      <c r="S4050">
        <v>156</v>
      </c>
      <c r="T4050" t="s">
        <v>8539</v>
      </c>
      <c r="U4050" t="s">
        <v>8522</v>
      </c>
      <c r="V4050">
        <v>5</v>
      </c>
      <c r="W4050" t="s">
        <v>8538</v>
      </c>
    </row>
    <row r="4051" spans="1:23" x14ac:dyDescent="0.25">
      <c r="A4051" s="1" t="s">
        <v>6002</v>
      </c>
      <c r="B4051" s="1" t="s">
        <v>16</v>
      </c>
      <c r="C4051" s="1" t="s">
        <v>27</v>
      </c>
      <c r="D4051" s="2">
        <v>43900</v>
      </c>
      <c r="E4051" s="2">
        <v>43961</v>
      </c>
      <c r="F4051" s="2">
        <v>43971</v>
      </c>
      <c r="G4051" s="2">
        <v>43973</v>
      </c>
      <c r="H4051" s="1" t="s">
        <v>8038</v>
      </c>
      <c r="I4051" s="1" t="s">
        <v>8168</v>
      </c>
      <c r="J4051" s="1" t="s">
        <v>8297</v>
      </c>
      <c r="K4051" s="1" t="s">
        <v>8065</v>
      </c>
      <c r="L4051">
        <v>5</v>
      </c>
      <c r="M4051">
        <v>0.15</v>
      </c>
      <c r="N4051">
        <v>2831.69</v>
      </c>
      <c r="O4051">
        <v>3932.9</v>
      </c>
      <c r="P4051">
        <v>1101.21</v>
      </c>
      <c r="Q4051">
        <v>5506.05</v>
      </c>
      <c r="R4051">
        <v>12</v>
      </c>
      <c r="S4051">
        <v>61</v>
      </c>
      <c r="T4051" t="s">
        <v>8539</v>
      </c>
      <c r="U4051" t="s">
        <v>8522</v>
      </c>
      <c r="V4051">
        <v>5</v>
      </c>
      <c r="W4051" t="s">
        <v>8538</v>
      </c>
    </row>
    <row r="4052" spans="1:23" x14ac:dyDescent="0.25">
      <c r="A4052" s="1" t="s">
        <v>6075</v>
      </c>
      <c r="B4052" s="1" t="s">
        <v>16</v>
      </c>
      <c r="C4052" s="1" t="s">
        <v>27</v>
      </c>
      <c r="D4052" s="2">
        <v>43800</v>
      </c>
      <c r="E4052" s="2">
        <v>43969</v>
      </c>
      <c r="F4052" s="2">
        <v>43973</v>
      </c>
      <c r="G4052" s="2">
        <v>43975</v>
      </c>
      <c r="H4052" s="1" t="s">
        <v>8022</v>
      </c>
      <c r="I4052" s="1" t="s">
        <v>8081</v>
      </c>
      <c r="J4052" s="1" t="s">
        <v>8457</v>
      </c>
      <c r="K4052" s="1" t="s">
        <v>8059</v>
      </c>
      <c r="L4052">
        <v>8</v>
      </c>
      <c r="M4052">
        <v>0.15</v>
      </c>
      <c r="N4052">
        <v>2583.25</v>
      </c>
      <c r="O4052">
        <v>3798.9</v>
      </c>
      <c r="P4052">
        <v>1215.6500000000001</v>
      </c>
      <c r="Q4052">
        <v>9725.2000000000007</v>
      </c>
      <c r="R4052">
        <v>6</v>
      </c>
      <c r="S4052">
        <v>169</v>
      </c>
      <c r="T4052" t="s">
        <v>8539</v>
      </c>
      <c r="U4052" t="s">
        <v>8522</v>
      </c>
      <c r="V4052">
        <v>5</v>
      </c>
      <c r="W4052" t="s">
        <v>8538</v>
      </c>
    </row>
    <row r="4053" spans="1:23" x14ac:dyDescent="0.25">
      <c r="A4053" s="1" t="s">
        <v>6132</v>
      </c>
      <c r="B4053" s="1" t="s">
        <v>16</v>
      </c>
      <c r="C4053" s="1" t="s">
        <v>27</v>
      </c>
      <c r="D4053" s="2">
        <v>43900</v>
      </c>
      <c r="E4053" s="2">
        <v>43976</v>
      </c>
      <c r="F4053" s="2">
        <v>44000</v>
      </c>
      <c r="G4053" s="2">
        <v>44006</v>
      </c>
      <c r="H4053" s="1" t="s">
        <v>8030</v>
      </c>
      <c r="I4053" s="1" t="s">
        <v>8027</v>
      </c>
      <c r="J4053" s="1" t="s">
        <v>8274</v>
      </c>
      <c r="K4053" s="1" t="s">
        <v>8138</v>
      </c>
      <c r="L4053">
        <v>1</v>
      </c>
      <c r="M4053">
        <v>0.15</v>
      </c>
      <c r="N4053">
        <v>576.20000000000005</v>
      </c>
      <c r="O4053">
        <v>1152.4000000000001</v>
      </c>
      <c r="P4053">
        <v>576.20000000000005</v>
      </c>
      <c r="Q4053">
        <v>576.20000000000005</v>
      </c>
      <c r="R4053">
        <v>30</v>
      </c>
      <c r="S4053">
        <v>76</v>
      </c>
      <c r="T4053" t="s">
        <v>8539</v>
      </c>
      <c r="U4053" t="s">
        <v>8522</v>
      </c>
      <c r="V4053">
        <v>6</v>
      </c>
      <c r="W4053" t="s">
        <v>8523</v>
      </c>
    </row>
    <row r="4054" spans="1:23" x14ac:dyDescent="0.25">
      <c r="A4054" s="1" t="s">
        <v>6187</v>
      </c>
      <c r="B4054" s="1" t="s">
        <v>16</v>
      </c>
      <c r="C4054" s="1" t="s">
        <v>27</v>
      </c>
      <c r="D4054" s="2">
        <v>43800</v>
      </c>
      <c r="E4054" s="2">
        <v>43982</v>
      </c>
      <c r="F4054" s="2">
        <v>43985</v>
      </c>
      <c r="G4054" s="2">
        <v>43995</v>
      </c>
      <c r="H4054" s="1" t="s">
        <v>8038</v>
      </c>
      <c r="I4054" s="1" t="s">
        <v>8174</v>
      </c>
      <c r="J4054" s="1" t="s">
        <v>8467</v>
      </c>
      <c r="K4054" s="1" t="s">
        <v>8091</v>
      </c>
      <c r="L4054">
        <v>2</v>
      </c>
      <c r="M4054">
        <v>0.15</v>
      </c>
      <c r="N4054">
        <v>1635.6</v>
      </c>
      <c r="O4054">
        <v>2405.3000000000002</v>
      </c>
      <c r="P4054">
        <v>769.7</v>
      </c>
      <c r="Q4054">
        <v>1539.4</v>
      </c>
      <c r="R4054">
        <v>13</v>
      </c>
      <c r="S4054">
        <v>182</v>
      </c>
      <c r="T4054" t="s">
        <v>8539</v>
      </c>
      <c r="U4054" t="s">
        <v>8522</v>
      </c>
      <c r="V4054">
        <v>6</v>
      </c>
      <c r="W4054" t="s">
        <v>8523</v>
      </c>
    </row>
    <row r="4055" spans="1:23" x14ac:dyDescent="0.25">
      <c r="A4055" s="1" t="s">
        <v>6237</v>
      </c>
      <c r="B4055" s="1" t="s">
        <v>16</v>
      </c>
      <c r="C4055" s="1" t="s">
        <v>27</v>
      </c>
      <c r="D4055" s="2">
        <v>43900</v>
      </c>
      <c r="E4055" s="2">
        <v>43987</v>
      </c>
      <c r="F4055" s="2">
        <v>44000</v>
      </c>
      <c r="G4055" s="2">
        <v>44006</v>
      </c>
      <c r="H4055" s="1" t="s">
        <v>8056</v>
      </c>
      <c r="I4055" s="1" t="s">
        <v>8132</v>
      </c>
      <c r="J4055" s="1" t="s">
        <v>8281</v>
      </c>
      <c r="K4055" s="1" t="s">
        <v>8114</v>
      </c>
      <c r="L4055">
        <v>6</v>
      </c>
      <c r="M4055">
        <v>0.15</v>
      </c>
      <c r="N4055">
        <v>1530.82</v>
      </c>
      <c r="O4055">
        <v>1822.4</v>
      </c>
      <c r="P4055">
        <v>291.58</v>
      </c>
      <c r="Q4055">
        <v>1749.48</v>
      </c>
      <c r="R4055">
        <v>19</v>
      </c>
      <c r="S4055">
        <v>87</v>
      </c>
      <c r="T4055" t="s">
        <v>8539</v>
      </c>
      <c r="U4055" t="s">
        <v>8522</v>
      </c>
      <c r="V4055">
        <v>6</v>
      </c>
      <c r="W4055" t="s">
        <v>8523</v>
      </c>
    </row>
    <row r="4056" spans="1:23" x14ac:dyDescent="0.25">
      <c r="A4056" s="1" t="s">
        <v>6294</v>
      </c>
      <c r="B4056" s="1" t="s">
        <v>16</v>
      </c>
      <c r="C4056" s="1" t="s">
        <v>27</v>
      </c>
      <c r="D4056" s="2">
        <v>43900</v>
      </c>
      <c r="E4056" s="2">
        <v>43993</v>
      </c>
      <c r="F4056" s="2">
        <v>44012</v>
      </c>
      <c r="G4056" s="2">
        <v>44015</v>
      </c>
      <c r="H4056" s="1" t="s">
        <v>8076</v>
      </c>
      <c r="I4056" s="1" t="s">
        <v>8117</v>
      </c>
      <c r="J4056" s="1" t="s">
        <v>8460</v>
      </c>
      <c r="K4056" s="1" t="s">
        <v>8033</v>
      </c>
      <c r="L4056">
        <v>8</v>
      </c>
      <c r="M4056">
        <v>0.15</v>
      </c>
      <c r="N4056">
        <v>1101.82</v>
      </c>
      <c r="O4056">
        <v>1695.1</v>
      </c>
      <c r="P4056">
        <v>593.28</v>
      </c>
      <c r="Q4056">
        <v>4746.24</v>
      </c>
      <c r="R4056">
        <v>22</v>
      </c>
      <c r="S4056">
        <v>93</v>
      </c>
      <c r="T4056" t="s">
        <v>8539</v>
      </c>
      <c r="U4056" t="s">
        <v>8524</v>
      </c>
      <c r="V4056">
        <v>7</v>
      </c>
      <c r="W4056" t="s">
        <v>8525</v>
      </c>
    </row>
    <row r="4057" spans="1:23" x14ac:dyDescent="0.25">
      <c r="A4057" s="1" t="s">
        <v>6393</v>
      </c>
      <c r="B4057" s="1" t="s">
        <v>16</v>
      </c>
      <c r="C4057" s="1" t="s">
        <v>27</v>
      </c>
      <c r="D4057" s="2">
        <v>43900</v>
      </c>
      <c r="E4057" s="2">
        <v>44006</v>
      </c>
      <c r="F4057" s="2">
        <v>44030</v>
      </c>
      <c r="G4057" s="2">
        <v>44036</v>
      </c>
      <c r="H4057" s="1" t="s">
        <v>8038</v>
      </c>
      <c r="I4057" s="1" t="s">
        <v>8110</v>
      </c>
      <c r="J4057" s="1" t="s">
        <v>8291</v>
      </c>
      <c r="K4057" s="1" t="s">
        <v>8170</v>
      </c>
      <c r="L4057">
        <v>6</v>
      </c>
      <c r="M4057">
        <v>0.15</v>
      </c>
      <c r="N4057">
        <v>939.88</v>
      </c>
      <c r="O4057">
        <v>2237.8000000000002</v>
      </c>
      <c r="P4057">
        <v>1297.92</v>
      </c>
      <c r="Q4057">
        <v>7787.52</v>
      </c>
      <c r="R4057">
        <v>30</v>
      </c>
      <c r="S4057">
        <v>106</v>
      </c>
      <c r="T4057" t="s">
        <v>8539</v>
      </c>
      <c r="U4057" t="s">
        <v>8524</v>
      </c>
      <c r="V4057">
        <v>7</v>
      </c>
      <c r="W4057" t="s">
        <v>8525</v>
      </c>
    </row>
    <row r="4058" spans="1:23" x14ac:dyDescent="0.25">
      <c r="A4058" s="1" t="s">
        <v>6485</v>
      </c>
      <c r="B4058" s="1" t="s">
        <v>16</v>
      </c>
      <c r="C4058" s="1" t="s">
        <v>27</v>
      </c>
      <c r="D4058" s="2">
        <v>43900</v>
      </c>
      <c r="E4058" s="2">
        <v>44017</v>
      </c>
      <c r="F4058" s="2">
        <v>44024</v>
      </c>
      <c r="G4058" s="2">
        <v>44029</v>
      </c>
      <c r="H4058" s="1" t="s">
        <v>8022</v>
      </c>
      <c r="I4058" s="1" t="s">
        <v>8063</v>
      </c>
      <c r="J4058" s="1" t="s">
        <v>8463</v>
      </c>
      <c r="K4058" s="1" t="s">
        <v>8079</v>
      </c>
      <c r="L4058">
        <v>6</v>
      </c>
      <c r="M4058">
        <v>0.15</v>
      </c>
      <c r="N4058">
        <v>613.04999999999995</v>
      </c>
      <c r="O4058">
        <v>1005</v>
      </c>
      <c r="P4058">
        <v>391.95</v>
      </c>
      <c r="Q4058">
        <v>2351.6999999999998</v>
      </c>
      <c r="R4058">
        <v>12</v>
      </c>
      <c r="S4058">
        <v>117</v>
      </c>
      <c r="T4058" t="s">
        <v>8539</v>
      </c>
      <c r="U4058" t="s">
        <v>8524</v>
      </c>
      <c r="V4058">
        <v>7</v>
      </c>
      <c r="W4058" t="s">
        <v>8525</v>
      </c>
    </row>
    <row r="4059" spans="1:23" x14ac:dyDescent="0.25">
      <c r="A4059" s="1" t="s">
        <v>6539</v>
      </c>
      <c r="B4059" s="1" t="s">
        <v>16</v>
      </c>
      <c r="C4059" s="1" t="s">
        <v>27</v>
      </c>
      <c r="D4059" s="2">
        <v>43900</v>
      </c>
      <c r="E4059" s="2">
        <v>44023</v>
      </c>
      <c r="F4059" s="2">
        <v>44030</v>
      </c>
      <c r="G4059" s="2">
        <v>44038</v>
      </c>
      <c r="H4059" s="1" t="s">
        <v>8030</v>
      </c>
      <c r="I4059" s="1" t="s">
        <v>8081</v>
      </c>
      <c r="J4059" s="1" t="s">
        <v>8464</v>
      </c>
      <c r="K4059" s="1" t="s">
        <v>8048</v>
      </c>
      <c r="L4059">
        <v>1</v>
      </c>
      <c r="M4059">
        <v>0.15</v>
      </c>
      <c r="N4059">
        <v>2925.35</v>
      </c>
      <c r="O4059">
        <v>5132.2</v>
      </c>
      <c r="P4059">
        <v>2206.85</v>
      </c>
      <c r="Q4059">
        <v>2206.85</v>
      </c>
      <c r="R4059">
        <v>15</v>
      </c>
      <c r="S4059">
        <v>123</v>
      </c>
      <c r="T4059" t="s">
        <v>8539</v>
      </c>
      <c r="U4059" t="s">
        <v>8524</v>
      </c>
      <c r="V4059">
        <v>7</v>
      </c>
      <c r="W4059" t="s">
        <v>8525</v>
      </c>
    </row>
    <row r="4060" spans="1:23" x14ac:dyDescent="0.25">
      <c r="A4060" s="1" t="s">
        <v>6855</v>
      </c>
      <c r="B4060" s="1" t="s">
        <v>16</v>
      </c>
      <c r="C4060" s="1" t="s">
        <v>27</v>
      </c>
      <c r="D4060" s="2">
        <v>43900</v>
      </c>
      <c r="E4060" s="2">
        <v>44060</v>
      </c>
      <c r="F4060" s="2">
        <v>44069</v>
      </c>
      <c r="G4060" s="2">
        <v>44074</v>
      </c>
      <c r="H4060" s="1" t="s">
        <v>8073</v>
      </c>
      <c r="I4060" s="1" t="s">
        <v>8132</v>
      </c>
      <c r="J4060" s="1" t="s">
        <v>8271</v>
      </c>
      <c r="K4060" s="1" t="s">
        <v>8044</v>
      </c>
      <c r="L4060">
        <v>6</v>
      </c>
      <c r="M4060">
        <v>0.15</v>
      </c>
      <c r="N4060">
        <v>474.63</v>
      </c>
      <c r="O4060">
        <v>1078.7</v>
      </c>
      <c r="P4060">
        <v>604.07000000000005</v>
      </c>
      <c r="Q4060">
        <v>3624.42</v>
      </c>
      <c r="R4060">
        <v>14</v>
      </c>
      <c r="S4060">
        <v>160</v>
      </c>
      <c r="T4060" t="s">
        <v>8539</v>
      </c>
      <c r="U4060" t="s">
        <v>8524</v>
      </c>
      <c r="V4060">
        <v>8</v>
      </c>
      <c r="W4060" t="s">
        <v>8526</v>
      </c>
    </row>
    <row r="4061" spans="1:23" x14ac:dyDescent="0.25">
      <c r="A4061" s="1" t="s">
        <v>7059</v>
      </c>
      <c r="B4061" s="1" t="s">
        <v>16</v>
      </c>
      <c r="C4061" s="1" t="s">
        <v>27</v>
      </c>
      <c r="D4061" s="2">
        <v>44000</v>
      </c>
      <c r="E4061" s="2">
        <v>44086</v>
      </c>
      <c r="F4061" s="2">
        <v>44096</v>
      </c>
      <c r="G4061" s="2">
        <v>44101</v>
      </c>
      <c r="H4061" s="1" t="s">
        <v>8100</v>
      </c>
      <c r="I4061" s="1" t="s">
        <v>8049</v>
      </c>
      <c r="J4061" s="1" t="s">
        <v>8279</v>
      </c>
      <c r="K4061" s="1" t="s">
        <v>8128</v>
      </c>
      <c r="L4061">
        <v>1</v>
      </c>
      <c r="M4061">
        <v>0.15</v>
      </c>
      <c r="N4061">
        <v>1338.66</v>
      </c>
      <c r="O4061">
        <v>2231.1</v>
      </c>
      <c r="P4061">
        <v>892.44</v>
      </c>
      <c r="Q4061">
        <v>892.44</v>
      </c>
      <c r="R4061">
        <v>15</v>
      </c>
      <c r="S4061">
        <v>86</v>
      </c>
      <c r="T4061" t="s">
        <v>8539</v>
      </c>
      <c r="U4061" t="s">
        <v>8524</v>
      </c>
      <c r="V4061">
        <v>9</v>
      </c>
      <c r="W4061" t="s">
        <v>8527</v>
      </c>
    </row>
    <row r="4062" spans="1:23" x14ac:dyDescent="0.25">
      <c r="A4062" s="1" t="s">
        <v>7106</v>
      </c>
      <c r="B4062" s="1" t="s">
        <v>16</v>
      </c>
      <c r="C4062" s="1" t="s">
        <v>27</v>
      </c>
      <c r="D4062" s="2">
        <v>44000</v>
      </c>
      <c r="E4062" s="2">
        <v>44091</v>
      </c>
      <c r="F4062" s="2">
        <v>44116</v>
      </c>
      <c r="G4062" s="2">
        <v>44119</v>
      </c>
      <c r="H4062" s="1" t="s">
        <v>8100</v>
      </c>
      <c r="I4062" s="1" t="s">
        <v>8176</v>
      </c>
      <c r="J4062" s="1" t="s">
        <v>8271</v>
      </c>
      <c r="K4062" s="1" t="s">
        <v>8094</v>
      </c>
      <c r="L4062">
        <v>1</v>
      </c>
      <c r="M4062">
        <v>0.15</v>
      </c>
      <c r="N4062">
        <v>809.96</v>
      </c>
      <c r="O4062">
        <v>1051.9000000000001</v>
      </c>
      <c r="P4062">
        <v>241.94</v>
      </c>
      <c r="Q4062">
        <v>241.94</v>
      </c>
      <c r="R4062">
        <v>28</v>
      </c>
      <c r="S4062">
        <v>91</v>
      </c>
      <c r="T4062" t="s">
        <v>8539</v>
      </c>
      <c r="U4062" t="s">
        <v>8528</v>
      </c>
      <c r="V4062">
        <v>10</v>
      </c>
      <c r="W4062" t="s">
        <v>8529</v>
      </c>
    </row>
    <row r="4063" spans="1:23" x14ac:dyDescent="0.25">
      <c r="A4063" s="1" t="s">
        <v>7326</v>
      </c>
      <c r="B4063" s="1" t="s">
        <v>16</v>
      </c>
      <c r="C4063" s="1" t="s">
        <v>27</v>
      </c>
      <c r="D4063" s="2">
        <v>44000</v>
      </c>
      <c r="E4063" s="2">
        <v>44115</v>
      </c>
      <c r="F4063" s="2">
        <v>44137</v>
      </c>
      <c r="G4063" s="2">
        <v>44139</v>
      </c>
      <c r="H4063" s="1" t="s">
        <v>8085</v>
      </c>
      <c r="I4063" s="1" t="s">
        <v>8070</v>
      </c>
      <c r="J4063" s="1" t="s">
        <v>8464</v>
      </c>
      <c r="K4063" s="1" t="s">
        <v>8138</v>
      </c>
      <c r="L4063">
        <v>6</v>
      </c>
      <c r="M4063">
        <v>0.15</v>
      </c>
      <c r="N4063">
        <v>1095.8499999999999</v>
      </c>
      <c r="O4063">
        <v>2331.6</v>
      </c>
      <c r="P4063">
        <v>1235.75</v>
      </c>
      <c r="Q4063">
        <v>7414.5</v>
      </c>
      <c r="R4063">
        <v>24</v>
      </c>
      <c r="S4063">
        <v>115</v>
      </c>
      <c r="T4063" t="s">
        <v>8539</v>
      </c>
      <c r="U4063" t="s">
        <v>8528</v>
      </c>
      <c r="V4063">
        <v>11</v>
      </c>
      <c r="W4063" t="s">
        <v>8530</v>
      </c>
    </row>
    <row r="4064" spans="1:23" x14ac:dyDescent="0.25">
      <c r="A4064" s="1" t="s">
        <v>7583</v>
      </c>
      <c r="B4064" s="1" t="s">
        <v>16</v>
      </c>
      <c r="C4064" s="1" t="s">
        <v>27</v>
      </c>
      <c r="D4064" s="2">
        <v>44000</v>
      </c>
      <c r="E4064" s="2">
        <v>44144</v>
      </c>
      <c r="F4064" s="2">
        <v>44172</v>
      </c>
      <c r="G4064" s="2">
        <v>44182</v>
      </c>
      <c r="H4064" s="1" t="s">
        <v>8038</v>
      </c>
      <c r="I4064" s="1" t="s">
        <v>8039</v>
      </c>
      <c r="J4064" s="1" t="s">
        <v>8264</v>
      </c>
      <c r="K4064" s="1" t="s">
        <v>8134</v>
      </c>
      <c r="L4064">
        <v>8</v>
      </c>
      <c r="M4064">
        <v>0.15</v>
      </c>
      <c r="N4064">
        <v>726.95</v>
      </c>
      <c r="O4064">
        <v>1038.5</v>
      </c>
      <c r="P4064">
        <v>311.55</v>
      </c>
      <c r="Q4064">
        <v>2492.4</v>
      </c>
      <c r="R4064">
        <v>38</v>
      </c>
      <c r="S4064">
        <v>144</v>
      </c>
      <c r="T4064" t="s">
        <v>8539</v>
      </c>
      <c r="U4064" t="s">
        <v>8528</v>
      </c>
      <c r="V4064">
        <v>12</v>
      </c>
      <c r="W4064" t="s">
        <v>8531</v>
      </c>
    </row>
    <row r="4065" spans="1:23" x14ac:dyDescent="0.25">
      <c r="A4065" s="1" t="s">
        <v>7623</v>
      </c>
      <c r="B4065" s="1" t="s">
        <v>16</v>
      </c>
      <c r="C4065" s="1" t="s">
        <v>27</v>
      </c>
      <c r="D4065" s="2">
        <v>44000</v>
      </c>
      <c r="E4065" s="2">
        <v>44149</v>
      </c>
      <c r="F4065" s="2">
        <v>44166</v>
      </c>
      <c r="G4065" s="2">
        <v>44169</v>
      </c>
      <c r="H4065" s="1" t="s">
        <v>8100</v>
      </c>
      <c r="I4065" s="1" t="s">
        <v>8068</v>
      </c>
      <c r="J4065" s="1" t="s">
        <v>8445</v>
      </c>
      <c r="K4065" s="1" t="s">
        <v>8122</v>
      </c>
      <c r="L4065">
        <v>1</v>
      </c>
      <c r="M4065">
        <v>0.15</v>
      </c>
      <c r="N4065">
        <v>945.37</v>
      </c>
      <c r="O4065">
        <v>1139</v>
      </c>
      <c r="P4065">
        <v>193.63</v>
      </c>
      <c r="Q4065">
        <v>193.63</v>
      </c>
      <c r="R4065">
        <v>20</v>
      </c>
      <c r="S4065">
        <v>149</v>
      </c>
      <c r="T4065" t="s">
        <v>8539</v>
      </c>
      <c r="U4065" t="s">
        <v>8528</v>
      </c>
      <c r="V4065">
        <v>12</v>
      </c>
      <c r="W4065" t="s">
        <v>8531</v>
      </c>
    </row>
    <row r="4066" spans="1:23" x14ac:dyDescent="0.25">
      <c r="A4066" s="1" t="s">
        <v>7672</v>
      </c>
      <c r="B4066" s="1" t="s">
        <v>16</v>
      </c>
      <c r="C4066" s="1" t="s">
        <v>27</v>
      </c>
      <c r="D4066" s="2">
        <v>44000</v>
      </c>
      <c r="E4066" s="2">
        <v>44154</v>
      </c>
      <c r="F4066" s="2">
        <v>44170</v>
      </c>
      <c r="G4066" s="2">
        <v>44177</v>
      </c>
      <c r="H4066" s="1" t="s">
        <v>8022</v>
      </c>
      <c r="I4066" s="1" t="s">
        <v>8216</v>
      </c>
      <c r="J4066" s="1" t="s">
        <v>8278</v>
      </c>
      <c r="K4066" s="1" t="s">
        <v>8033</v>
      </c>
      <c r="L4066">
        <v>6</v>
      </c>
      <c r="M4066">
        <v>0.15</v>
      </c>
      <c r="N4066">
        <v>168.84</v>
      </c>
      <c r="O4066">
        <v>201</v>
      </c>
      <c r="P4066">
        <v>32.159999999999997</v>
      </c>
      <c r="Q4066">
        <v>192.96</v>
      </c>
      <c r="R4066">
        <v>23</v>
      </c>
      <c r="S4066">
        <v>154</v>
      </c>
      <c r="T4066" t="s">
        <v>8539</v>
      </c>
      <c r="U4066" t="s">
        <v>8528</v>
      </c>
      <c r="V4066">
        <v>12</v>
      </c>
      <c r="W4066" t="s">
        <v>8531</v>
      </c>
    </row>
    <row r="4067" spans="1:23" x14ac:dyDescent="0.25">
      <c r="A4067" s="1" t="s">
        <v>7760</v>
      </c>
      <c r="B4067" s="1" t="s">
        <v>16</v>
      </c>
      <c r="C4067" s="1" t="s">
        <v>27</v>
      </c>
      <c r="D4067" s="2">
        <v>44000</v>
      </c>
      <c r="E4067" s="2">
        <v>44164</v>
      </c>
      <c r="F4067" s="2">
        <v>44180</v>
      </c>
      <c r="G4067" s="2">
        <v>44186</v>
      </c>
      <c r="H4067" s="1" t="s">
        <v>8022</v>
      </c>
      <c r="I4067" s="1" t="s">
        <v>8063</v>
      </c>
      <c r="J4067" s="1" t="s">
        <v>8490</v>
      </c>
      <c r="K4067" s="1" t="s">
        <v>8134</v>
      </c>
      <c r="L4067">
        <v>6</v>
      </c>
      <c r="M4067">
        <v>0.15</v>
      </c>
      <c r="N4067">
        <v>1371.83</v>
      </c>
      <c r="O4067">
        <v>1829.1</v>
      </c>
      <c r="P4067">
        <v>457.27</v>
      </c>
      <c r="Q4067">
        <v>2743.62</v>
      </c>
      <c r="R4067">
        <v>22</v>
      </c>
      <c r="S4067">
        <v>164</v>
      </c>
      <c r="T4067" t="s">
        <v>8539</v>
      </c>
      <c r="U4067" t="s">
        <v>8528</v>
      </c>
      <c r="V4067">
        <v>12</v>
      </c>
      <c r="W4067" t="s">
        <v>8531</v>
      </c>
    </row>
    <row r="4068" spans="1:23" x14ac:dyDescent="0.25">
      <c r="A4068" s="1" t="s">
        <v>7891</v>
      </c>
      <c r="B4068" s="1" t="s">
        <v>16</v>
      </c>
      <c r="C4068" s="1" t="s">
        <v>27</v>
      </c>
      <c r="D4068" s="2">
        <v>44000</v>
      </c>
      <c r="E4068" s="2">
        <v>44181</v>
      </c>
      <c r="F4068" s="2">
        <v>44193</v>
      </c>
      <c r="G4068" s="2">
        <v>44200</v>
      </c>
      <c r="H4068" s="1" t="s">
        <v>8085</v>
      </c>
      <c r="I4068" s="1" t="s">
        <v>8074</v>
      </c>
      <c r="J4068" s="1" t="s">
        <v>8266</v>
      </c>
      <c r="K4068" s="1" t="s">
        <v>8095</v>
      </c>
      <c r="L4068">
        <v>3</v>
      </c>
      <c r="M4068">
        <v>0.15</v>
      </c>
      <c r="N4068">
        <v>997.83</v>
      </c>
      <c r="O4068">
        <v>1882.7</v>
      </c>
      <c r="P4068">
        <v>884.87</v>
      </c>
      <c r="Q4068">
        <v>2654.61</v>
      </c>
      <c r="R4068">
        <v>19</v>
      </c>
      <c r="S4068">
        <v>181</v>
      </c>
      <c r="T4068" t="s">
        <v>8540</v>
      </c>
      <c r="U4068" t="s">
        <v>8533</v>
      </c>
      <c r="V4068">
        <v>1</v>
      </c>
      <c r="W4068" t="s">
        <v>8534</v>
      </c>
    </row>
    <row r="4069" spans="1:23" x14ac:dyDescent="0.25">
      <c r="A4069" s="1" t="s">
        <v>104</v>
      </c>
      <c r="B4069" s="1" t="s">
        <v>19</v>
      </c>
      <c r="C4069" s="1" t="s">
        <v>29</v>
      </c>
      <c r="D4069" s="2">
        <v>43100</v>
      </c>
      <c r="E4069" s="2">
        <v>43260</v>
      </c>
      <c r="F4069" s="2">
        <v>43278</v>
      </c>
      <c r="G4069" s="2">
        <v>43282</v>
      </c>
      <c r="H4069" s="1" t="s">
        <v>8240</v>
      </c>
      <c r="I4069" s="1" t="s">
        <v>8147</v>
      </c>
      <c r="J4069" s="1" t="s">
        <v>8415</v>
      </c>
      <c r="K4069" s="1" t="s">
        <v>8202</v>
      </c>
      <c r="L4069">
        <v>7</v>
      </c>
      <c r="M4069">
        <v>0.1</v>
      </c>
      <c r="N4069">
        <v>2844.69</v>
      </c>
      <c r="O4069">
        <v>4006.6</v>
      </c>
      <c r="P4069">
        <v>1161.9100000000001</v>
      </c>
      <c r="Q4069">
        <v>8133.37</v>
      </c>
      <c r="R4069">
        <v>22</v>
      </c>
      <c r="S4069">
        <v>160</v>
      </c>
      <c r="T4069" t="s">
        <v>8521</v>
      </c>
      <c r="U4069" t="s">
        <v>8524</v>
      </c>
      <c r="V4069">
        <v>7</v>
      </c>
      <c r="W4069" t="s">
        <v>8525</v>
      </c>
    </row>
    <row r="4070" spans="1:23" x14ac:dyDescent="0.25">
      <c r="A4070" s="1" t="s">
        <v>109</v>
      </c>
      <c r="B4070" s="1" t="s">
        <v>19</v>
      </c>
      <c r="C4070" s="1" t="s">
        <v>29</v>
      </c>
      <c r="D4070" s="2">
        <v>43100</v>
      </c>
      <c r="E4070" s="2">
        <v>43261</v>
      </c>
      <c r="F4070" s="2">
        <v>43281</v>
      </c>
      <c r="G4070" s="2">
        <v>43284</v>
      </c>
      <c r="H4070" s="1" t="s">
        <v>8243</v>
      </c>
      <c r="I4070" s="1" t="s">
        <v>8057</v>
      </c>
      <c r="J4070" s="1" t="s">
        <v>8487</v>
      </c>
      <c r="K4070" s="1" t="s">
        <v>8156</v>
      </c>
      <c r="L4070">
        <v>4</v>
      </c>
      <c r="M4070">
        <v>0.1</v>
      </c>
      <c r="N4070">
        <v>3540.62</v>
      </c>
      <c r="O4070">
        <v>5447.1</v>
      </c>
      <c r="P4070">
        <v>1906.48</v>
      </c>
      <c r="Q4070">
        <v>7625.92</v>
      </c>
      <c r="R4070">
        <v>23</v>
      </c>
      <c r="S4070">
        <v>161</v>
      </c>
      <c r="T4070" t="s">
        <v>8521</v>
      </c>
      <c r="U4070" t="s">
        <v>8524</v>
      </c>
      <c r="V4070">
        <v>7</v>
      </c>
      <c r="W4070" t="s">
        <v>8525</v>
      </c>
    </row>
    <row r="4071" spans="1:23" x14ac:dyDescent="0.25">
      <c r="A4071" s="1" t="s">
        <v>149</v>
      </c>
      <c r="B4071" s="1" t="s">
        <v>19</v>
      </c>
      <c r="C4071" s="1" t="s">
        <v>29</v>
      </c>
      <c r="D4071" s="2">
        <v>43100</v>
      </c>
      <c r="E4071" s="2">
        <v>43266</v>
      </c>
      <c r="F4071" s="2">
        <v>43283</v>
      </c>
      <c r="G4071" s="2">
        <v>43287</v>
      </c>
      <c r="H4071" s="1" t="s">
        <v>8240</v>
      </c>
      <c r="I4071" s="1" t="s">
        <v>8209</v>
      </c>
      <c r="J4071" s="1" t="s">
        <v>8337</v>
      </c>
      <c r="K4071" s="1" t="s">
        <v>8065</v>
      </c>
      <c r="L4071">
        <v>1</v>
      </c>
      <c r="M4071">
        <v>0.1</v>
      </c>
      <c r="N4071">
        <v>1824.34</v>
      </c>
      <c r="O4071">
        <v>2499.1</v>
      </c>
      <c r="P4071">
        <v>674.76</v>
      </c>
      <c r="Q4071">
        <v>674.76</v>
      </c>
      <c r="R4071">
        <v>21</v>
      </c>
      <c r="S4071">
        <v>166</v>
      </c>
      <c r="T4071" t="s">
        <v>8521</v>
      </c>
      <c r="U4071" t="s">
        <v>8524</v>
      </c>
      <c r="V4071">
        <v>7</v>
      </c>
      <c r="W4071" t="s">
        <v>8525</v>
      </c>
    </row>
    <row r="4072" spans="1:23" x14ac:dyDescent="0.25">
      <c r="A4072" s="1" t="s">
        <v>183</v>
      </c>
      <c r="B4072" s="1" t="s">
        <v>19</v>
      </c>
      <c r="C4072" s="1" t="s">
        <v>29</v>
      </c>
      <c r="D4072" s="2">
        <v>43200</v>
      </c>
      <c r="E4072" s="2">
        <v>43269</v>
      </c>
      <c r="F4072" s="2">
        <v>43292</v>
      </c>
      <c r="G4072" s="2">
        <v>43298</v>
      </c>
      <c r="H4072" s="1" t="s">
        <v>8242</v>
      </c>
      <c r="I4072" s="1" t="s">
        <v>8039</v>
      </c>
      <c r="J4072" s="1" t="s">
        <v>8444</v>
      </c>
      <c r="K4072" s="1" t="s">
        <v>8122</v>
      </c>
      <c r="L4072">
        <v>1</v>
      </c>
      <c r="M4072">
        <v>0.1</v>
      </c>
      <c r="N4072">
        <v>1784.88</v>
      </c>
      <c r="O4072">
        <v>2231.1</v>
      </c>
      <c r="P4072">
        <v>446.22</v>
      </c>
      <c r="Q4072">
        <v>446.22</v>
      </c>
      <c r="R4072">
        <v>29</v>
      </c>
      <c r="S4072">
        <v>69</v>
      </c>
      <c r="T4072" t="s">
        <v>8521</v>
      </c>
      <c r="U4072" t="s">
        <v>8524</v>
      </c>
      <c r="V4072">
        <v>7</v>
      </c>
      <c r="W4072" t="s">
        <v>8525</v>
      </c>
    </row>
    <row r="4073" spans="1:23" x14ac:dyDescent="0.25">
      <c r="A4073" s="1" t="s">
        <v>265</v>
      </c>
      <c r="B4073" s="1" t="s">
        <v>19</v>
      </c>
      <c r="C4073" s="1" t="s">
        <v>29</v>
      </c>
      <c r="D4073" s="2">
        <v>43200</v>
      </c>
      <c r="E4073" s="2">
        <v>43279</v>
      </c>
      <c r="F4073" s="2">
        <v>43306</v>
      </c>
      <c r="G4073" s="2">
        <v>43315</v>
      </c>
      <c r="H4073" s="1" t="s">
        <v>8240</v>
      </c>
      <c r="I4073" s="1" t="s">
        <v>8167</v>
      </c>
      <c r="J4073" s="1" t="s">
        <v>8364</v>
      </c>
      <c r="K4073" s="1" t="s">
        <v>8037</v>
      </c>
      <c r="L4073">
        <v>7</v>
      </c>
      <c r="M4073">
        <v>0.1</v>
      </c>
      <c r="N4073">
        <v>1093.24</v>
      </c>
      <c r="O4073">
        <v>2231.1</v>
      </c>
      <c r="P4073">
        <v>1137.8599999999999</v>
      </c>
      <c r="Q4073">
        <v>7965.02</v>
      </c>
      <c r="R4073">
        <v>36</v>
      </c>
      <c r="S4073">
        <v>79</v>
      </c>
      <c r="T4073" t="s">
        <v>8521</v>
      </c>
      <c r="U4073" t="s">
        <v>8524</v>
      </c>
      <c r="V4073">
        <v>8</v>
      </c>
      <c r="W4073" t="s">
        <v>8526</v>
      </c>
    </row>
    <row r="4074" spans="1:23" x14ac:dyDescent="0.25">
      <c r="A4074" s="1" t="s">
        <v>445</v>
      </c>
      <c r="B4074" s="1" t="s">
        <v>19</v>
      </c>
      <c r="C4074" s="1" t="s">
        <v>29</v>
      </c>
      <c r="D4074" s="2">
        <v>43200</v>
      </c>
      <c r="E4074" s="2">
        <v>43301</v>
      </c>
      <c r="F4074" s="2">
        <v>43325</v>
      </c>
      <c r="G4074" s="2">
        <v>43334</v>
      </c>
      <c r="H4074" s="1" t="s">
        <v>8242</v>
      </c>
      <c r="I4074" s="1" t="s">
        <v>8060</v>
      </c>
      <c r="J4074" s="1" t="s">
        <v>8363</v>
      </c>
      <c r="K4074" s="1" t="s">
        <v>8125</v>
      </c>
      <c r="L4074">
        <v>4</v>
      </c>
      <c r="M4074">
        <v>0.1</v>
      </c>
      <c r="N4074">
        <v>740.69</v>
      </c>
      <c r="O4074">
        <v>1105.5</v>
      </c>
      <c r="P4074">
        <v>364.81</v>
      </c>
      <c r="Q4074">
        <v>1459.24</v>
      </c>
      <c r="R4074">
        <v>33</v>
      </c>
      <c r="S4074">
        <v>101</v>
      </c>
      <c r="T4074" t="s">
        <v>8521</v>
      </c>
      <c r="U4074" t="s">
        <v>8524</v>
      </c>
      <c r="V4074">
        <v>8</v>
      </c>
      <c r="W4074" t="s">
        <v>8526</v>
      </c>
    </row>
    <row r="4075" spans="1:23" x14ac:dyDescent="0.25">
      <c r="A4075" s="1" t="s">
        <v>549</v>
      </c>
      <c r="B4075" s="1" t="s">
        <v>19</v>
      </c>
      <c r="C4075" s="1" t="s">
        <v>29</v>
      </c>
      <c r="D4075" s="2">
        <v>43200</v>
      </c>
      <c r="E4075" s="2">
        <v>43313</v>
      </c>
      <c r="F4075" s="2">
        <v>43334</v>
      </c>
      <c r="G4075" s="2">
        <v>43341</v>
      </c>
      <c r="H4075" s="1" t="s">
        <v>8241</v>
      </c>
      <c r="I4075" s="1" t="s">
        <v>8104</v>
      </c>
      <c r="J4075" s="1" t="s">
        <v>8384</v>
      </c>
      <c r="K4075" s="1" t="s">
        <v>8114</v>
      </c>
      <c r="L4075">
        <v>1</v>
      </c>
      <c r="M4075">
        <v>0.1</v>
      </c>
      <c r="N4075">
        <v>1430.85</v>
      </c>
      <c r="O4075">
        <v>1882.7</v>
      </c>
      <c r="P4075">
        <v>451.85</v>
      </c>
      <c r="Q4075">
        <v>451.85</v>
      </c>
      <c r="R4075">
        <v>28</v>
      </c>
      <c r="S4075">
        <v>113</v>
      </c>
      <c r="T4075" t="s">
        <v>8521</v>
      </c>
      <c r="U4075" t="s">
        <v>8524</v>
      </c>
      <c r="V4075">
        <v>8</v>
      </c>
      <c r="W4075" t="s">
        <v>8526</v>
      </c>
    </row>
    <row r="4076" spans="1:23" x14ac:dyDescent="0.25">
      <c r="A4076" s="1" t="s">
        <v>578</v>
      </c>
      <c r="B4076" s="1" t="s">
        <v>19</v>
      </c>
      <c r="C4076" s="1" t="s">
        <v>29</v>
      </c>
      <c r="D4076" s="2">
        <v>43200</v>
      </c>
      <c r="E4076" s="2">
        <v>43316</v>
      </c>
      <c r="F4076" s="2">
        <v>43341</v>
      </c>
      <c r="G4076" s="2">
        <v>43342</v>
      </c>
      <c r="H4076" s="1" t="s">
        <v>8240</v>
      </c>
      <c r="I4076" s="1" t="s">
        <v>8074</v>
      </c>
      <c r="J4076" s="1" t="s">
        <v>8382</v>
      </c>
      <c r="K4076" s="1" t="s">
        <v>8041</v>
      </c>
      <c r="L4076">
        <v>7</v>
      </c>
      <c r="M4076">
        <v>0.1</v>
      </c>
      <c r="N4076">
        <v>515.42999999999995</v>
      </c>
      <c r="O4076">
        <v>1051.9000000000001</v>
      </c>
      <c r="P4076">
        <v>536.47</v>
      </c>
      <c r="Q4076">
        <v>3755.29</v>
      </c>
      <c r="R4076">
        <v>26</v>
      </c>
      <c r="S4076">
        <v>116</v>
      </c>
      <c r="T4076" t="s">
        <v>8521</v>
      </c>
      <c r="U4076" t="s">
        <v>8524</v>
      </c>
      <c r="V4076">
        <v>8</v>
      </c>
      <c r="W4076" t="s">
        <v>8526</v>
      </c>
    </row>
    <row r="4077" spans="1:23" x14ac:dyDescent="0.25">
      <c r="A4077" s="1" t="s">
        <v>860</v>
      </c>
      <c r="B4077" s="1" t="s">
        <v>19</v>
      </c>
      <c r="C4077" s="1" t="s">
        <v>29</v>
      </c>
      <c r="D4077" s="2">
        <v>43300</v>
      </c>
      <c r="E4077" s="2">
        <v>43348</v>
      </c>
      <c r="F4077" s="2">
        <v>43364</v>
      </c>
      <c r="G4077" s="2">
        <v>43366</v>
      </c>
      <c r="H4077" s="1" t="s">
        <v>8240</v>
      </c>
      <c r="I4077" s="1" t="s">
        <v>8206</v>
      </c>
      <c r="J4077" s="1" t="s">
        <v>8324</v>
      </c>
      <c r="K4077" s="1" t="s">
        <v>8094</v>
      </c>
      <c r="L4077">
        <v>7</v>
      </c>
      <c r="M4077">
        <v>0.1</v>
      </c>
      <c r="N4077">
        <v>660.35</v>
      </c>
      <c r="O4077">
        <v>857.6</v>
      </c>
      <c r="P4077">
        <v>197.25</v>
      </c>
      <c r="Q4077">
        <v>1380.75</v>
      </c>
      <c r="R4077">
        <v>18</v>
      </c>
      <c r="S4077">
        <v>48</v>
      </c>
      <c r="T4077" t="s">
        <v>8521</v>
      </c>
      <c r="U4077" t="s">
        <v>8524</v>
      </c>
      <c r="V4077">
        <v>9</v>
      </c>
      <c r="W4077" t="s">
        <v>8527</v>
      </c>
    </row>
    <row r="4078" spans="1:23" x14ac:dyDescent="0.25">
      <c r="A4078" s="1" t="s">
        <v>929</v>
      </c>
      <c r="B4078" s="1" t="s">
        <v>19</v>
      </c>
      <c r="C4078" s="1" t="s">
        <v>29</v>
      </c>
      <c r="D4078" s="2">
        <v>43300</v>
      </c>
      <c r="E4078" s="2">
        <v>43356</v>
      </c>
      <c r="F4078" s="2">
        <v>43384</v>
      </c>
      <c r="G4078" s="2">
        <v>43388</v>
      </c>
      <c r="H4078" s="1" t="s">
        <v>8244</v>
      </c>
      <c r="I4078" s="1" t="s">
        <v>8206</v>
      </c>
      <c r="J4078" s="1" t="s">
        <v>8421</v>
      </c>
      <c r="K4078" s="1" t="s">
        <v>8130</v>
      </c>
      <c r="L4078">
        <v>5</v>
      </c>
      <c r="M4078">
        <v>0.1</v>
      </c>
      <c r="N4078">
        <v>2682.68</v>
      </c>
      <c r="O4078">
        <v>3832.4</v>
      </c>
      <c r="P4078">
        <v>1149.72</v>
      </c>
      <c r="Q4078">
        <v>5748.6</v>
      </c>
      <c r="R4078">
        <v>32</v>
      </c>
      <c r="S4078">
        <v>56</v>
      </c>
      <c r="T4078" t="s">
        <v>8521</v>
      </c>
      <c r="U4078" t="s">
        <v>8528</v>
      </c>
      <c r="V4078">
        <v>10</v>
      </c>
      <c r="W4078" t="s">
        <v>8529</v>
      </c>
    </row>
    <row r="4079" spans="1:23" x14ac:dyDescent="0.25">
      <c r="A4079" s="1" t="s">
        <v>946</v>
      </c>
      <c r="B4079" s="1" t="s">
        <v>19</v>
      </c>
      <c r="C4079" s="1" t="s">
        <v>29</v>
      </c>
      <c r="D4079" s="2">
        <v>43300</v>
      </c>
      <c r="E4079" s="2">
        <v>43357</v>
      </c>
      <c r="F4079" s="2">
        <v>43366</v>
      </c>
      <c r="G4079" s="2">
        <v>43367</v>
      </c>
      <c r="H4079" s="1" t="s">
        <v>8240</v>
      </c>
      <c r="I4079" s="1" t="s">
        <v>8135</v>
      </c>
      <c r="J4079" s="1" t="s">
        <v>8422</v>
      </c>
      <c r="K4079" s="1" t="s">
        <v>8202</v>
      </c>
      <c r="L4079">
        <v>7</v>
      </c>
      <c r="M4079">
        <v>0.1</v>
      </c>
      <c r="N4079">
        <v>1537.65</v>
      </c>
      <c r="O4079">
        <v>1809</v>
      </c>
      <c r="P4079">
        <v>271.35000000000002</v>
      </c>
      <c r="Q4079">
        <v>1899.45</v>
      </c>
      <c r="R4079">
        <v>10</v>
      </c>
      <c r="S4079">
        <v>57</v>
      </c>
      <c r="T4079" t="s">
        <v>8521</v>
      </c>
      <c r="U4079" t="s">
        <v>8524</v>
      </c>
      <c r="V4079">
        <v>9</v>
      </c>
      <c r="W4079" t="s">
        <v>8527</v>
      </c>
    </row>
    <row r="4080" spans="1:23" x14ac:dyDescent="0.25">
      <c r="A4080" s="1" t="s">
        <v>1087</v>
      </c>
      <c r="B4080" s="1" t="s">
        <v>19</v>
      </c>
      <c r="C4080" s="1" t="s">
        <v>29</v>
      </c>
      <c r="D4080" s="2">
        <v>43300</v>
      </c>
      <c r="E4080" s="2">
        <v>43375</v>
      </c>
      <c r="F4080" s="2">
        <v>43388</v>
      </c>
      <c r="G4080" s="2">
        <v>43390</v>
      </c>
      <c r="H4080" s="1" t="s">
        <v>8242</v>
      </c>
      <c r="I4080" s="1" t="s">
        <v>8152</v>
      </c>
      <c r="J4080" s="1" t="s">
        <v>8427</v>
      </c>
      <c r="K4080" s="1" t="s">
        <v>8106</v>
      </c>
      <c r="L4080">
        <v>6</v>
      </c>
      <c r="M4080">
        <v>0.1</v>
      </c>
      <c r="N4080">
        <v>431.41</v>
      </c>
      <c r="O4080">
        <v>917.9</v>
      </c>
      <c r="P4080">
        <v>486.49</v>
      </c>
      <c r="Q4080">
        <v>2918.94</v>
      </c>
      <c r="R4080">
        <v>15</v>
      </c>
      <c r="S4080">
        <v>75</v>
      </c>
      <c r="T4080" t="s">
        <v>8521</v>
      </c>
      <c r="U4080" t="s">
        <v>8528</v>
      </c>
      <c r="V4080">
        <v>10</v>
      </c>
      <c r="W4080" t="s">
        <v>8529</v>
      </c>
    </row>
    <row r="4081" spans="1:23" x14ac:dyDescent="0.25">
      <c r="A4081" s="1" t="s">
        <v>1100</v>
      </c>
      <c r="B4081" s="1" t="s">
        <v>19</v>
      </c>
      <c r="C4081" s="1" t="s">
        <v>29</v>
      </c>
      <c r="D4081" s="2">
        <v>43300</v>
      </c>
      <c r="E4081" s="2">
        <v>43377</v>
      </c>
      <c r="F4081" s="2">
        <v>43402</v>
      </c>
      <c r="G4081" s="2">
        <v>43410</v>
      </c>
      <c r="H4081" s="1" t="s">
        <v>8073</v>
      </c>
      <c r="I4081" s="1" t="s">
        <v>8089</v>
      </c>
      <c r="J4081" s="1" t="s">
        <v>8448</v>
      </c>
      <c r="K4081" s="1" t="s">
        <v>8086</v>
      </c>
      <c r="L4081">
        <v>6</v>
      </c>
      <c r="M4081">
        <v>0.1</v>
      </c>
      <c r="N4081">
        <v>161.81</v>
      </c>
      <c r="O4081">
        <v>234.5</v>
      </c>
      <c r="P4081">
        <v>72.69</v>
      </c>
      <c r="Q4081">
        <v>436.14</v>
      </c>
      <c r="R4081">
        <v>33</v>
      </c>
      <c r="S4081">
        <v>77</v>
      </c>
      <c r="T4081" t="s">
        <v>8521</v>
      </c>
      <c r="U4081" t="s">
        <v>8528</v>
      </c>
      <c r="V4081">
        <v>11</v>
      </c>
      <c r="W4081" t="s">
        <v>8530</v>
      </c>
    </row>
    <row r="4082" spans="1:23" x14ac:dyDescent="0.25">
      <c r="A4082" s="1" t="s">
        <v>1173</v>
      </c>
      <c r="B4082" s="1" t="s">
        <v>19</v>
      </c>
      <c r="C4082" s="1" t="s">
        <v>29</v>
      </c>
      <c r="D4082" s="2">
        <v>43300</v>
      </c>
      <c r="E4082" s="2">
        <v>43388</v>
      </c>
      <c r="F4082" s="2">
        <v>43404</v>
      </c>
      <c r="G4082" s="2">
        <v>43413</v>
      </c>
      <c r="H4082" s="1" t="s">
        <v>8240</v>
      </c>
      <c r="I4082" s="1" t="s">
        <v>8092</v>
      </c>
      <c r="J4082" s="1" t="s">
        <v>8408</v>
      </c>
      <c r="K4082" s="1" t="s">
        <v>8052</v>
      </c>
      <c r="L4082">
        <v>3</v>
      </c>
      <c r="M4082">
        <v>0.1</v>
      </c>
      <c r="N4082">
        <v>3494.72</v>
      </c>
      <c r="O4082">
        <v>5460.5</v>
      </c>
      <c r="P4082">
        <v>1965.78</v>
      </c>
      <c r="Q4082">
        <v>5897.34</v>
      </c>
      <c r="R4082">
        <v>25</v>
      </c>
      <c r="S4082">
        <v>88</v>
      </c>
      <c r="T4082" t="s">
        <v>8521</v>
      </c>
      <c r="U4082" t="s">
        <v>8528</v>
      </c>
      <c r="V4082">
        <v>11</v>
      </c>
      <c r="W4082" t="s">
        <v>8530</v>
      </c>
    </row>
    <row r="4083" spans="1:23" x14ac:dyDescent="0.25">
      <c r="A4083" s="1" t="s">
        <v>1231</v>
      </c>
      <c r="B4083" s="1" t="s">
        <v>19</v>
      </c>
      <c r="C4083" s="1" t="s">
        <v>29</v>
      </c>
      <c r="D4083" s="2">
        <v>43300</v>
      </c>
      <c r="E4083" s="2">
        <v>43395</v>
      </c>
      <c r="F4083" s="2">
        <v>43419</v>
      </c>
      <c r="G4083" s="2">
        <v>43426</v>
      </c>
      <c r="H4083" s="1" t="s">
        <v>8243</v>
      </c>
      <c r="I4083" s="1" t="s">
        <v>8167</v>
      </c>
      <c r="J4083" s="1" t="s">
        <v>8373</v>
      </c>
      <c r="K4083" s="1" t="s">
        <v>8138</v>
      </c>
      <c r="L4083">
        <v>7</v>
      </c>
      <c r="M4083">
        <v>0.1</v>
      </c>
      <c r="N4083">
        <v>4460.1899999999996</v>
      </c>
      <c r="O4083">
        <v>6371.7</v>
      </c>
      <c r="P4083">
        <v>1911.51</v>
      </c>
      <c r="Q4083">
        <v>13380.57</v>
      </c>
      <c r="R4083">
        <v>31</v>
      </c>
      <c r="S4083">
        <v>95</v>
      </c>
      <c r="T4083" t="s">
        <v>8521</v>
      </c>
      <c r="U4083" t="s">
        <v>8528</v>
      </c>
      <c r="V4083">
        <v>11</v>
      </c>
      <c r="W4083" t="s">
        <v>8530</v>
      </c>
    </row>
    <row r="4084" spans="1:23" x14ac:dyDescent="0.25">
      <c r="A4084" s="1" t="s">
        <v>1268</v>
      </c>
      <c r="B4084" s="1" t="s">
        <v>19</v>
      </c>
      <c r="C4084" s="1" t="s">
        <v>29</v>
      </c>
      <c r="D4084" s="2">
        <v>43300</v>
      </c>
      <c r="E4084" s="2">
        <v>43400</v>
      </c>
      <c r="F4084" s="2">
        <v>43403</v>
      </c>
      <c r="G4084" s="2">
        <v>43407</v>
      </c>
      <c r="H4084" s="1" t="s">
        <v>8239</v>
      </c>
      <c r="I4084" s="1" t="s">
        <v>8126</v>
      </c>
      <c r="J4084" s="1" t="s">
        <v>8477</v>
      </c>
      <c r="K4084" s="1" t="s">
        <v>8220</v>
      </c>
      <c r="L4084">
        <v>2</v>
      </c>
      <c r="M4084">
        <v>0.1</v>
      </c>
      <c r="N4084">
        <v>1294.6400000000001</v>
      </c>
      <c r="O4084">
        <v>2271.3000000000002</v>
      </c>
      <c r="P4084">
        <v>976.66</v>
      </c>
      <c r="Q4084">
        <v>1953.32</v>
      </c>
      <c r="R4084">
        <v>7</v>
      </c>
      <c r="S4084">
        <v>100</v>
      </c>
      <c r="T4084" t="s">
        <v>8521</v>
      </c>
      <c r="U4084" t="s">
        <v>8528</v>
      </c>
      <c r="V4084">
        <v>11</v>
      </c>
      <c r="W4084" t="s">
        <v>8530</v>
      </c>
    </row>
    <row r="4085" spans="1:23" x14ac:dyDescent="0.25">
      <c r="A4085" s="1" t="s">
        <v>1302</v>
      </c>
      <c r="B4085" s="1" t="s">
        <v>19</v>
      </c>
      <c r="C4085" s="1" t="s">
        <v>29</v>
      </c>
      <c r="D4085" s="2">
        <v>43300</v>
      </c>
      <c r="E4085" s="2">
        <v>43404</v>
      </c>
      <c r="F4085" s="2">
        <v>43411</v>
      </c>
      <c r="G4085" s="2">
        <v>43415</v>
      </c>
      <c r="H4085" s="1" t="s">
        <v>8244</v>
      </c>
      <c r="I4085" s="1" t="s">
        <v>8046</v>
      </c>
      <c r="J4085" s="1" t="s">
        <v>8377</v>
      </c>
      <c r="K4085" s="1" t="s">
        <v>8086</v>
      </c>
      <c r="L4085">
        <v>2</v>
      </c>
      <c r="M4085">
        <v>0.1</v>
      </c>
      <c r="N4085">
        <v>1279.1600000000001</v>
      </c>
      <c r="O4085">
        <v>1728.6</v>
      </c>
      <c r="P4085">
        <v>449.44</v>
      </c>
      <c r="Q4085">
        <v>898.88</v>
      </c>
      <c r="R4085">
        <v>11</v>
      </c>
      <c r="S4085">
        <v>104</v>
      </c>
      <c r="T4085" t="s">
        <v>8521</v>
      </c>
      <c r="U4085" t="s">
        <v>8528</v>
      </c>
      <c r="V4085">
        <v>11</v>
      </c>
      <c r="W4085" t="s">
        <v>8530</v>
      </c>
    </row>
    <row r="4086" spans="1:23" x14ac:dyDescent="0.25">
      <c r="A4086" s="1" t="s">
        <v>1373</v>
      </c>
      <c r="B4086" s="1" t="s">
        <v>19</v>
      </c>
      <c r="C4086" s="1" t="s">
        <v>29</v>
      </c>
      <c r="D4086" s="2">
        <v>43300</v>
      </c>
      <c r="E4086" s="2">
        <v>43412</v>
      </c>
      <c r="F4086" s="2">
        <v>43422</v>
      </c>
      <c r="G4086" s="2">
        <v>43430</v>
      </c>
      <c r="H4086" s="1" t="s">
        <v>8244</v>
      </c>
      <c r="I4086" s="1" t="s">
        <v>8070</v>
      </c>
      <c r="J4086" s="1" t="s">
        <v>8411</v>
      </c>
      <c r="K4086" s="1" t="s">
        <v>8120</v>
      </c>
      <c r="L4086">
        <v>6</v>
      </c>
      <c r="M4086">
        <v>0.1</v>
      </c>
      <c r="N4086">
        <v>5487.3</v>
      </c>
      <c r="O4086">
        <v>6532.5</v>
      </c>
      <c r="P4086">
        <v>1045.2</v>
      </c>
      <c r="Q4086">
        <v>6271.2</v>
      </c>
      <c r="R4086">
        <v>18</v>
      </c>
      <c r="S4086">
        <v>112</v>
      </c>
      <c r="T4086" t="s">
        <v>8521</v>
      </c>
      <c r="U4086" t="s">
        <v>8528</v>
      </c>
      <c r="V4086">
        <v>11</v>
      </c>
      <c r="W4086" t="s">
        <v>8530</v>
      </c>
    </row>
    <row r="4087" spans="1:23" x14ac:dyDescent="0.25">
      <c r="A4087" s="1" t="s">
        <v>1401</v>
      </c>
      <c r="B4087" s="1" t="s">
        <v>19</v>
      </c>
      <c r="C4087" s="1" t="s">
        <v>29</v>
      </c>
      <c r="D4087" s="2">
        <v>43300</v>
      </c>
      <c r="E4087" s="2">
        <v>43415</v>
      </c>
      <c r="F4087" s="2">
        <v>43442</v>
      </c>
      <c r="G4087" s="2">
        <v>43444</v>
      </c>
      <c r="H4087" s="1" t="s">
        <v>8244</v>
      </c>
      <c r="I4087" s="1" t="s">
        <v>8083</v>
      </c>
      <c r="J4087" s="1" t="s">
        <v>8408</v>
      </c>
      <c r="K4087" s="1" t="s">
        <v>8149</v>
      </c>
      <c r="L4087">
        <v>3</v>
      </c>
      <c r="M4087">
        <v>0.1</v>
      </c>
      <c r="N4087">
        <v>787.92</v>
      </c>
      <c r="O4087">
        <v>1125.5999999999999</v>
      </c>
      <c r="P4087">
        <v>337.68</v>
      </c>
      <c r="Q4087">
        <v>1013.04</v>
      </c>
      <c r="R4087">
        <v>29</v>
      </c>
      <c r="S4087">
        <v>115</v>
      </c>
      <c r="T4087" t="s">
        <v>8521</v>
      </c>
      <c r="U4087" t="s">
        <v>8528</v>
      </c>
      <c r="V4087">
        <v>12</v>
      </c>
      <c r="W4087" t="s">
        <v>8531</v>
      </c>
    </row>
    <row r="4088" spans="1:23" x14ac:dyDescent="0.25">
      <c r="A4088" s="1" t="s">
        <v>1673</v>
      </c>
      <c r="B4088" s="1" t="s">
        <v>19</v>
      </c>
      <c r="C4088" s="1" t="s">
        <v>29</v>
      </c>
      <c r="D4088" s="2">
        <v>43300</v>
      </c>
      <c r="E4088" s="2">
        <v>43447</v>
      </c>
      <c r="F4088" s="2">
        <v>43455</v>
      </c>
      <c r="G4088" s="2">
        <v>43464</v>
      </c>
      <c r="H4088" s="1" t="s">
        <v>8240</v>
      </c>
      <c r="I4088" s="1" t="s">
        <v>8199</v>
      </c>
      <c r="J4088" s="1" t="s">
        <v>8379</v>
      </c>
      <c r="K4088" s="1" t="s">
        <v>8095</v>
      </c>
      <c r="L4088">
        <v>4</v>
      </c>
      <c r="M4088">
        <v>0.1</v>
      </c>
      <c r="N4088">
        <v>689.77</v>
      </c>
      <c r="O4088">
        <v>971.5</v>
      </c>
      <c r="P4088">
        <v>281.73</v>
      </c>
      <c r="Q4088">
        <v>1126.92</v>
      </c>
      <c r="R4088">
        <v>17</v>
      </c>
      <c r="S4088">
        <v>147</v>
      </c>
      <c r="T4088" t="s">
        <v>8521</v>
      </c>
      <c r="U4088" t="s">
        <v>8528</v>
      </c>
      <c r="V4088">
        <v>12</v>
      </c>
      <c r="W4088" t="s">
        <v>8531</v>
      </c>
    </row>
    <row r="4089" spans="1:23" x14ac:dyDescent="0.25">
      <c r="A4089" s="1" t="s">
        <v>1835</v>
      </c>
      <c r="B4089" s="1" t="s">
        <v>19</v>
      </c>
      <c r="C4089" s="1" t="s">
        <v>29</v>
      </c>
      <c r="D4089" s="2">
        <v>43300</v>
      </c>
      <c r="E4089" s="2">
        <v>43464</v>
      </c>
      <c r="F4089" s="2">
        <v>43478</v>
      </c>
      <c r="G4089" s="2">
        <v>43481</v>
      </c>
      <c r="H4089" s="1" t="s">
        <v>8242</v>
      </c>
      <c r="I4089" s="1" t="s">
        <v>8066</v>
      </c>
      <c r="J4089" s="1" t="s">
        <v>8453</v>
      </c>
      <c r="K4089" s="1" t="s">
        <v>8170</v>
      </c>
      <c r="L4089">
        <v>1</v>
      </c>
      <c r="M4089">
        <v>0.1</v>
      </c>
      <c r="N4089">
        <v>1625.09</v>
      </c>
      <c r="O4089">
        <v>2579.5</v>
      </c>
      <c r="P4089">
        <v>954.41</v>
      </c>
      <c r="Q4089">
        <v>954.41</v>
      </c>
      <c r="R4089">
        <v>17</v>
      </c>
      <c r="S4089">
        <v>164</v>
      </c>
      <c r="T4089" t="s">
        <v>8532</v>
      </c>
      <c r="U4089" t="s">
        <v>8533</v>
      </c>
      <c r="V4089">
        <v>1</v>
      </c>
      <c r="W4089" t="s">
        <v>8534</v>
      </c>
    </row>
    <row r="4090" spans="1:23" x14ac:dyDescent="0.25">
      <c r="A4090" s="1" t="s">
        <v>1979</v>
      </c>
      <c r="B4090" s="1" t="s">
        <v>19</v>
      </c>
      <c r="C4090" s="1" t="s">
        <v>29</v>
      </c>
      <c r="D4090" s="2">
        <v>43400</v>
      </c>
      <c r="E4090" s="2">
        <v>43476</v>
      </c>
      <c r="F4090" s="2">
        <v>43490</v>
      </c>
      <c r="G4090" s="2">
        <v>43499</v>
      </c>
      <c r="H4090" s="1" t="s">
        <v>8241</v>
      </c>
      <c r="I4090" s="1" t="s">
        <v>8077</v>
      </c>
      <c r="J4090" s="1" t="s">
        <v>8413</v>
      </c>
      <c r="K4090" s="1" t="s">
        <v>8123</v>
      </c>
      <c r="L4090">
        <v>2</v>
      </c>
      <c r="M4090">
        <v>0.1</v>
      </c>
      <c r="N4090">
        <v>960.58</v>
      </c>
      <c r="O4090">
        <v>1185.9000000000001</v>
      </c>
      <c r="P4090">
        <v>225.32</v>
      </c>
      <c r="Q4090">
        <v>450.64</v>
      </c>
      <c r="R4090">
        <v>23</v>
      </c>
      <c r="S4090">
        <v>76</v>
      </c>
      <c r="T4090" t="s">
        <v>8532</v>
      </c>
      <c r="U4090" t="s">
        <v>8533</v>
      </c>
      <c r="V4090">
        <v>2</v>
      </c>
      <c r="W4090" t="s">
        <v>8535</v>
      </c>
    </row>
    <row r="4091" spans="1:23" x14ac:dyDescent="0.25">
      <c r="A4091" s="1" t="s">
        <v>2092</v>
      </c>
      <c r="B4091" s="1" t="s">
        <v>19</v>
      </c>
      <c r="C4091" s="1" t="s">
        <v>29</v>
      </c>
      <c r="D4091" s="2">
        <v>43400</v>
      </c>
      <c r="E4091" s="2">
        <v>43489</v>
      </c>
      <c r="F4091" s="2">
        <v>43493</v>
      </c>
      <c r="G4091" s="2">
        <v>43503</v>
      </c>
      <c r="H4091" s="1" t="s">
        <v>8245</v>
      </c>
      <c r="I4091" s="1" t="s">
        <v>8049</v>
      </c>
      <c r="J4091" s="1" t="s">
        <v>8436</v>
      </c>
      <c r="K4091" s="1" t="s">
        <v>8120</v>
      </c>
      <c r="L4091">
        <v>3</v>
      </c>
      <c r="M4091">
        <v>0.1</v>
      </c>
      <c r="N4091">
        <v>1195.95</v>
      </c>
      <c r="O4091">
        <v>1708.5</v>
      </c>
      <c r="P4091">
        <v>512.54999999999995</v>
      </c>
      <c r="Q4091">
        <v>1537.65</v>
      </c>
      <c r="R4091">
        <v>14</v>
      </c>
      <c r="S4091">
        <v>89</v>
      </c>
      <c r="T4091" t="s">
        <v>8532</v>
      </c>
      <c r="U4091" t="s">
        <v>8533</v>
      </c>
      <c r="V4091">
        <v>2</v>
      </c>
      <c r="W4091" t="s">
        <v>8535</v>
      </c>
    </row>
    <row r="4092" spans="1:23" x14ac:dyDescent="0.25">
      <c r="A4092" s="1" t="s">
        <v>2106</v>
      </c>
      <c r="B4092" s="1" t="s">
        <v>19</v>
      </c>
      <c r="C4092" s="1" t="s">
        <v>29</v>
      </c>
      <c r="D4092" s="2">
        <v>43400</v>
      </c>
      <c r="E4092" s="2">
        <v>43492</v>
      </c>
      <c r="F4092" s="2">
        <v>43499</v>
      </c>
      <c r="G4092" s="2">
        <v>43508</v>
      </c>
      <c r="H4092" s="1" t="s">
        <v>8242</v>
      </c>
      <c r="I4092" s="1" t="s">
        <v>8074</v>
      </c>
      <c r="J4092" s="1" t="s">
        <v>8346</v>
      </c>
      <c r="K4092" s="1" t="s">
        <v>8198</v>
      </c>
      <c r="L4092">
        <v>7</v>
      </c>
      <c r="M4092">
        <v>0.1</v>
      </c>
      <c r="N4092">
        <v>563.80999999999995</v>
      </c>
      <c r="O4092">
        <v>1025.0999999999999</v>
      </c>
      <c r="P4092">
        <v>461.29</v>
      </c>
      <c r="Q4092">
        <v>3229.03</v>
      </c>
      <c r="R4092">
        <v>16</v>
      </c>
      <c r="S4092">
        <v>92</v>
      </c>
      <c r="T4092" t="s">
        <v>8532</v>
      </c>
      <c r="U4092" t="s">
        <v>8533</v>
      </c>
      <c r="V4092">
        <v>2</v>
      </c>
      <c r="W4092" t="s">
        <v>8535</v>
      </c>
    </row>
    <row r="4093" spans="1:23" x14ac:dyDescent="0.25">
      <c r="A4093" s="1" t="s">
        <v>2109</v>
      </c>
      <c r="B4093" s="1" t="s">
        <v>19</v>
      </c>
      <c r="C4093" s="1" t="s">
        <v>29</v>
      </c>
      <c r="D4093" s="2">
        <v>43400</v>
      </c>
      <c r="E4093" s="2">
        <v>43492</v>
      </c>
      <c r="F4093" s="2">
        <v>43515</v>
      </c>
      <c r="G4093" s="2">
        <v>43522</v>
      </c>
      <c r="H4093" s="1" t="s">
        <v>8243</v>
      </c>
      <c r="I4093" s="1" t="s">
        <v>8180</v>
      </c>
      <c r="J4093" s="1" t="s">
        <v>8364</v>
      </c>
      <c r="K4093" s="1" t="s">
        <v>8156</v>
      </c>
      <c r="L4093">
        <v>5</v>
      </c>
      <c r="M4093">
        <v>0.1</v>
      </c>
      <c r="N4093">
        <v>920.98</v>
      </c>
      <c r="O4093">
        <v>1165.8</v>
      </c>
      <c r="P4093">
        <v>244.82</v>
      </c>
      <c r="Q4093">
        <v>1224.0999999999999</v>
      </c>
      <c r="R4093">
        <v>30</v>
      </c>
      <c r="S4093">
        <v>92</v>
      </c>
      <c r="T4093" t="s">
        <v>8532</v>
      </c>
      <c r="U4093" t="s">
        <v>8533</v>
      </c>
      <c r="V4093">
        <v>2</v>
      </c>
      <c r="W4093" t="s">
        <v>8535</v>
      </c>
    </row>
    <row r="4094" spans="1:23" x14ac:dyDescent="0.25">
      <c r="A4094" s="1" t="s">
        <v>2359</v>
      </c>
      <c r="B4094" s="1" t="s">
        <v>19</v>
      </c>
      <c r="C4094" s="1" t="s">
        <v>29</v>
      </c>
      <c r="D4094" s="2">
        <v>43400</v>
      </c>
      <c r="E4094" s="2">
        <v>43521</v>
      </c>
      <c r="F4094" s="2">
        <v>43536</v>
      </c>
      <c r="G4094" s="2">
        <v>43546</v>
      </c>
      <c r="H4094" s="1" t="s">
        <v>8243</v>
      </c>
      <c r="I4094" s="1" t="s">
        <v>8117</v>
      </c>
      <c r="J4094" s="1" t="s">
        <v>8377</v>
      </c>
      <c r="K4094" s="1" t="s">
        <v>8048</v>
      </c>
      <c r="L4094">
        <v>3</v>
      </c>
      <c r="M4094">
        <v>0.1</v>
      </c>
      <c r="N4094">
        <v>443.67</v>
      </c>
      <c r="O4094">
        <v>1031.8</v>
      </c>
      <c r="P4094">
        <v>588.13</v>
      </c>
      <c r="Q4094">
        <v>1764.39</v>
      </c>
      <c r="R4094">
        <v>25</v>
      </c>
      <c r="S4094">
        <v>121</v>
      </c>
      <c r="T4094" t="s">
        <v>8532</v>
      </c>
      <c r="U4094" t="s">
        <v>8533</v>
      </c>
      <c r="V4094">
        <v>3</v>
      </c>
      <c r="W4094" t="s">
        <v>8536</v>
      </c>
    </row>
    <row r="4095" spans="1:23" x14ac:dyDescent="0.25">
      <c r="A4095" s="1" t="s">
        <v>2913</v>
      </c>
      <c r="B4095" s="1" t="s">
        <v>19</v>
      </c>
      <c r="C4095" s="1" t="s">
        <v>29</v>
      </c>
      <c r="D4095" s="2">
        <v>43500</v>
      </c>
      <c r="E4095" s="2">
        <v>43589</v>
      </c>
      <c r="F4095" s="2">
        <v>43593</v>
      </c>
      <c r="G4095" s="2">
        <v>43603</v>
      </c>
      <c r="H4095" s="1" t="s">
        <v>8244</v>
      </c>
      <c r="I4095" s="1" t="s">
        <v>8168</v>
      </c>
      <c r="J4095" s="1" t="s">
        <v>8417</v>
      </c>
      <c r="K4095" s="1" t="s">
        <v>8062</v>
      </c>
      <c r="L4095">
        <v>7</v>
      </c>
      <c r="M4095">
        <v>0.1</v>
      </c>
      <c r="N4095">
        <v>418.62</v>
      </c>
      <c r="O4095">
        <v>951.4</v>
      </c>
      <c r="P4095">
        <v>532.78</v>
      </c>
      <c r="Q4095">
        <v>3729.46</v>
      </c>
      <c r="R4095">
        <v>14</v>
      </c>
      <c r="S4095">
        <v>89</v>
      </c>
      <c r="T4095" t="s">
        <v>8532</v>
      </c>
      <c r="U4095" t="s">
        <v>8522</v>
      </c>
      <c r="V4095">
        <v>5</v>
      </c>
      <c r="W4095" t="s">
        <v>8538</v>
      </c>
    </row>
    <row r="4096" spans="1:23" x14ac:dyDescent="0.25">
      <c r="A4096" s="1" t="s">
        <v>2991</v>
      </c>
      <c r="B4096" s="1" t="s">
        <v>19</v>
      </c>
      <c r="C4096" s="1" t="s">
        <v>29</v>
      </c>
      <c r="D4096" s="2">
        <v>43500</v>
      </c>
      <c r="E4096" s="2">
        <v>43598</v>
      </c>
      <c r="F4096" s="2">
        <v>43604</v>
      </c>
      <c r="G4096" s="2">
        <v>43606</v>
      </c>
      <c r="H4096" s="1" t="s">
        <v>8240</v>
      </c>
      <c r="I4096" s="1" t="s">
        <v>8097</v>
      </c>
      <c r="J4096" s="1" t="s">
        <v>8453</v>
      </c>
      <c r="K4096" s="1" t="s">
        <v>8122</v>
      </c>
      <c r="L4096">
        <v>6</v>
      </c>
      <c r="M4096">
        <v>0.1</v>
      </c>
      <c r="N4096">
        <v>467.33</v>
      </c>
      <c r="O4096">
        <v>1038.5</v>
      </c>
      <c r="P4096">
        <v>571.16999999999996</v>
      </c>
      <c r="Q4096">
        <v>3427.02</v>
      </c>
      <c r="R4096">
        <v>8</v>
      </c>
      <c r="S4096">
        <v>98</v>
      </c>
      <c r="T4096" t="s">
        <v>8532</v>
      </c>
      <c r="U4096" t="s">
        <v>8522</v>
      </c>
      <c r="V4096">
        <v>5</v>
      </c>
      <c r="W4096" t="s">
        <v>8538</v>
      </c>
    </row>
    <row r="4097" spans="1:23" x14ac:dyDescent="0.25">
      <c r="A4097" s="1" t="s">
        <v>3067</v>
      </c>
      <c r="B4097" s="1" t="s">
        <v>19</v>
      </c>
      <c r="C4097" s="1" t="s">
        <v>29</v>
      </c>
      <c r="D4097" s="2">
        <v>43500</v>
      </c>
      <c r="E4097" s="2">
        <v>43608</v>
      </c>
      <c r="F4097" s="2">
        <v>43610</v>
      </c>
      <c r="G4097" s="2">
        <v>43615</v>
      </c>
      <c r="H4097" s="1" t="s">
        <v>8241</v>
      </c>
      <c r="I4097" s="1" t="s">
        <v>8104</v>
      </c>
      <c r="J4097" s="1" t="s">
        <v>8492</v>
      </c>
      <c r="K4097" s="1" t="s">
        <v>8037</v>
      </c>
      <c r="L4097">
        <v>8</v>
      </c>
      <c r="M4097">
        <v>0.1</v>
      </c>
      <c r="N4097">
        <v>118.46</v>
      </c>
      <c r="O4097">
        <v>174.2</v>
      </c>
      <c r="P4097">
        <v>55.74</v>
      </c>
      <c r="Q4097">
        <v>445.92</v>
      </c>
      <c r="R4097">
        <v>7</v>
      </c>
      <c r="S4097">
        <v>108</v>
      </c>
      <c r="T4097" t="s">
        <v>8532</v>
      </c>
      <c r="U4097" t="s">
        <v>8522</v>
      </c>
      <c r="V4097">
        <v>5</v>
      </c>
      <c r="W4097" t="s">
        <v>8538</v>
      </c>
    </row>
    <row r="4098" spans="1:23" x14ac:dyDescent="0.25">
      <c r="A4098" s="1" t="s">
        <v>3139</v>
      </c>
      <c r="B4098" s="1" t="s">
        <v>19</v>
      </c>
      <c r="C4098" s="1" t="s">
        <v>29</v>
      </c>
      <c r="D4098" s="2">
        <v>43500</v>
      </c>
      <c r="E4098" s="2">
        <v>43615</v>
      </c>
      <c r="F4098" s="2">
        <v>43617</v>
      </c>
      <c r="G4098" s="2">
        <v>43625</v>
      </c>
      <c r="H4098" s="1" t="s">
        <v>8243</v>
      </c>
      <c r="I4098" s="1" t="s">
        <v>8191</v>
      </c>
      <c r="J4098" s="1" t="s">
        <v>8413</v>
      </c>
      <c r="K4098" s="1" t="s">
        <v>8052</v>
      </c>
      <c r="L4098">
        <v>5</v>
      </c>
      <c r="M4098">
        <v>0.1</v>
      </c>
      <c r="N4098">
        <v>127.17</v>
      </c>
      <c r="O4098">
        <v>174.2</v>
      </c>
      <c r="P4098">
        <v>47.03</v>
      </c>
      <c r="Q4098">
        <v>235.15</v>
      </c>
      <c r="R4098">
        <v>10</v>
      </c>
      <c r="S4098">
        <v>115</v>
      </c>
      <c r="T4098" t="s">
        <v>8532</v>
      </c>
      <c r="U4098" t="s">
        <v>8522</v>
      </c>
      <c r="V4098">
        <v>6</v>
      </c>
      <c r="W4098" t="s">
        <v>8523</v>
      </c>
    </row>
    <row r="4099" spans="1:23" x14ac:dyDescent="0.25">
      <c r="A4099" s="1" t="s">
        <v>3287</v>
      </c>
      <c r="B4099" s="1" t="s">
        <v>19</v>
      </c>
      <c r="C4099" s="1" t="s">
        <v>29</v>
      </c>
      <c r="D4099" s="2">
        <v>43500</v>
      </c>
      <c r="E4099" s="2">
        <v>43633</v>
      </c>
      <c r="F4099" s="2">
        <v>43646</v>
      </c>
      <c r="G4099" s="2">
        <v>43652</v>
      </c>
      <c r="H4099" s="1" t="s">
        <v>8238</v>
      </c>
      <c r="I4099" s="1" t="s">
        <v>8074</v>
      </c>
      <c r="J4099" s="1" t="s">
        <v>8442</v>
      </c>
      <c r="K4099" s="1" t="s">
        <v>8114</v>
      </c>
      <c r="L4099">
        <v>7</v>
      </c>
      <c r="M4099">
        <v>0.1</v>
      </c>
      <c r="N4099">
        <v>509.94</v>
      </c>
      <c r="O4099">
        <v>864.3</v>
      </c>
      <c r="P4099">
        <v>354.36</v>
      </c>
      <c r="Q4099">
        <v>2480.52</v>
      </c>
      <c r="R4099">
        <v>19</v>
      </c>
      <c r="S4099">
        <v>133</v>
      </c>
      <c r="T4099" t="s">
        <v>8532</v>
      </c>
      <c r="U4099" t="s">
        <v>8524</v>
      </c>
      <c r="V4099">
        <v>7</v>
      </c>
      <c r="W4099" t="s">
        <v>8525</v>
      </c>
    </row>
    <row r="4100" spans="1:23" x14ac:dyDescent="0.25">
      <c r="A4100" s="1" t="s">
        <v>3749</v>
      </c>
      <c r="B4100" s="1" t="s">
        <v>19</v>
      </c>
      <c r="C4100" s="1" t="s">
        <v>29</v>
      </c>
      <c r="D4100" s="2">
        <v>43600</v>
      </c>
      <c r="E4100" s="2">
        <v>43689</v>
      </c>
      <c r="F4100" s="2">
        <v>43701</v>
      </c>
      <c r="G4100" s="2">
        <v>43706</v>
      </c>
      <c r="H4100" s="1" t="s">
        <v>8238</v>
      </c>
      <c r="I4100" s="1" t="s">
        <v>8144</v>
      </c>
      <c r="J4100" s="1" t="s">
        <v>8503</v>
      </c>
      <c r="K4100" s="1" t="s">
        <v>8052</v>
      </c>
      <c r="L4100">
        <v>7</v>
      </c>
      <c r="M4100">
        <v>0.1</v>
      </c>
      <c r="N4100">
        <v>899.81</v>
      </c>
      <c r="O4100">
        <v>1058.5999999999999</v>
      </c>
      <c r="P4100">
        <v>158.79</v>
      </c>
      <c r="Q4100">
        <v>1111.53</v>
      </c>
      <c r="R4100">
        <v>17</v>
      </c>
      <c r="S4100">
        <v>89</v>
      </c>
      <c r="T4100" t="s">
        <v>8532</v>
      </c>
      <c r="U4100" t="s">
        <v>8524</v>
      </c>
      <c r="V4100">
        <v>8</v>
      </c>
      <c r="W4100" t="s">
        <v>8526</v>
      </c>
    </row>
    <row r="4101" spans="1:23" x14ac:dyDescent="0.25">
      <c r="A4101" s="1" t="s">
        <v>3843</v>
      </c>
      <c r="B4101" s="1" t="s">
        <v>19</v>
      </c>
      <c r="C4101" s="1" t="s">
        <v>29</v>
      </c>
      <c r="D4101" s="2">
        <v>43600</v>
      </c>
      <c r="E4101" s="2">
        <v>43700</v>
      </c>
      <c r="F4101" s="2">
        <v>43707</v>
      </c>
      <c r="G4101" s="2">
        <v>43715</v>
      </c>
      <c r="H4101" s="1" t="s">
        <v>8241</v>
      </c>
      <c r="I4101" s="1" t="s">
        <v>8168</v>
      </c>
      <c r="J4101" s="1" t="s">
        <v>8353</v>
      </c>
      <c r="K4101" s="1" t="s">
        <v>8182</v>
      </c>
      <c r="L4101">
        <v>5</v>
      </c>
      <c r="M4101">
        <v>0.1</v>
      </c>
      <c r="N4101">
        <v>2049.33</v>
      </c>
      <c r="O4101">
        <v>2807.3</v>
      </c>
      <c r="P4101">
        <v>757.97</v>
      </c>
      <c r="Q4101">
        <v>3789.85</v>
      </c>
      <c r="R4101">
        <v>15</v>
      </c>
      <c r="S4101">
        <v>100</v>
      </c>
      <c r="T4101" t="s">
        <v>8532</v>
      </c>
      <c r="U4101" t="s">
        <v>8524</v>
      </c>
      <c r="V4101">
        <v>9</v>
      </c>
      <c r="W4101" t="s">
        <v>8527</v>
      </c>
    </row>
    <row r="4102" spans="1:23" x14ac:dyDescent="0.25">
      <c r="A4102" s="1" t="s">
        <v>3975</v>
      </c>
      <c r="B4102" s="1" t="s">
        <v>19</v>
      </c>
      <c r="C4102" s="1" t="s">
        <v>29</v>
      </c>
      <c r="D4102" s="2">
        <v>43600</v>
      </c>
      <c r="E4102" s="2">
        <v>43718</v>
      </c>
      <c r="F4102" s="2">
        <v>43730</v>
      </c>
      <c r="G4102" s="2">
        <v>43737</v>
      </c>
      <c r="H4102" s="1" t="s">
        <v>8240</v>
      </c>
      <c r="I4102" s="1" t="s">
        <v>8068</v>
      </c>
      <c r="J4102" s="1" t="s">
        <v>8487</v>
      </c>
      <c r="K4102" s="1" t="s">
        <v>8141</v>
      </c>
      <c r="L4102">
        <v>7</v>
      </c>
      <c r="M4102">
        <v>0.1</v>
      </c>
      <c r="N4102">
        <v>1224.0899999999999</v>
      </c>
      <c r="O4102">
        <v>1943</v>
      </c>
      <c r="P4102">
        <v>718.91</v>
      </c>
      <c r="Q4102">
        <v>5032.37</v>
      </c>
      <c r="R4102">
        <v>19</v>
      </c>
      <c r="S4102">
        <v>118</v>
      </c>
      <c r="T4102" t="s">
        <v>8532</v>
      </c>
      <c r="U4102" t="s">
        <v>8524</v>
      </c>
      <c r="V4102">
        <v>9</v>
      </c>
      <c r="W4102" t="s">
        <v>8527</v>
      </c>
    </row>
    <row r="4103" spans="1:23" x14ac:dyDescent="0.25">
      <c r="A4103" s="1" t="s">
        <v>4030</v>
      </c>
      <c r="B4103" s="1" t="s">
        <v>19</v>
      </c>
      <c r="C4103" s="1" t="s">
        <v>29</v>
      </c>
      <c r="D4103" s="2">
        <v>43600</v>
      </c>
      <c r="E4103" s="2">
        <v>43725</v>
      </c>
      <c r="F4103" s="2">
        <v>43742</v>
      </c>
      <c r="G4103" s="2">
        <v>43745</v>
      </c>
      <c r="H4103" s="1" t="s">
        <v>8242</v>
      </c>
      <c r="I4103" s="1" t="s">
        <v>8180</v>
      </c>
      <c r="J4103" s="1" t="s">
        <v>8503</v>
      </c>
      <c r="K4103" s="1" t="s">
        <v>8141</v>
      </c>
      <c r="L4103">
        <v>4</v>
      </c>
      <c r="M4103">
        <v>0.1</v>
      </c>
      <c r="N4103">
        <v>2824.05</v>
      </c>
      <c r="O4103">
        <v>3765.4</v>
      </c>
      <c r="P4103">
        <v>941.35</v>
      </c>
      <c r="Q4103">
        <v>3765.4</v>
      </c>
      <c r="R4103">
        <v>20</v>
      </c>
      <c r="S4103">
        <v>125</v>
      </c>
      <c r="T4103" t="s">
        <v>8532</v>
      </c>
      <c r="U4103" t="s">
        <v>8528</v>
      </c>
      <c r="V4103">
        <v>10</v>
      </c>
      <c r="W4103" t="s">
        <v>8529</v>
      </c>
    </row>
    <row r="4104" spans="1:23" x14ac:dyDescent="0.25">
      <c r="A4104" s="1" t="s">
        <v>4083</v>
      </c>
      <c r="B4104" s="1" t="s">
        <v>19</v>
      </c>
      <c r="C4104" s="1" t="s">
        <v>29</v>
      </c>
      <c r="D4104" s="2">
        <v>43600</v>
      </c>
      <c r="E4104" s="2">
        <v>43731</v>
      </c>
      <c r="F4104" s="2">
        <v>43758</v>
      </c>
      <c r="G4104" s="2">
        <v>43764</v>
      </c>
      <c r="H4104" s="1" t="s">
        <v>8241</v>
      </c>
      <c r="I4104" s="1" t="s">
        <v>8097</v>
      </c>
      <c r="J4104" s="1" t="s">
        <v>8444</v>
      </c>
      <c r="K4104" s="1" t="s">
        <v>8062</v>
      </c>
      <c r="L4104">
        <v>8</v>
      </c>
      <c r="M4104">
        <v>0.1</v>
      </c>
      <c r="N4104">
        <v>97.15</v>
      </c>
      <c r="O4104">
        <v>194.3</v>
      </c>
      <c r="P4104">
        <v>97.15</v>
      </c>
      <c r="Q4104">
        <v>777.2</v>
      </c>
      <c r="R4104">
        <v>33</v>
      </c>
      <c r="S4104">
        <v>131</v>
      </c>
      <c r="T4104" t="s">
        <v>8532</v>
      </c>
      <c r="U4104" t="s">
        <v>8528</v>
      </c>
      <c r="V4104">
        <v>10</v>
      </c>
      <c r="W4104" t="s">
        <v>8529</v>
      </c>
    </row>
    <row r="4105" spans="1:23" x14ac:dyDescent="0.25">
      <c r="A4105" s="1" t="s">
        <v>4213</v>
      </c>
      <c r="B4105" s="1" t="s">
        <v>19</v>
      </c>
      <c r="C4105" s="1" t="s">
        <v>29</v>
      </c>
      <c r="D4105" s="2">
        <v>43700</v>
      </c>
      <c r="E4105" s="2">
        <v>43748</v>
      </c>
      <c r="F4105" s="2">
        <v>43753</v>
      </c>
      <c r="G4105" s="2">
        <v>43755</v>
      </c>
      <c r="H4105" s="1" t="s">
        <v>8245</v>
      </c>
      <c r="I4105" s="1" t="s">
        <v>8066</v>
      </c>
      <c r="J4105" s="1" t="s">
        <v>8381</v>
      </c>
      <c r="K4105" s="1" t="s">
        <v>8130</v>
      </c>
      <c r="L4105">
        <v>1</v>
      </c>
      <c r="M4105">
        <v>0.1</v>
      </c>
      <c r="N4105">
        <v>1391.99</v>
      </c>
      <c r="O4105">
        <v>2626.4</v>
      </c>
      <c r="P4105">
        <v>1234.4100000000001</v>
      </c>
      <c r="Q4105">
        <v>1234.4100000000001</v>
      </c>
      <c r="R4105">
        <v>7</v>
      </c>
      <c r="S4105">
        <v>48</v>
      </c>
      <c r="T4105" t="s">
        <v>8532</v>
      </c>
      <c r="U4105" t="s">
        <v>8528</v>
      </c>
      <c r="V4105">
        <v>10</v>
      </c>
      <c r="W4105" t="s">
        <v>8529</v>
      </c>
    </row>
    <row r="4106" spans="1:23" x14ac:dyDescent="0.25">
      <c r="A4106" s="1" t="s">
        <v>4371</v>
      </c>
      <c r="B4106" s="1" t="s">
        <v>19</v>
      </c>
      <c r="C4106" s="1" t="s">
        <v>29</v>
      </c>
      <c r="D4106" s="2">
        <v>43700</v>
      </c>
      <c r="E4106" s="2">
        <v>43768</v>
      </c>
      <c r="F4106" s="2">
        <v>43785</v>
      </c>
      <c r="G4106" s="2">
        <v>43788</v>
      </c>
      <c r="H4106" s="1" t="s">
        <v>8244</v>
      </c>
      <c r="I4106" s="1" t="s">
        <v>8035</v>
      </c>
      <c r="J4106" s="1" t="s">
        <v>8441</v>
      </c>
      <c r="K4106" s="1" t="s">
        <v>8033</v>
      </c>
      <c r="L4106">
        <v>7</v>
      </c>
      <c r="M4106">
        <v>0.1</v>
      </c>
      <c r="N4106">
        <v>623.1</v>
      </c>
      <c r="O4106">
        <v>1005</v>
      </c>
      <c r="P4106">
        <v>381.9</v>
      </c>
      <c r="Q4106">
        <v>2673.3</v>
      </c>
      <c r="R4106">
        <v>20</v>
      </c>
      <c r="S4106">
        <v>68</v>
      </c>
      <c r="T4106" t="s">
        <v>8532</v>
      </c>
      <c r="U4106" t="s">
        <v>8528</v>
      </c>
      <c r="V4106">
        <v>11</v>
      </c>
      <c r="W4106" t="s">
        <v>8530</v>
      </c>
    </row>
    <row r="4107" spans="1:23" x14ac:dyDescent="0.25">
      <c r="A4107" s="1" t="s">
        <v>4575</v>
      </c>
      <c r="B4107" s="1" t="s">
        <v>19</v>
      </c>
      <c r="C4107" s="1" t="s">
        <v>29</v>
      </c>
      <c r="D4107" s="2">
        <v>43700</v>
      </c>
      <c r="E4107" s="2">
        <v>43793</v>
      </c>
      <c r="F4107" s="2">
        <v>43808</v>
      </c>
      <c r="G4107" s="2">
        <v>43812</v>
      </c>
      <c r="H4107" s="1" t="s">
        <v>8238</v>
      </c>
      <c r="I4107" s="1" t="s">
        <v>8035</v>
      </c>
      <c r="J4107" s="1" t="s">
        <v>8421</v>
      </c>
      <c r="K4107" s="1" t="s">
        <v>8091</v>
      </c>
      <c r="L4107">
        <v>4</v>
      </c>
      <c r="M4107">
        <v>0.1</v>
      </c>
      <c r="N4107">
        <v>389.14</v>
      </c>
      <c r="O4107">
        <v>884.4</v>
      </c>
      <c r="P4107">
        <v>495.26</v>
      </c>
      <c r="Q4107">
        <v>1981.04</v>
      </c>
      <c r="R4107">
        <v>19</v>
      </c>
      <c r="S4107">
        <v>93</v>
      </c>
      <c r="T4107" t="s">
        <v>8532</v>
      </c>
      <c r="U4107" t="s">
        <v>8528</v>
      </c>
      <c r="V4107">
        <v>12</v>
      </c>
      <c r="W4107" t="s">
        <v>8531</v>
      </c>
    </row>
    <row r="4108" spans="1:23" x14ac:dyDescent="0.25">
      <c r="A4108" s="1" t="s">
        <v>4682</v>
      </c>
      <c r="B4108" s="1" t="s">
        <v>19</v>
      </c>
      <c r="C4108" s="1" t="s">
        <v>29</v>
      </c>
      <c r="D4108" s="2">
        <v>43700</v>
      </c>
      <c r="E4108" s="2">
        <v>43805</v>
      </c>
      <c r="F4108" s="2">
        <v>43816</v>
      </c>
      <c r="G4108" s="2">
        <v>43817</v>
      </c>
      <c r="H4108" s="1" t="s">
        <v>8239</v>
      </c>
      <c r="I4108" s="1" t="s">
        <v>8180</v>
      </c>
      <c r="J4108" s="1" t="s">
        <v>8422</v>
      </c>
      <c r="K4108" s="1" t="s">
        <v>8138</v>
      </c>
      <c r="L4108">
        <v>2</v>
      </c>
      <c r="M4108">
        <v>0.1</v>
      </c>
      <c r="N4108">
        <v>837.9</v>
      </c>
      <c r="O4108">
        <v>1132.3</v>
      </c>
      <c r="P4108">
        <v>294.39999999999998</v>
      </c>
      <c r="Q4108">
        <v>588.79999999999995</v>
      </c>
      <c r="R4108">
        <v>12</v>
      </c>
      <c r="S4108">
        <v>105</v>
      </c>
      <c r="T4108" t="s">
        <v>8532</v>
      </c>
      <c r="U4108" t="s">
        <v>8528</v>
      </c>
      <c r="V4108">
        <v>12</v>
      </c>
      <c r="W4108" t="s">
        <v>8531</v>
      </c>
    </row>
    <row r="4109" spans="1:23" x14ac:dyDescent="0.25">
      <c r="A4109" s="1" t="s">
        <v>4877</v>
      </c>
      <c r="B4109" s="1" t="s">
        <v>19</v>
      </c>
      <c r="C4109" s="1" t="s">
        <v>29</v>
      </c>
      <c r="D4109" s="2">
        <v>43700</v>
      </c>
      <c r="E4109" s="2">
        <v>43829</v>
      </c>
      <c r="F4109" s="2">
        <v>43849</v>
      </c>
      <c r="G4109" s="2">
        <v>43851</v>
      </c>
      <c r="H4109" s="1" t="s">
        <v>8238</v>
      </c>
      <c r="I4109" s="1" t="s">
        <v>8171</v>
      </c>
      <c r="J4109" s="1" t="s">
        <v>8441</v>
      </c>
      <c r="K4109" s="1" t="s">
        <v>8059</v>
      </c>
      <c r="L4109">
        <v>7</v>
      </c>
      <c r="M4109">
        <v>0.1</v>
      </c>
      <c r="N4109">
        <v>458.28</v>
      </c>
      <c r="O4109">
        <v>1145.7</v>
      </c>
      <c r="P4109">
        <v>687.42</v>
      </c>
      <c r="Q4109">
        <v>4811.9399999999996</v>
      </c>
      <c r="R4109">
        <v>22</v>
      </c>
      <c r="S4109">
        <v>129</v>
      </c>
      <c r="T4109" t="s">
        <v>8539</v>
      </c>
      <c r="U4109" t="s">
        <v>8533</v>
      </c>
      <c r="V4109">
        <v>1</v>
      </c>
      <c r="W4109" t="s">
        <v>8534</v>
      </c>
    </row>
    <row r="4110" spans="1:23" x14ac:dyDescent="0.25">
      <c r="A4110" s="1" t="s">
        <v>4901</v>
      </c>
      <c r="B4110" s="1" t="s">
        <v>19</v>
      </c>
      <c r="C4110" s="1" t="s">
        <v>29</v>
      </c>
      <c r="D4110" s="2">
        <v>43700</v>
      </c>
      <c r="E4110" s="2">
        <v>43832</v>
      </c>
      <c r="F4110" s="2">
        <v>43842</v>
      </c>
      <c r="G4110" s="2">
        <v>43843</v>
      </c>
      <c r="H4110" s="1" t="s">
        <v>8239</v>
      </c>
      <c r="I4110" s="1" t="s">
        <v>8206</v>
      </c>
      <c r="J4110" s="1" t="s">
        <v>8492</v>
      </c>
      <c r="K4110" s="1" t="s">
        <v>8109</v>
      </c>
      <c r="L4110">
        <v>1</v>
      </c>
      <c r="M4110">
        <v>0.1</v>
      </c>
      <c r="N4110">
        <v>466.99</v>
      </c>
      <c r="O4110">
        <v>1139</v>
      </c>
      <c r="P4110">
        <v>672.01</v>
      </c>
      <c r="Q4110">
        <v>672.01</v>
      </c>
      <c r="R4110">
        <v>11</v>
      </c>
      <c r="S4110">
        <v>132</v>
      </c>
      <c r="T4110" t="s">
        <v>8539</v>
      </c>
      <c r="U4110" t="s">
        <v>8533</v>
      </c>
      <c r="V4110">
        <v>1</v>
      </c>
      <c r="W4110" t="s">
        <v>8534</v>
      </c>
    </row>
    <row r="4111" spans="1:23" x14ac:dyDescent="0.25">
      <c r="A4111" s="1" t="s">
        <v>4914</v>
      </c>
      <c r="B4111" s="1" t="s">
        <v>19</v>
      </c>
      <c r="C4111" s="1" t="s">
        <v>29</v>
      </c>
      <c r="D4111" s="2">
        <v>43700</v>
      </c>
      <c r="E4111" s="2">
        <v>43834</v>
      </c>
      <c r="F4111" s="2">
        <v>43853</v>
      </c>
      <c r="G4111" s="2">
        <v>43856</v>
      </c>
      <c r="H4111" s="1" t="s">
        <v>8073</v>
      </c>
      <c r="I4111" s="1" t="s">
        <v>8070</v>
      </c>
      <c r="J4111" s="1" t="s">
        <v>8350</v>
      </c>
      <c r="K4111" s="1" t="s">
        <v>8025</v>
      </c>
      <c r="L4111">
        <v>5</v>
      </c>
      <c r="M4111">
        <v>0.1</v>
      </c>
      <c r="N4111">
        <v>794.35</v>
      </c>
      <c r="O4111">
        <v>1018.4</v>
      </c>
      <c r="P4111">
        <v>224.05</v>
      </c>
      <c r="Q4111">
        <v>1120.25</v>
      </c>
      <c r="R4111">
        <v>22</v>
      </c>
      <c r="S4111">
        <v>134</v>
      </c>
      <c r="T4111" t="s">
        <v>8539</v>
      </c>
      <c r="U4111" t="s">
        <v>8533</v>
      </c>
      <c r="V4111">
        <v>1</v>
      </c>
      <c r="W4111" t="s">
        <v>8534</v>
      </c>
    </row>
    <row r="4112" spans="1:23" x14ac:dyDescent="0.25">
      <c r="A4112" s="1" t="s">
        <v>5079</v>
      </c>
      <c r="B4112" s="1" t="s">
        <v>19</v>
      </c>
      <c r="C4112" s="1" t="s">
        <v>29</v>
      </c>
      <c r="D4112" s="2">
        <v>43800</v>
      </c>
      <c r="E4112" s="2">
        <v>43851</v>
      </c>
      <c r="F4112" s="2">
        <v>43864</v>
      </c>
      <c r="G4112" s="2">
        <v>43874</v>
      </c>
      <c r="H4112" s="1" t="s">
        <v>8242</v>
      </c>
      <c r="I4112" s="1" t="s">
        <v>8131</v>
      </c>
      <c r="J4112" s="1" t="s">
        <v>8408</v>
      </c>
      <c r="K4112" s="1" t="s">
        <v>8120</v>
      </c>
      <c r="L4112">
        <v>5</v>
      </c>
      <c r="M4112">
        <v>0.1</v>
      </c>
      <c r="N4112">
        <v>644.54</v>
      </c>
      <c r="O4112">
        <v>871</v>
      </c>
      <c r="P4112">
        <v>226.46</v>
      </c>
      <c r="Q4112">
        <v>1132.3</v>
      </c>
      <c r="R4112">
        <v>23</v>
      </c>
      <c r="S4112">
        <v>51</v>
      </c>
      <c r="T4112" t="s">
        <v>8539</v>
      </c>
      <c r="U4112" t="s">
        <v>8533</v>
      </c>
      <c r="V4112">
        <v>2</v>
      </c>
      <c r="W4112" t="s">
        <v>8535</v>
      </c>
    </row>
    <row r="4113" spans="1:23" x14ac:dyDescent="0.25">
      <c r="A4113" s="1" t="s">
        <v>5113</v>
      </c>
      <c r="B4113" s="1" t="s">
        <v>19</v>
      </c>
      <c r="C4113" s="1" t="s">
        <v>29</v>
      </c>
      <c r="D4113" s="2">
        <v>43800</v>
      </c>
      <c r="E4113" s="2">
        <v>43854</v>
      </c>
      <c r="F4113" s="2">
        <v>43860</v>
      </c>
      <c r="G4113" s="2">
        <v>43868</v>
      </c>
      <c r="H4113" s="1" t="s">
        <v>8240</v>
      </c>
      <c r="I4113" s="1" t="s">
        <v>8219</v>
      </c>
      <c r="J4113" s="1" t="s">
        <v>8341</v>
      </c>
      <c r="K4113" s="1" t="s">
        <v>8055</v>
      </c>
      <c r="L4113">
        <v>7</v>
      </c>
      <c r="M4113">
        <v>0.1</v>
      </c>
      <c r="N4113">
        <v>124.82</v>
      </c>
      <c r="O4113">
        <v>180.9</v>
      </c>
      <c r="P4113">
        <v>56.08</v>
      </c>
      <c r="Q4113">
        <v>392.56</v>
      </c>
      <c r="R4113">
        <v>14</v>
      </c>
      <c r="S4113">
        <v>54</v>
      </c>
      <c r="T4113" t="s">
        <v>8539</v>
      </c>
      <c r="U4113" t="s">
        <v>8533</v>
      </c>
      <c r="V4113">
        <v>2</v>
      </c>
      <c r="W4113" t="s">
        <v>8535</v>
      </c>
    </row>
    <row r="4114" spans="1:23" x14ac:dyDescent="0.25">
      <c r="A4114" s="1" t="s">
        <v>5164</v>
      </c>
      <c r="B4114" s="1" t="s">
        <v>19</v>
      </c>
      <c r="C4114" s="1" t="s">
        <v>29</v>
      </c>
      <c r="D4114" s="2">
        <v>43800</v>
      </c>
      <c r="E4114" s="2">
        <v>43861</v>
      </c>
      <c r="F4114" s="2">
        <v>43881</v>
      </c>
      <c r="G4114" s="2">
        <v>43882</v>
      </c>
      <c r="H4114" s="1" t="s">
        <v>8245</v>
      </c>
      <c r="I4114" s="1" t="s">
        <v>8046</v>
      </c>
      <c r="J4114" s="1" t="s">
        <v>8341</v>
      </c>
      <c r="K4114" s="1" t="s">
        <v>8156</v>
      </c>
      <c r="L4114">
        <v>8</v>
      </c>
      <c r="M4114">
        <v>0.1</v>
      </c>
      <c r="N4114">
        <v>1476.68</v>
      </c>
      <c r="O4114">
        <v>2546</v>
      </c>
      <c r="P4114">
        <v>1069.32</v>
      </c>
      <c r="Q4114">
        <v>8554.56</v>
      </c>
      <c r="R4114">
        <v>21</v>
      </c>
      <c r="S4114">
        <v>61</v>
      </c>
      <c r="T4114" t="s">
        <v>8539</v>
      </c>
      <c r="U4114" t="s">
        <v>8533</v>
      </c>
      <c r="V4114">
        <v>2</v>
      </c>
      <c r="W4114" t="s">
        <v>8535</v>
      </c>
    </row>
    <row r="4115" spans="1:23" x14ac:dyDescent="0.25">
      <c r="A4115" s="1" t="s">
        <v>5441</v>
      </c>
      <c r="B4115" s="1" t="s">
        <v>19</v>
      </c>
      <c r="C4115" s="1" t="s">
        <v>29</v>
      </c>
      <c r="D4115" s="2">
        <v>43800</v>
      </c>
      <c r="E4115" s="2">
        <v>43892</v>
      </c>
      <c r="F4115" s="2">
        <v>43905</v>
      </c>
      <c r="G4115" s="2">
        <v>43914</v>
      </c>
      <c r="H4115" s="1" t="s">
        <v>8238</v>
      </c>
      <c r="I4115" s="1" t="s">
        <v>8070</v>
      </c>
      <c r="J4115" s="1" t="s">
        <v>8362</v>
      </c>
      <c r="K4115" s="1" t="s">
        <v>8123</v>
      </c>
      <c r="L4115">
        <v>8</v>
      </c>
      <c r="M4115">
        <v>0.1</v>
      </c>
      <c r="N4115">
        <v>635.16</v>
      </c>
      <c r="O4115">
        <v>1058.5999999999999</v>
      </c>
      <c r="P4115">
        <v>423.44</v>
      </c>
      <c r="Q4115">
        <v>3387.52</v>
      </c>
      <c r="R4115">
        <v>22</v>
      </c>
      <c r="S4115">
        <v>92</v>
      </c>
      <c r="T4115" t="s">
        <v>8539</v>
      </c>
      <c r="U4115" t="s">
        <v>8533</v>
      </c>
      <c r="V4115">
        <v>3</v>
      </c>
      <c r="W4115" t="s">
        <v>8536</v>
      </c>
    </row>
    <row r="4116" spans="1:23" x14ac:dyDescent="0.25">
      <c r="A4116" s="1" t="s">
        <v>5494</v>
      </c>
      <c r="B4116" s="1" t="s">
        <v>19</v>
      </c>
      <c r="C4116" s="1" t="s">
        <v>29</v>
      </c>
      <c r="D4116" s="2">
        <v>43800</v>
      </c>
      <c r="E4116" s="2">
        <v>43899</v>
      </c>
      <c r="F4116" s="2">
        <v>43926</v>
      </c>
      <c r="G4116" s="2">
        <v>43932</v>
      </c>
      <c r="H4116" s="1" t="s">
        <v>8240</v>
      </c>
      <c r="I4116" s="1" t="s">
        <v>8216</v>
      </c>
      <c r="J4116" s="1" t="s">
        <v>8441</v>
      </c>
      <c r="K4116" s="1" t="s">
        <v>8109</v>
      </c>
      <c r="L4116">
        <v>5</v>
      </c>
      <c r="M4116">
        <v>0.1</v>
      </c>
      <c r="N4116">
        <v>861.55</v>
      </c>
      <c r="O4116">
        <v>1118.9000000000001</v>
      </c>
      <c r="P4116">
        <v>257.35000000000002</v>
      </c>
      <c r="Q4116">
        <v>1286.75</v>
      </c>
      <c r="R4116">
        <v>33</v>
      </c>
      <c r="S4116">
        <v>99</v>
      </c>
      <c r="T4116" t="s">
        <v>8539</v>
      </c>
      <c r="U4116" t="s">
        <v>8522</v>
      </c>
      <c r="V4116">
        <v>4</v>
      </c>
      <c r="W4116" t="s">
        <v>8537</v>
      </c>
    </row>
    <row r="4117" spans="1:23" x14ac:dyDescent="0.25">
      <c r="A4117" s="1" t="s">
        <v>5500</v>
      </c>
      <c r="B4117" s="1" t="s">
        <v>19</v>
      </c>
      <c r="C4117" s="1" t="s">
        <v>29</v>
      </c>
      <c r="D4117" s="2">
        <v>43800</v>
      </c>
      <c r="E4117" s="2">
        <v>43899</v>
      </c>
      <c r="F4117" s="2">
        <v>43908</v>
      </c>
      <c r="G4117" s="2">
        <v>43917</v>
      </c>
      <c r="H4117" s="1" t="s">
        <v>8244</v>
      </c>
      <c r="I4117" s="1" t="s">
        <v>8216</v>
      </c>
      <c r="J4117" s="1" t="s">
        <v>8394</v>
      </c>
      <c r="K4117" s="1" t="s">
        <v>8166</v>
      </c>
      <c r="L4117">
        <v>2</v>
      </c>
      <c r="M4117">
        <v>0.1</v>
      </c>
      <c r="N4117">
        <v>2102.06</v>
      </c>
      <c r="O4117">
        <v>3892.7</v>
      </c>
      <c r="P4117">
        <v>1790.64</v>
      </c>
      <c r="Q4117">
        <v>3581.28</v>
      </c>
      <c r="R4117">
        <v>18</v>
      </c>
      <c r="S4117">
        <v>99</v>
      </c>
      <c r="T4117" t="s">
        <v>8539</v>
      </c>
      <c r="U4117" t="s">
        <v>8533</v>
      </c>
      <c r="V4117">
        <v>3</v>
      </c>
      <c r="W4117" t="s">
        <v>8536</v>
      </c>
    </row>
    <row r="4118" spans="1:23" x14ac:dyDescent="0.25">
      <c r="A4118" s="1" t="s">
        <v>5627</v>
      </c>
      <c r="B4118" s="1" t="s">
        <v>19</v>
      </c>
      <c r="C4118" s="1" t="s">
        <v>29</v>
      </c>
      <c r="D4118" s="2">
        <v>43800</v>
      </c>
      <c r="E4118" s="2">
        <v>43917</v>
      </c>
      <c r="F4118" s="2">
        <v>43932</v>
      </c>
      <c r="G4118" s="2">
        <v>43935</v>
      </c>
      <c r="H4118" s="1" t="s">
        <v>8238</v>
      </c>
      <c r="I4118" s="1" t="s">
        <v>8068</v>
      </c>
      <c r="J4118" s="1" t="s">
        <v>8448</v>
      </c>
      <c r="K4118" s="1" t="s">
        <v>8123</v>
      </c>
      <c r="L4118">
        <v>7</v>
      </c>
      <c r="M4118">
        <v>0.1</v>
      </c>
      <c r="N4118">
        <v>571.71</v>
      </c>
      <c r="O4118">
        <v>1078.7</v>
      </c>
      <c r="P4118">
        <v>506.99</v>
      </c>
      <c r="Q4118">
        <v>3548.93</v>
      </c>
      <c r="R4118">
        <v>18</v>
      </c>
      <c r="S4118">
        <v>117</v>
      </c>
      <c r="T4118" t="s">
        <v>8539</v>
      </c>
      <c r="U4118" t="s">
        <v>8522</v>
      </c>
      <c r="V4118">
        <v>4</v>
      </c>
      <c r="W4118" t="s">
        <v>8537</v>
      </c>
    </row>
    <row r="4119" spans="1:23" x14ac:dyDescent="0.25">
      <c r="A4119" s="1" t="s">
        <v>5825</v>
      </c>
      <c r="B4119" s="1" t="s">
        <v>19</v>
      </c>
      <c r="C4119" s="1" t="s">
        <v>29</v>
      </c>
      <c r="D4119" s="2">
        <v>43800</v>
      </c>
      <c r="E4119" s="2">
        <v>43939</v>
      </c>
      <c r="F4119" s="2">
        <v>43956</v>
      </c>
      <c r="G4119" s="2">
        <v>43957</v>
      </c>
      <c r="H4119" s="1" t="s">
        <v>8238</v>
      </c>
      <c r="I4119" s="1" t="s">
        <v>8147</v>
      </c>
      <c r="J4119" s="1" t="s">
        <v>8341</v>
      </c>
      <c r="K4119" s="1" t="s">
        <v>8130</v>
      </c>
      <c r="L4119">
        <v>4</v>
      </c>
      <c r="M4119">
        <v>0.1</v>
      </c>
      <c r="N4119">
        <v>1843.24</v>
      </c>
      <c r="O4119">
        <v>3021.7</v>
      </c>
      <c r="P4119">
        <v>1178.46</v>
      </c>
      <c r="Q4119">
        <v>4713.84</v>
      </c>
      <c r="R4119">
        <v>18</v>
      </c>
      <c r="S4119">
        <v>139</v>
      </c>
      <c r="T4119" t="s">
        <v>8539</v>
      </c>
      <c r="U4119" t="s">
        <v>8522</v>
      </c>
      <c r="V4119">
        <v>5</v>
      </c>
      <c r="W4119" t="s">
        <v>8538</v>
      </c>
    </row>
    <row r="4120" spans="1:23" x14ac:dyDescent="0.25">
      <c r="A4120" s="1" t="s">
        <v>5861</v>
      </c>
      <c r="B4120" s="1" t="s">
        <v>19</v>
      </c>
      <c r="C4120" s="1" t="s">
        <v>29</v>
      </c>
      <c r="D4120" s="2">
        <v>43800</v>
      </c>
      <c r="E4120" s="2">
        <v>43944</v>
      </c>
      <c r="F4120" s="2">
        <v>43954</v>
      </c>
      <c r="G4120" s="2">
        <v>43964</v>
      </c>
      <c r="H4120" s="1" t="s">
        <v>8245</v>
      </c>
      <c r="I4120" s="1" t="s">
        <v>8063</v>
      </c>
      <c r="J4120" s="1" t="s">
        <v>8436</v>
      </c>
      <c r="K4120" s="1" t="s">
        <v>8154</v>
      </c>
      <c r="L4120">
        <v>7</v>
      </c>
      <c r="M4120">
        <v>0.1</v>
      </c>
      <c r="N4120">
        <v>561.05999999999995</v>
      </c>
      <c r="O4120">
        <v>1058.5999999999999</v>
      </c>
      <c r="P4120">
        <v>497.54</v>
      </c>
      <c r="Q4120">
        <v>3482.78</v>
      </c>
      <c r="R4120">
        <v>20</v>
      </c>
      <c r="S4120">
        <v>144</v>
      </c>
      <c r="T4120" t="s">
        <v>8539</v>
      </c>
      <c r="U4120" t="s">
        <v>8522</v>
      </c>
      <c r="V4120">
        <v>5</v>
      </c>
      <c r="W4120" t="s">
        <v>8538</v>
      </c>
    </row>
    <row r="4121" spans="1:23" x14ac:dyDescent="0.25">
      <c r="A4121" s="1" t="s">
        <v>5871</v>
      </c>
      <c r="B4121" s="1" t="s">
        <v>19</v>
      </c>
      <c r="C4121" s="1" t="s">
        <v>29</v>
      </c>
      <c r="D4121" s="2">
        <v>43800</v>
      </c>
      <c r="E4121" s="2">
        <v>43945</v>
      </c>
      <c r="F4121" s="2">
        <v>43953</v>
      </c>
      <c r="G4121" s="2">
        <v>43954</v>
      </c>
      <c r="H4121" s="1" t="s">
        <v>8244</v>
      </c>
      <c r="I4121" s="1" t="s">
        <v>8180</v>
      </c>
      <c r="J4121" s="1" t="s">
        <v>8432</v>
      </c>
      <c r="K4121" s="1" t="s">
        <v>8130</v>
      </c>
      <c r="L4121">
        <v>4</v>
      </c>
      <c r="M4121">
        <v>0.1</v>
      </c>
      <c r="N4121">
        <v>2909.68</v>
      </c>
      <c r="O4121">
        <v>3463.9</v>
      </c>
      <c r="P4121">
        <v>554.22</v>
      </c>
      <c r="Q4121">
        <v>2216.88</v>
      </c>
      <c r="R4121">
        <v>9</v>
      </c>
      <c r="S4121">
        <v>145</v>
      </c>
      <c r="T4121" t="s">
        <v>8539</v>
      </c>
      <c r="U4121" t="s">
        <v>8522</v>
      </c>
      <c r="V4121">
        <v>5</v>
      </c>
      <c r="W4121" t="s">
        <v>8538</v>
      </c>
    </row>
    <row r="4122" spans="1:23" x14ac:dyDescent="0.25">
      <c r="A4122" s="1" t="s">
        <v>5951</v>
      </c>
      <c r="B4122" s="1" t="s">
        <v>19</v>
      </c>
      <c r="C4122" s="1" t="s">
        <v>29</v>
      </c>
      <c r="D4122" s="2">
        <v>43800</v>
      </c>
      <c r="E4122" s="2">
        <v>43954</v>
      </c>
      <c r="F4122" s="2">
        <v>43965</v>
      </c>
      <c r="G4122" s="2">
        <v>43971</v>
      </c>
      <c r="H4122" s="1" t="s">
        <v>8244</v>
      </c>
      <c r="I4122" s="1" t="s">
        <v>8104</v>
      </c>
      <c r="J4122" s="1" t="s">
        <v>8436</v>
      </c>
      <c r="K4122" s="1" t="s">
        <v>8114</v>
      </c>
      <c r="L4122">
        <v>5</v>
      </c>
      <c r="M4122">
        <v>0.1</v>
      </c>
      <c r="N4122">
        <v>539.35</v>
      </c>
      <c r="O4122">
        <v>1078.7</v>
      </c>
      <c r="P4122">
        <v>539.35</v>
      </c>
      <c r="Q4122">
        <v>2696.75</v>
      </c>
      <c r="R4122">
        <v>17</v>
      </c>
      <c r="S4122">
        <v>154</v>
      </c>
      <c r="T4122" t="s">
        <v>8539</v>
      </c>
      <c r="U4122" t="s">
        <v>8522</v>
      </c>
      <c r="V4122">
        <v>5</v>
      </c>
      <c r="W4122" t="s">
        <v>8538</v>
      </c>
    </row>
    <row r="4123" spans="1:23" x14ac:dyDescent="0.25">
      <c r="A4123" s="1" t="s">
        <v>6063</v>
      </c>
      <c r="B4123" s="1" t="s">
        <v>19</v>
      </c>
      <c r="C4123" s="1" t="s">
        <v>29</v>
      </c>
      <c r="D4123" s="2">
        <v>43900</v>
      </c>
      <c r="E4123" s="2">
        <v>43968</v>
      </c>
      <c r="F4123" s="2">
        <v>43971</v>
      </c>
      <c r="G4123" s="2">
        <v>43972</v>
      </c>
      <c r="H4123" s="1" t="s">
        <v>8242</v>
      </c>
      <c r="I4123" s="1" t="s">
        <v>8117</v>
      </c>
      <c r="J4123" s="1" t="s">
        <v>8413</v>
      </c>
      <c r="K4123" s="1" t="s">
        <v>8134</v>
      </c>
      <c r="L4123">
        <v>3</v>
      </c>
      <c r="M4123">
        <v>0.1</v>
      </c>
      <c r="N4123">
        <v>1701</v>
      </c>
      <c r="O4123">
        <v>3865.9</v>
      </c>
      <c r="P4123">
        <v>2164.9</v>
      </c>
      <c r="Q4123">
        <v>6494.7</v>
      </c>
      <c r="R4123">
        <v>4</v>
      </c>
      <c r="S4123">
        <v>68</v>
      </c>
      <c r="T4123" t="s">
        <v>8539</v>
      </c>
      <c r="U4123" t="s">
        <v>8522</v>
      </c>
      <c r="V4123">
        <v>5</v>
      </c>
      <c r="W4123" t="s">
        <v>8538</v>
      </c>
    </row>
    <row r="4124" spans="1:23" x14ac:dyDescent="0.25">
      <c r="A4124" s="1" t="s">
        <v>6077</v>
      </c>
      <c r="B4124" s="1" t="s">
        <v>19</v>
      </c>
      <c r="C4124" s="1" t="s">
        <v>29</v>
      </c>
      <c r="D4124" s="2">
        <v>43900</v>
      </c>
      <c r="E4124" s="2">
        <v>43969</v>
      </c>
      <c r="F4124" s="2">
        <v>43971</v>
      </c>
      <c r="G4124" s="2">
        <v>43975</v>
      </c>
      <c r="H4124" s="1" t="s">
        <v>8244</v>
      </c>
      <c r="I4124" s="1" t="s">
        <v>8057</v>
      </c>
      <c r="J4124" s="1" t="s">
        <v>8379</v>
      </c>
      <c r="K4124" s="1" t="s">
        <v>8094</v>
      </c>
      <c r="L4124">
        <v>7</v>
      </c>
      <c r="M4124">
        <v>0.1</v>
      </c>
      <c r="N4124">
        <v>852.17</v>
      </c>
      <c r="O4124">
        <v>1078.7</v>
      </c>
      <c r="P4124">
        <v>226.53</v>
      </c>
      <c r="Q4124">
        <v>1585.71</v>
      </c>
      <c r="R4124">
        <v>6</v>
      </c>
      <c r="S4124">
        <v>69</v>
      </c>
      <c r="T4124" t="s">
        <v>8539</v>
      </c>
      <c r="U4124" t="s">
        <v>8522</v>
      </c>
      <c r="V4124">
        <v>5</v>
      </c>
      <c r="W4124" t="s">
        <v>8538</v>
      </c>
    </row>
    <row r="4125" spans="1:23" x14ac:dyDescent="0.25">
      <c r="A4125" s="1" t="s">
        <v>6397</v>
      </c>
      <c r="B4125" s="1" t="s">
        <v>19</v>
      </c>
      <c r="C4125" s="1" t="s">
        <v>29</v>
      </c>
      <c r="D4125" s="2">
        <v>43900</v>
      </c>
      <c r="E4125" s="2">
        <v>44007</v>
      </c>
      <c r="F4125" s="2">
        <v>44028</v>
      </c>
      <c r="G4125" s="2">
        <v>44038</v>
      </c>
      <c r="H4125" s="1" t="s">
        <v>8242</v>
      </c>
      <c r="I4125" s="1" t="s">
        <v>8049</v>
      </c>
      <c r="J4125" s="1" t="s">
        <v>8422</v>
      </c>
      <c r="K4125" s="1" t="s">
        <v>8044</v>
      </c>
      <c r="L4125">
        <v>6</v>
      </c>
      <c r="M4125">
        <v>0.1</v>
      </c>
      <c r="N4125">
        <v>482.4</v>
      </c>
      <c r="O4125">
        <v>964.8</v>
      </c>
      <c r="P4125">
        <v>482.4</v>
      </c>
      <c r="Q4125">
        <v>2894.4</v>
      </c>
      <c r="R4125">
        <v>31</v>
      </c>
      <c r="S4125">
        <v>107</v>
      </c>
      <c r="T4125" t="s">
        <v>8539</v>
      </c>
      <c r="U4125" t="s">
        <v>8524</v>
      </c>
      <c r="V4125">
        <v>7</v>
      </c>
      <c r="W4125" t="s">
        <v>8525</v>
      </c>
    </row>
    <row r="4126" spans="1:23" x14ac:dyDescent="0.25">
      <c r="A4126" s="1" t="s">
        <v>6438</v>
      </c>
      <c r="B4126" s="1" t="s">
        <v>19</v>
      </c>
      <c r="C4126" s="1" t="s">
        <v>29</v>
      </c>
      <c r="D4126" s="2">
        <v>43900</v>
      </c>
      <c r="E4126" s="2">
        <v>44012</v>
      </c>
      <c r="F4126" s="2">
        <v>44022</v>
      </c>
      <c r="G4126" s="2">
        <v>44027</v>
      </c>
      <c r="H4126" s="1" t="s">
        <v>8240</v>
      </c>
      <c r="I4126" s="1" t="s">
        <v>8135</v>
      </c>
      <c r="J4126" s="1" t="s">
        <v>8383</v>
      </c>
      <c r="K4126" s="1" t="s">
        <v>8120</v>
      </c>
      <c r="L4126">
        <v>6</v>
      </c>
      <c r="M4126">
        <v>0.1</v>
      </c>
      <c r="N4126">
        <v>431.48</v>
      </c>
      <c r="O4126">
        <v>1078.7</v>
      </c>
      <c r="P4126">
        <v>647.22</v>
      </c>
      <c r="Q4126">
        <v>3883.32</v>
      </c>
      <c r="R4126">
        <v>15</v>
      </c>
      <c r="S4126">
        <v>112</v>
      </c>
      <c r="T4126" t="s">
        <v>8539</v>
      </c>
      <c r="U4126" t="s">
        <v>8524</v>
      </c>
      <c r="V4126">
        <v>7</v>
      </c>
      <c r="W4126" t="s">
        <v>8525</v>
      </c>
    </row>
    <row r="4127" spans="1:23" x14ac:dyDescent="0.25">
      <c r="A4127" s="1" t="s">
        <v>6481</v>
      </c>
      <c r="B4127" s="1" t="s">
        <v>19</v>
      </c>
      <c r="C4127" s="1" t="s">
        <v>29</v>
      </c>
      <c r="D4127" s="2">
        <v>43900</v>
      </c>
      <c r="E4127" s="2">
        <v>44017</v>
      </c>
      <c r="F4127" s="2">
        <v>44022</v>
      </c>
      <c r="G4127" s="2">
        <v>44028</v>
      </c>
      <c r="H4127" s="1" t="s">
        <v>8242</v>
      </c>
      <c r="I4127" s="1" t="s">
        <v>8089</v>
      </c>
      <c r="J4127" s="1" t="s">
        <v>8503</v>
      </c>
      <c r="K4127" s="1" t="s">
        <v>8079</v>
      </c>
      <c r="L4127">
        <v>7</v>
      </c>
      <c r="M4127">
        <v>0.1</v>
      </c>
      <c r="N4127">
        <v>514.96</v>
      </c>
      <c r="O4127">
        <v>817.4</v>
      </c>
      <c r="P4127">
        <v>302.44</v>
      </c>
      <c r="Q4127">
        <v>2117.08</v>
      </c>
      <c r="R4127">
        <v>11</v>
      </c>
      <c r="S4127">
        <v>117</v>
      </c>
      <c r="T4127" t="s">
        <v>8539</v>
      </c>
      <c r="U4127" t="s">
        <v>8524</v>
      </c>
      <c r="V4127">
        <v>7</v>
      </c>
      <c r="W4127" t="s">
        <v>8525</v>
      </c>
    </row>
    <row r="4128" spans="1:23" x14ac:dyDescent="0.25">
      <c r="A4128" s="1" t="s">
        <v>6534</v>
      </c>
      <c r="B4128" s="1" t="s">
        <v>19</v>
      </c>
      <c r="C4128" s="1" t="s">
        <v>29</v>
      </c>
      <c r="D4128" s="2">
        <v>43900</v>
      </c>
      <c r="E4128" s="2">
        <v>44023</v>
      </c>
      <c r="F4128" s="2">
        <v>44049</v>
      </c>
      <c r="G4128" s="2">
        <v>44059</v>
      </c>
      <c r="H4128" s="1" t="s">
        <v>8240</v>
      </c>
      <c r="I4128" s="1" t="s">
        <v>8023</v>
      </c>
      <c r="J4128" s="1" t="s">
        <v>8338</v>
      </c>
      <c r="K4128" s="1" t="s">
        <v>8079</v>
      </c>
      <c r="L4128">
        <v>8</v>
      </c>
      <c r="M4128">
        <v>0.1</v>
      </c>
      <c r="N4128">
        <v>795.96</v>
      </c>
      <c r="O4128">
        <v>1105.5</v>
      </c>
      <c r="P4128">
        <v>309.54000000000002</v>
      </c>
      <c r="Q4128">
        <v>2476.3200000000002</v>
      </c>
      <c r="R4128">
        <v>36</v>
      </c>
      <c r="S4128">
        <v>123</v>
      </c>
      <c r="T4128" t="s">
        <v>8539</v>
      </c>
      <c r="U4128" t="s">
        <v>8524</v>
      </c>
      <c r="V4128">
        <v>8</v>
      </c>
      <c r="W4128" t="s">
        <v>8526</v>
      </c>
    </row>
    <row r="4129" spans="1:23" x14ac:dyDescent="0.25">
      <c r="A4129" s="1" t="s">
        <v>6566</v>
      </c>
      <c r="B4129" s="1" t="s">
        <v>19</v>
      </c>
      <c r="C4129" s="1" t="s">
        <v>29</v>
      </c>
      <c r="D4129" s="2">
        <v>43900</v>
      </c>
      <c r="E4129" s="2">
        <v>44026</v>
      </c>
      <c r="F4129" s="2">
        <v>44052</v>
      </c>
      <c r="G4129" s="2">
        <v>44062</v>
      </c>
      <c r="H4129" s="1" t="s">
        <v>8239</v>
      </c>
      <c r="I4129" s="1" t="s">
        <v>8171</v>
      </c>
      <c r="J4129" s="1" t="s">
        <v>8362</v>
      </c>
      <c r="K4129" s="1" t="s">
        <v>8122</v>
      </c>
      <c r="L4129">
        <v>3</v>
      </c>
      <c r="M4129">
        <v>0.1</v>
      </c>
      <c r="N4129">
        <v>1804.18</v>
      </c>
      <c r="O4129">
        <v>2505.8000000000002</v>
      </c>
      <c r="P4129">
        <v>701.62</v>
      </c>
      <c r="Q4129">
        <v>2104.86</v>
      </c>
      <c r="R4129">
        <v>36</v>
      </c>
      <c r="S4129">
        <v>126</v>
      </c>
      <c r="T4129" t="s">
        <v>8539</v>
      </c>
      <c r="U4129" t="s">
        <v>8524</v>
      </c>
      <c r="V4129">
        <v>8</v>
      </c>
      <c r="W4129" t="s">
        <v>8526</v>
      </c>
    </row>
    <row r="4130" spans="1:23" x14ac:dyDescent="0.25">
      <c r="A4130" s="1" t="s">
        <v>6714</v>
      </c>
      <c r="B4130" s="1" t="s">
        <v>19</v>
      </c>
      <c r="C4130" s="1" t="s">
        <v>29</v>
      </c>
      <c r="D4130" s="2">
        <v>43900</v>
      </c>
      <c r="E4130" s="2">
        <v>44042</v>
      </c>
      <c r="F4130" s="2">
        <v>44060</v>
      </c>
      <c r="G4130" s="2">
        <v>44064</v>
      </c>
      <c r="H4130" s="1" t="s">
        <v>8238</v>
      </c>
      <c r="I4130" s="1" t="s">
        <v>8167</v>
      </c>
      <c r="J4130" s="1" t="s">
        <v>8337</v>
      </c>
      <c r="K4130" s="1" t="s">
        <v>8106</v>
      </c>
      <c r="L4130">
        <v>1</v>
      </c>
      <c r="M4130">
        <v>0.1</v>
      </c>
      <c r="N4130">
        <v>1696.84</v>
      </c>
      <c r="O4130">
        <v>2532.6</v>
      </c>
      <c r="P4130">
        <v>835.76</v>
      </c>
      <c r="Q4130">
        <v>835.76</v>
      </c>
      <c r="R4130">
        <v>22</v>
      </c>
      <c r="S4130">
        <v>142</v>
      </c>
      <c r="T4130" t="s">
        <v>8539</v>
      </c>
      <c r="U4130" t="s">
        <v>8524</v>
      </c>
      <c r="V4130">
        <v>8</v>
      </c>
      <c r="W4130" t="s">
        <v>8526</v>
      </c>
    </row>
    <row r="4131" spans="1:23" x14ac:dyDescent="0.25">
      <c r="A4131" s="1" t="s">
        <v>6737</v>
      </c>
      <c r="B4131" s="1" t="s">
        <v>19</v>
      </c>
      <c r="C4131" s="1" t="s">
        <v>29</v>
      </c>
      <c r="D4131" s="2">
        <v>43900</v>
      </c>
      <c r="E4131" s="2">
        <v>44046</v>
      </c>
      <c r="F4131" s="2">
        <v>44071</v>
      </c>
      <c r="G4131" s="2">
        <v>44073</v>
      </c>
      <c r="H4131" s="1" t="s">
        <v>8241</v>
      </c>
      <c r="I4131" s="1" t="s">
        <v>8152</v>
      </c>
      <c r="J4131" s="1" t="s">
        <v>8410</v>
      </c>
      <c r="K4131" s="1" t="s">
        <v>8170</v>
      </c>
      <c r="L4131">
        <v>5</v>
      </c>
      <c r="M4131">
        <v>0.1</v>
      </c>
      <c r="N4131">
        <v>2929.58</v>
      </c>
      <c r="O4131">
        <v>5326.5</v>
      </c>
      <c r="P4131">
        <v>2396.92</v>
      </c>
      <c r="Q4131">
        <v>11984.6</v>
      </c>
      <c r="R4131">
        <v>27</v>
      </c>
      <c r="S4131">
        <v>146</v>
      </c>
      <c r="T4131" t="s">
        <v>8539</v>
      </c>
      <c r="U4131" t="s">
        <v>8524</v>
      </c>
      <c r="V4131">
        <v>8</v>
      </c>
      <c r="W4131" t="s">
        <v>8526</v>
      </c>
    </row>
    <row r="4132" spans="1:23" x14ac:dyDescent="0.25">
      <c r="A4132" s="1" t="s">
        <v>6747</v>
      </c>
      <c r="B4132" s="1" t="s">
        <v>19</v>
      </c>
      <c r="C4132" s="1" t="s">
        <v>29</v>
      </c>
      <c r="D4132" s="2">
        <v>44000</v>
      </c>
      <c r="E4132" s="2">
        <v>44047</v>
      </c>
      <c r="F4132" s="2">
        <v>44064</v>
      </c>
      <c r="G4132" s="2">
        <v>44070</v>
      </c>
      <c r="H4132" s="1" t="s">
        <v>8245</v>
      </c>
      <c r="I4132" s="1" t="s">
        <v>8035</v>
      </c>
      <c r="J4132" s="1" t="s">
        <v>8499</v>
      </c>
      <c r="K4132" s="1" t="s">
        <v>8162</v>
      </c>
      <c r="L4132">
        <v>2</v>
      </c>
      <c r="M4132">
        <v>0.1</v>
      </c>
      <c r="N4132">
        <v>911.74</v>
      </c>
      <c r="O4132">
        <v>1085.4000000000001</v>
      </c>
      <c r="P4132">
        <v>173.66</v>
      </c>
      <c r="Q4132">
        <v>347.32</v>
      </c>
      <c r="R4132">
        <v>23</v>
      </c>
      <c r="S4132">
        <v>47</v>
      </c>
      <c r="T4132" t="s">
        <v>8539</v>
      </c>
      <c r="U4132" t="s">
        <v>8524</v>
      </c>
      <c r="V4132">
        <v>8</v>
      </c>
      <c r="W4132" t="s">
        <v>8526</v>
      </c>
    </row>
    <row r="4133" spans="1:23" x14ac:dyDescent="0.25">
      <c r="A4133" s="1" t="s">
        <v>6826</v>
      </c>
      <c r="B4133" s="1" t="s">
        <v>19</v>
      </c>
      <c r="C4133" s="1" t="s">
        <v>29</v>
      </c>
      <c r="D4133" s="2">
        <v>44000</v>
      </c>
      <c r="E4133" s="2">
        <v>44057</v>
      </c>
      <c r="F4133" s="2">
        <v>44084</v>
      </c>
      <c r="G4133" s="2">
        <v>44090</v>
      </c>
      <c r="H4133" s="1" t="s">
        <v>8244</v>
      </c>
      <c r="I4133" s="1" t="s">
        <v>8199</v>
      </c>
      <c r="J4133" s="1" t="s">
        <v>8357</v>
      </c>
      <c r="K4133" s="1" t="s">
        <v>8114</v>
      </c>
      <c r="L4133">
        <v>5</v>
      </c>
      <c r="M4133">
        <v>0.1</v>
      </c>
      <c r="N4133">
        <v>592.95000000000005</v>
      </c>
      <c r="O4133">
        <v>1005</v>
      </c>
      <c r="P4133">
        <v>412.05</v>
      </c>
      <c r="Q4133">
        <v>2060.25</v>
      </c>
      <c r="R4133">
        <v>33</v>
      </c>
      <c r="S4133">
        <v>57</v>
      </c>
      <c r="T4133" t="s">
        <v>8539</v>
      </c>
      <c r="U4133" t="s">
        <v>8524</v>
      </c>
      <c r="V4133">
        <v>9</v>
      </c>
      <c r="W4133" t="s">
        <v>8527</v>
      </c>
    </row>
    <row r="4134" spans="1:23" x14ac:dyDescent="0.25">
      <c r="A4134" s="1" t="s">
        <v>6991</v>
      </c>
      <c r="B4134" s="1" t="s">
        <v>19</v>
      </c>
      <c r="C4134" s="1" t="s">
        <v>29</v>
      </c>
      <c r="D4134" s="2">
        <v>44000</v>
      </c>
      <c r="E4134" s="2">
        <v>44077</v>
      </c>
      <c r="F4134" s="2">
        <v>44088</v>
      </c>
      <c r="G4134" s="2">
        <v>44093</v>
      </c>
      <c r="H4134" s="1" t="s">
        <v>8244</v>
      </c>
      <c r="I4134" s="1" t="s">
        <v>8070</v>
      </c>
      <c r="J4134" s="1" t="s">
        <v>8413</v>
      </c>
      <c r="K4134" s="1" t="s">
        <v>8106</v>
      </c>
      <c r="L4134">
        <v>2</v>
      </c>
      <c r="M4134">
        <v>0.1</v>
      </c>
      <c r="N4134">
        <v>1192.73</v>
      </c>
      <c r="O4134">
        <v>2592.9</v>
      </c>
      <c r="P4134">
        <v>1400.17</v>
      </c>
      <c r="Q4134">
        <v>2800.34</v>
      </c>
      <c r="R4134">
        <v>16</v>
      </c>
      <c r="S4134">
        <v>77</v>
      </c>
      <c r="T4134" t="s">
        <v>8539</v>
      </c>
      <c r="U4134" t="s">
        <v>8524</v>
      </c>
      <c r="V4134">
        <v>9</v>
      </c>
      <c r="W4134" t="s">
        <v>8527</v>
      </c>
    </row>
    <row r="4135" spans="1:23" x14ac:dyDescent="0.25">
      <c r="A4135" s="1" t="s">
        <v>7131</v>
      </c>
      <c r="B4135" s="1" t="s">
        <v>19</v>
      </c>
      <c r="C4135" s="1" t="s">
        <v>29</v>
      </c>
      <c r="D4135" s="2">
        <v>44000</v>
      </c>
      <c r="E4135" s="2">
        <v>44093</v>
      </c>
      <c r="F4135" s="2">
        <v>44096</v>
      </c>
      <c r="G4135" s="2">
        <v>44103</v>
      </c>
      <c r="H4135" s="1" t="s">
        <v>8240</v>
      </c>
      <c r="I4135" s="1" t="s">
        <v>8209</v>
      </c>
      <c r="J4135" s="1" t="s">
        <v>8410</v>
      </c>
      <c r="K4135" s="1" t="s">
        <v>8154</v>
      </c>
      <c r="L4135">
        <v>1</v>
      </c>
      <c r="M4135">
        <v>0.1</v>
      </c>
      <c r="N4135">
        <v>2964.75</v>
      </c>
      <c r="O4135">
        <v>3953</v>
      </c>
      <c r="P4135">
        <v>988.25</v>
      </c>
      <c r="Q4135">
        <v>988.25</v>
      </c>
      <c r="R4135">
        <v>10</v>
      </c>
      <c r="S4135">
        <v>93</v>
      </c>
      <c r="T4135" t="s">
        <v>8539</v>
      </c>
      <c r="U4135" t="s">
        <v>8524</v>
      </c>
      <c r="V4135">
        <v>9</v>
      </c>
      <c r="W4135" t="s">
        <v>8527</v>
      </c>
    </row>
    <row r="4136" spans="1:23" x14ac:dyDescent="0.25">
      <c r="A4136" s="1" t="s">
        <v>7138</v>
      </c>
      <c r="B4136" s="1" t="s">
        <v>19</v>
      </c>
      <c r="C4136" s="1" t="s">
        <v>29</v>
      </c>
      <c r="D4136" s="2">
        <v>44000</v>
      </c>
      <c r="E4136" s="2">
        <v>44094</v>
      </c>
      <c r="F4136" s="2">
        <v>44120</v>
      </c>
      <c r="G4136" s="2">
        <v>44125</v>
      </c>
      <c r="H4136" s="1" t="s">
        <v>8238</v>
      </c>
      <c r="I4136" s="1" t="s">
        <v>8117</v>
      </c>
      <c r="J4136" s="1" t="s">
        <v>8333</v>
      </c>
      <c r="K4136" s="1" t="s">
        <v>8052</v>
      </c>
      <c r="L4136">
        <v>6</v>
      </c>
      <c r="M4136">
        <v>0.1</v>
      </c>
      <c r="N4136">
        <v>1196.3499999999999</v>
      </c>
      <c r="O4136">
        <v>1929.6</v>
      </c>
      <c r="P4136">
        <v>733.25</v>
      </c>
      <c r="Q4136">
        <v>4399.5</v>
      </c>
      <c r="R4136">
        <v>31</v>
      </c>
      <c r="S4136">
        <v>94</v>
      </c>
      <c r="T4136" t="s">
        <v>8539</v>
      </c>
      <c r="U4136" t="s">
        <v>8528</v>
      </c>
      <c r="V4136">
        <v>10</v>
      </c>
      <c r="W4136" t="s">
        <v>8529</v>
      </c>
    </row>
    <row r="4137" spans="1:23" x14ac:dyDescent="0.25">
      <c r="A4137" s="1" t="s">
        <v>7310</v>
      </c>
      <c r="B4137" s="1" t="s">
        <v>19</v>
      </c>
      <c r="C4137" s="1" t="s">
        <v>29</v>
      </c>
      <c r="D4137" s="2">
        <v>44000</v>
      </c>
      <c r="E4137" s="2">
        <v>44113</v>
      </c>
      <c r="F4137" s="2">
        <v>44125</v>
      </c>
      <c r="G4137" s="2">
        <v>44132</v>
      </c>
      <c r="H4137" s="1" t="s">
        <v>8238</v>
      </c>
      <c r="I4137" s="1" t="s">
        <v>8104</v>
      </c>
      <c r="J4137" s="1" t="s">
        <v>8350</v>
      </c>
      <c r="K4137" s="1" t="s">
        <v>8149</v>
      </c>
      <c r="L4137">
        <v>6</v>
      </c>
      <c r="M4137">
        <v>0.1</v>
      </c>
      <c r="N4137">
        <v>137.08000000000001</v>
      </c>
      <c r="O4137">
        <v>207.7</v>
      </c>
      <c r="P4137">
        <v>70.62</v>
      </c>
      <c r="Q4137">
        <v>423.72</v>
      </c>
      <c r="R4137">
        <v>19</v>
      </c>
      <c r="S4137">
        <v>113</v>
      </c>
      <c r="T4137" t="s">
        <v>8539</v>
      </c>
      <c r="U4137" t="s">
        <v>8528</v>
      </c>
      <c r="V4137">
        <v>10</v>
      </c>
      <c r="W4137" t="s">
        <v>8529</v>
      </c>
    </row>
    <row r="4138" spans="1:23" x14ac:dyDescent="0.25">
      <c r="A4138" s="1" t="s">
        <v>7348</v>
      </c>
      <c r="B4138" s="1" t="s">
        <v>19</v>
      </c>
      <c r="C4138" s="1" t="s">
        <v>29</v>
      </c>
      <c r="D4138" s="2">
        <v>44000</v>
      </c>
      <c r="E4138" s="2">
        <v>44118</v>
      </c>
      <c r="F4138" s="2">
        <v>44123</v>
      </c>
      <c r="G4138" s="2">
        <v>44127</v>
      </c>
      <c r="H4138" s="1" t="s">
        <v>8241</v>
      </c>
      <c r="I4138" s="1" t="s">
        <v>8053</v>
      </c>
      <c r="J4138" s="1" t="s">
        <v>8384</v>
      </c>
      <c r="K4138" s="1" t="s">
        <v>8086</v>
      </c>
      <c r="L4138">
        <v>8</v>
      </c>
      <c r="M4138">
        <v>0.1</v>
      </c>
      <c r="N4138">
        <v>496.6</v>
      </c>
      <c r="O4138">
        <v>730.3</v>
      </c>
      <c r="P4138">
        <v>233.7</v>
      </c>
      <c r="Q4138">
        <v>1869.6</v>
      </c>
      <c r="R4138">
        <v>9</v>
      </c>
      <c r="S4138">
        <v>118</v>
      </c>
      <c r="T4138" t="s">
        <v>8539</v>
      </c>
      <c r="U4138" t="s">
        <v>8528</v>
      </c>
      <c r="V4138">
        <v>10</v>
      </c>
      <c r="W4138" t="s">
        <v>8529</v>
      </c>
    </row>
    <row r="4139" spans="1:23" x14ac:dyDescent="0.25">
      <c r="A4139" s="1" t="s">
        <v>7452</v>
      </c>
      <c r="B4139" s="1" t="s">
        <v>19</v>
      </c>
      <c r="C4139" s="1" t="s">
        <v>29</v>
      </c>
      <c r="D4139" s="2">
        <v>44000</v>
      </c>
      <c r="E4139" s="2">
        <v>44130</v>
      </c>
      <c r="F4139" s="2">
        <v>44140</v>
      </c>
      <c r="G4139" s="2">
        <v>44146</v>
      </c>
      <c r="H4139" s="1" t="s">
        <v>8240</v>
      </c>
      <c r="I4139" s="1" t="s">
        <v>8167</v>
      </c>
      <c r="J4139" s="1" t="s">
        <v>8420</v>
      </c>
      <c r="K4139" s="1" t="s">
        <v>8149</v>
      </c>
      <c r="L4139">
        <v>6</v>
      </c>
      <c r="M4139">
        <v>0.1</v>
      </c>
      <c r="N4139">
        <v>2307.75</v>
      </c>
      <c r="O4139">
        <v>2921.2</v>
      </c>
      <c r="P4139">
        <v>613.45000000000005</v>
      </c>
      <c r="Q4139">
        <v>3680.7</v>
      </c>
      <c r="R4139">
        <v>16</v>
      </c>
      <c r="S4139">
        <v>130</v>
      </c>
      <c r="T4139" t="s">
        <v>8539</v>
      </c>
      <c r="U4139" t="s">
        <v>8528</v>
      </c>
      <c r="V4139">
        <v>11</v>
      </c>
      <c r="W4139" t="s">
        <v>8530</v>
      </c>
    </row>
    <row r="4140" spans="1:23" x14ac:dyDescent="0.25">
      <c r="A4140" s="1" t="s">
        <v>7806</v>
      </c>
      <c r="B4140" s="1" t="s">
        <v>19</v>
      </c>
      <c r="C4140" s="1" t="s">
        <v>29</v>
      </c>
      <c r="D4140" s="2">
        <v>44000</v>
      </c>
      <c r="E4140" s="2">
        <v>44170</v>
      </c>
      <c r="F4140" s="2">
        <v>44181</v>
      </c>
      <c r="G4140" s="2">
        <v>44184</v>
      </c>
      <c r="H4140" s="1" t="s">
        <v>8242</v>
      </c>
      <c r="I4140" s="1" t="s">
        <v>8066</v>
      </c>
      <c r="J4140" s="1" t="s">
        <v>8444</v>
      </c>
      <c r="K4140" s="1" t="s">
        <v>8116</v>
      </c>
      <c r="L4140">
        <v>3</v>
      </c>
      <c r="M4140">
        <v>0.1</v>
      </c>
      <c r="N4140">
        <v>791.61</v>
      </c>
      <c r="O4140">
        <v>931.3</v>
      </c>
      <c r="P4140">
        <v>139.69</v>
      </c>
      <c r="Q4140">
        <v>419.07</v>
      </c>
      <c r="R4140">
        <v>14</v>
      </c>
      <c r="S4140">
        <v>170</v>
      </c>
      <c r="T4140" t="s">
        <v>8539</v>
      </c>
      <c r="U4140" t="s">
        <v>8528</v>
      </c>
      <c r="V4140">
        <v>12</v>
      </c>
      <c r="W4140" t="s">
        <v>8531</v>
      </c>
    </row>
    <row r="4141" spans="1:23" x14ac:dyDescent="0.25">
      <c r="A4141" s="1" t="s">
        <v>7916</v>
      </c>
      <c r="B4141" s="1" t="s">
        <v>19</v>
      </c>
      <c r="C4141" s="1" t="s">
        <v>29</v>
      </c>
      <c r="D4141" s="2">
        <v>44100</v>
      </c>
      <c r="E4141" s="2">
        <v>44184</v>
      </c>
      <c r="F4141" s="2">
        <v>44193</v>
      </c>
      <c r="G4141" s="2">
        <v>44201</v>
      </c>
      <c r="H4141" s="1" t="s">
        <v>8243</v>
      </c>
      <c r="I4141" s="1" t="s">
        <v>8110</v>
      </c>
      <c r="J4141" s="1" t="s">
        <v>8411</v>
      </c>
      <c r="K4141" s="1" t="s">
        <v>8095</v>
      </c>
      <c r="L4141">
        <v>7</v>
      </c>
      <c r="M4141">
        <v>0.1</v>
      </c>
      <c r="N4141">
        <v>1566.73</v>
      </c>
      <c r="O4141">
        <v>1983.2</v>
      </c>
      <c r="P4141">
        <v>416.47</v>
      </c>
      <c r="Q4141">
        <v>2915.29</v>
      </c>
      <c r="R4141">
        <v>17</v>
      </c>
      <c r="S4141">
        <v>84</v>
      </c>
      <c r="T4141" t="s">
        <v>8540</v>
      </c>
      <c r="U4141" t="s">
        <v>8533</v>
      </c>
      <c r="V4141">
        <v>1</v>
      </c>
      <c r="W4141" t="s">
        <v>8534</v>
      </c>
    </row>
    <row r="4142" spans="1:23" x14ac:dyDescent="0.25">
      <c r="A4142" s="1" t="s">
        <v>8000</v>
      </c>
      <c r="B4142" s="1" t="s">
        <v>19</v>
      </c>
      <c r="C4142" s="1" t="s">
        <v>29</v>
      </c>
      <c r="D4142" s="2">
        <v>44100</v>
      </c>
      <c r="E4142" s="2">
        <v>44193</v>
      </c>
      <c r="F4142" s="2">
        <v>44207</v>
      </c>
      <c r="G4142" s="2">
        <v>44211</v>
      </c>
      <c r="H4142" s="1" t="s">
        <v>8238</v>
      </c>
      <c r="I4142" s="1" t="s">
        <v>8150</v>
      </c>
      <c r="J4142" s="1" t="s">
        <v>8413</v>
      </c>
      <c r="K4142" s="1" t="s">
        <v>8125</v>
      </c>
      <c r="L4142">
        <v>1</v>
      </c>
      <c r="M4142">
        <v>0.1</v>
      </c>
      <c r="N4142">
        <v>664.64</v>
      </c>
      <c r="O4142">
        <v>1038.5</v>
      </c>
      <c r="P4142">
        <v>373.86</v>
      </c>
      <c r="Q4142">
        <v>373.86</v>
      </c>
      <c r="R4142">
        <v>18</v>
      </c>
      <c r="S4142">
        <v>93</v>
      </c>
      <c r="T4142" t="s">
        <v>8540</v>
      </c>
      <c r="U4142" t="s">
        <v>8533</v>
      </c>
      <c r="V4142">
        <v>1</v>
      </c>
      <c r="W4142" t="s">
        <v>8534</v>
      </c>
    </row>
    <row r="4143" spans="1:23" x14ac:dyDescent="0.25">
      <c r="A4143" s="1" t="s">
        <v>56</v>
      </c>
      <c r="B4143" s="1" t="s">
        <v>19</v>
      </c>
      <c r="C4143" s="1" t="s">
        <v>17</v>
      </c>
      <c r="D4143" s="2">
        <v>43100</v>
      </c>
      <c r="E4143" s="2">
        <v>43254</v>
      </c>
      <c r="F4143" s="2">
        <v>43281</v>
      </c>
      <c r="G4143" s="2">
        <v>43291</v>
      </c>
      <c r="H4143" s="1" t="s">
        <v>8239</v>
      </c>
      <c r="I4143" s="1" t="s">
        <v>8150</v>
      </c>
      <c r="J4143" s="1" t="s">
        <v>8307</v>
      </c>
      <c r="K4143" s="1" t="s">
        <v>8112</v>
      </c>
      <c r="L4143">
        <v>3</v>
      </c>
      <c r="M4143">
        <v>0.1</v>
      </c>
      <c r="N4143">
        <v>2077.34</v>
      </c>
      <c r="O4143">
        <v>3919.5</v>
      </c>
      <c r="P4143">
        <v>1842.16</v>
      </c>
      <c r="Q4143">
        <v>5526.48</v>
      </c>
      <c r="R4143">
        <v>37</v>
      </c>
      <c r="S4143">
        <v>154</v>
      </c>
      <c r="T4143" t="s">
        <v>8521</v>
      </c>
      <c r="U4143" t="s">
        <v>8524</v>
      </c>
      <c r="V4143">
        <v>7</v>
      </c>
      <c r="W4143" t="s">
        <v>8525</v>
      </c>
    </row>
    <row r="4144" spans="1:23" x14ac:dyDescent="0.25">
      <c r="A4144" s="1" t="s">
        <v>89</v>
      </c>
      <c r="B4144" s="1" t="s">
        <v>19</v>
      </c>
      <c r="C4144" s="1" t="s">
        <v>17</v>
      </c>
      <c r="D4144" s="2">
        <v>43200</v>
      </c>
      <c r="E4144" s="2">
        <v>43258</v>
      </c>
      <c r="F4144" s="2">
        <v>43262</v>
      </c>
      <c r="G4144" s="2">
        <v>43264</v>
      </c>
      <c r="H4144" s="1" t="s">
        <v>8240</v>
      </c>
      <c r="I4144" s="1" t="s">
        <v>8176</v>
      </c>
      <c r="J4144" s="1" t="s">
        <v>8478</v>
      </c>
      <c r="K4144" s="1" t="s">
        <v>8029</v>
      </c>
      <c r="L4144">
        <v>3</v>
      </c>
      <c r="M4144">
        <v>0.1</v>
      </c>
      <c r="N4144">
        <v>751.61</v>
      </c>
      <c r="O4144">
        <v>1058.5999999999999</v>
      </c>
      <c r="P4144">
        <v>306.99</v>
      </c>
      <c r="Q4144">
        <v>920.97</v>
      </c>
      <c r="R4144">
        <v>6</v>
      </c>
      <c r="S4144">
        <v>58</v>
      </c>
      <c r="T4144" t="s">
        <v>8521</v>
      </c>
      <c r="U4144" t="s">
        <v>8522</v>
      </c>
      <c r="V4144">
        <v>6</v>
      </c>
      <c r="W4144" t="s">
        <v>8523</v>
      </c>
    </row>
    <row r="4145" spans="1:23" x14ac:dyDescent="0.25">
      <c r="A4145" s="1" t="s">
        <v>90</v>
      </c>
      <c r="B4145" s="1" t="s">
        <v>19</v>
      </c>
      <c r="C4145" s="1" t="s">
        <v>60</v>
      </c>
      <c r="D4145" s="2">
        <v>43200</v>
      </c>
      <c r="E4145" s="2">
        <v>43258</v>
      </c>
      <c r="F4145" s="2">
        <v>43266</v>
      </c>
      <c r="G4145" s="2">
        <v>43276</v>
      </c>
      <c r="H4145" s="1" t="s">
        <v>8242</v>
      </c>
      <c r="I4145" s="1" t="s">
        <v>8199</v>
      </c>
      <c r="J4145" s="1" t="s">
        <v>8430</v>
      </c>
      <c r="K4145" s="1" t="s">
        <v>8198</v>
      </c>
      <c r="L4145">
        <v>4</v>
      </c>
      <c r="M4145">
        <v>0.1</v>
      </c>
      <c r="N4145">
        <v>1296.05</v>
      </c>
      <c r="O4145">
        <v>2492.4</v>
      </c>
      <c r="P4145">
        <v>1196.3499999999999</v>
      </c>
      <c r="Q4145">
        <v>4785.3999999999996</v>
      </c>
      <c r="R4145">
        <v>18</v>
      </c>
      <c r="S4145">
        <v>58</v>
      </c>
      <c r="T4145" t="s">
        <v>8521</v>
      </c>
      <c r="U4145" t="s">
        <v>8522</v>
      </c>
      <c r="V4145">
        <v>6</v>
      </c>
      <c r="W4145" t="s">
        <v>8523</v>
      </c>
    </row>
    <row r="4146" spans="1:23" x14ac:dyDescent="0.25">
      <c r="A4146" s="1" t="s">
        <v>134</v>
      </c>
      <c r="B4146" s="1" t="s">
        <v>19</v>
      </c>
      <c r="C4146" s="1" t="s">
        <v>17</v>
      </c>
      <c r="D4146" s="2">
        <v>43200</v>
      </c>
      <c r="E4146" s="2">
        <v>43264</v>
      </c>
      <c r="F4146" s="2">
        <v>43284</v>
      </c>
      <c r="G4146" s="2">
        <v>43294</v>
      </c>
      <c r="H4146" s="1" t="s">
        <v>8242</v>
      </c>
      <c r="I4146" s="1" t="s">
        <v>8092</v>
      </c>
      <c r="J4146" s="1" t="s">
        <v>8443</v>
      </c>
      <c r="K4146" s="1" t="s">
        <v>8067</v>
      </c>
      <c r="L4146">
        <v>7</v>
      </c>
      <c r="M4146">
        <v>0.1</v>
      </c>
      <c r="N4146">
        <v>517.37</v>
      </c>
      <c r="O4146">
        <v>958.1</v>
      </c>
      <c r="P4146">
        <v>440.73</v>
      </c>
      <c r="Q4146">
        <v>3085.11</v>
      </c>
      <c r="R4146">
        <v>30</v>
      </c>
      <c r="S4146">
        <v>64</v>
      </c>
      <c r="T4146" t="s">
        <v>8521</v>
      </c>
      <c r="U4146" t="s">
        <v>8524</v>
      </c>
      <c r="V4146">
        <v>7</v>
      </c>
      <c r="W4146" t="s">
        <v>8525</v>
      </c>
    </row>
    <row r="4147" spans="1:23" x14ac:dyDescent="0.25">
      <c r="A4147" s="1" t="s">
        <v>235</v>
      </c>
      <c r="B4147" s="1" t="s">
        <v>19</v>
      </c>
      <c r="C4147" s="1" t="s">
        <v>60</v>
      </c>
      <c r="D4147" s="2">
        <v>43100</v>
      </c>
      <c r="E4147" s="2">
        <v>43277</v>
      </c>
      <c r="F4147" s="2">
        <v>43305</v>
      </c>
      <c r="G4147" s="2">
        <v>43315</v>
      </c>
      <c r="H4147" s="1" t="s">
        <v>8240</v>
      </c>
      <c r="I4147" s="1" t="s">
        <v>8089</v>
      </c>
      <c r="J4147" s="1" t="s">
        <v>8323</v>
      </c>
      <c r="K4147" s="1" t="s">
        <v>8029</v>
      </c>
      <c r="L4147">
        <v>1</v>
      </c>
      <c r="M4147">
        <v>0.1</v>
      </c>
      <c r="N4147">
        <v>1668.03</v>
      </c>
      <c r="O4147">
        <v>2606.3000000000002</v>
      </c>
      <c r="P4147">
        <v>938.27</v>
      </c>
      <c r="Q4147">
        <v>938.27</v>
      </c>
      <c r="R4147">
        <v>38</v>
      </c>
      <c r="S4147">
        <v>177</v>
      </c>
      <c r="T4147" t="s">
        <v>8521</v>
      </c>
      <c r="U4147" t="s">
        <v>8524</v>
      </c>
      <c r="V4147">
        <v>8</v>
      </c>
      <c r="W4147" t="s">
        <v>8526</v>
      </c>
    </row>
    <row r="4148" spans="1:23" x14ac:dyDescent="0.25">
      <c r="A4148" s="1" t="s">
        <v>315</v>
      </c>
      <c r="B4148" s="1" t="s">
        <v>19</v>
      </c>
      <c r="C4148" s="1" t="s">
        <v>17</v>
      </c>
      <c r="D4148" s="2">
        <v>43200</v>
      </c>
      <c r="E4148" s="2">
        <v>43286</v>
      </c>
      <c r="F4148" s="2">
        <v>43297</v>
      </c>
      <c r="G4148" s="2">
        <v>43300</v>
      </c>
      <c r="H4148" s="1" t="s">
        <v>8242</v>
      </c>
      <c r="I4148" s="1" t="s">
        <v>8158</v>
      </c>
      <c r="J4148" s="1" t="s">
        <v>8366</v>
      </c>
      <c r="K4148" s="1" t="s">
        <v>8156</v>
      </c>
      <c r="L4148">
        <v>3</v>
      </c>
      <c r="M4148">
        <v>0.1</v>
      </c>
      <c r="N4148">
        <v>466.92</v>
      </c>
      <c r="O4148">
        <v>676.7</v>
      </c>
      <c r="P4148">
        <v>209.78</v>
      </c>
      <c r="Q4148">
        <v>629.34</v>
      </c>
      <c r="R4148">
        <v>14</v>
      </c>
      <c r="S4148">
        <v>86</v>
      </c>
      <c r="T4148" t="s">
        <v>8521</v>
      </c>
      <c r="U4148" t="s">
        <v>8524</v>
      </c>
      <c r="V4148">
        <v>7</v>
      </c>
      <c r="W4148" t="s">
        <v>8525</v>
      </c>
    </row>
    <row r="4149" spans="1:23" x14ac:dyDescent="0.25">
      <c r="A4149" s="1" t="s">
        <v>397</v>
      </c>
      <c r="B4149" s="1" t="s">
        <v>19</v>
      </c>
      <c r="C4149" s="1" t="s">
        <v>17</v>
      </c>
      <c r="D4149" s="2">
        <v>43200</v>
      </c>
      <c r="E4149" s="2">
        <v>43295</v>
      </c>
      <c r="F4149" s="2">
        <v>43312</v>
      </c>
      <c r="G4149" s="2">
        <v>43316</v>
      </c>
      <c r="H4149" s="1" t="s">
        <v>8241</v>
      </c>
      <c r="I4149" s="1" t="s">
        <v>8046</v>
      </c>
      <c r="J4149" s="1" t="s">
        <v>8332</v>
      </c>
      <c r="K4149" s="1" t="s">
        <v>8122</v>
      </c>
      <c r="L4149">
        <v>5</v>
      </c>
      <c r="M4149">
        <v>0.1</v>
      </c>
      <c r="N4149">
        <v>1251.02</v>
      </c>
      <c r="O4149">
        <v>2606.3000000000002</v>
      </c>
      <c r="P4149">
        <v>1355.28</v>
      </c>
      <c r="Q4149">
        <v>6776.4</v>
      </c>
      <c r="R4149">
        <v>21</v>
      </c>
      <c r="S4149">
        <v>95</v>
      </c>
      <c r="T4149" t="s">
        <v>8521</v>
      </c>
      <c r="U4149" t="s">
        <v>8524</v>
      </c>
      <c r="V4149">
        <v>8</v>
      </c>
      <c r="W4149" t="s">
        <v>8526</v>
      </c>
    </row>
    <row r="4150" spans="1:23" x14ac:dyDescent="0.25">
      <c r="A4150" s="1" t="s">
        <v>398</v>
      </c>
      <c r="B4150" s="1" t="s">
        <v>19</v>
      </c>
      <c r="C4150" s="1" t="s">
        <v>39</v>
      </c>
      <c r="D4150" s="2">
        <v>43200</v>
      </c>
      <c r="E4150" s="2">
        <v>43295</v>
      </c>
      <c r="F4150" s="2">
        <v>43303</v>
      </c>
      <c r="G4150" s="2">
        <v>43309</v>
      </c>
      <c r="H4150" s="1" t="s">
        <v>8240</v>
      </c>
      <c r="I4150" s="1" t="s">
        <v>8068</v>
      </c>
      <c r="J4150" s="1" t="s">
        <v>8354</v>
      </c>
      <c r="K4150" s="1" t="s">
        <v>8109</v>
      </c>
      <c r="L4150">
        <v>8</v>
      </c>
      <c r="M4150">
        <v>0.1</v>
      </c>
      <c r="N4150">
        <v>1569.41</v>
      </c>
      <c r="O4150">
        <v>2452.1999999999998</v>
      </c>
      <c r="P4150">
        <v>882.79</v>
      </c>
      <c r="Q4150">
        <v>7062.32</v>
      </c>
      <c r="R4150">
        <v>14</v>
      </c>
      <c r="S4150">
        <v>95</v>
      </c>
      <c r="T4150" t="s">
        <v>8521</v>
      </c>
      <c r="U4150" t="s">
        <v>8524</v>
      </c>
      <c r="V4150">
        <v>7</v>
      </c>
      <c r="W4150" t="s">
        <v>8525</v>
      </c>
    </row>
    <row r="4151" spans="1:23" x14ac:dyDescent="0.25">
      <c r="A4151" s="1" t="s">
        <v>410</v>
      </c>
      <c r="B4151" s="1" t="s">
        <v>19</v>
      </c>
      <c r="C4151" s="1" t="s">
        <v>17</v>
      </c>
      <c r="D4151" s="2">
        <v>43200</v>
      </c>
      <c r="E4151" s="2">
        <v>43297</v>
      </c>
      <c r="F4151" s="2">
        <v>43302</v>
      </c>
      <c r="G4151" s="2">
        <v>43306</v>
      </c>
      <c r="H4151" s="1" t="s">
        <v>8243</v>
      </c>
      <c r="I4151" s="1" t="s">
        <v>8176</v>
      </c>
      <c r="J4151" s="1" t="s">
        <v>8372</v>
      </c>
      <c r="K4151" s="1" t="s">
        <v>8166</v>
      </c>
      <c r="L4151">
        <v>5</v>
      </c>
      <c r="M4151">
        <v>0.1</v>
      </c>
      <c r="N4151">
        <v>469</v>
      </c>
      <c r="O4151">
        <v>837.5</v>
      </c>
      <c r="P4151">
        <v>368.5</v>
      </c>
      <c r="Q4151">
        <v>1842.5</v>
      </c>
      <c r="R4151">
        <v>9</v>
      </c>
      <c r="S4151">
        <v>97</v>
      </c>
      <c r="T4151" t="s">
        <v>8521</v>
      </c>
      <c r="U4151" t="s">
        <v>8524</v>
      </c>
      <c r="V4151">
        <v>7</v>
      </c>
      <c r="W4151" t="s">
        <v>8525</v>
      </c>
    </row>
    <row r="4152" spans="1:23" x14ac:dyDescent="0.25">
      <c r="A4152" s="1" t="s">
        <v>418</v>
      </c>
      <c r="B4152" s="1" t="s">
        <v>19</v>
      </c>
      <c r="C4152" s="1" t="s">
        <v>39</v>
      </c>
      <c r="D4152" s="2">
        <v>43200</v>
      </c>
      <c r="E4152" s="2">
        <v>43298</v>
      </c>
      <c r="F4152" s="2">
        <v>43306</v>
      </c>
      <c r="G4152" s="2">
        <v>43313</v>
      </c>
      <c r="H4152" s="1" t="s">
        <v>8244</v>
      </c>
      <c r="I4152" s="1" t="s">
        <v>8110</v>
      </c>
      <c r="J4152" s="1" t="s">
        <v>8374</v>
      </c>
      <c r="K4152" s="1" t="s">
        <v>8067</v>
      </c>
      <c r="L4152">
        <v>3</v>
      </c>
      <c r="M4152">
        <v>0.1</v>
      </c>
      <c r="N4152">
        <v>1849.2</v>
      </c>
      <c r="O4152">
        <v>3082</v>
      </c>
      <c r="P4152">
        <v>1232.8</v>
      </c>
      <c r="Q4152">
        <v>3698.4</v>
      </c>
      <c r="R4152">
        <v>15</v>
      </c>
      <c r="S4152">
        <v>98</v>
      </c>
      <c r="T4152" t="s">
        <v>8521</v>
      </c>
      <c r="U4152" t="s">
        <v>8524</v>
      </c>
      <c r="V4152">
        <v>8</v>
      </c>
      <c r="W4152" t="s">
        <v>8526</v>
      </c>
    </row>
    <row r="4153" spans="1:23" x14ac:dyDescent="0.25">
      <c r="A4153" s="1" t="s">
        <v>555</v>
      </c>
      <c r="B4153" s="1" t="s">
        <v>19</v>
      </c>
      <c r="C4153" s="1" t="s">
        <v>17</v>
      </c>
      <c r="D4153" s="2">
        <v>43200</v>
      </c>
      <c r="E4153" s="2">
        <v>43314</v>
      </c>
      <c r="F4153" s="2">
        <v>43330</v>
      </c>
      <c r="G4153" s="2">
        <v>43334</v>
      </c>
      <c r="H4153" s="1" t="s">
        <v>8073</v>
      </c>
      <c r="I4153" s="1" t="s">
        <v>8219</v>
      </c>
      <c r="J4153" s="1" t="s">
        <v>8361</v>
      </c>
      <c r="K4153" s="1" t="s">
        <v>8112</v>
      </c>
      <c r="L4153">
        <v>4</v>
      </c>
      <c r="M4153">
        <v>0.1</v>
      </c>
      <c r="N4153">
        <v>3170.04</v>
      </c>
      <c r="O4153">
        <v>3865.9</v>
      </c>
      <c r="P4153">
        <v>695.86</v>
      </c>
      <c r="Q4153">
        <v>2783.44</v>
      </c>
      <c r="R4153">
        <v>20</v>
      </c>
      <c r="S4153">
        <v>114</v>
      </c>
      <c r="T4153" t="s">
        <v>8521</v>
      </c>
      <c r="U4153" t="s">
        <v>8524</v>
      </c>
      <c r="V4153">
        <v>8</v>
      </c>
      <c r="W4153" t="s">
        <v>8526</v>
      </c>
    </row>
    <row r="4154" spans="1:23" x14ac:dyDescent="0.25">
      <c r="A4154" s="1" t="s">
        <v>617</v>
      </c>
      <c r="B4154" s="1" t="s">
        <v>19</v>
      </c>
      <c r="C4154" s="1" t="s">
        <v>39</v>
      </c>
      <c r="D4154" s="2">
        <v>43200</v>
      </c>
      <c r="E4154" s="2">
        <v>43320</v>
      </c>
      <c r="F4154" s="2">
        <v>43326</v>
      </c>
      <c r="G4154" s="2">
        <v>43330</v>
      </c>
      <c r="H4154" s="1" t="s">
        <v>8073</v>
      </c>
      <c r="I4154" s="1" t="s">
        <v>8083</v>
      </c>
      <c r="J4154" s="1" t="s">
        <v>8424</v>
      </c>
      <c r="K4154" s="1" t="s">
        <v>8106</v>
      </c>
      <c r="L4154">
        <v>2</v>
      </c>
      <c r="M4154">
        <v>0.1</v>
      </c>
      <c r="N4154">
        <v>3229.27</v>
      </c>
      <c r="O4154">
        <v>5567.7</v>
      </c>
      <c r="P4154">
        <v>2338.4299999999998</v>
      </c>
      <c r="Q4154">
        <v>4676.8599999999997</v>
      </c>
      <c r="R4154">
        <v>10</v>
      </c>
      <c r="S4154">
        <v>120</v>
      </c>
      <c r="T4154" t="s">
        <v>8521</v>
      </c>
      <c r="U4154" t="s">
        <v>8524</v>
      </c>
      <c r="V4154">
        <v>8</v>
      </c>
      <c r="W4154" t="s">
        <v>8526</v>
      </c>
    </row>
    <row r="4155" spans="1:23" x14ac:dyDescent="0.25">
      <c r="A4155" s="1" t="s">
        <v>806</v>
      </c>
      <c r="B4155" s="1" t="s">
        <v>19</v>
      </c>
      <c r="C4155" s="1" t="s">
        <v>17</v>
      </c>
      <c r="D4155" s="2">
        <v>43300</v>
      </c>
      <c r="E4155" s="2">
        <v>43341</v>
      </c>
      <c r="F4155" s="2">
        <v>43354</v>
      </c>
      <c r="G4155" s="2">
        <v>43359</v>
      </c>
      <c r="H4155" s="1" t="s">
        <v>8238</v>
      </c>
      <c r="I4155" s="1" t="s">
        <v>8117</v>
      </c>
      <c r="J4155" s="1" t="s">
        <v>8504</v>
      </c>
      <c r="K4155" s="1" t="s">
        <v>8154</v>
      </c>
      <c r="L4155">
        <v>2</v>
      </c>
      <c r="M4155">
        <v>0.1</v>
      </c>
      <c r="N4155">
        <v>2315.52</v>
      </c>
      <c r="O4155">
        <v>3859.2</v>
      </c>
      <c r="P4155">
        <v>1543.68</v>
      </c>
      <c r="Q4155">
        <v>3087.36</v>
      </c>
      <c r="R4155">
        <v>18</v>
      </c>
      <c r="S4155">
        <v>41</v>
      </c>
      <c r="T4155" t="s">
        <v>8521</v>
      </c>
      <c r="U4155" t="s">
        <v>8524</v>
      </c>
      <c r="V4155">
        <v>9</v>
      </c>
      <c r="W4155" t="s">
        <v>8527</v>
      </c>
    </row>
    <row r="4156" spans="1:23" x14ac:dyDescent="0.25">
      <c r="A4156" s="1" t="s">
        <v>848</v>
      </c>
      <c r="B4156" s="1" t="s">
        <v>19</v>
      </c>
      <c r="C4156" s="1" t="s">
        <v>17</v>
      </c>
      <c r="D4156" s="2">
        <v>43200</v>
      </c>
      <c r="E4156" s="2">
        <v>43347</v>
      </c>
      <c r="F4156" s="2">
        <v>43361</v>
      </c>
      <c r="G4156" s="2">
        <v>43365</v>
      </c>
      <c r="H4156" s="1" t="s">
        <v>8241</v>
      </c>
      <c r="I4156" s="1" t="s">
        <v>8089</v>
      </c>
      <c r="J4156" s="1" t="s">
        <v>8434</v>
      </c>
      <c r="K4156" s="1" t="s">
        <v>8202</v>
      </c>
      <c r="L4156">
        <v>2</v>
      </c>
      <c r="M4156">
        <v>0.1</v>
      </c>
      <c r="N4156">
        <v>847.82</v>
      </c>
      <c r="O4156">
        <v>1145.7</v>
      </c>
      <c r="P4156">
        <v>297.88</v>
      </c>
      <c r="Q4156">
        <v>595.76</v>
      </c>
      <c r="R4156">
        <v>18</v>
      </c>
      <c r="S4156">
        <v>147</v>
      </c>
      <c r="T4156" t="s">
        <v>8521</v>
      </c>
      <c r="U4156" t="s">
        <v>8524</v>
      </c>
      <c r="V4156">
        <v>9</v>
      </c>
      <c r="W4156" t="s">
        <v>8527</v>
      </c>
    </row>
    <row r="4157" spans="1:23" x14ac:dyDescent="0.25">
      <c r="A4157" s="1" t="s">
        <v>901</v>
      </c>
      <c r="B4157" s="1" t="s">
        <v>19</v>
      </c>
      <c r="C4157" s="1" t="s">
        <v>17</v>
      </c>
      <c r="D4157" s="2">
        <v>43300</v>
      </c>
      <c r="E4157" s="2">
        <v>43354</v>
      </c>
      <c r="F4157" s="2">
        <v>43382</v>
      </c>
      <c r="G4157" s="2">
        <v>43392</v>
      </c>
      <c r="H4157" s="1" t="s">
        <v>8073</v>
      </c>
      <c r="I4157" s="1" t="s">
        <v>8074</v>
      </c>
      <c r="J4157" s="1" t="s">
        <v>8412</v>
      </c>
      <c r="K4157" s="1" t="s">
        <v>8088</v>
      </c>
      <c r="L4157">
        <v>1</v>
      </c>
      <c r="M4157">
        <v>0.1</v>
      </c>
      <c r="N4157">
        <v>1835</v>
      </c>
      <c r="O4157">
        <v>2237.8000000000002</v>
      </c>
      <c r="P4157">
        <v>402.8</v>
      </c>
      <c r="Q4157">
        <v>402.8</v>
      </c>
      <c r="R4157">
        <v>38</v>
      </c>
      <c r="S4157">
        <v>54</v>
      </c>
      <c r="T4157" t="s">
        <v>8521</v>
      </c>
      <c r="U4157" t="s">
        <v>8528</v>
      </c>
      <c r="V4157">
        <v>10</v>
      </c>
      <c r="W4157" t="s">
        <v>8529</v>
      </c>
    </row>
    <row r="4158" spans="1:23" x14ac:dyDescent="0.25">
      <c r="A4158" s="1" t="s">
        <v>1028</v>
      </c>
      <c r="B4158" s="1" t="s">
        <v>19</v>
      </c>
      <c r="C4158" s="1" t="s">
        <v>39</v>
      </c>
      <c r="D4158" s="2">
        <v>43200</v>
      </c>
      <c r="E4158" s="2">
        <v>43368</v>
      </c>
      <c r="F4158" s="2">
        <v>43382</v>
      </c>
      <c r="G4158" s="2">
        <v>43386</v>
      </c>
      <c r="H4158" s="1" t="s">
        <v>8242</v>
      </c>
      <c r="I4158" s="1" t="s">
        <v>8039</v>
      </c>
      <c r="J4158" s="1" t="s">
        <v>8314</v>
      </c>
      <c r="K4158" s="1" t="s">
        <v>8128</v>
      </c>
      <c r="L4158">
        <v>8</v>
      </c>
      <c r="M4158">
        <v>0.1</v>
      </c>
      <c r="N4158">
        <v>1336.65</v>
      </c>
      <c r="O4158">
        <v>1909.5</v>
      </c>
      <c r="P4158">
        <v>572.85</v>
      </c>
      <c r="Q4158">
        <v>4582.8</v>
      </c>
      <c r="R4158">
        <v>18</v>
      </c>
      <c r="S4158">
        <v>168</v>
      </c>
      <c r="T4158" t="s">
        <v>8521</v>
      </c>
      <c r="U4158" t="s">
        <v>8528</v>
      </c>
      <c r="V4158">
        <v>10</v>
      </c>
      <c r="W4158" t="s">
        <v>8529</v>
      </c>
    </row>
    <row r="4159" spans="1:23" x14ac:dyDescent="0.25">
      <c r="A4159" s="1" t="s">
        <v>1071</v>
      </c>
      <c r="B4159" s="1" t="s">
        <v>19</v>
      </c>
      <c r="C4159" s="1" t="s">
        <v>17</v>
      </c>
      <c r="D4159" s="2">
        <v>43200</v>
      </c>
      <c r="E4159" s="2">
        <v>43373</v>
      </c>
      <c r="F4159" s="2">
        <v>43376</v>
      </c>
      <c r="G4159" s="2">
        <v>43382</v>
      </c>
      <c r="H4159" s="1" t="s">
        <v>8073</v>
      </c>
      <c r="I4159" s="1" t="s">
        <v>8081</v>
      </c>
      <c r="J4159" s="1" t="s">
        <v>8483</v>
      </c>
      <c r="K4159" s="1" t="s">
        <v>8202</v>
      </c>
      <c r="L4159">
        <v>2</v>
      </c>
      <c r="M4159">
        <v>0.1</v>
      </c>
      <c r="N4159">
        <v>753.21</v>
      </c>
      <c r="O4159">
        <v>978.2</v>
      </c>
      <c r="P4159">
        <v>224.99</v>
      </c>
      <c r="Q4159">
        <v>449.98</v>
      </c>
      <c r="R4159">
        <v>9</v>
      </c>
      <c r="S4159">
        <v>173</v>
      </c>
      <c r="T4159" t="s">
        <v>8521</v>
      </c>
      <c r="U4159" t="s">
        <v>8528</v>
      </c>
      <c r="V4159">
        <v>10</v>
      </c>
      <c r="W4159" t="s">
        <v>8529</v>
      </c>
    </row>
    <row r="4160" spans="1:23" x14ac:dyDescent="0.25">
      <c r="A4160" s="1" t="s">
        <v>1156</v>
      </c>
      <c r="B4160" s="1" t="s">
        <v>19</v>
      </c>
      <c r="C4160" s="1" t="s">
        <v>17</v>
      </c>
      <c r="D4160" s="2">
        <v>43300</v>
      </c>
      <c r="E4160" s="2">
        <v>43385</v>
      </c>
      <c r="F4160" s="2">
        <v>43392</v>
      </c>
      <c r="G4160" s="2">
        <v>43402</v>
      </c>
      <c r="H4160" s="1" t="s">
        <v>8240</v>
      </c>
      <c r="I4160" s="1" t="s">
        <v>8057</v>
      </c>
      <c r="J4160" s="1" t="s">
        <v>8505</v>
      </c>
      <c r="K4160" s="1" t="s">
        <v>8095</v>
      </c>
      <c r="L4160">
        <v>7</v>
      </c>
      <c r="M4160">
        <v>0.1</v>
      </c>
      <c r="N4160">
        <v>1396.55</v>
      </c>
      <c r="O4160">
        <v>2586.1999999999998</v>
      </c>
      <c r="P4160">
        <v>1189.6500000000001</v>
      </c>
      <c r="Q4160">
        <v>8327.5499999999993</v>
      </c>
      <c r="R4160">
        <v>17</v>
      </c>
      <c r="S4160">
        <v>85</v>
      </c>
      <c r="T4160" t="s">
        <v>8521</v>
      </c>
      <c r="U4160" t="s">
        <v>8528</v>
      </c>
      <c r="V4160">
        <v>10</v>
      </c>
      <c r="W4160" t="s">
        <v>8529</v>
      </c>
    </row>
    <row r="4161" spans="1:23" x14ac:dyDescent="0.25">
      <c r="A4161" s="1" t="s">
        <v>1179</v>
      </c>
      <c r="B4161" s="1" t="s">
        <v>19</v>
      </c>
      <c r="C4161" s="1" t="s">
        <v>17</v>
      </c>
      <c r="D4161" s="2">
        <v>43300</v>
      </c>
      <c r="E4161" s="2">
        <v>43389</v>
      </c>
      <c r="F4161" s="2">
        <v>43416</v>
      </c>
      <c r="G4161" s="2">
        <v>43417</v>
      </c>
      <c r="H4161" s="1" t="s">
        <v>8239</v>
      </c>
      <c r="I4161" s="1" t="s">
        <v>8209</v>
      </c>
      <c r="J4161" s="1" t="s">
        <v>8494</v>
      </c>
      <c r="K4161" s="1" t="s">
        <v>8141</v>
      </c>
      <c r="L4161">
        <v>2</v>
      </c>
      <c r="M4161">
        <v>0.1</v>
      </c>
      <c r="N4161">
        <v>963.59</v>
      </c>
      <c r="O4161">
        <v>1889.4</v>
      </c>
      <c r="P4161">
        <v>925.81</v>
      </c>
      <c r="Q4161">
        <v>1851.62</v>
      </c>
      <c r="R4161">
        <v>28</v>
      </c>
      <c r="S4161">
        <v>89</v>
      </c>
      <c r="T4161" t="s">
        <v>8521</v>
      </c>
      <c r="U4161" t="s">
        <v>8528</v>
      </c>
      <c r="V4161">
        <v>11</v>
      </c>
      <c r="W4161" t="s">
        <v>8530</v>
      </c>
    </row>
    <row r="4162" spans="1:23" x14ac:dyDescent="0.25">
      <c r="A4162" s="1" t="s">
        <v>1324</v>
      </c>
      <c r="B4162" s="1" t="s">
        <v>19</v>
      </c>
      <c r="C4162" s="1" t="s">
        <v>39</v>
      </c>
      <c r="D4162" s="2">
        <v>43300</v>
      </c>
      <c r="E4162" s="2">
        <v>43406</v>
      </c>
      <c r="F4162" s="2">
        <v>43430</v>
      </c>
      <c r="G4162" s="2">
        <v>43431</v>
      </c>
      <c r="H4162" s="1" t="s">
        <v>8244</v>
      </c>
      <c r="I4162" s="1" t="s">
        <v>8063</v>
      </c>
      <c r="J4162" s="1" t="s">
        <v>8500</v>
      </c>
      <c r="K4162" s="1" t="s">
        <v>8059</v>
      </c>
      <c r="L4162">
        <v>8</v>
      </c>
      <c r="M4162">
        <v>0.1</v>
      </c>
      <c r="N4162">
        <v>183.51</v>
      </c>
      <c r="O4162">
        <v>221.1</v>
      </c>
      <c r="P4162">
        <v>37.590000000000003</v>
      </c>
      <c r="Q4162">
        <v>300.72000000000003</v>
      </c>
      <c r="R4162">
        <v>25</v>
      </c>
      <c r="S4162">
        <v>106</v>
      </c>
      <c r="T4162" t="s">
        <v>8521</v>
      </c>
      <c r="U4162" t="s">
        <v>8528</v>
      </c>
      <c r="V4162">
        <v>11</v>
      </c>
      <c r="W4162" t="s">
        <v>8530</v>
      </c>
    </row>
    <row r="4163" spans="1:23" x14ac:dyDescent="0.25">
      <c r="A4163" s="1" t="s">
        <v>1340</v>
      </c>
      <c r="B4163" s="1" t="s">
        <v>19</v>
      </c>
      <c r="C4163" s="1" t="s">
        <v>17</v>
      </c>
      <c r="D4163" s="2">
        <v>43300</v>
      </c>
      <c r="E4163" s="2">
        <v>43408</v>
      </c>
      <c r="F4163" s="2">
        <v>43427</v>
      </c>
      <c r="G4163" s="2">
        <v>43429</v>
      </c>
      <c r="H4163" s="1" t="s">
        <v>8242</v>
      </c>
      <c r="I4163" s="1" t="s">
        <v>8102</v>
      </c>
      <c r="J4163" s="1" t="s">
        <v>8356</v>
      </c>
      <c r="K4163" s="1" t="s">
        <v>8154</v>
      </c>
      <c r="L4163">
        <v>7</v>
      </c>
      <c r="M4163">
        <v>0.1</v>
      </c>
      <c r="N4163">
        <v>4372.96</v>
      </c>
      <c r="O4163">
        <v>5205.8999999999996</v>
      </c>
      <c r="P4163">
        <v>832.94</v>
      </c>
      <c r="Q4163">
        <v>5830.58</v>
      </c>
      <c r="R4163">
        <v>21</v>
      </c>
      <c r="S4163">
        <v>108</v>
      </c>
      <c r="T4163" t="s">
        <v>8521</v>
      </c>
      <c r="U4163" t="s">
        <v>8528</v>
      </c>
      <c r="V4163">
        <v>11</v>
      </c>
      <c r="W4163" t="s">
        <v>8530</v>
      </c>
    </row>
    <row r="4164" spans="1:23" x14ac:dyDescent="0.25">
      <c r="A4164" s="1" t="s">
        <v>1374</v>
      </c>
      <c r="B4164" s="1" t="s">
        <v>19</v>
      </c>
      <c r="C4164" s="1" t="s">
        <v>39</v>
      </c>
      <c r="D4164" s="2">
        <v>43300</v>
      </c>
      <c r="E4164" s="2">
        <v>43412</v>
      </c>
      <c r="F4164" s="2">
        <v>43437</v>
      </c>
      <c r="G4164" s="2">
        <v>43438</v>
      </c>
      <c r="H4164" s="1" t="s">
        <v>8241</v>
      </c>
      <c r="I4164" s="1" t="s">
        <v>8132</v>
      </c>
      <c r="J4164" s="1" t="s">
        <v>8349</v>
      </c>
      <c r="K4164" s="1" t="s">
        <v>8088</v>
      </c>
      <c r="L4164">
        <v>2</v>
      </c>
      <c r="M4164">
        <v>0.1</v>
      </c>
      <c r="N4164">
        <v>405.22</v>
      </c>
      <c r="O4164">
        <v>750.4</v>
      </c>
      <c r="P4164">
        <v>345.18</v>
      </c>
      <c r="Q4164">
        <v>690.36</v>
      </c>
      <c r="R4164">
        <v>26</v>
      </c>
      <c r="S4164">
        <v>112</v>
      </c>
      <c r="T4164" t="s">
        <v>8521</v>
      </c>
      <c r="U4164" t="s">
        <v>8528</v>
      </c>
      <c r="V4164">
        <v>12</v>
      </c>
      <c r="W4164" t="s">
        <v>8531</v>
      </c>
    </row>
    <row r="4165" spans="1:23" x14ac:dyDescent="0.25">
      <c r="A4165" s="1" t="s">
        <v>1407</v>
      </c>
      <c r="B4165" s="1" t="s">
        <v>19</v>
      </c>
      <c r="C4165" s="1" t="s">
        <v>60</v>
      </c>
      <c r="D4165" s="2">
        <v>43300</v>
      </c>
      <c r="E4165" s="2">
        <v>43416</v>
      </c>
      <c r="F4165" s="2">
        <v>43430</v>
      </c>
      <c r="G4165" s="2">
        <v>43436</v>
      </c>
      <c r="H4165" s="1" t="s">
        <v>8239</v>
      </c>
      <c r="I4165" s="1" t="s">
        <v>8144</v>
      </c>
      <c r="J4165" s="1" t="s">
        <v>8486</v>
      </c>
      <c r="K4165" s="1" t="s">
        <v>8094</v>
      </c>
      <c r="L4165">
        <v>2</v>
      </c>
      <c r="M4165">
        <v>0.1</v>
      </c>
      <c r="N4165">
        <v>2763.82</v>
      </c>
      <c r="O4165">
        <v>3892.7</v>
      </c>
      <c r="P4165">
        <v>1128.8800000000001</v>
      </c>
      <c r="Q4165">
        <v>2257.7600000000002</v>
      </c>
      <c r="R4165">
        <v>20</v>
      </c>
      <c r="S4165">
        <v>116</v>
      </c>
      <c r="T4165" t="s">
        <v>8521</v>
      </c>
      <c r="U4165" t="s">
        <v>8528</v>
      </c>
      <c r="V4165">
        <v>12</v>
      </c>
      <c r="W4165" t="s">
        <v>8531</v>
      </c>
    </row>
    <row r="4166" spans="1:23" x14ac:dyDescent="0.25">
      <c r="A4166" s="1" t="s">
        <v>1435</v>
      </c>
      <c r="B4166" s="1" t="s">
        <v>19</v>
      </c>
      <c r="C4166" s="1" t="s">
        <v>60</v>
      </c>
      <c r="D4166" s="2">
        <v>43300</v>
      </c>
      <c r="E4166" s="2">
        <v>43419</v>
      </c>
      <c r="F4166" s="2">
        <v>43447</v>
      </c>
      <c r="G4166" s="2">
        <v>43456</v>
      </c>
      <c r="H4166" s="1" t="s">
        <v>8073</v>
      </c>
      <c r="I4166" s="1" t="s">
        <v>8074</v>
      </c>
      <c r="J4166" s="1" t="s">
        <v>8481</v>
      </c>
      <c r="K4166" s="1" t="s">
        <v>8130</v>
      </c>
      <c r="L4166">
        <v>7</v>
      </c>
      <c r="M4166">
        <v>0.1</v>
      </c>
      <c r="N4166">
        <v>3125.95</v>
      </c>
      <c r="O4166">
        <v>3859.2</v>
      </c>
      <c r="P4166">
        <v>733.25</v>
      </c>
      <c r="Q4166">
        <v>5132.75</v>
      </c>
      <c r="R4166">
        <v>37</v>
      </c>
      <c r="S4166">
        <v>119</v>
      </c>
      <c r="T4166" t="s">
        <v>8521</v>
      </c>
      <c r="U4166" t="s">
        <v>8528</v>
      </c>
      <c r="V4166">
        <v>12</v>
      </c>
      <c r="W4166" t="s">
        <v>8531</v>
      </c>
    </row>
    <row r="4167" spans="1:23" x14ac:dyDescent="0.25">
      <c r="A4167" s="1" t="s">
        <v>1529</v>
      </c>
      <c r="B4167" s="1" t="s">
        <v>19</v>
      </c>
      <c r="C4167" s="1" t="s">
        <v>39</v>
      </c>
      <c r="D4167" s="2">
        <v>43300</v>
      </c>
      <c r="E4167" s="2">
        <v>43430</v>
      </c>
      <c r="F4167" s="2">
        <v>43457</v>
      </c>
      <c r="G4167" s="2">
        <v>43463</v>
      </c>
      <c r="H4167" s="1" t="s">
        <v>8241</v>
      </c>
      <c r="I4167" s="1" t="s">
        <v>8117</v>
      </c>
      <c r="J4167" s="1" t="s">
        <v>8313</v>
      </c>
      <c r="K4167" s="1" t="s">
        <v>8086</v>
      </c>
      <c r="L4167">
        <v>8</v>
      </c>
      <c r="M4167">
        <v>0.1</v>
      </c>
      <c r="N4167">
        <v>1346.7</v>
      </c>
      <c r="O4167">
        <v>2244.5</v>
      </c>
      <c r="P4167">
        <v>897.8</v>
      </c>
      <c r="Q4167">
        <v>7182.4</v>
      </c>
      <c r="R4167">
        <v>33</v>
      </c>
      <c r="S4167">
        <v>130</v>
      </c>
      <c r="T4167" t="s">
        <v>8521</v>
      </c>
      <c r="U4167" t="s">
        <v>8528</v>
      </c>
      <c r="V4167">
        <v>12</v>
      </c>
      <c r="W4167" t="s">
        <v>8531</v>
      </c>
    </row>
    <row r="4168" spans="1:23" x14ac:dyDescent="0.25">
      <c r="A4168" s="1" t="s">
        <v>1720</v>
      </c>
      <c r="B4168" s="1" t="s">
        <v>19</v>
      </c>
      <c r="C4168" s="1" t="s">
        <v>17</v>
      </c>
      <c r="D4168" s="2">
        <v>43300</v>
      </c>
      <c r="E4168" s="2">
        <v>43453</v>
      </c>
      <c r="F4168" s="2">
        <v>43460</v>
      </c>
      <c r="G4168" s="2">
        <v>43462</v>
      </c>
      <c r="H4168" s="1" t="s">
        <v>8240</v>
      </c>
      <c r="I4168" s="1" t="s">
        <v>8035</v>
      </c>
      <c r="J4168" s="1" t="s">
        <v>8403</v>
      </c>
      <c r="K4168" s="1" t="s">
        <v>8149</v>
      </c>
      <c r="L4168">
        <v>7</v>
      </c>
      <c r="M4168">
        <v>0.1</v>
      </c>
      <c r="N4168">
        <v>1360.3</v>
      </c>
      <c r="O4168">
        <v>1721.9</v>
      </c>
      <c r="P4168">
        <v>361.6</v>
      </c>
      <c r="Q4168">
        <v>2531.1999999999998</v>
      </c>
      <c r="R4168">
        <v>9</v>
      </c>
      <c r="S4168">
        <v>153</v>
      </c>
      <c r="T4168" t="s">
        <v>8521</v>
      </c>
      <c r="U4168" t="s">
        <v>8528</v>
      </c>
      <c r="V4168">
        <v>12</v>
      </c>
      <c r="W4168" t="s">
        <v>8531</v>
      </c>
    </row>
    <row r="4169" spans="1:23" x14ac:dyDescent="0.25">
      <c r="A4169" s="1" t="s">
        <v>1915</v>
      </c>
      <c r="B4169" s="1" t="s">
        <v>19</v>
      </c>
      <c r="C4169" s="1" t="s">
        <v>17</v>
      </c>
      <c r="D4169" s="2">
        <v>43400</v>
      </c>
      <c r="E4169" s="2">
        <v>43470</v>
      </c>
      <c r="F4169" s="2">
        <v>43495</v>
      </c>
      <c r="G4169" s="2">
        <v>43503</v>
      </c>
      <c r="H4169" s="1" t="s">
        <v>8238</v>
      </c>
      <c r="I4169" s="1" t="s">
        <v>8083</v>
      </c>
      <c r="J4169" s="1" t="s">
        <v>8397</v>
      </c>
      <c r="K4169" s="1" t="s">
        <v>8065</v>
      </c>
      <c r="L4169">
        <v>5</v>
      </c>
      <c r="M4169">
        <v>0.1</v>
      </c>
      <c r="N4169">
        <v>1394.74</v>
      </c>
      <c r="O4169">
        <v>1721.9</v>
      </c>
      <c r="P4169">
        <v>327.16000000000003</v>
      </c>
      <c r="Q4169">
        <v>1635.8</v>
      </c>
      <c r="R4169">
        <v>33</v>
      </c>
      <c r="S4169">
        <v>70</v>
      </c>
      <c r="T4169" t="s">
        <v>8532</v>
      </c>
      <c r="U4169" t="s">
        <v>8533</v>
      </c>
      <c r="V4169">
        <v>2</v>
      </c>
      <c r="W4169" t="s">
        <v>8535</v>
      </c>
    </row>
    <row r="4170" spans="1:23" x14ac:dyDescent="0.25">
      <c r="A4170" s="1" t="s">
        <v>2023</v>
      </c>
      <c r="B4170" s="1" t="s">
        <v>19</v>
      </c>
      <c r="C4170" s="1" t="s">
        <v>39</v>
      </c>
      <c r="D4170" s="2">
        <v>43400</v>
      </c>
      <c r="E4170" s="2">
        <v>43482</v>
      </c>
      <c r="F4170" s="2">
        <v>43510</v>
      </c>
      <c r="G4170" s="2">
        <v>43519</v>
      </c>
      <c r="H4170" s="1" t="s">
        <v>8240</v>
      </c>
      <c r="I4170" s="1" t="s">
        <v>8129</v>
      </c>
      <c r="J4170" s="1" t="s">
        <v>8391</v>
      </c>
      <c r="K4170" s="1" t="s">
        <v>8156</v>
      </c>
      <c r="L4170">
        <v>8</v>
      </c>
      <c r="M4170">
        <v>0.1</v>
      </c>
      <c r="N4170">
        <v>933.98</v>
      </c>
      <c r="O4170">
        <v>1098.8</v>
      </c>
      <c r="P4170">
        <v>164.82</v>
      </c>
      <c r="Q4170">
        <v>1318.56</v>
      </c>
      <c r="R4170">
        <v>37</v>
      </c>
      <c r="S4170">
        <v>82</v>
      </c>
      <c r="T4170" t="s">
        <v>8532</v>
      </c>
      <c r="U4170" t="s">
        <v>8533</v>
      </c>
      <c r="V4170">
        <v>2</v>
      </c>
      <c r="W4170" t="s">
        <v>8535</v>
      </c>
    </row>
    <row r="4171" spans="1:23" x14ac:dyDescent="0.25">
      <c r="A4171" s="1" t="s">
        <v>2035</v>
      </c>
      <c r="B4171" s="1" t="s">
        <v>19</v>
      </c>
      <c r="C4171" s="1" t="s">
        <v>17</v>
      </c>
      <c r="D4171" s="2">
        <v>43300</v>
      </c>
      <c r="E4171" s="2">
        <v>43483</v>
      </c>
      <c r="F4171" s="2">
        <v>43495</v>
      </c>
      <c r="G4171" s="2">
        <v>43496</v>
      </c>
      <c r="H4171" s="1" t="s">
        <v>8240</v>
      </c>
      <c r="I4171" s="1" t="s">
        <v>8063</v>
      </c>
      <c r="J4171" s="1" t="s">
        <v>8402</v>
      </c>
      <c r="K4171" s="1" t="s">
        <v>8170</v>
      </c>
      <c r="L4171">
        <v>6</v>
      </c>
      <c r="M4171">
        <v>0.1</v>
      </c>
      <c r="N4171">
        <v>1197.6300000000001</v>
      </c>
      <c r="O4171">
        <v>1842.5</v>
      </c>
      <c r="P4171">
        <v>644.87</v>
      </c>
      <c r="Q4171">
        <v>3869.22</v>
      </c>
      <c r="R4171">
        <v>13</v>
      </c>
      <c r="S4171">
        <v>183</v>
      </c>
      <c r="T4171" t="s">
        <v>8532</v>
      </c>
      <c r="U4171" t="s">
        <v>8533</v>
      </c>
      <c r="V4171">
        <v>1</v>
      </c>
      <c r="W4171" t="s">
        <v>8534</v>
      </c>
    </row>
    <row r="4172" spans="1:23" x14ac:dyDescent="0.25">
      <c r="A4172" s="1" t="s">
        <v>2124</v>
      </c>
      <c r="B4172" s="1" t="s">
        <v>19</v>
      </c>
      <c r="C4172" s="1" t="s">
        <v>39</v>
      </c>
      <c r="D4172" s="2">
        <v>43400</v>
      </c>
      <c r="E4172" s="2">
        <v>43493</v>
      </c>
      <c r="F4172" s="2">
        <v>43496</v>
      </c>
      <c r="G4172" s="2">
        <v>43497</v>
      </c>
      <c r="H4172" s="1" t="s">
        <v>8243</v>
      </c>
      <c r="I4172" s="1" t="s">
        <v>8199</v>
      </c>
      <c r="J4172" s="1" t="s">
        <v>8435</v>
      </c>
      <c r="K4172" s="1" t="s">
        <v>8134</v>
      </c>
      <c r="L4172">
        <v>1</v>
      </c>
      <c r="M4172">
        <v>0.1</v>
      </c>
      <c r="N4172">
        <v>1565.79</v>
      </c>
      <c r="O4172">
        <v>3819</v>
      </c>
      <c r="P4172">
        <v>2253.21</v>
      </c>
      <c r="Q4172">
        <v>2253.21</v>
      </c>
      <c r="R4172">
        <v>4</v>
      </c>
      <c r="S4172">
        <v>93</v>
      </c>
      <c r="T4172" t="s">
        <v>8532</v>
      </c>
      <c r="U4172" t="s">
        <v>8533</v>
      </c>
      <c r="V4172">
        <v>2</v>
      </c>
      <c r="W4172" t="s">
        <v>8535</v>
      </c>
    </row>
    <row r="4173" spans="1:23" x14ac:dyDescent="0.25">
      <c r="A4173" s="1" t="s">
        <v>2221</v>
      </c>
      <c r="B4173" s="1" t="s">
        <v>19</v>
      </c>
      <c r="C4173" s="1" t="s">
        <v>39</v>
      </c>
      <c r="D4173" s="2">
        <v>43400</v>
      </c>
      <c r="E4173" s="2">
        <v>43505</v>
      </c>
      <c r="F4173" s="2">
        <v>43533</v>
      </c>
      <c r="G4173" s="2">
        <v>43534</v>
      </c>
      <c r="H4173" s="1" t="s">
        <v>8073</v>
      </c>
      <c r="I4173" s="1" t="s">
        <v>8074</v>
      </c>
      <c r="J4173" s="1" t="s">
        <v>8354</v>
      </c>
      <c r="K4173" s="1" t="s">
        <v>8106</v>
      </c>
      <c r="L4173">
        <v>4</v>
      </c>
      <c r="M4173">
        <v>0.1</v>
      </c>
      <c r="N4173">
        <v>1377.45</v>
      </c>
      <c r="O4173">
        <v>1788.9</v>
      </c>
      <c r="P4173">
        <v>411.45</v>
      </c>
      <c r="Q4173">
        <v>1645.8</v>
      </c>
      <c r="R4173">
        <v>29</v>
      </c>
      <c r="S4173">
        <v>105</v>
      </c>
      <c r="T4173" t="s">
        <v>8532</v>
      </c>
      <c r="U4173" t="s">
        <v>8533</v>
      </c>
      <c r="V4173">
        <v>3</v>
      </c>
      <c r="W4173" t="s">
        <v>8536</v>
      </c>
    </row>
    <row r="4174" spans="1:23" x14ac:dyDescent="0.25">
      <c r="A4174" s="1" t="s">
        <v>2356</v>
      </c>
      <c r="B4174" s="1" t="s">
        <v>19</v>
      </c>
      <c r="C4174" s="1" t="s">
        <v>60</v>
      </c>
      <c r="D4174" s="2">
        <v>43400</v>
      </c>
      <c r="E4174" s="2">
        <v>43521</v>
      </c>
      <c r="F4174" s="2">
        <v>43529</v>
      </c>
      <c r="G4174" s="2">
        <v>43533</v>
      </c>
      <c r="H4174" s="1" t="s">
        <v>8240</v>
      </c>
      <c r="I4174" s="1" t="s">
        <v>8191</v>
      </c>
      <c r="J4174" s="1" t="s">
        <v>8418</v>
      </c>
      <c r="K4174" s="1" t="s">
        <v>8044</v>
      </c>
      <c r="L4174">
        <v>1</v>
      </c>
      <c r="M4174">
        <v>0.1</v>
      </c>
      <c r="N4174">
        <v>1562.44</v>
      </c>
      <c r="O4174">
        <v>3906.1</v>
      </c>
      <c r="P4174">
        <v>2343.66</v>
      </c>
      <c r="Q4174">
        <v>2343.66</v>
      </c>
      <c r="R4174">
        <v>12</v>
      </c>
      <c r="S4174">
        <v>121</v>
      </c>
      <c r="T4174" t="s">
        <v>8532</v>
      </c>
      <c r="U4174" t="s">
        <v>8533</v>
      </c>
      <c r="V4174">
        <v>3</v>
      </c>
      <c r="W4174" t="s">
        <v>8536</v>
      </c>
    </row>
    <row r="4175" spans="1:23" x14ac:dyDescent="0.25">
      <c r="A4175" s="1" t="s">
        <v>2374</v>
      </c>
      <c r="B4175" s="1" t="s">
        <v>19</v>
      </c>
      <c r="C4175" s="1" t="s">
        <v>39</v>
      </c>
      <c r="D4175" s="2">
        <v>43400</v>
      </c>
      <c r="E4175" s="2">
        <v>43523</v>
      </c>
      <c r="F4175" s="2">
        <v>43536</v>
      </c>
      <c r="G4175" s="2">
        <v>43538</v>
      </c>
      <c r="H4175" s="1" t="s">
        <v>8240</v>
      </c>
      <c r="I4175" s="1" t="s">
        <v>8187</v>
      </c>
      <c r="J4175" s="1" t="s">
        <v>8334</v>
      </c>
      <c r="K4175" s="1" t="s">
        <v>8059</v>
      </c>
      <c r="L4175">
        <v>4</v>
      </c>
      <c r="M4175">
        <v>0.1</v>
      </c>
      <c r="N4175">
        <v>664.37</v>
      </c>
      <c r="O4175">
        <v>991.6</v>
      </c>
      <c r="P4175">
        <v>327.23</v>
      </c>
      <c r="Q4175">
        <v>1308.92</v>
      </c>
      <c r="R4175">
        <v>15</v>
      </c>
      <c r="S4175">
        <v>123</v>
      </c>
      <c r="T4175" t="s">
        <v>8532</v>
      </c>
      <c r="U4175" t="s">
        <v>8533</v>
      </c>
      <c r="V4175">
        <v>3</v>
      </c>
      <c r="W4175" t="s">
        <v>8536</v>
      </c>
    </row>
    <row r="4176" spans="1:23" x14ac:dyDescent="0.25">
      <c r="A4176" s="1" t="s">
        <v>2387</v>
      </c>
      <c r="B4176" s="1" t="s">
        <v>19</v>
      </c>
      <c r="C4176" s="1" t="s">
        <v>39</v>
      </c>
      <c r="D4176" s="2">
        <v>43400</v>
      </c>
      <c r="E4176" s="2">
        <v>43525</v>
      </c>
      <c r="F4176" s="2">
        <v>43546</v>
      </c>
      <c r="G4176" s="2">
        <v>43555</v>
      </c>
      <c r="H4176" s="1" t="s">
        <v>8242</v>
      </c>
      <c r="I4176" s="1" t="s">
        <v>8206</v>
      </c>
      <c r="J4176" s="1" t="s">
        <v>8351</v>
      </c>
      <c r="K4176" s="1" t="s">
        <v>8120</v>
      </c>
      <c r="L4176">
        <v>6</v>
      </c>
      <c r="M4176">
        <v>0.1</v>
      </c>
      <c r="N4176">
        <v>3252.98</v>
      </c>
      <c r="O4176">
        <v>6378.4</v>
      </c>
      <c r="P4176">
        <v>3125.42</v>
      </c>
      <c r="Q4176">
        <v>18752.52</v>
      </c>
      <c r="R4176">
        <v>30</v>
      </c>
      <c r="S4176">
        <v>125</v>
      </c>
      <c r="T4176" t="s">
        <v>8532</v>
      </c>
      <c r="U4176" t="s">
        <v>8533</v>
      </c>
      <c r="V4176">
        <v>3</v>
      </c>
      <c r="W4176" t="s">
        <v>8536</v>
      </c>
    </row>
    <row r="4177" spans="1:23" x14ac:dyDescent="0.25">
      <c r="A4177" s="1" t="s">
        <v>2424</v>
      </c>
      <c r="B4177" s="1" t="s">
        <v>19</v>
      </c>
      <c r="C4177" s="1" t="s">
        <v>39</v>
      </c>
      <c r="D4177" s="2">
        <v>43400</v>
      </c>
      <c r="E4177" s="2">
        <v>43532</v>
      </c>
      <c r="F4177" s="2">
        <v>43545</v>
      </c>
      <c r="G4177" s="2">
        <v>43547</v>
      </c>
      <c r="H4177" s="1" t="s">
        <v>8244</v>
      </c>
      <c r="I4177" s="1" t="s">
        <v>8168</v>
      </c>
      <c r="J4177" s="1" t="s">
        <v>8351</v>
      </c>
      <c r="K4177" s="1" t="s">
        <v>8184</v>
      </c>
      <c r="L4177">
        <v>2</v>
      </c>
      <c r="M4177">
        <v>0.1</v>
      </c>
      <c r="N4177">
        <v>519.38</v>
      </c>
      <c r="O4177">
        <v>1018.4</v>
      </c>
      <c r="P4177">
        <v>499.02</v>
      </c>
      <c r="Q4177">
        <v>998.04</v>
      </c>
      <c r="R4177">
        <v>15</v>
      </c>
      <c r="S4177">
        <v>132</v>
      </c>
      <c r="T4177" t="s">
        <v>8532</v>
      </c>
      <c r="U4177" t="s">
        <v>8533</v>
      </c>
      <c r="V4177">
        <v>3</v>
      </c>
      <c r="W4177" t="s">
        <v>8536</v>
      </c>
    </row>
    <row r="4178" spans="1:23" x14ac:dyDescent="0.25">
      <c r="A4178" s="1" t="s">
        <v>2445</v>
      </c>
      <c r="B4178" s="1" t="s">
        <v>19</v>
      </c>
      <c r="C4178" s="1" t="s">
        <v>60</v>
      </c>
      <c r="D4178" s="2">
        <v>43400</v>
      </c>
      <c r="E4178" s="2">
        <v>43534</v>
      </c>
      <c r="F4178" s="2">
        <v>43540</v>
      </c>
      <c r="G4178" s="2">
        <v>43550</v>
      </c>
      <c r="H4178" s="1" t="s">
        <v>8239</v>
      </c>
      <c r="I4178" s="1" t="s">
        <v>8147</v>
      </c>
      <c r="J4178" s="1" t="s">
        <v>8389</v>
      </c>
      <c r="K4178" s="1" t="s">
        <v>8112</v>
      </c>
      <c r="L4178">
        <v>2</v>
      </c>
      <c r="M4178">
        <v>0.1</v>
      </c>
      <c r="N4178">
        <v>117.18</v>
      </c>
      <c r="O4178">
        <v>221.1</v>
      </c>
      <c r="P4178">
        <v>103.92</v>
      </c>
      <c r="Q4178">
        <v>207.84</v>
      </c>
      <c r="R4178">
        <v>16</v>
      </c>
      <c r="S4178">
        <v>134</v>
      </c>
      <c r="T4178" t="s">
        <v>8532</v>
      </c>
      <c r="U4178" t="s">
        <v>8533</v>
      </c>
      <c r="V4178">
        <v>3</v>
      </c>
      <c r="W4178" t="s">
        <v>8536</v>
      </c>
    </row>
    <row r="4179" spans="1:23" x14ac:dyDescent="0.25">
      <c r="A4179" s="1" t="s">
        <v>2492</v>
      </c>
      <c r="B4179" s="1" t="s">
        <v>19</v>
      </c>
      <c r="C4179" s="1" t="s">
        <v>39</v>
      </c>
      <c r="D4179" s="2">
        <v>43400</v>
      </c>
      <c r="E4179" s="2">
        <v>43540</v>
      </c>
      <c r="F4179" s="2">
        <v>43560</v>
      </c>
      <c r="G4179" s="2">
        <v>43566</v>
      </c>
      <c r="H4179" s="1" t="s">
        <v>8238</v>
      </c>
      <c r="I4179" s="1" t="s">
        <v>8171</v>
      </c>
      <c r="J4179" s="1" t="s">
        <v>8435</v>
      </c>
      <c r="K4179" s="1" t="s">
        <v>8041</v>
      </c>
      <c r="L4179">
        <v>8</v>
      </c>
      <c r="M4179">
        <v>0.1</v>
      </c>
      <c r="N4179">
        <v>1191.53</v>
      </c>
      <c r="O4179">
        <v>2291.4</v>
      </c>
      <c r="P4179">
        <v>1099.8699999999999</v>
      </c>
      <c r="Q4179">
        <v>8798.9599999999991</v>
      </c>
      <c r="R4179">
        <v>26</v>
      </c>
      <c r="S4179">
        <v>140</v>
      </c>
      <c r="T4179" t="s">
        <v>8532</v>
      </c>
      <c r="U4179" t="s">
        <v>8522</v>
      </c>
      <c r="V4179">
        <v>4</v>
      </c>
      <c r="W4179" t="s">
        <v>8537</v>
      </c>
    </row>
    <row r="4180" spans="1:23" x14ac:dyDescent="0.25">
      <c r="A4180" s="1" t="s">
        <v>2493</v>
      </c>
      <c r="B4180" s="1" t="s">
        <v>19</v>
      </c>
      <c r="C4180" s="1" t="s">
        <v>17</v>
      </c>
      <c r="D4180" s="2">
        <v>43400</v>
      </c>
      <c r="E4180" s="2">
        <v>43540</v>
      </c>
      <c r="F4180" s="2">
        <v>43557</v>
      </c>
      <c r="G4180" s="2">
        <v>43566</v>
      </c>
      <c r="H4180" s="1" t="s">
        <v>8239</v>
      </c>
      <c r="I4180" s="1" t="s">
        <v>8035</v>
      </c>
      <c r="J4180" s="1" t="s">
        <v>8330</v>
      </c>
      <c r="K4180" s="1" t="s">
        <v>8184</v>
      </c>
      <c r="L4180">
        <v>2</v>
      </c>
      <c r="M4180">
        <v>0.1</v>
      </c>
      <c r="N4180">
        <v>1321.58</v>
      </c>
      <c r="O4180">
        <v>1762.1</v>
      </c>
      <c r="P4180">
        <v>440.52</v>
      </c>
      <c r="Q4180">
        <v>881.04</v>
      </c>
      <c r="R4180">
        <v>26</v>
      </c>
      <c r="S4180">
        <v>140</v>
      </c>
      <c r="T4180" t="s">
        <v>8532</v>
      </c>
      <c r="U4180" t="s">
        <v>8522</v>
      </c>
      <c r="V4180">
        <v>4</v>
      </c>
      <c r="W4180" t="s">
        <v>8537</v>
      </c>
    </row>
    <row r="4181" spans="1:23" x14ac:dyDescent="0.25">
      <c r="A4181" s="1" t="s">
        <v>2561</v>
      </c>
      <c r="B4181" s="1" t="s">
        <v>19</v>
      </c>
      <c r="C4181" s="1" t="s">
        <v>39</v>
      </c>
      <c r="D4181" s="2">
        <v>43500</v>
      </c>
      <c r="E4181" s="2">
        <v>43549</v>
      </c>
      <c r="F4181" s="2">
        <v>43568</v>
      </c>
      <c r="G4181" s="2">
        <v>43570</v>
      </c>
      <c r="H4181" s="1" t="s">
        <v>8239</v>
      </c>
      <c r="I4181" s="1" t="s">
        <v>8039</v>
      </c>
      <c r="J4181" s="1" t="s">
        <v>8374</v>
      </c>
      <c r="K4181" s="1" t="s">
        <v>8052</v>
      </c>
      <c r="L4181">
        <v>3</v>
      </c>
      <c r="M4181">
        <v>0.1</v>
      </c>
      <c r="N4181">
        <v>533.04999999999995</v>
      </c>
      <c r="O4181">
        <v>1025.0999999999999</v>
      </c>
      <c r="P4181">
        <v>492.05</v>
      </c>
      <c r="Q4181">
        <v>1476.15</v>
      </c>
      <c r="R4181">
        <v>21</v>
      </c>
      <c r="S4181">
        <v>49</v>
      </c>
      <c r="T4181" t="s">
        <v>8532</v>
      </c>
      <c r="U4181" t="s">
        <v>8522</v>
      </c>
      <c r="V4181">
        <v>4</v>
      </c>
      <c r="W4181" t="s">
        <v>8537</v>
      </c>
    </row>
    <row r="4182" spans="1:23" x14ac:dyDescent="0.25">
      <c r="A4182" s="1" t="s">
        <v>2566</v>
      </c>
      <c r="B4182" s="1" t="s">
        <v>19</v>
      </c>
      <c r="C4182" s="1" t="s">
        <v>39</v>
      </c>
      <c r="D4182" s="2">
        <v>43500</v>
      </c>
      <c r="E4182" s="2">
        <v>43550</v>
      </c>
      <c r="F4182" s="2">
        <v>43552</v>
      </c>
      <c r="G4182" s="2">
        <v>43558</v>
      </c>
      <c r="H4182" s="1" t="s">
        <v>8073</v>
      </c>
      <c r="I4182" s="1" t="s">
        <v>8035</v>
      </c>
      <c r="J4182" s="1" t="s">
        <v>8339</v>
      </c>
      <c r="K4182" s="1" t="s">
        <v>8123</v>
      </c>
      <c r="L4182">
        <v>3</v>
      </c>
      <c r="M4182">
        <v>0.1</v>
      </c>
      <c r="N4182">
        <v>452.25</v>
      </c>
      <c r="O4182">
        <v>904.5</v>
      </c>
      <c r="P4182">
        <v>452.25</v>
      </c>
      <c r="Q4182">
        <v>1356.75</v>
      </c>
      <c r="R4182">
        <v>8</v>
      </c>
      <c r="S4182">
        <v>50</v>
      </c>
      <c r="T4182" t="s">
        <v>8532</v>
      </c>
      <c r="U4182" t="s">
        <v>8522</v>
      </c>
      <c r="V4182">
        <v>4</v>
      </c>
      <c r="W4182" t="s">
        <v>8537</v>
      </c>
    </row>
    <row r="4183" spans="1:23" x14ac:dyDescent="0.25">
      <c r="A4183" s="1" t="s">
        <v>2568</v>
      </c>
      <c r="B4183" s="1" t="s">
        <v>19</v>
      </c>
      <c r="C4183" s="1" t="s">
        <v>17</v>
      </c>
      <c r="D4183" s="2">
        <v>43400</v>
      </c>
      <c r="E4183" s="2">
        <v>43550</v>
      </c>
      <c r="F4183" s="2">
        <v>43555</v>
      </c>
      <c r="G4183" s="2">
        <v>43562</v>
      </c>
      <c r="H4183" s="1" t="s">
        <v>8245</v>
      </c>
      <c r="I4183" s="1" t="s">
        <v>8110</v>
      </c>
      <c r="J4183" s="1" t="s">
        <v>8426</v>
      </c>
      <c r="K4183" s="1" t="s">
        <v>8059</v>
      </c>
      <c r="L4183">
        <v>2</v>
      </c>
      <c r="M4183">
        <v>0.1</v>
      </c>
      <c r="N4183">
        <v>2504.13</v>
      </c>
      <c r="O4183">
        <v>3852.5</v>
      </c>
      <c r="P4183">
        <v>1348.37</v>
      </c>
      <c r="Q4183">
        <v>2696.74</v>
      </c>
      <c r="R4183">
        <v>12</v>
      </c>
      <c r="S4183">
        <v>150</v>
      </c>
      <c r="T4183" t="s">
        <v>8532</v>
      </c>
      <c r="U4183" t="s">
        <v>8522</v>
      </c>
      <c r="V4183">
        <v>4</v>
      </c>
      <c r="W4183" t="s">
        <v>8537</v>
      </c>
    </row>
    <row r="4184" spans="1:23" x14ac:dyDescent="0.25">
      <c r="A4184" s="1" t="s">
        <v>2623</v>
      </c>
      <c r="B4184" s="1" t="s">
        <v>19</v>
      </c>
      <c r="C4184" s="1" t="s">
        <v>60</v>
      </c>
      <c r="D4184" s="2">
        <v>43400</v>
      </c>
      <c r="E4184" s="2">
        <v>43559</v>
      </c>
      <c r="F4184" s="2">
        <v>43567</v>
      </c>
      <c r="G4184" s="2">
        <v>43576</v>
      </c>
      <c r="H4184" s="1" t="s">
        <v>8238</v>
      </c>
      <c r="I4184" s="1" t="s">
        <v>8152</v>
      </c>
      <c r="J4184" s="1" t="s">
        <v>8440</v>
      </c>
      <c r="K4184" s="1" t="s">
        <v>8106</v>
      </c>
      <c r="L4184">
        <v>7</v>
      </c>
      <c r="M4184">
        <v>0.1</v>
      </c>
      <c r="N4184">
        <v>1335.24</v>
      </c>
      <c r="O4184">
        <v>1829.1</v>
      </c>
      <c r="P4184">
        <v>493.86</v>
      </c>
      <c r="Q4184">
        <v>3457.02</v>
      </c>
      <c r="R4184">
        <v>17</v>
      </c>
      <c r="S4184">
        <v>159</v>
      </c>
      <c r="T4184" t="s">
        <v>8532</v>
      </c>
      <c r="U4184" t="s">
        <v>8522</v>
      </c>
      <c r="V4184">
        <v>4</v>
      </c>
      <c r="W4184" t="s">
        <v>8537</v>
      </c>
    </row>
    <row r="4185" spans="1:23" x14ac:dyDescent="0.25">
      <c r="A4185" s="1" t="s">
        <v>2677</v>
      </c>
      <c r="B4185" s="1" t="s">
        <v>19</v>
      </c>
      <c r="C4185" s="1" t="s">
        <v>39</v>
      </c>
      <c r="D4185" s="2">
        <v>43400</v>
      </c>
      <c r="E4185" s="2">
        <v>43564</v>
      </c>
      <c r="F4185" s="2">
        <v>43575</v>
      </c>
      <c r="G4185" s="2">
        <v>43582</v>
      </c>
      <c r="H4185" s="1" t="s">
        <v>8243</v>
      </c>
      <c r="I4185" s="1" t="s">
        <v>8035</v>
      </c>
      <c r="J4185" s="1" t="s">
        <v>8387</v>
      </c>
      <c r="K4185" s="1" t="s">
        <v>8037</v>
      </c>
      <c r="L4185">
        <v>4</v>
      </c>
      <c r="M4185">
        <v>0.1</v>
      </c>
      <c r="N4185">
        <v>2836.51</v>
      </c>
      <c r="O4185">
        <v>3939.6</v>
      </c>
      <c r="P4185">
        <v>1103.0899999999999</v>
      </c>
      <c r="Q4185">
        <v>4412.3599999999997</v>
      </c>
      <c r="R4185">
        <v>18</v>
      </c>
      <c r="S4185">
        <v>164</v>
      </c>
      <c r="T4185" t="s">
        <v>8532</v>
      </c>
      <c r="U4185" t="s">
        <v>8522</v>
      </c>
      <c r="V4185">
        <v>4</v>
      </c>
      <c r="W4185" t="s">
        <v>8537</v>
      </c>
    </row>
    <row r="4186" spans="1:23" x14ac:dyDescent="0.25">
      <c r="A4186" s="1" t="s">
        <v>2687</v>
      </c>
      <c r="B4186" s="1" t="s">
        <v>19</v>
      </c>
      <c r="C4186" s="1" t="s">
        <v>60</v>
      </c>
      <c r="D4186" s="2">
        <v>43500</v>
      </c>
      <c r="E4186" s="2">
        <v>43565</v>
      </c>
      <c r="F4186" s="2">
        <v>43579</v>
      </c>
      <c r="G4186" s="2">
        <v>43585</v>
      </c>
      <c r="H4186" s="1" t="s">
        <v>8073</v>
      </c>
      <c r="I4186" s="1" t="s">
        <v>8167</v>
      </c>
      <c r="J4186" s="1" t="s">
        <v>8388</v>
      </c>
      <c r="K4186" s="1" t="s">
        <v>8072</v>
      </c>
      <c r="L4186">
        <v>5</v>
      </c>
      <c r="M4186">
        <v>0.1</v>
      </c>
      <c r="N4186">
        <v>156.18</v>
      </c>
      <c r="O4186">
        <v>247.9</v>
      </c>
      <c r="P4186">
        <v>91.72</v>
      </c>
      <c r="Q4186">
        <v>458.6</v>
      </c>
      <c r="R4186">
        <v>20</v>
      </c>
      <c r="S4186">
        <v>65</v>
      </c>
      <c r="T4186" t="s">
        <v>8532</v>
      </c>
      <c r="U4186" t="s">
        <v>8522</v>
      </c>
      <c r="V4186">
        <v>4</v>
      </c>
      <c r="W4186" t="s">
        <v>8537</v>
      </c>
    </row>
    <row r="4187" spans="1:23" x14ac:dyDescent="0.25">
      <c r="A4187" s="1" t="s">
        <v>2702</v>
      </c>
      <c r="B4187" s="1" t="s">
        <v>19</v>
      </c>
      <c r="C4187" s="1" t="s">
        <v>39</v>
      </c>
      <c r="D4187" s="2">
        <v>43400</v>
      </c>
      <c r="E4187" s="2">
        <v>43567</v>
      </c>
      <c r="F4187" s="2">
        <v>43582</v>
      </c>
      <c r="G4187" s="2">
        <v>43585</v>
      </c>
      <c r="H4187" s="1" t="s">
        <v>8240</v>
      </c>
      <c r="I4187" s="1" t="s">
        <v>8097</v>
      </c>
      <c r="J4187" s="1" t="s">
        <v>8380</v>
      </c>
      <c r="K4187" s="1" t="s">
        <v>8095</v>
      </c>
      <c r="L4187">
        <v>7</v>
      </c>
      <c r="M4187">
        <v>0.1</v>
      </c>
      <c r="N4187">
        <v>168.24</v>
      </c>
      <c r="O4187">
        <v>207.7</v>
      </c>
      <c r="P4187">
        <v>39.46</v>
      </c>
      <c r="Q4187">
        <v>276.22000000000003</v>
      </c>
      <c r="R4187">
        <v>18</v>
      </c>
      <c r="S4187">
        <v>167</v>
      </c>
      <c r="T4187" t="s">
        <v>8532</v>
      </c>
      <c r="U4187" t="s">
        <v>8522</v>
      </c>
      <c r="V4187">
        <v>4</v>
      </c>
      <c r="W4187" t="s">
        <v>8537</v>
      </c>
    </row>
    <row r="4188" spans="1:23" x14ac:dyDescent="0.25">
      <c r="A4188" s="1" t="s">
        <v>2783</v>
      </c>
      <c r="B4188" s="1" t="s">
        <v>19</v>
      </c>
      <c r="C4188" s="1" t="s">
        <v>39</v>
      </c>
      <c r="D4188" s="2">
        <v>43500</v>
      </c>
      <c r="E4188" s="2">
        <v>43577</v>
      </c>
      <c r="F4188" s="2">
        <v>43598</v>
      </c>
      <c r="G4188" s="2">
        <v>43607</v>
      </c>
      <c r="H4188" s="1" t="s">
        <v>8241</v>
      </c>
      <c r="I4188" s="1" t="s">
        <v>8174</v>
      </c>
      <c r="J4188" s="1" t="s">
        <v>8374</v>
      </c>
      <c r="K4188" s="1" t="s">
        <v>8067</v>
      </c>
      <c r="L4188">
        <v>5</v>
      </c>
      <c r="M4188">
        <v>0.1</v>
      </c>
      <c r="N4188">
        <v>776.66</v>
      </c>
      <c r="O4188">
        <v>1688.4</v>
      </c>
      <c r="P4188">
        <v>911.74</v>
      </c>
      <c r="Q4188">
        <v>4558.7</v>
      </c>
      <c r="R4188">
        <v>30</v>
      </c>
      <c r="S4188">
        <v>77</v>
      </c>
      <c r="T4188" t="s">
        <v>8532</v>
      </c>
      <c r="U4188" t="s">
        <v>8522</v>
      </c>
      <c r="V4188">
        <v>5</v>
      </c>
      <c r="W4188" t="s">
        <v>8538</v>
      </c>
    </row>
    <row r="4189" spans="1:23" x14ac:dyDescent="0.25">
      <c r="A4189" s="1" t="s">
        <v>2828</v>
      </c>
      <c r="B4189" s="1" t="s">
        <v>19</v>
      </c>
      <c r="C4189" s="1" t="s">
        <v>39</v>
      </c>
      <c r="D4189" s="2">
        <v>43500</v>
      </c>
      <c r="E4189" s="2">
        <v>43581</v>
      </c>
      <c r="F4189" s="2">
        <v>43591</v>
      </c>
      <c r="G4189" s="2">
        <v>43600</v>
      </c>
      <c r="H4189" s="1" t="s">
        <v>8243</v>
      </c>
      <c r="I4189" s="1" t="s">
        <v>8081</v>
      </c>
      <c r="J4189" s="1" t="s">
        <v>8391</v>
      </c>
      <c r="K4189" s="1" t="s">
        <v>8166</v>
      </c>
      <c r="L4189">
        <v>5</v>
      </c>
      <c r="M4189">
        <v>0.1</v>
      </c>
      <c r="N4189">
        <v>541.70000000000005</v>
      </c>
      <c r="O4189">
        <v>1105.5</v>
      </c>
      <c r="P4189">
        <v>563.79999999999995</v>
      </c>
      <c r="Q4189">
        <v>2819</v>
      </c>
      <c r="R4189">
        <v>19</v>
      </c>
      <c r="S4189">
        <v>81</v>
      </c>
      <c r="T4189" t="s">
        <v>8532</v>
      </c>
      <c r="U4189" t="s">
        <v>8522</v>
      </c>
      <c r="V4189">
        <v>5</v>
      </c>
      <c r="W4189" t="s">
        <v>8538</v>
      </c>
    </row>
    <row r="4190" spans="1:23" x14ac:dyDescent="0.25">
      <c r="A4190" s="1" t="s">
        <v>2858</v>
      </c>
      <c r="B4190" s="1" t="s">
        <v>19</v>
      </c>
      <c r="C4190" s="1" t="s">
        <v>17</v>
      </c>
      <c r="D4190" s="2">
        <v>43500</v>
      </c>
      <c r="E4190" s="2">
        <v>43583</v>
      </c>
      <c r="F4190" s="2">
        <v>43591</v>
      </c>
      <c r="G4190" s="2">
        <v>43600</v>
      </c>
      <c r="H4190" s="1" t="s">
        <v>8239</v>
      </c>
      <c r="I4190" s="1" t="s">
        <v>8199</v>
      </c>
      <c r="J4190" s="1" t="s">
        <v>8318</v>
      </c>
      <c r="K4190" s="1" t="s">
        <v>8099</v>
      </c>
      <c r="L4190">
        <v>8</v>
      </c>
      <c r="M4190">
        <v>0.1</v>
      </c>
      <c r="N4190">
        <v>863.43</v>
      </c>
      <c r="O4190">
        <v>1762.1</v>
      </c>
      <c r="P4190">
        <v>898.67</v>
      </c>
      <c r="Q4190">
        <v>7189.36</v>
      </c>
      <c r="R4190">
        <v>17</v>
      </c>
      <c r="S4190">
        <v>83</v>
      </c>
      <c r="T4190" t="s">
        <v>8532</v>
      </c>
      <c r="U4190" t="s">
        <v>8522</v>
      </c>
      <c r="V4190">
        <v>5</v>
      </c>
      <c r="W4190" t="s">
        <v>8538</v>
      </c>
    </row>
    <row r="4191" spans="1:23" x14ac:dyDescent="0.25">
      <c r="A4191" s="1" t="s">
        <v>2875</v>
      </c>
      <c r="B4191" s="1" t="s">
        <v>19</v>
      </c>
      <c r="C4191" s="1" t="s">
        <v>17</v>
      </c>
      <c r="D4191" s="2">
        <v>43500</v>
      </c>
      <c r="E4191" s="2">
        <v>43586</v>
      </c>
      <c r="F4191" s="2">
        <v>43605</v>
      </c>
      <c r="G4191" s="2">
        <v>43613</v>
      </c>
      <c r="H4191" s="1" t="s">
        <v>8239</v>
      </c>
      <c r="I4191" s="1" t="s">
        <v>8117</v>
      </c>
      <c r="J4191" s="1" t="s">
        <v>8439</v>
      </c>
      <c r="K4191" s="1" t="s">
        <v>8138</v>
      </c>
      <c r="L4191">
        <v>5</v>
      </c>
      <c r="M4191">
        <v>0.1</v>
      </c>
      <c r="N4191">
        <v>1294.44</v>
      </c>
      <c r="O4191">
        <v>1849.2</v>
      </c>
      <c r="P4191">
        <v>554.76</v>
      </c>
      <c r="Q4191">
        <v>2773.8</v>
      </c>
      <c r="R4191">
        <v>27</v>
      </c>
      <c r="S4191">
        <v>86</v>
      </c>
      <c r="T4191" t="s">
        <v>8532</v>
      </c>
      <c r="U4191" t="s">
        <v>8522</v>
      </c>
      <c r="V4191">
        <v>5</v>
      </c>
      <c r="W4191" t="s">
        <v>8538</v>
      </c>
    </row>
    <row r="4192" spans="1:23" x14ac:dyDescent="0.25">
      <c r="A4192" s="1" t="s">
        <v>2901</v>
      </c>
      <c r="B4192" s="1" t="s">
        <v>19</v>
      </c>
      <c r="C4192" s="1" t="s">
        <v>60</v>
      </c>
      <c r="D4192" s="2">
        <v>43400</v>
      </c>
      <c r="E4192" s="2">
        <v>43589</v>
      </c>
      <c r="F4192" s="2">
        <v>43601</v>
      </c>
      <c r="G4192" s="2">
        <v>43603</v>
      </c>
      <c r="H4192" s="1" t="s">
        <v>8241</v>
      </c>
      <c r="I4192" s="1" t="s">
        <v>8068</v>
      </c>
      <c r="J4192" s="1" t="s">
        <v>8326</v>
      </c>
      <c r="K4192" s="1" t="s">
        <v>8029</v>
      </c>
      <c r="L4192">
        <v>7</v>
      </c>
      <c r="M4192">
        <v>0.1</v>
      </c>
      <c r="N4192">
        <v>491.45</v>
      </c>
      <c r="O4192">
        <v>1092.0999999999999</v>
      </c>
      <c r="P4192">
        <v>600.65</v>
      </c>
      <c r="Q4192">
        <v>4204.55</v>
      </c>
      <c r="R4192">
        <v>14</v>
      </c>
      <c r="S4192">
        <v>189</v>
      </c>
      <c r="T4192" t="s">
        <v>8532</v>
      </c>
      <c r="U4192" t="s">
        <v>8522</v>
      </c>
      <c r="V4192">
        <v>5</v>
      </c>
      <c r="W4192" t="s">
        <v>8538</v>
      </c>
    </row>
    <row r="4193" spans="1:23" x14ac:dyDescent="0.25">
      <c r="A4193" s="1" t="s">
        <v>2924</v>
      </c>
      <c r="B4193" s="1" t="s">
        <v>19</v>
      </c>
      <c r="C4193" s="1" t="s">
        <v>17</v>
      </c>
      <c r="D4193" s="2">
        <v>43500</v>
      </c>
      <c r="E4193" s="2">
        <v>43591</v>
      </c>
      <c r="F4193" s="2">
        <v>43610</v>
      </c>
      <c r="G4193" s="2">
        <v>43615</v>
      </c>
      <c r="H4193" s="1" t="s">
        <v>8241</v>
      </c>
      <c r="I4193" s="1" t="s">
        <v>8117</v>
      </c>
      <c r="J4193" s="1" t="s">
        <v>8322</v>
      </c>
      <c r="K4193" s="1" t="s">
        <v>8130</v>
      </c>
      <c r="L4193">
        <v>3</v>
      </c>
      <c r="M4193">
        <v>0.1</v>
      </c>
      <c r="N4193">
        <v>1020.28</v>
      </c>
      <c r="O4193">
        <v>1259.5999999999999</v>
      </c>
      <c r="P4193">
        <v>239.32</v>
      </c>
      <c r="Q4193">
        <v>717.96</v>
      </c>
      <c r="R4193">
        <v>24</v>
      </c>
      <c r="S4193">
        <v>91</v>
      </c>
      <c r="T4193" t="s">
        <v>8532</v>
      </c>
      <c r="U4193" t="s">
        <v>8522</v>
      </c>
      <c r="V4193">
        <v>5</v>
      </c>
      <c r="W4193" t="s">
        <v>8538</v>
      </c>
    </row>
    <row r="4194" spans="1:23" x14ac:dyDescent="0.25">
      <c r="A4194" s="1" t="s">
        <v>2931</v>
      </c>
      <c r="B4194" s="1" t="s">
        <v>19</v>
      </c>
      <c r="C4194" s="1" t="s">
        <v>17</v>
      </c>
      <c r="D4194" s="2">
        <v>43500</v>
      </c>
      <c r="E4194" s="2">
        <v>43592</v>
      </c>
      <c r="F4194" s="2">
        <v>43595</v>
      </c>
      <c r="G4194" s="2">
        <v>43596</v>
      </c>
      <c r="H4194" s="1" t="s">
        <v>8239</v>
      </c>
      <c r="I4194" s="1" t="s">
        <v>8035</v>
      </c>
      <c r="J4194" s="1" t="s">
        <v>8316</v>
      </c>
      <c r="K4194" s="1" t="s">
        <v>8048</v>
      </c>
      <c r="L4194">
        <v>7</v>
      </c>
      <c r="M4194">
        <v>0.1</v>
      </c>
      <c r="N4194">
        <v>1096.05</v>
      </c>
      <c r="O4194">
        <v>2673.3</v>
      </c>
      <c r="P4194">
        <v>1577.25</v>
      </c>
      <c r="Q4194">
        <v>11040.75</v>
      </c>
      <c r="R4194">
        <v>4</v>
      </c>
      <c r="S4194">
        <v>92</v>
      </c>
      <c r="T4194" t="s">
        <v>8532</v>
      </c>
      <c r="U4194" t="s">
        <v>8522</v>
      </c>
      <c r="V4194">
        <v>5</v>
      </c>
      <c r="W4194" t="s">
        <v>8538</v>
      </c>
    </row>
    <row r="4195" spans="1:23" x14ac:dyDescent="0.25">
      <c r="A4195" s="1" t="s">
        <v>2973</v>
      </c>
      <c r="B4195" s="1" t="s">
        <v>19</v>
      </c>
      <c r="C4195" s="1" t="s">
        <v>17</v>
      </c>
      <c r="D4195" s="2">
        <v>43500</v>
      </c>
      <c r="E4195" s="2">
        <v>43596</v>
      </c>
      <c r="F4195" s="2">
        <v>43624</v>
      </c>
      <c r="G4195" s="2">
        <v>43628</v>
      </c>
      <c r="H4195" s="1" t="s">
        <v>8240</v>
      </c>
      <c r="I4195" s="1" t="s">
        <v>8126</v>
      </c>
      <c r="J4195" s="1" t="s">
        <v>8322</v>
      </c>
      <c r="K4195" s="1" t="s">
        <v>8122</v>
      </c>
      <c r="L4195">
        <v>4</v>
      </c>
      <c r="M4195">
        <v>0.1</v>
      </c>
      <c r="N4195">
        <v>501.16</v>
      </c>
      <c r="O4195">
        <v>737</v>
      </c>
      <c r="P4195">
        <v>235.84</v>
      </c>
      <c r="Q4195">
        <v>943.36</v>
      </c>
      <c r="R4195">
        <v>32</v>
      </c>
      <c r="S4195">
        <v>96</v>
      </c>
      <c r="T4195" t="s">
        <v>8532</v>
      </c>
      <c r="U4195" t="s">
        <v>8522</v>
      </c>
      <c r="V4195">
        <v>6</v>
      </c>
      <c r="W4195" t="s">
        <v>8523</v>
      </c>
    </row>
    <row r="4196" spans="1:23" x14ac:dyDescent="0.25">
      <c r="A4196" s="1" t="s">
        <v>3097</v>
      </c>
      <c r="B4196" s="1" t="s">
        <v>19</v>
      </c>
      <c r="C4196" s="1" t="s">
        <v>39</v>
      </c>
      <c r="D4196" s="2">
        <v>43500</v>
      </c>
      <c r="E4196" s="2">
        <v>43611</v>
      </c>
      <c r="F4196" s="2">
        <v>43629</v>
      </c>
      <c r="G4196" s="2">
        <v>43634</v>
      </c>
      <c r="H4196" s="1" t="s">
        <v>8244</v>
      </c>
      <c r="I4196" s="1" t="s">
        <v>8070</v>
      </c>
      <c r="J4196" s="1" t="s">
        <v>8343</v>
      </c>
      <c r="K4196" s="1" t="s">
        <v>8114</v>
      </c>
      <c r="L4196">
        <v>7</v>
      </c>
      <c r="M4196">
        <v>0.1</v>
      </c>
      <c r="N4196">
        <v>1943.54</v>
      </c>
      <c r="O4196">
        <v>3470.6</v>
      </c>
      <c r="P4196">
        <v>1527.06</v>
      </c>
      <c r="Q4196">
        <v>10689.42</v>
      </c>
      <c r="R4196">
        <v>23</v>
      </c>
      <c r="S4196">
        <v>111</v>
      </c>
      <c r="T4196" t="s">
        <v>8532</v>
      </c>
      <c r="U4196" t="s">
        <v>8522</v>
      </c>
      <c r="V4196">
        <v>6</v>
      </c>
      <c r="W4196" t="s">
        <v>8523</v>
      </c>
    </row>
    <row r="4197" spans="1:23" x14ac:dyDescent="0.25">
      <c r="A4197" s="1" t="s">
        <v>3121</v>
      </c>
      <c r="B4197" s="1" t="s">
        <v>19</v>
      </c>
      <c r="C4197" s="1" t="s">
        <v>39</v>
      </c>
      <c r="D4197" s="2">
        <v>43500</v>
      </c>
      <c r="E4197" s="2">
        <v>43613</v>
      </c>
      <c r="F4197" s="2">
        <v>43625</v>
      </c>
      <c r="G4197" s="2">
        <v>43633</v>
      </c>
      <c r="H4197" s="1" t="s">
        <v>8241</v>
      </c>
      <c r="I4197" s="1" t="s">
        <v>8142</v>
      </c>
      <c r="J4197" s="1" t="s">
        <v>8387</v>
      </c>
      <c r="K4197" s="1" t="s">
        <v>8198</v>
      </c>
      <c r="L4197">
        <v>4</v>
      </c>
      <c r="M4197">
        <v>0.1</v>
      </c>
      <c r="N4197">
        <v>954.42</v>
      </c>
      <c r="O4197">
        <v>1735.3</v>
      </c>
      <c r="P4197">
        <v>780.88</v>
      </c>
      <c r="Q4197">
        <v>3123.52</v>
      </c>
      <c r="R4197">
        <v>20</v>
      </c>
      <c r="S4197">
        <v>113</v>
      </c>
      <c r="T4197" t="s">
        <v>8532</v>
      </c>
      <c r="U4197" t="s">
        <v>8522</v>
      </c>
      <c r="V4197">
        <v>6</v>
      </c>
      <c r="W4197" t="s">
        <v>8523</v>
      </c>
    </row>
    <row r="4198" spans="1:23" x14ac:dyDescent="0.25">
      <c r="A4198" s="1" t="s">
        <v>3133</v>
      </c>
      <c r="B4198" s="1" t="s">
        <v>19</v>
      </c>
      <c r="C4198" s="1" t="s">
        <v>17</v>
      </c>
      <c r="D4198" s="2">
        <v>43500</v>
      </c>
      <c r="E4198" s="2">
        <v>43614</v>
      </c>
      <c r="F4198" s="2">
        <v>43619</v>
      </c>
      <c r="G4198" s="2">
        <v>43624</v>
      </c>
      <c r="H4198" s="1" t="s">
        <v>8243</v>
      </c>
      <c r="I4198" s="1" t="s">
        <v>8206</v>
      </c>
      <c r="J4198" s="1" t="s">
        <v>8316</v>
      </c>
      <c r="K4198" s="1" t="s">
        <v>8125</v>
      </c>
      <c r="L4198">
        <v>7</v>
      </c>
      <c r="M4198">
        <v>0.1</v>
      </c>
      <c r="N4198">
        <v>2319</v>
      </c>
      <c r="O4198">
        <v>3410.3</v>
      </c>
      <c r="P4198">
        <v>1091.3</v>
      </c>
      <c r="Q4198">
        <v>7639.1</v>
      </c>
      <c r="R4198">
        <v>10</v>
      </c>
      <c r="S4198">
        <v>114</v>
      </c>
      <c r="T4198" t="s">
        <v>8532</v>
      </c>
      <c r="U4198" t="s">
        <v>8522</v>
      </c>
      <c r="V4198">
        <v>6</v>
      </c>
      <c r="W4198" t="s">
        <v>8523</v>
      </c>
    </row>
    <row r="4199" spans="1:23" x14ac:dyDescent="0.25">
      <c r="A4199" s="1" t="s">
        <v>3236</v>
      </c>
      <c r="B4199" s="1" t="s">
        <v>19</v>
      </c>
      <c r="C4199" s="1" t="s">
        <v>17</v>
      </c>
      <c r="D4199" s="2">
        <v>43500</v>
      </c>
      <c r="E4199" s="2">
        <v>43626</v>
      </c>
      <c r="F4199" s="2">
        <v>43638</v>
      </c>
      <c r="G4199" s="2">
        <v>43648</v>
      </c>
      <c r="H4199" s="1" t="s">
        <v>8245</v>
      </c>
      <c r="I4199" s="1" t="s">
        <v>8070</v>
      </c>
      <c r="J4199" s="1" t="s">
        <v>8330</v>
      </c>
      <c r="K4199" s="1" t="s">
        <v>8141</v>
      </c>
      <c r="L4199">
        <v>5</v>
      </c>
      <c r="M4199">
        <v>0.1</v>
      </c>
      <c r="N4199">
        <v>795.16</v>
      </c>
      <c r="O4199">
        <v>1849.2</v>
      </c>
      <c r="P4199">
        <v>1054.04</v>
      </c>
      <c r="Q4199">
        <v>5270.2</v>
      </c>
      <c r="R4199">
        <v>22</v>
      </c>
      <c r="S4199">
        <v>126</v>
      </c>
      <c r="T4199" t="s">
        <v>8532</v>
      </c>
      <c r="U4199" t="s">
        <v>8524</v>
      </c>
      <c r="V4199">
        <v>7</v>
      </c>
      <c r="W4199" t="s">
        <v>8525</v>
      </c>
    </row>
    <row r="4200" spans="1:23" x14ac:dyDescent="0.25">
      <c r="A4200" s="1" t="s">
        <v>3272</v>
      </c>
      <c r="B4200" s="1" t="s">
        <v>19</v>
      </c>
      <c r="C4200" s="1" t="s">
        <v>60</v>
      </c>
      <c r="D4200" s="2">
        <v>43500</v>
      </c>
      <c r="E4200" s="2">
        <v>43630</v>
      </c>
      <c r="F4200" s="2">
        <v>43654</v>
      </c>
      <c r="G4200" s="2">
        <v>43656</v>
      </c>
      <c r="H4200" s="1" t="s">
        <v>8244</v>
      </c>
      <c r="I4200" s="1" t="s">
        <v>8023</v>
      </c>
      <c r="J4200" s="1" t="s">
        <v>8308</v>
      </c>
      <c r="K4200" s="1" t="s">
        <v>8138</v>
      </c>
      <c r="L4200">
        <v>2</v>
      </c>
      <c r="M4200">
        <v>0.1</v>
      </c>
      <c r="N4200">
        <v>477.58</v>
      </c>
      <c r="O4200">
        <v>884.4</v>
      </c>
      <c r="P4200">
        <v>406.82</v>
      </c>
      <c r="Q4200">
        <v>813.64</v>
      </c>
      <c r="R4200">
        <v>26</v>
      </c>
      <c r="S4200">
        <v>130</v>
      </c>
      <c r="T4200" t="s">
        <v>8532</v>
      </c>
      <c r="U4200" t="s">
        <v>8524</v>
      </c>
      <c r="V4200">
        <v>7</v>
      </c>
      <c r="W4200" t="s">
        <v>8525</v>
      </c>
    </row>
    <row r="4201" spans="1:23" x14ac:dyDescent="0.25">
      <c r="A4201" s="1" t="s">
        <v>3362</v>
      </c>
      <c r="B4201" s="1" t="s">
        <v>19</v>
      </c>
      <c r="C4201" s="1" t="s">
        <v>39</v>
      </c>
      <c r="D4201" s="2">
        <v>43500</v>
      </c>
      <c r="E4201" s="2">
        <v>43643</v>
      </c>
      <c r="F4201" s="2">
        <v>43651</v>
      </c>
      <c r="G4201" s="2">
        <v>43658</v>
      </c>
      <c r="H4201" s="1" t="s">
        <v>8238</v>
      </c>
      <c r="I4201" s="1" t="s">
        <v>8174</v>
      </c>
      <c r="J4201" s="1" t="s">
        <v>8451</v>
      </c>
      <c r="K4201" s="1" t="s">
        <v>8114</v>
      </c>
      <c r="L4201">
        <v>4</v>
      </c>
      <c r="M4201">
        <v>0.1</v>
      </c>
      <c r="N4201">
        <v>3849.22</v>
      </c>
      <c r="O4201">
        <v>5272.9</v>
      </c>
      <c r="P4201">
        <v>1423.68</v>
      </c>
      <c r="Q4201">
        <v>5694.72</v>
      </c>
      <c r="R4201">
        <v>15</v>
      </c>
      <c r="S4201">
        <v>143</v>
      </c>
      <c r="T4201" t="s">
        <v>8532</v>
      </c>
      <c r="U4201" t="s">
        <v>8524</v>
      </c>
      <c r="V4201">
        <v>7</v>
      </c>
      <c r="W4201" t="s">
        <v>8525</v>
      </c>
    </row>
    <row r="4202" spans="1:23" x14ac:dyDescent="0.25">
      <c r="A4202" s="1" t="s">
        <v>3415</v>
      </c>
      <c r="B4202" s="1" t="s">
        <v>19</v>
      </c>
      <c r="C4202" s="1" t="s">
        <v>17</v>
      </c>
      <c r="D4202" s="2">
        <v>43500</v>
      </c>
      <c r="E4202" s="2">
        <v>43649</v>
      </c>
      <c r="F4202" s="2">
        <v>43662</v>
      </c>
      <c r="G4202" s="2">
        <v>43672</v>
      </c>
      <c r="H4202" s="1" t="s">
        <v>8245</v>
      </c>
      <c r="I4202" s="1" t="s">
        <v>8167</v>
      </c>
      <c r="J4202" s="1" t="s">
        <v>8332</v>
      </c>
      <c r="K4202" s="1" t="s">
        <v>8198</v>
      </c>
      <c r="L4202">
        <v>4</v>
      </c>
      <c r="M4202">
        <v>0.1</v>
      </c>
      <c r="N4202">
        <v>135.07</v>
      </c>
      <c r="O4202">
        <v>214.4</v>
      </c>
      <c r="P4202">
        <v>79.33</v>
      </c>
      <c r="Q4202">
        <v>317.32</v>
      </c>
      <c r="R4202">
        <v>23</v>
      </c>
      <c r="S4202">
        <v>149</v>
      </c>
      <c r="T4202" t="s">
        <v>8532</v>
      </c>
      <c r="U4202" t="s">
        <v>8524</v>
      </c>
      <c r="V4202">
        <v>7</v>
      </c>
      <c r="W4202" t="s">
        <v>8525</v>
      </c>
    </row>
    <row r="4203" spans="1:23" x14ac:dyDescent="0.25">
      <c r="A4203" s="1" t="s">
        <v>3420</v>
      </c>
      <c r="B4203" s="1" t="s">
        <v>19</v>
      </c>
      <c r="C4203" s="1" t="s">
        <v>60</v>
      </c>
      <c r="D4203" s="2">
        <v>43600</v>
      </c>
      <c r="E4203" s="2">
        <v>43649</v>
      </c>
      <c r="F4203" s="2">
        <v>43656</v>
      </c>
      <c r="G4203" s="2">
        <v>43664</v>
      </c>
      <c r="H4203" s="1" t="s">
        <v>8244</v>
      </c>
      <c r="I4203" s="1" t="s">
        <v>8147</v>
      </c>
      <c r="J4203" s="1" t="s">
        <v>8389</v>
      </c>
      <c r="K4203" s="1" t="s">
        <v>8138</v>
      </c>
      <c r="L4203">
        <v>3</v>
      </c>
      <c r="M4203">
        <v>0.1</v>
      </c>
      <c r="N4203">
        <v>99.43</v>
      </c>
      <c r="O4203">
        <v>187.6</v>
      </c>
      <c r="P4203">
        <v>88.17</v>
      </c>
      <c r="Q4203">
        <v>264.51</v>
      </c>
      <c r="R4203">
        <v>15</v>
      </c>
      <c r="S4203">
        <v>49</v>
      </c>
      <c r="T4203" t="s">
        <v>8532</v>
      </c>
      <c r="U4203" t="s">
        <v>8524</v>
      </c>
      <c r="V4203">
        <v>7</v>
      </c>
      <c r="W4203" t="s">
        <v>8525</v>
      </c>
    </row>
    <row r="4204" spans="1:23" x14ac:dyDescent="0.25">
      <c r="A4204" s="1" t="s">
        <v>3439</v>
      </c>
      <c r="B4204" s="1" t="s">
        <v>19</v>
      </c>
      <c r="C4204" s="1" t="s">
        <v>17</v>
      </c>
      <c r="D4204" s="2">
        <v>43600</v>
      </c>
      <c r="E4204" s="2">
        <v>43652</v>
      </c>
      <c r="F4204" s="2">
        <v>43670</v>
      </c>
      <c r="G4204" s="2">
        <v>43671</v>
      </c>
      <c r="H4204" s="1" t="s">
        <v>8239</v>
      </c>
      <c r="I4204" s="1" t="s">
        <v>8158</v>
      </c>
      <c r="J4204" s="1" t="s">
        <v>8452</v>
      </c>
      <c r="K4204" s="1" t="s">
        <v>8184</v>
      </c>
      <c r="L4204">
        <v>3</v>
      </c>
      <c r="M4204">
        <v>0.1</v>
      </c>
      <c r="N4204">
        <v>782.56</v>
      </c>
      <c r="O4204">
        <v>1956.4</v>
      </c>
      <c r="P4204">
        <v>1173.8399999999999</v>
      </c>
      <c r="Q4204">
        <v>3521.52</v>
      </c>
      <c r="R4204">
        <v>19</v>
      </c>
      <c r="S4204">
        <v>52</v>
      </c>
      <c r="T4204" t="s">
        <v>8532</v>
      </c>
      <c r="U4204" t="s">
        <v>8524</v>
      </c>
      <c r="V4204">
        <v>7</v>
      </c>
      <c r="W4204" t="s">
        <v>8525</v>
      </c>
    </row>
    <row r="4205" spans="1:23" x14ac:dyDescent="0.25">
      <c r="A4205" s="1" t="s">
        <v>3489</v>
      </c>
      <c r="B4205" s="1" t="s">
        <v>19</v>
      </c>
      <c r="C4205" s="1" t="s">
        <v>17</v>
      </c>
      <c r="D4205" s="2">
        <v>43600</v>
      </c>
      <c r="E4205" s="2">
        <v>43659</v>
      </c>
      <c r="F4205" s="2">
        <v>43684</v>
      </c>
      <c r="G4205" s="2">
        <v>43686</v>
      </c>
      <c r="H4205" s="1" t="s">
        <v>8073</v>
      </c>
      <c r="I4205" s="1" t="s">
        <v>8089</v>
      </c>
      <c r="J4205" s="1" t="s">
        <v>8431</v>
      </c>
      <c r="K4205" s="1" t="s">
        <v>8154</v>
      </c>
      <c r="L4205">
        <v>5</v>
      </c>
      <c r="M4205">
        <v>0.1</v>
      </c>
      <c r="N4205">
        <v>623.16999999999996</v>
      </c>
      <c r="O4205">
        <v>877.7</v>
      </c>
      <c r="P4205">
        <v>254.53</v>
      </c>
      <c r="Q4205">
        <v>1272.6500000000001</v>
      </c>
      <c r="R4205">
        <v>27</v>
      </c>
      <c r="S4205">
        <v>59</v>
      </c>
      <c r="T4205" t="s">
        <v>8532</v>
      </c>
      <c r="U4205" t="s">
        <v>8524</v>
      </c>
      <c r="V4205">
        <v>8</v>
      </c>
      <c r="W4205" t="s">
        <v>8526</v>
      </c>
    </row>
    <row r="4206" spans="1:23" x14ac:dyDescent="0.25">
      <c r="A4206" s="1" t="s">
        <v>3495</v>
      </c>
      <c r="B4206" s="1" t="s">
        <v>19</v>
      </c>
      <c r="C4206" s="1" t="s">
        <v>39</v>
      </c>
      <c r="D4206" s="2">
        <v>43600</v>
      </c>
      <c r="E4206" s="2">
        <v>43660</v>
      </c>
      <c r="F4206" s="2">
        <v>43663</v>
      </c>
      <c r="G4206" s="2">
        <v>43668</v>
      </c>
      <c r="H4206" s="1" t="s">
        <v>8245</v>
      </c>
      <c r="I4206" s="1" t="s">
        <v>8046</v>
      </c>
      <c r="J4206" s="1" t="s">
        <v>8437</v>
      </c>
      <c r="K4206" s="1" t="s">
        <v>8072</v>
      </c>
      <c r="L4206">
        <v>8</v>
      </c>
      <c r="M4206">
        <v>0.1</v>
      </c>
      <c r="N4206">
        <v>674.96</v>
      </c>
      <c r="O4206">
        <v>978.2</v>
      </c>
      <c r="P4206">
        <v>303.24</v>
      </c>
      <c r="Q4206">
        <v>2425.92</v>
      </c>
      <c r="R4206">
        <v>8</v>
      </c>
      <c r="S4206">
        <v>60</v>
      </c>
      <c r="T4206" t="s">
        <v>8532</v>
      </c>
      <c r="U4206" t="s">
        <v>8524</v>
      </c>
      <c r="V4206">
        <v>7</v>
      </c>
      <c r="W4206" t="s">
        <v>8525</v>
      </c>
    </row>
    <row r="4207" spans="1:23" x14ac:dyDescent="0.25">
      <c r="A4207" s="1" t="s">
        <v>3550</v>
      </c>
      <c r="B4207" s="1" t="s">
        <v>19</v>
      </c>
      <c r="C4207" s="1" t="s">
        <v>17</v>
      </c>
      <c r="D4207" s="2">
        <v>43600</v>
      </c>
      <c r="E4207" s="2">
        <v>43666</v>
      </c>
      <c r="F4207" s="2">
        <v>43679</v>
      </c>
      <c r="G4207" s="2">
        <v>43685</v>
      </c>
      <c r="H4207" s="1" t="s">
        <v>8239</v>
      </c>
      <c r="I4207" s="1" t="s">
        <v>8171</v>
      </c>
      <c r="J4207" s="1" t="s">
        <v>8361</v>
      </c>
      <c r="K4207" s="1" t="s">
        <v>8213</v>
      </c>
      <c r="L4207">
        <v>7</v>
      </c>
      <c r="M4207">
        <v>0.1</v>
      </c>
      <c r="N4207">
        <v>431.55</v>
      </c>
      <c r="O4207">
        <v>757.1</v>
      </c>
      <c r="P4207">
        <v>325.55</v>
      </c>
      <c r="Q4207">
        <v>2278.85</v>
      </c>
      <c r="R4207">
        <v>19</v>
      </c>
      <c r="S4207">
        <v>66</v>
      </c>
      <c r="T4207" t="s">
        <v>8532</v>
      </c>
      <c r="U4207" t="s">
        <v>8524</v>
      </c>
      <c r="V4207">
        <v>8</v>
      </c>
      <c r="W4207" t="s">
        <v>8526</v>
      </c>
    </row>
    <row r="4208" spans="1:23" x14ac:dyDescent="0.25">
      <c r="A4208" s="1" t="s">
        <v>3558</v>
      </c>
      <c r="B4208" s="1" t="s">
        <v>19</v>
      </c>
      <c r="C4208" s="1" t="s">
        <v>60</v>
      </c>
      <c r="D4208" s="2">
        <v>43600</v>
      </c>
      <c r="E4208" s="2">
        <v>43667</v>
      </c>
      <c r="F4208" s="2">
        <v>43676</v>
      </c>
      <c r="G4208" s="2">
        <v>43678</v>
      </c>
      <c r="H4208" s="1" t="s">
        <v>8243</v>
      </c>
      <c r="I4208" s="1" t="s">
        <v>8092</v>
      </c>
      <c r="J4208" s="1" t="s">
        <v>8321</v>
      </c>
      <c r="K4208" s="1" t="s">
        <v>8198</v>
      </c>
      <c r="L4208">
        <v>5</v>
      </c>
      <c r="M4208">
        <v>0.1</v>
      </c>
      <c r="N4208">
        <v>3891.76</v>
      </c>
      <c r="O4208">
        <v>6177.4</v>
      </c>
      <c r="P4208">
        <v>2285.64</v>
      </c>
      <c r="Q4208">
        <v>11428.2</v>
      </c>
      <c r="R4208">
        <v>11</v>
      </c>
      <c r="S4208">
        <v>67</v>
      </c>
      <c r="T4208" t="s">
        <v>8532</v>
      </c>
      <c r="U4208" t="s">
        <v>8524</v>
      </c>
      <c r="V4208">
        <v>8</v>
      </c>
      <c r="W4208" t="s">
        <v>8526</v>
      </c>
    </row>
    <row r="4209" spans="1:23" x14ac:dyDescent="0.25">
      <c r="A4209" s="1" t="s">
        <v>3569</v>
      </c>
      <c r="B4209" s="1" t="s">
        <v>19</v>
      </c>
      <c r="C4209" s="1" t="s">
        <v>39</v>
      </c>
      <c r="D4209" s="2">
        <v>43500</v>
      </c>
      <c r="E4209" s="2">
        <v>43668</v>
      </c>
      <c r="F4209" s="2">
        <v>43691</v>
      </c>
      <c r="G4209" s="2">
        <v>43698</v>
      </c>
      <c r="H4209" s="1" t="s">
        <v>8239</v>
      </c>
      <c r="I4209" s="1" t="s">
        <v>8176</v>
      </c>
      <c r="J4209" s="1" t="s">
        <v>8340</v>
      </c>
      <c r="K4209" s="1" t="s">
        <v>8079</v>
      </c>
      <c r="L4209">
        <v>3</v>
      </c>
      <c r="M4209">
        <v>0.1</v>
      </c>
      <c r="N4209">
        <v>1854.29</v>
      </c>
      <c r="O4209">
        <v>2505.8000000000002</v>
      </c>
      <c r="P4209">
        <v>651.51</v>
      </c>
      <c r="Q4209">
        <v>1954.53</v>
      </c>
      <c r="R4209">
        <v>30</v>
      </c>
      <c r="S4209">
        <v>168</v>
      </c>
      <c r="T4209" t="s">
        <v>8532</v>
      </c>
      <c r="U4209" t="s">
        <v>8524</v>
      </c>
      <c r="V4209">
        <v>8</v>
      </c>
      <c r="W4209" t="s">
        <v>8526</v>
      </c>
    </row>
    <row r="4210" spans="1:23" x14ac:dyDescent="0.25">
      <c r="A4210" s="1" t="s">
        <v>3607</v>
      </c>
      <c r="B4210" s="1" t="s">
        <v>19</v>
      </c>
      <c r="C4210" s="1" t="s">
        <v>17</v>
      </c>
      <c r="D4210" s="2">
        <v>43600</v>
      </c>
      <c r="E4210" s="2">
        <v>43673</v>
      </c>
      <c r="F4210" s="2">
        <v>43684</v>
      </c>
      <c r="G4210" s="2">
        <v>43690</v>
      </c>
      <c r="H4210" s="1" t="s">
        <v>8244</v>
      </c>
      <c r="I4210" s="1" t="s">
        <v>8144</v>
      </c>
      <c r="J4210" s="1" t="s">
        <v>8428</v>
      </c>
      <c r="K4210" s="1" t="s">
        <v>8130</v>
      </c>
      <c r="L4210">
        <v>5</v>
      </c>
      <c r="M4210">
        <v>0.1</v>
      </c>
      <c r="N4210">
        <v>2203.9699999999998</v>
      </c>
      <c r="O4210">
        <v>2592.9</v>
      </c>
      <c r="P4210">
        <v>388.93</v>
      </c>
      <c r="Q4210">
        <v>1944.65</v>
      </c>
      <c r="R4210">
        <v>17</v>
      </c>
      <c r="S4210">
        <v>73</v>
      </c>
      <c r="T4210" t="s">
        <v>8532</v>
      </c>
      <c r="U4210" t="s">
        <v>8524</v>
      </c>
      <c r="V4210">
        <v>8</v>
      </c>
      <c r="W4210" t="s">
        <v>8526</v>
      </c>
    </row>
    <row r="4211" spans="1:23" x14ac:dyDescent="0.25">
      <c r="A4211" s="1" t="s">
        <v>3775</v>
      </c>
      <c r="B4211" s="1" t="s">
        <v>19</v>
      </c>
      <c r="C4211" s="1" t="s">
        <v>39</v>
      </c>
      <c r="D4211" s="2">
        <v>43600</v>
      </c>
      <c r="E4211" s="2">
        <v>43692</v>
      </c>
      <c r="F4211" s="2">
        <v>43717</v>
      </c>
      <c r="G4211" s="2">
        <v>43723</v>
      </c>
      <c r="H4211" s="1" t="s">
        <v>8243</v>
      </c>
      <c r="I4211" s="1" t="s">
        <v>8102</v>
      </c>
      <c r="J4211" s="1" t="s">
        <v>8355</v>
      </c>
      <c r="K4211" s="1" t="s">
        <v>8079</v>
      </c>
      <c r="L4211">
        <v>2</v>
      </c>
      <c r="M4211">
        <v>0.1</v>
      </c>
      <c r="N4211">
        <v>1088.08</v>
      </c>
      <c r="O4211">
        <v>1943</v>
      </c>
      <c r="P4211">
        <v>854.92</v>
      </c>
      <c r="Q4211">
        <v>1709.84</v>
      </c>
      <c r="R4211">
        <v>31</v>
      </c>
      <c r="S4211">
        <v>92</v>
      </c>
      <c r="T4211" t="s">
        <v>8532</v>
      </c>
      <c r="U4211" t="s">
        <v>8524</v>
      </c>
      <c r="V4211">
        <v>9</v>
      </c>
      <c r="W4211" t="s">
        <v>8527</v>
      </c>
    </row>
    <row r="4212" spans="1:23" x14ac:dyDescent="0.25">
      <c r="A4212" s="1" t="s">
        <v>3879</v>
      </c>
      <c r="B4212" s="1" t="s">
        <v>19</v>
      </c>
      <c r="C4212" s="1" t="s">
        <v>60</v>
      </c>
      <c r="D4212" s="2">
        <v>43600</v>
      </c>
      <c r="E4212" s="2">
        <v>43705</v>
      </c>
      <c r="F4212" s="2">
        <v>43724</v>
      </c>
      <c r="G4212" s="2">
        <v>43731</v>
      </c>
      <c r="H4212" s="1" t="s">
        <v>8242</v>
      </c>
      <c r="I4212" s="1" t="s">
        <v>8180</v>
      </c>
      <c r="J4212" s="1" t="s">
        <v>8312</v>
      </c>
      <c r="K4212" s="1" t="s">
        <v>8123</v>
      </c>
      <c r="L4212">
        <v>1</v>
      </c>
      <c r="M4212">
        <v>0.1</v>
      </c>
      <c r="N4212">
        <v>862.56</v>
      </c>
      <c r="O4212">
        <v>1051.9000000000001</v>
      </c>
      <c r="P4212">
        <v>189.34</v>
      </c>
      <c r="Q4212">
        <v>189.34</v>
      </c>
      <c r="R4212">
        <v>26</v>
      </c>
      <c r="S4212">
        <v>105</v>
      </c>
      <c r="T4212" t="s">
        <v>8532</v>
      </c>
      <c r="U4212" t="s">
        <v>8524</v>
      </c>
      <c r="V4212">
        <v>9</v>
      </c>
      <c r="W4212" t="s">
        <v>8527</v>
      </c>
    </row>
    <row r="4213" spans="1:23" x14ac:dyDescent="0.25">
      <c r="A4213" s="1" t="s">
        <v>3942</v>
      </c>
      <c r="B4213" s="1" t="s">
        <v>19</v>
      </c>
      <c r="C4213" s="1" t="s">
        <v>39</v>
      </c>
      <c r="D4213" s="2">
        <v>43600</v>
      </c>
      <c r="E4213" s="2">
        <v>43714</v>
      </c>
      <c r="F4213" s="2">
        <v>43731</v>
      </c>
      <c r="G4213" s="2">
        <v>43741</v>
      </c>
      <c r="H4213" s="1" t="s">
        <v>8073</v>
      </c>
      <c r="I4213" s="1" t="s">
        <v>8089</v>
      </c>
      <c r="J4213" s="1" t="s">
        <v>8355</v>
      </c>
      <c r="K4213" s="1" t="s">
        <v>8037</v>
      </c>
      <c r="L4213">
        <v>2</v>
      </c>
      <c r="M4213">
        <v>0.1</v>
      </c>
      <c r="N4213">
        <v>1410.75</v>
      </c>
      <c r="O4213">
        <v>2519.1999999999998</v>
      </c>
      <c r="P4213">
        <v>1108.45</v>
      </c>
      <c r="Q4213">
        <v>2216.9</v>
      </c>
      <c r="R4213">
        <v>27</v>
      </c>
      <c r="S4213">
        <v>114</v>
      </c>
      <c r="T4213" t="s">
        <v>8532</v>
      </c>
      <c r="U4213" t="s">
        <v>8528</v>
      </c>
      <c r="V4213">
        <v>10</v>
      </c>
      <c r="W4213" t="s">
        <v>8529</v>
      </c>
    </row>
    <row r="4214" spans="1:23" x14ac:dyDescent="0.25">
      <c r="A4214" s="1" t="s">
        <v>3957</v>
      </c>
      <c r="B4214" s="1" t="s">
        <v>19</v>
      </c>
      <c r="C4214" s="1" t="s">
        <v>39</v>
      </c>
      <c r="D4214" s="2">
        <v>43600</v>
      </c>
      <c r="E4214" s="2">
        <v>43717</v>
      </c>
      <c r="F4214" s="2">
        <v>43721</v>
      </c>
      <c r="G4214" s="2">
        <v>43725</v>
      </c>
      <c r="H4214" s="1" t="s">
        <v>8238</v>
      </c>
      <c r="I4214" s="1" t="s">
        <v>8131</v>
      </c>
      <c r="J4214" s="1" t="s">
        <v>8501</v>
      </c>
      <c r="K4214" s="1" t="s">
        <v>8029</v>
      </c>
      <c r="L4214">
        <v>1</v>
      </c>
      <c r="M4214">
        <v>0.1</v>
      </c>
      <c r="N4214">
        <v>652.25</v>
      </c>
      <c r="O4214">
        <v>1105.5</v>
      </c>
      <c r="P4214">
        <v>453.25</v>
      </c>
      <c r="Q4214">
        <v>453.25</v>
      </c>
      <c r="R4214">
        <v>8</v>
      </c>
      <c r="S4214">
        <v>117</v>
      </c>
      <c r="T4214" t="s">
        <v>8532</v>
      </c>
      <c r="U4214" t="s">
        <v>8524</v>
      </c>
      <c r="V4214">
        <v>9</v>
      </c>
      <c r="W4214" t="s">
        <v>8527</v>
      </c>
    </row>
    <row r="4215" spans="1:23" x14ac:dyDescent="0.25">
      <c r="A4215" s="1" t="s">
        <v>3983</v>
      </c>
      <c r="B4215" s="1" t="s">
        <v>19</v>
      </c>
      <c r="C4215" s="1" t="s">
        <v>17</v>
      </c>
      <c r="D4215" s="2">
        <v>43600</v>
      </c>
      <c r="E4215" s="2">
        <v>43719</v>
      </c>
      <c r="F4215" s="2">
        <v>43743</v>
      </c>
      <c r="G4215" s="2">
        <v>43753</v>
      </c>
      <c r="H4215" s="1" t="s">
        <v>8242</v>
      </c>
      <c r="I4215" s="1" t="s">
        <v>8068</v>
      </c>
      <c r="J4215" s="1" t="s">
        <v>8412</v>
      </c>
      <c r="K4215" s="1" t="s">
        <v>8128</v>
      </c>
      <c r="L4215">
        <v>3</v>
      </c>
      <c r="M4215">
        <v>0.1</v>
      </c>
      <c r="N4215">
        <v>593.02</v>
      </c>
      <c r="O4215">
        <v>1118.9000000000001</v>
      </c>
      <c r="P4215">
        <v>525.88</v>
      </c>
      <c r="Q4215">
        <v>1577.64</v>
      </c>
      <c r="R4215">
        <v>34</v>
      </c>
      <c r="S4215">
        <v>119</v>
      </c>
      <c r="T4215" t="s">
        <v>8532</v>
      </c>
      <c r="U4215" t="s">
        <v>8528</v>
      </c>
      <c r="V4215">
        <v>10</v>
      </c>
      <c r="W4215" t="s">
        <v>8529</v>
      </c>
    </row>
    <row r="4216" spans="1:23" x14ac:dyDescent="0.25">
      <c r="A4216" s="1" t="s">
        <v>3984</v>
      </c>
      <c r="B4216" s="1" t="s">
        <v>19</v>
      </c>
      <c r="C4216" s="1" t="s">
        <v>39</v>
      </c>
      <c r="D4216" s="2">
        <v>43600</v>
      </c>
      <c r="E4216" s="2">
        <v>43719</v>
      </c>
      <c r="F4216" s="2">
        <v>43747</v>
      </c>
      <c r="G4216" s="2">
        <v>43754</v>
      </c>
      <c r="H4216" s="1" t="s">
        <v>8073</v>
      </c>
      <c r="I4216" s="1" t="s">
        <v>8060</v>
      </c>
      <c r="J4216" s="1" t="s">
        <v>8351</v>
      </c>
      <c r="K4216" s="1" t="s">
        <v>8123</v>
      </c>
      <c r="L4216">
        <v>1</v>
      </c>
      <c r="M4216">
        <v>0.1</v>
      </c>
      <c r="N4216">
        <v>2265.54</v>
      </c>
      <c r="O4216">
        <v>3906.1</v>
      </c>
      <c r="P4216">
        <v>1640.56</v>
      </c>
      <c r="Q4216">
        <v>1640.56</v>
      </c>
      <c r="R4216">
        <v>35</v>
      </c>
      <c r="S4216">
        <v>119</v>
      </c>
      <c r="T4216" t="s">
        <v>8532</v>
      </c>
      <c r="U4216" t="s">
        <v>8528</v>
      </c>
      <c r="V4216">
        <v>10</v>
      </c>
      <c r="W4216" t="s">
        <v>8529</v>
      </c>
    </row>
    <row r="4217" spans="1:23" x14ac:dyDescent="0.25">
      <c r="A4217" s="1" t="s">
        <v>4076</v>
      </c>
      <c r="B4217" s="1" t="s">
        <v>19</v>
      </c>
      <c r="C4217" s="1" t="s">
        <v>17</v>
      </c>
      <c r="D4217" s="2">
        <v>43600</v>
      </c>
      <c r="E4217" s="2">
        <v>43731</v>
      </c>
      <c r="F4217" s="2">
        <v>43739</v>
      </c>
      <c r="G4217" s="2">
        <v>43744</v>
      </c>
      <c r="H4217" s="1" t="s">
        <v>8242</v>
      </c>
      <c r="I4217" s="1" t="s">
        <v>8158</v>
      </c>
      <c r="J4217" s="1" t="s">
        <v>8348</v>
      </c>
      <c r="K4217" s="1" t="s">
        <v>8125</v>
      </c>
      <c r="L4217">
        <v>7</v>
      </c>
      <c r="M4217">
        <v>0.1</v>
      </c>
      <c r="N4217">
        <v>159.19</v>
      </c>
      <c r="O4217">
        <v>241.2</v>
      </c>
      <c r="P4217">
        <v>82.01</v>
      </c>
      <c r="Q4217">
        <v>574.07000000000005</v>
      </c>
      <c r="R4217">
        <v>13</v>
      </c>
      <c r="S4217">
        <v>131</v>
      </c>
      <c r="T4217" t="s">
        <v>8532</v>
      </c>
      <c r="U4217" t="s">
        <v>8528</v>
      </c>
      <c r="V4217">
        <v>10</v>
      </c>
      <c r="W4217" t="s">
        <v>8529</v>
      </c>
    </row>
    <row r="4218" spans="1:23" x14ac:dyDescent="0.25">
      <c r="A4218" s="1" t="s">
        <v>4208</v>
      </c>
      <c r="B4218" s="1" t="s">
        <v>19</v>
      </c>
      <c r="C4218" s="1" t="s">
        <v>60</v>
      </c>
      <c r="D4218" s="2">
        <v>43600</v>
      </c>
      <c r="E4218" s="2">
        <v>43747</v>
      </c>
      <c r="F4218" s="2">
        <v>43751</v>
      </c>
      <c r="G4218" s="2">
        <v>43757</v>
      </c>
      <c r="H4218" s="1" t="s">
        <v>8240</v>
      </c>
      <c r="I4218" s="1" t="s">
        <v>8129</v>
      </c>
      <c r="J4218" s="1" t="s">
        <v>8388</v>
      </c>
      <c r="K4218" s="1" t="s">
        <v>8198</v>
      </c>
      <c r="L4218">
        <v>5</v>
      </c>
      <c r="M4218">
        <v>0.1</v>
      </c>
      <c r="N4218">
        <v>173.66</v>
      </c>
      <c r="O4218">
        <v>241.2</v>
      </c>
      <c r="P4218">
        <v>67.540000000000006</v>
      </c>
      <c r="Q4218">
        <v>337.7</v>
      </c>
      <c r="R4218">
        <v>10</v>
      </c>
      <c r="S4218">
        <v>147</v>
      </c>
      <c r="T4218" t="s">
        <v>8532</v>
      </c>
      <c r="U4218" t="s">
        <v>8528</v>
      </c>
      <c r="V4218">
        <v>10</v>
      </c>
      <c r="W4218" t="s">
        <v>8529</v>
      </c>
    </row>
    <row r="4219" spans="1:23" x14ac:dyDescent="0.25">
      <c r="A4219" s="1" t="s">
        <v>4217</v>
      </c>
      <c r="B4219" s="1" t="s">
        <v>19</v>
      </c>
      <c r="C4219" s="1" t="s">
        <v>17</v>
      </c>
      <c r="D4219" s="2">
        <v>43700</v>
      </c>
      <c r="E4219" s="2">
        <v>43748</v>
      </c>
      <c r="F4219" s="2">
        <v>43768</v>
      </c>
      <c r="G4219" s="2">
        <v>43776</v>
      </c>
      <c r="H4219" s="1" t="s">
        <v>8242</v>
      </c>
      <c r="I4219" s="1" t="s">
        <v>8129</v>
      </c>
      <c r="J4219" s="1" t="s">
        <v>8375</v>
      </c>
      <c r="K4219" s="1" t="s">
        <v>8088</v>
      </c>
      <c r="L4219">
        <v>4</v>
      </c>
      <c r="M4219">
        <v>0.1</v>
      </c>
      <c r="N4219">
        <v>3960.5</v>
      </c>
      <c r="O4219">
        <v>5500.7</v>
      </c>
      <c r="P4219">
        <v>1540.2</v>
      </c>
      <c r="Q4219">
        <v>6160.8</v>
      </c>
      <c r="R4219">
        <v>28</v>
      </c>
      <c r="S4219">
        <v>48</v>
      </c>
      <c r="T4219" t="s">
        <v>8532</v>
      </c>
      <c r="U4219" t="s">
        <v>8528</v>
      </c>
      <c r="V4219">
        <v>11</v>
      </c>
      <c r="W4219" t="s">
        <v>8530</v>
      </c>
    </row>
    <row r="4220" spans="1:23" x14ac:dyDescent="0.25">
      <c r="A4220" s="1" t="s">
        <v>4283</v>
      </c>
      <c r="B4220" s="1" t="s">
        <v>19</v>
      </c>
      <c r="C4220" s="1" t="s">
        <v>60</v>
      </c>
      <c r="D4220" s="2">
        <v>43600</v>
      </c>
      <c r="E4220" s="2">
        <v>43757</v>
      </c>
      <c r="F4220" s="2">
        <v>43774</v>
      </c>
      <c r="G4220" s="2">
        <v>43778</v>
      </c>
      <c r="H4220" s="1" t="s">
        <v>8242</v>
      </c>
      <c r="I4220" s="1" t="s">
        <v>8023</v>
      </c>
      <c r="J4220" s="1" t="s">
        <v>8326</v>
      </c>
      <c r="K4220" s="1" t="s">
        <v>8025</v>
      </c>
      <c r="L4220">
        <v>8</v>
      </c>
      <c r="M4220">
        <v>0.1</v>
      </c>
      <c r="N4220">
        <v>611.71</v>
      </c>
      <c r="O4220">
        <v>1112.2</v>
      </c>
      <c r="P4220">
        <v>500.49</v>
      </c>
      <c r="Q4220">
        <v>4003.92</v>
      </c>
      <c r="R4220">
        <v>21</v>
      </c>
      <c r="S4220">
        <v>157</v>
      </c>
      <c r="T4220" t="s">
        <v>8532</v>
      </c>
      <c r="U4220" t="s">
        <v>8528</v>
      </c>
      <c r="V4220">
        <v>11</v>
      </c>
      <c r="W4220" t="s">
        <v>8530</v>
      </c>
    </row>
    <row r="4221" spans="1:23" x14ac:dyDescent="0.25">
      <c r="A4221" s="1" t="s">
        <v>4285</v>
      </c>
      <c r="B4221" s="1" t="s">
        <v>19</v>
      </c>
      <c r="C4221" s="1" t="s">
        <v>60</v>
      </c>
      <c r="D4221" s="2">
        <v>43600</v>
      </c>
      <c r="E4221" s="2">
        <v>43757</v>
      </c>
      <c r="F4221" s="2">
        <v>43774</v>
      </c>
      <c r="G4221" s="2">
        <v>43783</v>
      </c>
      <c r="H4221" s="1" t="s">
        <v>8244</v>
      </c>
      <c r="I4221" s="1" t="s">
        <v>8023</v>
      </c>
      <c r="J4221" s="1" t="s">
        <v>8347</v>
      </c>
      <c r="K4221" s="1" t="s">
        <v>8154</v>
      </c>
      <c r="L4221">
        <v>1</v>
      </c>
      <c r="M4221">
        <v>0.1</v>
      </c>
      <c r="N4221">
        <v>1964.98</v>
      </c>
      <c r="O4221">
        <v>2519.1999999999998</v>
      </c>
      <c r="P4221">
        <v>554.22</v>
      </c>
      <c r="Q4221">
        <v>554.22</v>
      </c>
      <c r="R4221">
        <v>26</v>
      </c>
      <c r="S4221">
        <v>157</v>
      </c>
      <c r="T4221" t="s">
        <v>8532</v>
      </c>
      <c r="U4221" t="s">
        <v>8528</v>
      </c>
      <c r="V4221">
        <v>11</v>
      </c>
      <c r="W4221" t="s">
        <v>8530</v>
      </c>
    </row>
    <row r="4222" spans="1:23" x14ac:dyDescent="0.25">
      <c r="A4222" s="1" t="s">
        <v>4308</v>
      </c>
      <c r="B4222" s="1" t="s">
        <v>19</v>
      </c>
      <c r="C4222" s="1" t="s">
        <v>39</v>
      </c>
      <c r="D4222" s="2">
        <v>43700</v>
      </c>
      <c r="E4222" s="2">
        <v>43760</v>
      </c>
      <c r="F4222" s="2">
        <v>43775</v>
      </c>
      <c r="G4222" s="2">
        <v>43784</v>
      </c>
      <c r="H4222" s="1" t="s">
        <v>8239</v>
      </c>
      <c r="I4222" s="1" t="s">
        <v>8131</v>
      </c>
      <c r="J4222" s="1" t="s">
        <v>8424</v>
      </c>
      <c r="K4222" s="1" t="s">
        <v>8062</v>
      </c>
      <c r="L4222">
        <v>5</v>
      </c>
      <c r="M4222">
        <v>0.1</v>
      </c>
      <c r="N4222">
        <v>2450.86</v>
      </c>
      <c r="O4222">
        <v>3953</v>
      </c>
      <c r="P4222">
        <v>1502.14</v>
      </c>
      <c r="Q4222">
        <v>7510.7</v>
      </c>
      <c r="R4222">
        <v>24</v>
      </c>
      <c r="S4222">
        <v>60</v>
      </c>
      <c r="T4222" t="s">
        <v>8532</v>
      </c>
      <c r="U4222" t="s">
        <v>8528</v>
      </c>
      <c r="V4222">
        <v>11</v>
      </c>
      <c r="W4222" t="s">
        <v>8530</v>
      </c>
    </row>
    <row r="4223" spans="1:23" x14ac:dyDescent="0.25">
      <c r="A4223" s="1" t="s">
        <v>4425</v>
      </c>
      <c r="B4223" s="1" t="s">
        <v>19</v>
      </c>
      <c r="C4223" s="1" t="s">
        <v>60</v>
      </c>
      <c r="D4223" s="2">
        <v>43700</v>
      </c>
      <c r="E4223" s="2">
        <v>43775</v>
      </c>
      <c r="F4223" s="2">
        <v>43791</v>
      </c>
      <c r="G4223" s="2">
        <v>43799</v>
      </c>
      <c r="H4223" s="1" t="s">
        <v>8245</v>
      </c>
      <c r="I4223" s="1" t="s">
        <v>8152</v>
      </c>
      <c r="J4223" s="1" t="s">
        <v>8389</v>
      </c>
      <c r="K4223" s="1" t="s">
        <v>8059</v>
      </c>
      <c r="L4223">
        <v>8</v>
      </c>
      <c r="M4223">
        <v>0.1</v>
      </c>
      <c r="N4223">
        <v>2097.84</v>
      </c>
      <c r="O4223">
        <v>3329.9</v>
      </c>
      <c r="P4223">
        <v>1232.06</v>
      </c>
      <c r="Q4223">
        <v>9856.48</v>
      </c>
      <c r="R4223">
        <v>24</v>
      </c>
      <c r="S4223">
        <v>75</v>
      </c>
      <c r="T4223" t="s">
        <v>8532</v>
      </c>
      <c r="U4223" t="s">
        <v>8528</v>
      </c>
      <c r="V4223">
        <v>11</v>
      </c>
      <c r="W4223" t="s">
        <v>8530</v>
      </c>
    </row>
    <row r="4224" spans="1:23" x14ac:dyDescent="0.25">
      <c r="A4224" s="1" t="s">
        <v>4537</v>
      </c>
      <c r="B4224" s="1" t="s">
        <v>19</v>
      </c>
      <c r="C4224" s="1" t="s">
        <v>17</v>
      </c>
      <c r="D4224" s="2">
        <v>43700</v>
      </c>
      <c r="E4224" s="2">
        <v>43788</v>
      </c>
      <c r="F4224" s="2">
        <v>43791</v>
      </c>
      <c r="G4224" s="2">
        <v>43801</v>
      </c>
      <c r="H4224" s="1" t="s">
        <v>8244</v>
      </c>
      <c r="I4224" s="1" t="s">
        <v>8049</v>
      </c>
      <c r="J4224" s="1" t="s">
        <v>8478</v>
      </c>
      <c r="K4224" s="1" t="s">
        <v>8141</v>
      </c>
      <c r="L4224">
        <v>3</v>
      </c>
      <c r="M4224">
        <v>0.1</v>
      </c>
      <c r="N4224">
        <v>1668.7</v>
      </c>
      <c r="O4224">
        <v>3973.1</v>
      </c>
      <c r="P4224">
        <v>2304.4</v>
      </c>
      <c r="Q4224">
        <v>6913.2</v>
      </c>
      <c r="R4224">
        <v>13</v>
      </c>
      <c r="S4224">
        <v>88</v>
      </c>
      <c r="T4224" t="s">
        <v>8532</v>
      </c>
      <c r="U4224" t="s">
        <v>8528</v>
      </c>
      <c r="V4224">
        <v>12</v>
      </c>
      <c r="W4224" t="s">
        <v>8531</v>
      </c>
    </row>
    <row r="4225" spans="1:23" x14ac:dyDescent="0.25">
      <c r="A4225" s="1" t="s">
        <v>4613</v>
      </c>
      <c r="B4225" s="1" t="s">
        <v>19</v>
      </c>
      <c r="C4225" s="1" t="s">
        <v>17</v>
      </c>
      <c r="D4225" s="2">
        <v>43700</v>
      </c>
      <c r="E4225" s="2">
        <v>43797</v>
      </c>
      <c r="F4225" s="2">
        <v>43820</v>
      </c>
      <c r="G4225" s="2">
        <v>43823</v>
      </c>
      <c r="H4225" s="1" t="s">
        <v>8244</v>
      </c>
      <c r="I4225" s="1" t="s">
        <v>8135</v>
      </c>
      <c r="J4225" s="1" t="s">
        <v>8375</v>
      </c>
      <c r="K4225" s="1" t="s">
        <v>8079</v>
      </c>
      <c r="L4225">
        <v>3</v>
      </c>
      <c r="M4225">
        <v>0.1</v>
      </c>
      <c r="N4225">
        <v>3138.82</v>
      </c>
      <c r="O4225">
        <v>6539.2</v>
      </c>
      <c r="P4225">
        <v>3400.38</v>
      </c>
      <c r="Q4225">
        <v>10201.14</v>
      </c>
      <c r="R4225">
        <v>26</v>
      </c>
      <c r="S4225">
        <v>97</v>
      </c>
      <c r="T4225" t="s">
        <v>8532</v>
      </c>
      <c r="U4225" t="s">
        <v>8528</v>
      </c>
      <c r="V4225">
        <v>12</v>
      </c>
      <c r="W4225" t="s">
        <v>8531</v>
      </c>
    </row>
    <row r="4226" spans="1:23" x14ac:dyDescent="0.25">
      <c r="A4226" s="1" t="s">
        <v>4771</v>
      </c>
      <c r="B4226" s="1" t="s">
        <v>19</v>
      </c>
      <c r="C4226" s="1" t="s">
        <v>39</v>
      </c>
      <c r="D4226" s="2">
        <v>43700</v>
      </c>
      <c r="E4226" s="2">
        <v>43816</v>
      </c>
      <c r="F4226" s="2">
        <v>43836</v>
      </c>
      <c r="G4226" s="2">
        <v>43844</v>
      </c>
      <c r="H4226" s="1" t="s">
        <v>8238</v>
      </c>
      <c r="I4226" s="1" t="s">
        <v>8206</v>
      </c>
      <c r="J4226" s="1" t="s">
        <v>8340</v>
      </c>
      <c r="K4226" s="1" t="s">
        <v>8044</v>
      </c>
      <c r="L4226">
        <v>3</v>
      </c>
      <c r="M4226">
        <v>0.1</v>
      </c>
      <c r="N4226">
        <v>475.37</v>
      </c>
      <c r="O4226">
        <v>864.3</v>
      </c>
      <c r="P4226">
        <v>388.93</v>
      </c>
      <c r="Q4226">
        <v>1166.79</v>
      </c>
      <c r="R4226">
        <v>28</v>
      </c>
      <c r="S4226">
        <v>116</v>
      </c>
      <c r="T4226" t="s">
        <v>8539</v>
      </c>
      <c r="U4226" t="s">
        <v>8533</v>
      </c>
      <c r="V4226">
        <v>1</v>
      </c>
      <c r="W4226" t="s">
        <v>8534</v>
      </c>
    </row>
    <row r="4227" spans="1:23" x14ac:dyDescent="0.25">
      <c r="A4227" s="1" t="s">
        <v>4897</v>
      </c>
      <c r="B4227" s="1" t="s">
        <v>19</v>
      </c>
      <c r="C4227" s="1" t="s">
        <v>60</v>
      </c>
      <c r="D4227" s="2">
        <v>43700</v>
      </c>
      <c r="E4227" s="2">
        <v>43832</v>
      </c>
      <c r="F4227" s="2">
        <v>43842</v>
      </c>
      <c r="G4227" s="2">
        <v>43851</v>
      </c>
      <c r="H4227" s="1" t="s">
        <v>8242</v>
      </c>
      <c r="I4227" s="1" t="s">
        <v>8023</v>
      </c>
      <c r="J4227" s="1" t="s">
        <v>8311</v>
      </c>
      <c r="K4227" s="1" t="s">
        <v>8220</v>
      </c>
      <c r="L4227">
        <v>1</v>
      </c>
      <c r="M4227">
        <v>0.1</v>
      </c>
      <c r="N4227">
        <v>1031.8</v>
      </c>
      <c r="O4227">
        <v>2579.5</v>
      </c>
      <c r="P4227">
        <v>1547.7</v>
      </c>
      <c r="Q4227">
        <v>1547.7</v>
      </c>
      <c r="R4227">
        <v>19</v>
      </c>
      <c r="S4227">
        <v>132</v>
      </c>
      <c r="T4227" t="s">
        <v>8539</v>
      </c>
      <c r="U4227" t="s">
        <v>8533</v>
      </c>
      <c r="V4227">
        <v>1</v>
      </c>
      <c r="W4227" t="s">
        <v>8534</v>
      </c>
    </row>
    <row r="4228" spans="1:23" x14ac:dyDescent="0.25">
      <c r="A4228" s="1" t="s">
        <v>4991</v>
      </c>
      <c r="B4228" s="1" t="s">
        <v>19</v>
      </c>
      <c r="C4228" s="1" t="s">
        <v>60</v>
      </c>
      <c r="D4228" s="2">
        <v>43700</v>
      </c>
      <c r="E4228" s="2">
        <v>43841</v>
      </c>
      <c r="F4228" s="2">
        <v>43868</v>
      </c>
      <c r="G4228" s="2">
        <v>43869</v>
      </c>
      <c r="H4228" s="1" t="s">
        <v>8238</v>
      </c>
      <c r="I4228" s="1" t="s">
        <v>8060</v>
      </c>
      <c r="J4228" s="1" t="s">
        <v>8323</v>
      </c>
      <c r="K4228" s="1" t="s">
        <v>8055</v>
      </c>
      <c r="L4228">
        <v>5</v>
      </c>
      <c r="M4228">
        <v>0.1</v>
      </c>
      <c r="N4228">
        <v>1879.75</v>
      </c>
      <c r="O4228">
        <v>3356.7</v>
      </c>
      <c r="P4228">
        <v>1476.95</v>
      </c>
      <c r="Q4228">
        <v>7384.75</v>
      </c>
      <c r="R4228">
        <v>28</v>
      </c>
      <c r="S4228">
        <v>141</v>
      </c>
      <c r="T4228" t="s">
        <v>8539</v>
      </c>
      <c r="U4228" t="s">
        <v>8533</v>
      </c>
      <c r="V4228">
        <v>2</v>
      </c>
      <c r="W4228" t="s">
        <v>8535</v>
      </c>
    </row>
    <row r="4229" spans="1:23" x14ac:dyDescent="0.25">
      <c r="A4229" s="1" t="s">
        <v>5003</v>
      </c>
      <c r="B4229" s="1" t="s">
        <v>19</v>
      </c>
      <c r="C4229" s="1" t="s">
        <v>60</v>
      </c>
      <c r="D4229" s="2">
        <v>43700</v>
      </c>
      <c r="E4229" s="2">
        <v>43842</v>
      </c>
      <c r="F4229" s="2">
        <v>43850</v>
      </c>
      <c r="G4229" s="2">
        <v>43851</v>
      </c>
      <c r="H4229" s="1" t="s">
        <v>8244</v>
      </c>
      <c r="I4229" s="1" t="s">
        <v>8027</v>
      </c>
      <c r="J4229" s="1" t="s">
        <v>8312</v>
      </c>
      <c r="K4229" s="1" t="s">
        <v>8029</v>
      </c>
      <c r="L4229">
        <v>5</v>
      </c>
      <c r="M4229">
        <v>0.1</v>
      </c>
      <c r="N4229">
        <v>3137.07</v>
      </c>
      <c r="O4229">
        <v>3825.7</v>
      </c>
      <c r="P4229">
        <v>688.63</v>
      </c>
      <c r="Q4229">
        <v>3443.15</v>
      </c>
      <c r="R4229">
        <v>9</v>
      </c>
      <c r="S4229">
        <v>142</v>
      </c>
      <c r="T4229" t="s">
        <v>8539</v>
      </c>
      <c r="U4229" t="s">
        <v>8533</v>
      </c>
      <c r="V4229">
        <v>1</v>
      </c>
      <c r="W4229" t="s">
        <v>8534</v>
      </c>
    </row>
    <row r="4230" spans="1:23" x14ac:dyDescent="0.25">
      <c r="A4230" s="1" t="s">
        <v>5106</v>
      </c>
      <c r="B4230" s="1" t="s">
        <v>19</v>
      </c>
      <c r="C4230" s="1" t="s">
        <v>17</v>
      </c>
      <c r="D4230" s="2">
        <v>43700</v>
      </c>
      <c r="E4230" s="2">
        <v>43853</v>
      </c>
      <c r="F4230" s="2">
        <v>43878</v>
      </c>
      <c r="G4230" s="2">
        <v>43883</v>
      </c>
      <c r="H4230" s="1" t="s">
        <v>8073</v>
      </c>
      <c r="I4230" s="1" t="s">
        <v>8057</v>
      </c>
      <c r="J4230" s="1" t="s">
        <v>8372</v>
      </c>
      <c r="K4230" s="1" t="s">
        <v>8138</v>
      </c>
      <c r="L4230">
        <v>3</v>
      </c>
      <c r="M4230">
        <v>0.1</v>
      </c>
      <c r="N4230">
        <v>557.84</v>
      </c>
      <c r="O4230">
        <v>1212.7</v>
      </c>
      <c r="P4230">
        <v>654.86</v>
      </c>
      <c r="Q4230">
        <v>1964.58</v>
      </c>
      <c r="R4230">
        <v>30</v>
      </c>
      <c r="S4230">
        <v>153</v>
      </c>
      <c r="T4230" t="s">
        <v>8539</v>
      </c>
      <c r="U4230" t="s">
        <v>8533</v>
      </c>
      <c r="V4230">
        <v>2</v>
      </c>
      <c r="W4230" t="s">
        <v>8535</v>
      </c>
    </row>
    <row r="4231" spans="1:23" x14ac:dyDescent="0.25">
      <c r="A4231" s="1" t="s">
        <v>5107</v>
      </c>
      <c r="B4231" s="1" t="s">
        <v>19</v>
      </c>
      <c r="C4231" s="1" t="s">
        <v>17</v>
      </c>
      <c r="D4231" s="2">
        <v>43700</v>
      </c>
      <c r="E4231" s="2">
        <v>43853</v>
      </c>
      <c r="F4231" s="2">
        <v>43873</v>
      </c>
      <c r="G4231" s="2">
        <v>43876</v>
      </c>
      <c r="H4231" s="1" t="s">
        <v>8240</v>
      </c>
      <c r="I4231" s="1" t="s">
        <v>8142</v>
      </c>
      <c r="J4231" s="1" t="s">
        <v>8356</v>
      </c>
      <c r="K4231" s="1" t="s">
        <v>8154</v>
      </c>
      <c r="L4231">
        <v>3</v>
      </c>
      <c r="M4231">
        <v>0.1</v>
      </c>
      <c r="N4231">
        <v>2891.72</v>
      </c>
      <c r="O4231">
        <v>3484</v>
      </c>
      <c r="P4231">
        <v>592.28</v>
      </c>
      <c r="Q4231">
        <v>1776.84</v>
      </c>
      <c r="R4231">
        <v>23</v>
      </c>
      <c r="S4231">
        <v>153</v>
      </c>
      <c r="T4231" t="s">
        <v>8539</v>
      </c>
      <c r="U4231" t="s">
        <v>8533</v>
      </c>
      <c r="V4231">
        <v>2</v>
      </c>
      <c r="W4231" t="s">
        <v>8535</v>
      </c>
    </row>
    <row r="4232" spans="1:23" x14ac:dyDescent="0.25">
      <c r="A4232" s="1" t="s">
        <v>5122</v>
      </c>
      <c r="B4232" s="1" t="s">
        <v>19</v>
      </c>
      <c r="C4232" s="1" t="s">
        <v>39</v>
      </c>
      <c r="D4232" s="2">
        <v>43700</v>
      </c>
      <c r="E4232" s="2">
        <v>43856</v>
      </c>
      <c r="F4232" s="2">
        <v>43873</v>
      </c>
      <c r="G4232" s="2">
        <v>43874</v>
      </c>
      <c r="H4232" s="1" t="s">
        <v>8239</v>
      </c>
      <c r="I4232" s="1" t="s">
        <v>8180</v>
      </c>
      <c r="J4232" s="1" t="s">
        <v>8424</v>
      </c>
      <c r="K4232" s="1" t="s">
        <v>8041</v>
      </c>
      <c r="L4232">
        <v>1</v>
      </c>
      <c r="M4232">
        <v>0.1</v>
      </c>
      <c r="N4232">
        <v>3344.24</v>
      </c>
      <c r="O4232">
        <v>5668.2</v>
      </c>
      <c r="P4232">
        <v>2323.96</v>
      </c>
      <c r="Q4232">
        <v>2323.96</v>
      </c>
      <c r="R4232">
        <v>18</v>
      </c>
      <c r="S4232">
        <v>156</v>
      </c>
      <c r="T4232" t="s">
        <v>8539</v>
      </c>
      <c r="U4232" t="s">
        <v>8533</v>
      </c>
      <c r="V4232">
        <v>2</v>
      </c>
      <c r="W4232" t="s">
        <v>8535</v>
      </c>
    </row>
    <row r="4233" spans="1:23" x14ac:dyDescent="0.25">
      <c r="A4233" s="1" t="s">
        <v>5297</v>
      </c>
      <c r="B4233" s="1" t="s">
        <v>19</v>
      </c>
      <c r="C4233" s="1" t="s">
        <v>39</v>
      </c>
      <c r="D4233" s="2">
        <v>43800</v>
      </c>
      <c r="E4233" s="2">
        <v>43878</v>
      </c>
      <c r="F4233" s="2">
        <v>43902</v>
      </c>
      <c r="G4233" s="2">
        <v>43908</v>
      </c>
      <c r="H4233" s="1" t="s">
        <v>8241</v>
      </c>
      <c r="I4233" s="1" t="s">
        <v>8168</v>
      </c>
      <c r="J4233" s="1" t="s">
        <v>8512</v>
      </c>
      <c r="K4233" s="1" t="s">
        <v>8166</v>
      </c>
      <c r="L4233">
        <v>1</v>
      </c>
      <c r="M4233">
        <v>0.1</v>
      </c>
      <c r="N4233">
        <v>889.22</v>
      </c>
      <c r="O4233">
        <v>1058.5999999999999</v>
      </c>
      <c r="P4233">
        <v>169.38</v>
      </c>
      <c r="Q4233">
        <v>169.38</v>
      </c>
      <c r="R4233">
        <v>30</v>
      </c>
      <c r="S4233">
        <v>78</v>
      </c>
      <c r="T4233" t="s">
        <v>8539</v>
      </c>
      <c r="U4233" t="s">
        <v>8533</v>
      </c>
      <c r="V4233">
        <v>3</v>
      </c>
      <c r="W4233" t="s">
        <v>8536</v>
      </c>
    </row>
    <row r="4234" spans="1:23" x14ac:dyDescent="0.25">
      <c r="A4234" s="1" t="s">
        <v>5415</v>
      </c>
      <c r="B4234" s="1" t="s">
        <v>19</v>
      </c>
      <c r="C4234" s="1" t="s">
        <v>17</v>
      </c>
      <c r="D4234" s="2">
        <v>43800</v>
      </c>
      <c r="E4234" s="2">
        <v>43888</v>
      </c>
      <c r="F4234" s="2">
        <v>43901</v>
      </c>
      <c r="G4234" s="2">
        <v>43902</v>
      </c>
      <c r="H4234" s="1" t="s">
        <v>8240</v>
      </c>
      <c r="I4234" s="1" t="s">
        <v>8081</v>
      </c>
      <c r="J4234" s="1" t="s">
        <v>8412</v>
      </c>
      <c r="K4234" s="1" t="s">
        <v>8067</v>
      </c>
      <c r="L4234">
        <v>4</v>
      </c>
      <c r="M4234">
        <v>0.1</v>
      </c>
      <c r="N4234">
        <v>616.66999999999996</v>
      </c>
      <c r="O4234">
        <v>1045.2</v>
      </c>
      <c r="P4234">
        <v>428.53</v>
      </c>
      <c r="Q4234">
        <v>1714.12</v>
      </c>
      <c r="R4234">
        <v>14</v>
      </c>
      <c r="S4234">
        <v>88</v>
      </c>
      <c r="T4234" t="s">
        <v>8539</v>
      </c>
      <c r="U4234" t="s">
        <v>8533</v>
      </c>
      <c r="V4234">
        <v>3</v>
      </c>
      <c r="W4234" t="s">
        <v>8536</v>
      </c>
    </row>
    <row r="4235" spans="1:23" x14ac:dyDescent="0.25">
      <c r="A4235" s="1" t="s">
        <v>5479</v>
      </c>
      <c r="B4235" s="1" t="s">
        <v>19</v>
      </c>
      <c r="C4235" s="1" t="s">
        <v>39</v>
      </c>
      <c r="D4235" s="2">
        <v>43800</v>
      </c>
      <c r="E4235" s="2">
        <v>43897</v>
      </c>
      <c r="F4235" s="2">
        <v>43914</v>
      </c>
      <c r="G4235" s="2">
        <v>43916</v>
      </c>
      <c r="H4235" s="1" t="s">
        <v>8242</v>
      </c>
      <c r="I4235" s="1" t="s">
        <v>8150</v>
      </c>
      <c r="J4235" s="1" t="s">
        <v>8498</v>
      </c>
      <c r="K4235" s="1" t="s">
        <v>8134</v>
      </c>
      <c r="L4235">
        <v>8</v>
      </c>
      <c r="M4235">
        <v>0.1</v>
      </c>
      <c r="N4235">
        <v>610.5</v>
      </c>
      <c r="O4235">
        <v>911.2</v>
      </c>
      <c r="P4235">
        <v>300.7</v>
      </c>
      <c r="Q4235">
        <v>2405.6</v>
      </c>
      <c r="R4235">
        <v>19</v>
      </c>
      <c r="S4235">
        <v>97</v>
      </c>
      <c r="T4235" t="s">
        <v>8539</v>
      </c>
      <c r="U4235" t="s">
        <v>8533</v>
      </c>
      <c r="V4235">
        <v>3</v>
      </c>
      <c r="W4235" t="s">
        <v>8536</v>
      </c>
    </row>
    <row r="4236" spans="1:23" x14ac:dyDescent="0.25">
      <c r="A4236" s="1" t="s">
        <v>5541</v>
      </c>
      <c r="B4236" s="1" t="s">
        <v>19</v>
      </c>
      <c r="C4236" s="1" t="s">
        <v>17</v>
      </c>
      <c r="D4236" s="2">
        <v>43800</v>
      </c>
      <c r="E4236" s="2">
        <v>43905</v>
      </c>
      <c r="F4236" s="2">
        <v>43920</v>
      </c>
      <c r="G4236" s="2">
        <v>43922</v>
      </c>
      <c r="H4236" s="1" t="s">
        <v>8238</v>
      </c>
      <c r="I4236" s="1" t="s">
        <v>8083</v>
      </c>
      <c r="J4236" s="1" t="s">
        <v>8359</v>
      </c>
      <c r="K4236" s="1" t="s">
        <v>8091</v>
      </c>
      <c r="L4236">
        <v>4</v>
      </c>
      <c r="M4236">
        <v>0.1</v>
      </c>
      <c r="N4236">
        <v>4617.9799999999996</v>
      </c>
      <c r="O4236">
        <v>6157.3</v>
      </c>
      <c r="P4236">
        <v>1539.32</v>
      </c>
      <c r="Q4236">
        <v>6157.28</v>
      </c>
      <c r="R4236">
        <v>17</v>
      </c>
      <c r="S4236">
        <v>105</v>
      </c>
      <c r="T4236" t="s">
        <v>8539</v>
      </c>
      <c r="U4236" t="s">
        <v>8522</v>
      </c>
      <c r="V4236">
        <v>4</v>
      </c>
      <c r="W4236" t="s">
        <v>8537</v>
      </c>
    </row>
    <row r="4237" spans="1:23" x14ac:dyDescent="0.25">
      <c r="A4237" s="1" t="s">
        <v>5546</v>
      </c>
      <c r="B4237" s="1" t="s">
        <v>19</v>
      </c>
      <c r="C4237" s="1" t="s">
        <v>17</v>
      </c>
      <c r="D4237" s="2">
        <v>43800</v>
      </c>
      <c r="E4237" s="2">
        <v>43906</v>
      </c>
      <c r="F4237" s="2">
        <v>43909</v>
      </c>
      <c r="G4237" s="2">
        <v>43918</v>
      </c>
      <c r="H4237" s="1" t="s">
        <v>8073</v>
      </c>
      <c r="I4237" s="1" t="s">
        <v>8126</v>
      </c>
      <c r="J4237" s="1" t="s">
        <v>8332</v>
      </c>
      <c r="K4237" s="1" t="s">
        <v>8170</v>
      </c>
      <c r="L4237">
        <v>5</v>
      </c>
      <c r="M4237">
        <v>0.1</v>
      </c>
      <c r="N4237">
        <v>1922.16</v>
      </c>
      <c r="O4237">
        <v>2633.1</v>
      </c>
      <c r="P4237">
        <v>710.94</v>
      </c>
      <c r="Q4237">
        <v>3554.7</v>
      </c>
      <c r="R4237">
        <v>12</v>
      </c>
      <c r="S4237">
        <v>106</v>
      </c>
      <c r="T4237" t="s">
        <v>8539</v>
      </c>
      <c r="U4237" t="s">
        <v>8533</v>
      </c>
      <c r="V4237">
        <v>3</v>
      </c>
      <c r="W4237" t="s">
        <v>8536</v>
      </c>
    </row>
    <row r="4238" spans="1:23" x14ac:dyDescent="0.25">
      <c r="A4238" s="1" t="s">
        <v>5728</v>
      </c>
      <c r="B4238" s="1" t="s">
        <v>19</v>
      </c>
      <c r="C4238" s="1" t="s">
        <v>17</v>
      </c>
      <c r="D4238" s="2">
        <v>43800</v>
      </c>
      <c r="E4238" s="2">
        <v>43927</v>
      </c>
      <c r="F4238" s="2">
        <v>43941</v>
      </c>
      <c r="G4238" s="2">
        <v>43943</v>
      </c>
      <c r="H4238" s="1" t="s">
        <v>8239</v>
      </c>
      <c r="I4238" s="1" t="s">
        <v>8066</v>
      </c>
      <c r="J4238" s="1" t="s">
        <v>8510</v>
      </c>
      <c r="K4238" s="1" t="s">
        <v>8065</v>
      </c>
      <c r="L4238">
        <v>3</v>
      </c>
      <c r="M4238">
        <v>0.1</v>
      </c>
      <c r="N4238">
        <v>1243.8599999999999</v>
      </c>
      <c r="O4238">
        <v>2646.5</v>
      </c>
      <c r="P4238">
        <v>1402.64</v>
      </c>
      <c r="Q4238">
        <v>4207.92</v>
      </c>
      <c r="R4238">
        <v>16</v>
      </c>
      <c r="S4238">
        <v>127</v>
      </c>
      <c r="T4238" t="s">
        <v>8539</v>
      </c>
      <c r="U4238" t="s">
        <v>8522</v>
      </c>
      <c r="V4238">
        <v>4</v>
      </c>
      <c r="W4238" t="s">
        <v>8537</v>
      </c>
    </row>
    <row r="4239" spans="1:23" x14ac:dyDescent="0.25">
      <c r="A4239" s="1" t="s">
        <v>5740</v>
      </c>
      <c r="B4239" s="1" t="s">
        <v>19</v>
      </c>
      <c r="C4239" s="1" t="s">
        <v>17</v>
      </c>
      <c r="D4239" s="2">
        <v>43800</v>
      </c>
      <c r="E4239" s="2">
        <v>43928</v>
      </c>
      <c r="F4239" s="2">
        <v>43944</v>
      </c>
      <c r="G4239" s="2">
        <v>43953</v>
      </c>
      <c r="H4239" s="1" t="s">
        <v>8238</v>
      </c>
      <c r="I4239" s="1" t="s">
        <v>8129</v>
      </c>
      <c r="J4239" s="1" t="s">
        <v>8452</v>
      </c>
      <c r="K4239" s="1" t="s">
        <v>8123</v>
      </c>
      <c r="L4239">
        <v>5</v>
      </c>
      <c r="M4239">
        <v>0.1</v>
      </c>
      <c r="N4239">
        <v>895.46</v>
      </c>
      <c r="O4239">
        <v>1989.9</v>
      </c>
      <c r="P4239">
        <v>1094.44</v>
      </c>
      <c r="Q4239">
        <v>5472.2</v>
      </c>
      <c r="R4239">
        <v>25</v>
      </c>
      <c r="S4239">
        <v>128</v>
      </c>
      <c r="T4239" t="s">
        <v>8539</v>
      </c>
      <c r="U4239" t="s">
        <v>8522</v>
      </c>
      <c r="V4239">
        <v>5</v>
      </c>
      <c r="W4239" t="s">
        <v>8538</v>
      </c>
    </row>
    <row r="4240" spans="1:23" x14ac:dyDescent="0.25">
      <c r="A4240" s="1" t="s">
        <v>5815</v>
      </c>
      <c r="B4240" s="1" t="s">
        <v>19</v>
      </c>
      <c r="C4240" s="1" t="s">
        <v>60</v>
      </c>
      <c r="D4240" s="2">
        <v>43800</v>
      </c>
      <c r="E4240" s="2">
        <v>43938</v>
      </c>
      <c r="F4240" s="2">
        <v>43960</v>
      </c>
      <c r="G4240" s="2">
        <v>43963</v>
      </c>
      <c r="H4240" s="1" t="s">
        <v>8239</v>
      </c>
      <c r="I4240" s="1" t="s">
        <v>8027</v>
      </c>
      <c r="J4240" s="1" t="s">
        <v>8481</v>
      </c>
      <c r="K4240" s="1" t="s">
        <v>8116</v>
      </c>
      <c r="L4240">
        <v>4</v>
      </c>
      <c r="M4240">
        <v>0.1</v>
      </c>
      <c r="N4240">
        <v>1654.63</v>
      </c>
      <c r="O4240">
        <v>1969.8</v>
      </c>
      <c r="P4240">
        <v>315.17</v>
      </c>
      <c r="Q4240">
        <v>1260.68</v>
      </c>
      <c r="R4240">
        <v>25</v>
      </c>
      <c r="S4240">
        <v>138</v>
      </c>
      <c r="T4240" t="s">
        <v>8539</v>
      </c>
      <c r="U4240" t="s">
        <v>8522</v>
      </c>
      <c r="V4240">
        <v>5</v>
      </c>
      <c r="W4240" t="s">
        <v>8538</v>
      </c>
    </row>
    <row r="4241" spans="1:23" x14ac:dyDescent="0.25">
      <c r="A4241" s="1" t="s">
        <v>5894</v>
      </c>
      <c r="B4241" s="1" t="s">
        <v>19</v>
      </c>
      <c r="C4241" s="1" t="s">
        <v>17</v>
      </c>
      <c r="D4241" s="2">
        <v>43800</v>
      </c>
      <c r="E4241" s="2">
        <v>43948</v>
      </c>
      <c r="F4241" s="2">
        <v>43959</v>
      </c>
      <c r="G4241" s="2">
        <v>43967</v>
      </c>
      <c r="H4241" s="1" t="s">
        <v>8242</v>
      </c>
      <c r="I4241" s="1" t="s">
        <v>8092</v>
      </c>
      <c r="J4241" s="1" t="s">
        <v>8434</v>
      </c>
      <c r="K4241" s="1" t="s">
        <v>8156</v>
      </c>
      <c r="L4241">
        <v>8</v>
      </c>
      <c r="M4241">
        <v>0.1</v>
      </c>
      <c r="N4241">
        <v>472.35</v>
      </c>
      <c r="O4241">
        <v>944.7</v>
      </c>
      <c r="P4241">
        <v>472.35</v>
      </c>
      <c r="Q4241">
        <v>3778.8</v>
      </c>
      <c r="R4241">
        <v>19</v>
      </c>
      <c r="S4241">
        <v>148</v>
      </c>
      <c r="T4241" t="s">
        <v>8539</v>
      </c>
      <c r="U4241" t="s">
        <v>8522</v>
      </c>
      <c r="V4241">
        <v>5</v>
      </c>
      <c r="W4241" t="s">
        <v>8538</v>
      </c>
    </row>
    <row r="4242" spans="1:23" x14ac:dyDescent="0.25">
      <c r="A4242" s="1" t="s">
        <v>5956</v>
      </c>
      <c r="B4242" s="1" t="s">
        <v>19</v>
      </c>
      <c r="C4242" s="1" t="s">
        <v>60</v>
      </c>
      <c r="D4242" s="2">
        <v>43800</v>
      </c>
      <c r="E4242" s="2">
        <v>43955</v>
      </c>
      <c r="F4242" s="2">
        <v>43957</v>
      </c>
      <c r="G4242" s="2">
        <v>43962</v>
      </c>
      <c r="H4242" s="1" t="s">
        <v>8240</v>
      </c>
      <c r="I4242" s="1" t="s">
        <v>8216</v>
      </c>
      <c r="J4242" s="1" t="s">
        <v>8502</v>
      </c>
      <c r="K4242" s="1" t="s">
        <v>8166</v>
      </c>
      <c r="L4242">
        <v>7</v>
      </c>
      <c r="M4242">
        <v>0.1</v>
      </c>
      <c r="N4242">
        <v>349.74</v>
      </c>
      <c r="O4242">
        <v>777.2</v>
      </c>
      <c r="P4242">
        <v>427.46</v>
      </c>
      <c r="Q4242">
        <v>2992.22</v>
      </c>
      <c r="R4242">
        <v>7</v>
      </c>
      <c r="S4242">
        <v>155</v>
      </c>
      <c r="T4242" t="s">
        <v>8539</v>
      </c>
      <c r="U4242" t="s">
        <v>8522</v>
      </c>
      <c r="V4242">
        <v>5</v>
      </c>
      <c r="W4242" t="s">
        <v>8538</v>
      </c>
    </row>
    <row r="4243" spans="1:23" x14ac:dyDescent="0.25">
      <c r="A4243" s="1" t="s">
        <v>5979</v>
      </c>
      <c r="B4243" s="1" t="s">
        <v>19</v>
      </c>
      <c r="C4243" s="1" t="s">
        <v>60</v>
      </c>
      <c r="D4243" s="2">
        <v>43900</v>
      </c>
      <c r="E4243" s="2">
        <v>43958</v>
      </c>
      <c r="F4243" s="2">
        <v>43975</v>
      </c>
      <c r="G4243" s="2">
        <v>43978</v>
      </c>
      <c r="H4243" s="1" t="s">
        <v>8240</v>
      </c>
      <c r="I4243" s="1" t="s">
        <v>8053</v>
      </c>
      <c r="J4243" s="1" t="s">
        <v>8326</v>
      </c>
      <c r="K4243" s="1" t="s">
        <v>8099</v>
      </c>
      <c r="L4243">
        <v>3</v>
      </c>
      <c r="M4243">
        <v>0.1</v>
      </c>
      <c r="N4243">
        <v>1869.9</v>
      </c>
      <c r="O4243">
        <v>2968.1</v>
      </c>
      <c r="P4243">
        <v>1098.2</v>
      </c>
      <c r="Q4243">
        <v>3294.6</v>
      </c>
      <c r="R4243">
        <v>20</v>
      </c>
      <c r="S4243">
        <v>58</v>
      </c>
      <c r="T4243" t="s">
        <v>8539</v>
      </c>
      <c r="U4243" t="s">
        <v>8522</v>
      </c>
      <c r="V4243">
        <v>5</v>
      </c>
      <c r="W4243" t="s">
        <v>8538</v>
      </c>
    </row>
    <row r="4244" spans="1:23" x14ac:dyDescent="0.25">
      <c r="A4244" s="1" t="s">
        <v>5996</v>
      </c>
      <c r="B4244" s="1" t="s">
        <v>19</v>
      </c>
      <c r="C4244" s="1" t="s">
        <v>39</v>
      </c>
      <c r="D4244" s="2">
        <v>43900</v>
      </c>
      <c r="E4244" s="2">
        <v>43960</v>
      </c>
      <c r="F4244" s="2">
        <v>43971</v>
      </c>
      <c r="G4244" s="2">
        <v>43972</v>
      </c>
      <c r="H4244" s="1" t="s">
        <v>8073</v>
      </c>
      <c r="I4244" s="1" t="s">
        <v>8110</v>
      </c>
      <c r="J4244" s="1" t="s">
        <v>8349</v>
      </c>
      <c r="K4244" s="1" t="s">
        <v>8094</v>
      </c>
      <c r="L4244">
        <v>4</v>
      </c>
      <c r="M4244">
        <v>0.1</v>
      </c>
      <c r="N4244">
        <v>351.08</v>
      </c>
      <c r="O4244">
        <v>877.7</v>
      </c>
      <c r="P4244">
        <v>526.62</v>
      </c>
      <c r="Q4244">
        <v>2106.48</v>
      </c>
      <c r="R4244">
        <v>12</v>
      </c>
      <c r="S4244">
        <v>60</v>
      </c>
      <c r="T4244" t="s">
        <v>8539</v>
      </c>
      <c r="U4244" t="s">
        <v>8522</v>
      </c>
      <c r="V4244">
        <v>5</v>
      </c>
      <c r="W4244" t="s">
        <v>8538</v>
      </c>
    </row>
    <row r="4245" spans="1:23" x14ac:dyDescent="0.25">
      <c r="A4245" s="1" t="s">
        <v>6055</v>
      </c>
      <c r="B4245" s="1" t="s">
        <v>19</v>
      </c>
      <c r="C4245" s="1" t="s">
        <v>39</v>
      </c>
      <c r="D4245" s="2">
        <v>43800</v>
      </c>
      <c r="E4245" s="2">
        <v>43967</v>
      </c>
      <c r="F4245" s="2">
        <v>43989</v>
      </c>
      <c r="G4245" s="2">
        <v>43998</v>
      </c>
      <c r="H4245" s="1" t="s">
        <v>8238</v>
      </c>
      <c r="I4245" s="1" t="s">
        <v>8063</v>
      </c>
      <c r="J4245" s="1" t="s">
        <v>8401</v>
      </c>
      <c r="K4245" s="1" t="s">
        <v>8122</v>
      </c>
      <c r="L4245">
        <v>7</v>
      </c>
      <c r="M4245">
        <v>0.1</v>
      </c>
      <c r="N4245">
        <v>3167.76</v>
      </c>
      <c r="O4245">
        <v>5279.6</v>
      </c>
      <c r="P4245">
        <v>2111.84</v>
      </c>
      <c r="Q4245">
        <v>14782.88</v>
      </c>
      <c r="R4245">
        <v>31</v>
      </c>
      <c r="S4245">
        <v>167</v>
      </c>
      <c r="T4245" t="s">
        <v>8539</v>
      </c>
      <c r="U4245" t="s">
        <v>8522</v>
      </c>
      <c r="V4245">
        <v>6</v>
      </c>
      <c r="W4245" t="s">
        <v>8523</v>
      </c>
    </row>
    <row r="4246" spans="1:23" x14ac:dyDescent="0.25">
      <c r="A4246" s="1" t="s">
        <v>6164</v>
      </c>
      <c r="B4246" s="1" t="s">
        <v>19</v>
      </c>
      <c r="C4246" s="1" t="s">
        <v>60</v>
      </c>
      <c r="D4246" s="2">
        <v>43900</v>
      </c>
      <c r="E4246" s="2">
        <v>43980</v>
      </c>
      <c r="F4246" s="2">
        <v>43997</v>
      </c>
      <c r="G4246" s="2">
        <v>43999</v>
      </c>
      <c r="H4246" s="1" t="s">
        <v>8244</v>
      </c>
      <c r="I4246" s="1" t="s">
        <v>8126</v>
      </c>
      <c r="J4246" s="1" t="s">
        <v>8446</v>
      </c>
      <c r="K4246" s="1" t="s">
        <v>8086</v>
      </c>
      <c r="L4246">
        <v>2</v>
      </c>
      <c r="M4246">
        <v>0.1</v>
      </c>
      <c r="N4246">
        <v>956.76</v>
      </c>
      <c r="O4246">
        <v>2278</v>
      </c>
      <c r="P4246">
        <v>1321.24</v>
      </c>
      <c r="Q4246">
        <v>2642.48</v>
      </c>
      <c r="R4246">
        <v>19</v>
      </c>
      <c r="S4246">
        <v>80</v>
      </c>
      <c r="T4246" t="s">
        <v>8539</v>
      </c>
      <c r="U4246" t="s">
        <v>8522</v>
      </c>
      <c r="V4246">
        <v>6</v>
      </c>
      <c r="W4246" t="s">
        <v>8523</v>
      </c>
    </row>
    <row r="4247" spans="1:23" x14ac:dyDescent="0.25">
      <c r="A4247" s="1" t="s">
        <v>6211</v>
      </c>
      <c r="B4247" s="1" t="s">
        <v>19</v>
      </c>
      <c r="C4247" s="1" t="s">
        <v>17</v>
      </c>
      <c r="D4247" s="2">
        <v>43900</v>
      </c>
      <c r="E4247" s="2">
        <v>43983</v>
      </c>
      <c r="F4247" s="2">
        <v>43998</v>
      </c>
      <c r="G4247" s="2">
        <v>44005</v>
      </c>
      <c r="H4247" s="1" t="s">
        <v>8242</v>
      </c>
      <c r="I4247" s="1" t="s">
        <v>8023</v>
      </c>
      <c r="J4247" s="1" t="s">
        <v>8331</v>
      </c>
      <c r="K4247" s="1" t="s">
        <v>8088</v>
      </c>
      <c r="L4247">
        <v>2</v>
      </c>
      <c r="M4247">
        <v>0.1</v>
      </c>
      <c r="N4247">
        <v>459.89</v>
      </c>
      <c r="O4247">
        <v>884.4</v>
      </c>
      <c r="P4247">
        <v>424.51</v>
      </c>
      <c r="Q4247">
        <v>849.02</v>
      </c>
      <c r="R4247">
        <v>22</v>
      </c>
      <c r="S4247">
        <v>83</v>
      </c>
      <c r="T4247" t="s">
        <v>8539</v>
      </c>
      <c r="U4247" t="s">
        <v>8522</v>
      </c>
      <c r="V4247">
        <v>6</v>
      </c>
      <c r="W4247" t="s">
        <v>8523</v>
      </c>
    </row>
    <row r="4248" spans="1:23" x14ac:dyDescent="0.25">
      <c r="A4248" s="1" t="s">
        <v>6529</v>
      </c>
      <c r="B4248" s="1" t="s">
        <v>19</v>
      </c>
      <c r="C4248" s="1" t="s">
        <v>39</v>
      </c>
      <c r="D4248" s="2">
        <v>43900</v>
      </c>
      <c r="E4248" s="2">
        <v>44022</v>
      </c>
      <c r="F4248" s="2">
        <v>44044</v>
      </c>
      <c r="G4248" s="2">
        <v>44050</v>
      </c>
      <c r="H4248" s="1" t="s">
        <v>8241</v>
      </c>
      <c r="I4248" s="1" t="s">
        <v>8039</v>
      </c>
      <c r="J4248" s="1" t="s">
        <v>8425</v>
      </c>
      <c r="K4248" s="1" t="s">
        <v>8094</v>
      </c>
      <c r="L4248">
        <v>5</v>
      </c>
      <c r="M4248">
        <v>0.1</v>
      </c>
      <c r="N4248">
        <v>1786.49</v>
      </c>
      <c r="O4248">
        <v>2706.8</v>
      </c>
      <c r="P4248">
        <v>920.31</v>
      </c>
      <c r="Q4248">
        <v>4601.55</v>
      </c>
      <c r="R4248">
        <v>28</v>
      </c>
      <c r="S4248">
        <v>122</v>
      </c>
      <c r="T4248" t="s">
        <v>8539</v>
      </c>
      <c r="U4248" t="s">
        <v>8524</v>
      </c>
      <c r="V4248">
        <v>8</v>
      </c>
      <c r="W4248" t="s">
        <v>8526</v>
      </c>
    </row>
    <row r="4249" spans="1:23" x14ac:dyDescent="0.25">
      <c r="A4249" s="1" t="s">
        <v>6638</v>
      </c>
      <c r="B4249" s="1" t="s">
        <v>19</v>
      </c>
      <c r="C4249" s="1" t="s">
        <v>39</v>
      </c>
      <c r="D4249" s="2">
        <v>43900</v>
      </c>
      <c r="E4249" s="2">
        <v>44033</v>
      </c>
      <c r="F4249" s="2">
        <v>44051</v>
      </c>
      <c r="G4249" s="2">
        <v>44052</v>
      </c>
      <c r="H4249" s="1" t="s">
        <v>8238</v>
      </c>
      <c r="I4249" s="1" t="s">
        <v>8074</v>
      </c>
      <c r="J4249" s="1" t="s">
        <v>8500</v>
      </c>
      <c r="K4249" s="1" t="s">
        <v>8086</v>
      </c>
      <c r="L4249">
        <v>4</v>
      </c>
      <c r="M4249">
        <v>0.1</v>
      </c>
      <c r="N4249">
        <v>548.33000000000004</v>
      </c>
      <c r="O4249">
        <v>830.8</v>
      </c>
      <c r="P4249">
        <v>282.47000000000003</v>
      </c>
      <c r="Q4249">
        <v>1129.8800000000001</v>
      </c>
      <c r="R4249">
        <v>19</v>
      </c>
      <c r="S4249">
        <v>133</v>
      </c>
      <c r="T4249" t="s">
        <v>8539</v>
      </c>
      <c r="U4249" t="s">
        <v>8524</v>
      </c>
      <c r="V4249">
        <v>8</v>
      </c>
      <c r="W4249" t="s">
        <v>8526</v>
      </c>
    </row>
    <row r="4250" spans="1:23" x14ac:dyDescent="0.25">
      <c r="A4250" s="1" t="s">
        <v>6756</v>
      </c>
      <c r="B4250" s="1" t="s">
        <v>19</v>
      </c>
      <c r="C4250" s="1" t="s">
        <v>17</v>
      </c>
      <c r="D4250" s="2">
        <v>43900</v>
      </c>
      <c r="E4250" s="2">
        <v>44048</v>
      </c>
      <c r="F4250" s="2">
        <v>44051</v>
      </c>
      <c r="G4250" s="2">
        <v>44053</v>
      </c>
      <c r="H4250" s="1" t="s">
        <v>8240</v>
      </c>
      <c r="I4250" s="1" t="s">
        <v>8068</v>
      </c>
      <c r="J4250" s="1" t="s">
        <v>8452</v>
      </c>
      <c r="K4250" s="1" t="s">
        <v>8033</v>
      </c>
      <c r="L4250">
        <v>4</v>
      </c>
      <c r="M4250">
        <v>0.1</v>
      </c>
      <c r="N4250">
        <v>2856.34</v>
      </c>
      <c r="O4250">
        <v>3912.8</v>
      </c>
      <c r="P4250">
        <v>1056.46</v>
      </c>
      <c r="Q4250">
        <v>4225.84</v>
      </c>
      <c r="R4250">
        <v>5</v>
      </c>
      <c r="S4250">
        <v>148</v>
      </c>
      <c r="T4250" t="s">
        <v>8539</v>
      </c>
      <c r="U4250" t="s">
        <v>8524</v>
      </c>
      <c r="V4250">
        <v>8</v>
      </c>
      <c r="W4250" t="s">
        <v>8526</v>
      </c>
    </row>
    <row r="4251" spans="1:23" x14ac:dyDescent="0.25">
      <c r="A4251" s="1" t="s">
        <v>6768</v>
      </c>
      <c r="B4251" s="1" t="s">
        <v>19</v>
      </c>
      <c r="C4251" s="1" t="s">
        <v>60</v>
      </c>
      <c r="D4251" s="2">
        <v>43900</v>
      </c>
      <c r="E4251" s="2">
        <v>44050</v>
      </c>
      <c r="F4251" s="2">
        <v>44066</v>
      </c>
      <c r="G4251" s="2">
        <v>44075</v>
      </c>
      <c r="H4251" s="1" t="s">
        <v>8238</v>
      </c>
      <c r="I4251" s="1" t="s">
        <v>8063</v>
      </c>
      <c r="J4251" s="1" t="s">
        <v>8446</v>
      </c>
      <c r="K4251" s="1" t="s">
        <v>8041</v>
      </c>
      <c r="L4251">
        <v>6</v>
      </c>
      <c r="M4251">
        <v>0.1</v>
      </c>
      <c r="N4251">
        <v>610.64</v>
      </c>
      <c r="O4251">
        <v>984.9</v>
      </c>
      <c r="P4251">
        <v>374.26</v>
      </c>
      <c r="Q4251">
        <v>2245.56</v>
      </c>
      <c r="R4251">
        <v>25</v>
      </c>
      <c r="S4251">
        <v>150</v>
      </c>
      <c r="T4251" t="s">
        <v>8539</v>
      </c>
      <c r="U4251" t="s">
        <v>8524</v>
      </c>
      <c r="V4251">
        <v>9</v>
      </c>
      <c r="W4251" t="s">
        <v>8527</v>
      </c>
    </row>
    <row r="4252" spans="1:23" x14ac:dyDescent="0.25">
      <c r="A4252" s="1" t="s">
        <v>6804</v>
      </c>
      <c r="B4252" s="1" t="s">
        <v>19</v>
      </c>
      <c r="C4252" s="1" t="s">
        <v>60</v>
      </c>
      <c r="D4252" s="2">
        <v>43900</v>
      </c>
      <c r="E4252" s="2">
        <v>44054</v>
      </c>
      <c r="F4252" s="2">
        <v>44075</v>
      </c>
      <c r="G4252" s="2">
        <v>44083</v>
      </c>
      <c r="H4252" s="1" t="s">
        <v>8240</v>
      </c>
      <c r="I4252" s="1" t="s">
        <v>8068</v>
      </c>
      <c r="J4252" s="1" t="s">
        <v>8440</v>
      </c>
      <c r="K4252" s="1" t="s">
        <v>8123</v>
      </c>
      <c r="L4252">
        <v>1</v>
      </c>
      <c r="M4252">
        <v>0.1</v>
      </c>
      <c r="N4252">
        <v>497.48</v>
      </c>
      <c r="O4252">
        <v>1105.5</v>
      </c>
      <c r="P4252">
        <v>608.02</v>
      </c>
      <c r="Q4252">
        <v>608.02</v>
      </c>
      <c r="R4252">
        <v>29</v>
      </c>
      <c r="S4252">
        <v>154</v>
      </c>
      <c r="T4252" t="s">
        <v>8539</v>
      </c>
      <c r="U4252" t="s">
        <v>8524</v>
      </c>
      <c r="V4252">
        <v>9</v>
      </c>
      <c r="W4252" t="s">
        <v>8527</v>
      </c>
    </row>
    <row r="4253" spans="1:23" x14ac:dyDescent="0.25">
      <c r="A4253" s="1" t="s">
        <v>6896</v>
      </c>
      <c r="B4253" s="1" t="s">
        <v>19</v>
      </c>
      <c r="C4253" s="1" t="s">
        <v>60</v>
      </c>
      <c r="D4253" s="2">
        <v>44000</v>
      </c>
      <c r="E4253" s="2">
        <v>44065</v>
      </c>
      <c r="F4253" s="2">
        <v>44071</v>
      </c>
      <c r="G4253" s="2">
        <v>44080</v>
      </c>
      <c r="H4253" s="1" t="s">
        <v>8240</v>
      </c>
      <c r="I4253" s="1" t="s">
        <v>8066</v>
      </c>
      <c r="J4253" s="1" t="s">
        <v>8491</v>
      </c>
      <c r="K4253" s="1" t="s">
        <v>8130</v>
      </c>
      <c r="L4253">
        <v>4</v>
      </c>
      <c r="M4253">
        <v>0.1</v>
      </c>
      <c r="N4253">
        <v>748.73</v>
      </c>
      <c r="O4253">
        <v>998.3</v>
      </c>
      <c r="P4253">
        <v>249.57</v>
      </c>
      <c r="Q4253">
        <v>998.28</v>
      </c>
      <c r="R4253">
        <v>15</v>
      </c>
      <c r="S4253">
        <v>65</v>
      </c>
      <c r="T4253" t="s">
        <v>8539</v>
      </c>
      <c r="U4253" t="s">
        <v>8524</v>
      </c>
      <c r="V4253">
        <v>9</v>
      </c>
      <c r="W4253" t="s">
        <v>8527</v>
      </c>
    </row>
    <row r="4254" spans="1:23" x14ac:dyDescent="0.25">
      <c r="A4254" s="1" t="s">
        <v>6898</v>
      </c>
      <c r="B4254" s="1" t="s">
        <v>19</v>
      </c>
      <c r="C4254" s="1" t="s">
        <v>17</v>
      </c>
      <c r="D4254" s="2">
        <v>44000</v>
      </c>
      <c r="E4254" s="2">
        <v>44066</v>
      </c>
      <c r="F4254" s="2">
        <v>44086</v>
      </c>
      <c r="G4254" s="2">
        <v>44096</v>
      </c>
      <c r="H4254" s="1" t="s">
        <v>8242</v>
      </c>
      <c r="I4254" s="1" t="s">
        <v>8053</v>
      </c>
      <c r="J4254" s="1" t="s">
        <v>8489</v>
      </c>
      <c r="K4254" s="1" t="s">
        <v>8116</v>
      </c>
      <c r="L4254">
        <v>8</v>
      </c>
      <c r="M4254">
        <v>0.1</v>
      </c>
      <c r="N4254">
        <v>158.79</v>
      </c>
      <c r="O4254">
        <v>201</v>
      </c>
      <c r="P4254">
        <v>42.21</v>
      </c>
      <c r="Q4254">
        <v>337.68</v>
      </c>
      <c r="R4254">
        <v>30</v>
      </c>
      <c r="S4254">
        <v>66</v>
      </c>
      <c r="T4254" t="s">
        <v>8539</v>
      </c>
      <c r="U4254" t="s">
        <v>8524</v>
      </c>
      <c r="V4254">
        <v>9</v>
      </c>
      <c r="W4254" t="s">
        <v>8527</v>
      </c>
    </row>
    <row r="4255" spans="1:23" x14ac:dyDescent="0.25">
      <c r="A4255" s="1" t="s">
        <v>6908</v>
      </c>
      <c r="B4255" s="1" t="s">
        <v>19</v>
      </c>
      <c r="C4255" s="1" t="s">
        <v>17</v>
      </c>
      <c r="D4255" s="2">
        <v>44000</v>
      </c>
      <c r="E4255" s="2">
        <v>44067</v>
      </c>
      <c r="F4255" s="2">
        <v>44082</v>
      </c>
      <c r="G4255" s="2">
        <v>44085</v>
      </c>
      <c r="H4255" s="1" t="s">
        <v>8239</v>
      </c>
      <c r="I4255" s="1" t="s">
        <v>8219</v>
      </c>
      <c r="J4255" s="1" t="s">
        <v>8494</v>
      </c>
      <c r="K4255" s="1" t="s">
        <v>8198</v>
      </c>
      <c r="L4255">
        <v>4</v>
      </c>
      <c r="M4255">
        <v>0.1</v>
      </c>
      <c r="N4255">
        <v>473.82</v>
      </c>
      <c r="O4255">
        <v>911.2</v>
      </c>
      <c r="P4255">
        <v>437.38</v>
      </c>
      <c r="Q4255">
        <v>1749.52</v>
      </c>
      <c r="R4255">
        <v>18</v>
      </c>
      <c r="S4255">
        <v>67</v>
      </c>
      <c r="T4255" t="s">
        <v>8539</v>
      </c>
      <c r="U4255" t="s">
        <v>8524</v>
      </c>
      <c r="V4255">
        <v>9</v>
      </c>
      <c r="W4255" t="s">
        <v>8527</v>
      </c>
    </row>
    <row r="4256" spans="1:23" x14ac:dyDescent="0.25">
      <c r="A4256" s="1" t="s">
        <v>6917</v>
      </c>
      <c r="B4256" s="1" t="s">
        <v>19</v>
      </c>
      <c r="C4256" s="1" t="s">
        <v>17</v>
      </c>
      <c r="D4256" s="2">
        <v>44000</v>
      </c>
      <c r="E4256" s="2">
        <v>44068</v>
      </c>
      <c r="F4256" s="2">
        <v>44079</v>
      </c>
      <c r="G4256" s="2">
        <v>44087</v>
      </c>
      <c r="H4256" s="1" t="s">
        <v>8245</v>
      </c>
      <c r="I4256" s="1" t="s">
        <v>8199</v>
      </c>
      <c r="J4256" s="1" t="s">
        <v>8330</v>
      </c>
      <c r="K4256" s="1" t="s">
        <v>8041</v>
      </c>
      <c r="L4256">
        <v>7</v>
      </c>
      <c r="M4256">
        <v>0.1</v>
      </c>
      <c r="N4256">
        <v>153.69999999999999</v>
      </c>
      <c r="O4256">
        <v>247.9</v>
      </c>
      <c r="P4256">
        <v>94.2</v>
      </c>
      <c r="Q4256">
        <v>659.4</v>
      </c>
      <c r="R4256">
        <v>19</v>
      </c>
      <c r="S4256">
        <v>68</v>
      </c>
      <c r="T4256" t="s">
        <v>8539</v>
      </c>
      <c r="U4256" t="s">
        <v>8524</v>
      </c>
      <c r="V4256">
        <v>9</v>
      </c>
      <c r="W4256" t="s">
        <v>8527</v>
      </c>
    </row>
    <row r="4257" spans="1:23" x14ac:dyDescent="0.25">
      <c r="A4257" s="1" t="s">
        <v>6949</v>
      </c>
      <c r="B4257" s="1" t="s">
        <v>19</v>
      </c>
      <c r="C4257" s="1" t="s">
        <v>17</v>
      </c>
      <c r="D4257" s="2">
        <v>44000</v>
      </c>
      <c r="E4257" s="2">
        <v>44072</v>
      </c>
      <c r="F4257" s="2">
        <v>44084</v>
      </c>
      <c r="G4257" s="2">
        <v>44094</v>
      </c>
      <c r="H4257" s="1" t="s">
        <v>8239</v>
      </c>
      <c r="I4257" s="1" t="s">
        <v>8110</v>
      </c>
      <c r="J4257" s="1" t="s">
        <v>8317</v>
      </c>
      <c r="K4257" s="1" t="s">
        <v>8033</v>
      </c>
      <c r="L4257">
        <v>1</v>
      </c>
      <c r="M4257">
        <v>0.1</v>
      </c>
      <c r="N4257">
        <v>1043.99</v>
      </c>
      <c r="O4257">
        <v>2485.6999999999998</v>
      </c>
      <c r="P4257">
        <v>1441.71</v>
      </c>
      <c r="Q4257">
        <v>1441.71</v>
      </c>
      <c r="R4257">
        <v>22</v>
      </c>
      <c r="S4257">
        <v>72</v>
      </c>
      <c r="T4257" t="s">
        <v>8539</v>
      </c>
      <c r="U4257" t="s">
        <v>8524</v>
      </c>
      <c r="V4257">
        <v>9</v>
      </c>
      <c r="W4257" t="s">
        <v>8527</v>
      </c>
    </row>
    <row r="4258" spans="1:23" x14ac:dyDescent="0.25">
      <c r="A4258" s="1" t="s">
        <v>6971</v>
      </c>
      <c r="B4258" s="1" t="s">
        <v>19</v>
      </c>
      <c r="C4258" s="1" t="s">
        <v>60</v>
      </c>
      <c r="D4258" s="2">
        <v>43900</v>
      </c>
      <c r="E4258" s="2">
        <v>44074</v>
      </c>
      <c r="F4258" s="2">
        <v>44080</v>
      </c>
      <c r="G4258" s="2">
        <v>44089</v>
      </c>
      <c r="H4258" s="1" t="s">
        <v>8239</v>
      </c>
      <c r="I4258" s="1" t="s">
        <v>8070</v>
      </c>
      <c r="J4258" s="1" t="s">
        <v>8502</v>
      </c>
      <c r="K4258" s="1" t="s">
        <v>8130</v>
      </c>
      <c r="L4258">
        <v>1</v>
      </c>
      <c r="M4258">
        <v>0.1</v>
      </c>
      <c r="N4258">
        <v>128.91</v>
      </c>
      <c r="O4258">
        <v>174.2</v>
      </c>
      <c r="P4258">
        <v>45.29</v>
      </c>
      <c r="Q4258">
        <v>45.29</v>
      </c>
      <c r="R4258">
        <v>15</v>
      </c>
      <c r="S4258">
        <v>174</v>
      </c>
      <c r="T4258" t="s">
        <v>8539</v>
      </c>
      <c r="U4258" t="s">
        <v>8524</v>
      </c>
      <c r="V4258">
        <v>9</v>
      </c>
      <c r="W4258" t="s">
        <v>8527</v>
      </c>
    </row>
    <row r="4259" spans="1:23" x14ac:dyDescent="0.25">
      <c r="A4259" s="1" t="s">
        <v>6997</v>
      </c>
      <c r="B4259" s="1" t="s">
        <v>19</v>
      </c>
      <c r="C4259" s="1" t="s">
        <v>17</v>
      </c>
      <c r="D4259" s="2">
        <v>44000</v>
      </c>
      <c r="E4259" s="2">
        <v>44078</v>
      </c>
      <c r="F4259" s="2">
        <v>44086</v>
      </c>
      <c r="G4259" s="2">
        <v>44095</v>
      </c>
      <c r="H4259" s="1" t="s">
        <v>8239</v>
      </c>
      <c r="I4259" s="1" t="s">
        <v>8102</v>
      </c>
      <c r="J4259" s="1" t="s">
        <v>8322</v>
      </c>
      <c r="K4259" s="1" t="s">
        <v>8114</v>
      </c>
      <c r="L4259">
        <v>6</v>
      </c>
      <c r="M4259">
        <v>0.1</v>
      </c>
      <c r="N4259">
        <v>758.78</v>
      </c>
      <c r="O4259">
        <v>1011.7</v>
      </c>
      <c r="P4259">
        <v>252.92</v>
      </c>
      <c r="Q4259">
        <v>1517.52</v>
      </c>
      <c r="R4259">
        <v>17</v>
      </c>
      <c r="S4259">
        <v>78</v>
      </c>
      <c r="T4259" t="s">
        <v>8539</v>
      </c>
      <c r="U4259" t="s">
        <v>8524</v>
      </c>
      <c r="V4259">
        <v>9</v>
      </c>
      <c r="W4259" t="s">
        <v>8527</v>
      </c>
    </row>
    <row r="4260" spans="1:23" x14ac:dyDescent="0.25">
      <c r="A4260" s="1" t="s">
        <v>7240</v>
      </c>
      <c r="B4260" s="1" t="s">
        <v>19</v>
      </c>
      <c r="C4260" s="1" t="s">
        <v>60</v>
      </c>
      <c r="D4260" s="2">
        <v>44000</v>
      </c>
      <c r="E4260" s="2">
        <v>44106</v>
      </c>
      <c r="F4260" s="2">
        <v>44134</v>
      </c>
      <c r="G4260" s="2">
        <v>44139</v>
      </c>
      <c r="H4260" s="1" t="s">
        <v>8241</v>
      </c>
      <c r="I4260" s="1" t="s">
        <v>8152</v>
      </c>
      <c r="J4260" s="1" t="s">
        <v>8325</v>
      </c>
      <c r="K4260" s="1" t="s">
        <v>8166</v>
      </c>
      <c r="L4260">
        <v>7</v>
      </c>
      <c r="M4260">
        <v>0.1</v>
      </c>
      <c r="N4260">
        <v>1452.83</v>
      </c>
      <c r="O4260">
        <v>2793.9</v>
      </c>
      <c r="P4260">
        <v>1341.07</v>
      </c>
      <c r="Q4260">
        <v>9387.49</v>
      </c>
      <c r="R4260">
        <v>33</v>
      </c>
      <c r="S4260">
        <v>106</v>
      </c>
      <c r="T4260" t="s">
        <v>8539</v>
      </c>
      <c r="U4260" t="s">
        <v>8528</v>
      </c>
      <c r="V4260">
        <v>11</v>
      </c>
      <c r="W4260" t="s">
        <v>8530</v>
      </c>
    </row>
    <row r="4261" spans="1:23" x14ac:dyDescent="0.25">
      <c r="A4261" s="1" t="s">
        <v>7277</v>
      </c>
      <c r="B4261" s="1" t="s">
        <v>19</v>
      </c>
      <c r="C4261" s="1" t="s">
        <v>17</v>
      </c>
      <c r="D4261" s="2">
        <v>44000</v>
      </c>
      <c r="E4261" s="2">
        <v>44109</v>
      </c>
      <c r="F4261" s="2">
        <v>44123</v>
      </c>
      <c r="G4261" s="2">
        <v>44124</v>
      </c>
      <c r="H4261" s="1" t="s">
        <v>8243</v>
      </c>
      <c r="I4261" s="1" t="s">
        <v>8046</v>
      </c>
      <c r="J4261" s="1" t="s">
        <v>8316</v>
      </c>
      <c r="K4261" s="1" t="s">
        <v>8166</v>
      </c>
      <c r="L4261">
        <v>8</v>
      </c>
      <c r="M4261">
        <v>0.1</v>
      </c>
      <c r="N4261">
        <v>4226.3599999999997</v>
      </c>
      <c r="O4261">
        <v>5092</v>
      </c>
      <c r="P4261">
        <v>865.64</v>
      </c>
      <c r="Q4261">
        <v>6925.12</v>
      </c>
      <c r="R4261">
        <v>15</v>
      </c>
      <c r="S4261">
        <v>109</v>
      </c>
      <c r="T4261" t="s">
        <v>8539</v>
      </c>
      <c r="U4261" t="s">
        <v>8528</v>
      </c>
      <c r="V4261">
        <v>10</v>
      </c>
      <c r="W4261" t="s">
        <v>8529</v>
      </c>
    </row>
    <row r="4262" spans="1:23" x14ac:dyDescent="0.25">
      <c r="A4262" s="1" t="s">
        <v>7309</v>
      </c>
      <c r="B4262" s="1" t="s">
        <v>19</v>
      </c>
      <c r="C4262" s="1" t="s">
        <v>17</v>
      </c>
      <c r="D4262" s="2">
        <v>44000</v>
      </c>
      <c r="E4262" s="2">
        <v>44113</v>
      </c>
      <c r="F4262" s="2">
        <v>44129</v>
      </c>
      <c r="G4262" s="2">
        <v>44131</v>
      </c>
      <c r="H4262" s="1" t="s">
        <v>8239</v>
      </c>
      <c r="I4262" s="1" t="s">
        <v>8023</v>
      </c>
      <c r="J4262" s="1" t="s">
        <v>8356</v>
      </c>
      <c r="K4262" s="1" t="s">
        <v>8106</v>
      </c>
      <c r="L4262">
        <v>7</v>
      </c>
      <c r="M4262">
        <v>0.1</v>
      </c>
      <c r="N4262">
        <v>1748.9</v>
      </c>
      <c r="O4262">
        <v>2271.3000000000002</v>
      </c>
      <c r="P4262">
        <v>522.4</v>
      </c>
      <c r="Q4262">
        <v>3656.8</v>
      </c>
      <c r="R4262">
        <v>18</v>
      </c>
      <c r="S4262">
        <v>113</v>
      </c>
      <c r="T4262" t="s">
        <v>8539</v>
      </c>
      <c r="U4262" t="s">
        <v>8528</v>
      </c>
      <c r="V4262">
        <v>10</v>
      </c>
      <c r="W4262" t="s">
        <v>8529</v>
      </c>
    </row>
    <row r="4263" spans="1:23" x14ac:dyDescent="0.25">
      <c r="A4263" s="1" t="s">
        <v>7381</v>
      </c>
      <c r="B4263" s="1" t="s">
        <v>19</v>
      </c>
      <c r="C4263" s="1" t="s">
        <v>39</v>
      </c>
      <c r="D4263" s="2">
        <v>44000</v>
      </c>
      <c r="E4263" s="2">
        <v>44122</v>
      </c>
      <c r="F4263" s="2">
        <v>44126</v>
      </c>
      <c r="G4263" s="2">
        <v>44131</v>
      </c>
      <c r="H4263" s="1" t="s">
        <v>8242</v>
      </c>
      <c r="I4263" s="1" t="s">
        <v>8068</v>
      </c>
      <c r="J4263" s="1" t="s">
        <v>8437</v>
      </c>
      <c r="K4263" s="1" t="s">
        <v>8114</v>
      </c>
      <c r="L4263">
        <v>2</v>
      </c>
      <c r="M4263">
        <v>0.1</v>
      </c>
      <c r="N4263">
        <v>637.57000000000005</v>
      </c>
      <c r="O4263">
        <v>1045.2</v>
      </c>
      <c r="P4263">
        <v>407.63</v>
      </c>
      <c r="Q4263">
        <v>815.26</v>
      </c>
      <c r="R4263">
        <v>9</v>
      </c>
      <c r="S4263">
        <v>122</v>
      </c>
      <c r="T4263" t="s">
        <v>8539</v>
      </c>
      <c r="U4263" t="s">
        <v>8528</v>
      </c>
      <c r="V4263">
        <v>10</v>
      </c>
      <c r="W4263" t="s">
        <v>8529</v>
      </c>
    </row>
    <row r="4264" spans="1:23" x14ac:dyDescent="0.25">
      <c r="A4264" s="1" t="s">
        <v>7392</v>
      </c>
      <c r="B4264" s="1" t="s">
        <v>19</v>
      </c>
      <c r="C4264" s="1" t="s">
        <v>39</v>
      </c>
      <c r="D4264" s="2">
        <v>44000</v>
      </c>
      <c r="E4264" s="2">
        <v>44123</v>
      </c>
      <c r="F4264" s="2">
        <v>44148</v>
      </c>
      <c r="G4264" s="2">
        <v>44149</v>
      </c>
      <c r="H4264" s="1" t="s">
        <v>8245</v>
      </c>
      <c r="I4264" s="1" t="s">
        <v>8171</v>
      </c>
      <c r="J4264" s="1" t="s">
        <v>8354</v>
      </c>
      <c r="K4264" s="1" t="s">
        <v>8166</v>
      </c>
      <c r="L4264">
        <v>1</v>
      </c>
      <c r="M4264">
        <v>0.1</v>
      </c>
      <c r="N4264">
        <v>2100.25</v>
      </c>
      <c r="O4264">
        <v>2592.9</v>
      </c>
      <c r="P4264">
        <v>492.65</v>
      </c>
      <c r="Q4264">
        <v>492.65</v>
      </c>
      <c r="R4264">
        <v>26</v>
      </c>
      <c r="S4264">
        <v>123</v>
      </c>
      <c r="T4264" t="s">
        <v>8539</v>
      </c>
      <c r="U4264" t="s">
        <v>8528</v>
      </c>
      <c r="V4264">
        <v>11</v>
      </c>
      <c r="W4264" t="s">
        <v>8530</v>
      </c>
    </row>
    <row r="4265" spans="1:23" x14ac:dyDescent="0.25">
      <c r="A4265" s="1" t="s">
        <v>7408</v>
      </c>
      <c r="B4265" s="1" t="s">
        <v>19</v>
      </c>
      <c r="C4265" s="1" t="s">
        <v>60</v>
      </c>
      <c r="D4265" s="2">
        <v>44000</v>
      </c>
      <c r="E4265" s="2">
        <v>44125</v>
      </c>
      <c r="F4265" s="2">
        <v>44148</v>
      </c>
      <c r="G4265" s="2">
        <v>44154</v>
      </c>
      <c r="H4265" s="1" t="s">
        <v>8240</v>
      </c>
      <c r="I4265" s="1" t="s">
        <v>8167</v>
      </c>
      <c r="J4265" s="1" t="s">
        <v>8371</v>
      </c>
      <c r="K4265" s="1" t="s">
        <v>8184</v>
      </c>
      <c r="L4265">
        <v>1</v>
      </c>
      <c r="M4265">
        <v>0.1</v>
      </c>
      <c r="N4265">
        <v>842.86</v>
      </c>
      <c r="O4265">
        <v>1239.5</v>
      </c>
      <c r="P4265">
        <v>396.64</v>
      </c>
      <c r="Q4265">
        <v>396.64</v>
      </c>
      <c r="R4265">
        <v>29</v>
      </c>
      <c r="S4265">
        <v>125</v>
      </c>
      <c r="T4265" t="s">
        <v>8539</v>
      </c>
      <c r="U4265" t="s">
        <v>8528</v>
      </c>
      <c r="V4265">
        <v>11</v>
      </c>
      <c r="W4265" t="s">
        <v>8530</v>
      </c>
    </row>
    <row r="4266" spans="1:23" x14ac:dyDescent="0.25">
      <c r="A4266" s="1" t="s">
        <v>7478</v>
      </c>
      <c r="B4266" s="1" t="s">
        <v>19</v>
      </c>
      <c r="C4266" s="1" t="s">
        <v>60</v>
      </c>
      <c r="D4266" s="2">
        <v>44000</v>
      </c>
      <c r="E4266" s="2">
        <v>44133</v>
      </c>
      <c r="F4266" s="2">
        <v>44158</v>
      </c>
      <c r="G4266" s="2">
        <v>44166</v>
      </c>
      <c r="H4266" s="1" t="s">
        <v>8238</v>
      </c>
      <c r="I4266" s="1" t="s">
        <v>8176</v>
      </c>
      <c r="J4266" s="1" t="s">
        <v>8502</v>
      </c>
      <c r="K4266" s="1" t="s">
        <v>8112</v>
      </c>
      <c r="L4266">
        <v>7</v>
      </c>
      <c r="M4266">
        <v>0.1</v>
      </c>
      <c r="N4266">
        <v>1741.06</v>
      </c>
      <c r="O4266">
        <v>2452.1999999999998</v>
      </c>
      <c r="P4266">
        <v>711.14</v>
      </c>
      <c r="Q4266">
        <v>4977.9799999999996</v>
      </c>
      <c r="R4266">
        <v>33</v>
      </c>
      <c r="S4266">
        <v>133</v>
      </c>
      <c r="T4266" t="s">
        <v>8539</v>
      </c>
      <c r="U4266" t="s">
        <v>8528</v>
      </c>
      <c r="V4266">
        <v>12</v>
      </c>
      <c r="W4266" t="s">
        <v>8531</v>
      </c>
    </row>
    <row r="4267" spans="1:23" x14ac:dyDescent="0.25">
      <c r="A4267" s="1" t="s">
        <v>7504</v>
      </c>
      <c r="B4267" s="1" t="s">
        <v>19</v>
      </c>
      <c r="C4267" s="1" t="s">
        <v>17</v>
      </c>
      <c r="D4267" s="2">
        <v>44000</v>
      </c>
      <c r="E4267" s="2">
        <v>44135</v>
      </c>
      <c r="F4267" s="2">
        <v>44144</v>
      </c>
      <c r="G4267" s="2">
        <v>44145</v>
      </c>
      <c r="H4267" s="1" t="s">
        <v>8073</v>
      </c>
      <c r="I4267" s="1" t="s">
        <v>8142</v>
      </c>
      <c r="J4267" s="1" t="s">
        <v>8358</v>
      </c>
      <c r="K4267" s="1" t="s">
        <v>8109</v>
      </c>
      <c r="L4267">
        <v>1</v>
      </c>
      <c r="M4267">
        <v>0.1</v>
      </c>
      <c r="N4267">
        <v>2346.34</v>
      </c>
      <c r="O4267">
        <v>3450.5</v>
      </c>
      <c r="P4267">
        <v>1104.1600000000001</v>
      </c>
      <c r="Q4267">
        <v>1104.1600000000001</v>
      </c>
      <c r="R4267">
        <v>10</v>
      </c>
      <c r="S4267">
        <v>135</v>
      </c>
      <c r="T4267" t="s">
        <v>8539</v>
      </c>
      <c r="U4267" t="s">
        <v>8528</v>
      </c>
      <c r="V4267">
        <v>11</v>
      </c>
      <c r="W4267" t="s">
        <v>8530</v>
      </c>
    </row>
    <row r="4268" spans="1:23" x14ac:dyDescent="0.25">
      <c r="A4268" s="1" t="s">
        <v>7513</v>
      </c>
      <c r="B4268" s="1" t="s">
        <v>19</v>
      </c>
      <c r="C4268" s="1" t="s">
        <v>39</v>
      </c>
      <c r="D4268" s="2">
        <v>44000</v>
      </c>
      <c r="E4268" s="2">
        <v>44136</v>
      </c>
      <c r="F4268" s="2">
        <v>44160</v>
      </c>
      <c r="G4268" s="2">
        <v>44165</v>
      </c>
      <c r="H4268" s="1" t="s">
        <v>8244</v>
      </c>
      <c r="I4268" s="1" t="s">
        <v>8049</v>
      </c>
      <c r="J4268" s="1" t="s">
        <v>8398</v>
      </c>
      <c r="K4268" s="1" t="s">
        <v>8114</v>
      </c>
      <c r="L4268">
        <v>2</v>
      </c>
      <c r="M4268">
        <v>0.1</v>
      </c>
      <c r="N4268">
        <v>157.12</v>
      </c>
      <c r="O4268">
        <v>234.5</v>
      </c>
      <c r="P4268">
        <v>77.38</v>
      </c>
      <c r="Q4268">
        <v>154.76</v>
      </c>
      <c r="R4268">
        <v>29</v>
      </c>
      <c r="S4268">
        <v>136</v>
      </c>
      <c r="T4268" t="s">
        <v>8539</v>
      </c>
      <c r="U4268" t="s">
        <v>8528</v>
      </c>
      <c r="V4268">
        <v>11</v>
      </c>
      <c r="W4268" t="s">
        <v>8530</v>
      </c>
    </row>
    <row r="4269" spans="1:23" x14ac:dyDescent="0.25">
      <c r="A4269" s="1" t="s">
        <v>7538</v>
      </c>
      <c r="B4269" s="1" t="s">
        <v>19</v>
      </c>
      <c r="C4269" s="1" t="s">
        <v>39</v>
      </c>
      <c r="D4269" s="2">
        <v>44000</v>
      </c>
      <c r="E4269" s="2">
        <v>44138</v>
      </c>
      <c r="F4269" s="2">
        <v>44157</v>
      </c>
      <c r="G4269" s="2">
        <v>44159</v>
      </c>
      <c r="H4269" s="1" t="s">
        <v>8242</v>
      </c>
      <c r="I4269" s="1" t="s">
        <v>8027</v>
      </c>
      <c r="J4269" s="1" t="s">
        <v>8391</v>
      </c>
      <c r="K4269" s="1" t="s">
        <v>8062</v>
      </c>
      <c r="L4269">
        <v>5</v>
      </c>
      <c r="M4269">
        <v>0.1</v>
      </c>
      <c r="N4269">
        <v>126.5</v>
      </c>
      <c r="O4269">
        <v>214.4</v>
      </c>
      <c r="P4269">
        <v>87.9</v>
      </c>
      <c r="Q4269">
        <v>439.5</v>
      </c>
      <c r="R4269">
        <v>21</v>
      </c>
      <c r="S4269">
        <v>138</v>
      </c>
      <c r="T4269" t="s">
        <v>8539</v>
      </c>
      <c r="U4269" t="s">
        <v>8528</v>
      </c>
      <c r="V4269">
        <v>11</v>
      </c>
      <c r="W4269" t="s">
        <v>8530</v>
      </c>
    </row>
    <row r="4270" spans="1:23" x14ac:dyDescent="0.25">
      <c r="A4270" s="1" t="s">
        <v>7568</v>
      </c>
      <c r="B4270" s="1" t="s">
        <v>19</v>
      </c>
      <c r="C4270" s="1" t="s">
        <v>39</v>
      </c>
      <c r="D4270" s="2">
        <v>44000</v>
      </c>
      <c r="E4270" s="2">
        <v>44143</v>
      </c>
      <c r="F4270" s="2">
        <v>44169</v>
      </c>
      <c r="G4270" s="2">
        <v>44170</v>
      </c>
      <c r="H4270" s="1" t="s">
        <v>8245</v>
      </c>
      <c r="I4270" s="1" t="s">
        <v>8209</v>
      </c>
      <c r="J4270" s="1" t="s">
        <v>8451</v>
      </c>
      <c r="K4270" s="1" t="s">
        <v>8029</v>
      </c>
      <c r="L4270">
        <v>8</v>
      </c>
      <c r="M4270">
        <v>0.1</v>
      </c>
      <c r="N4270">
        <v>1206.5999999999999</v>
      </c>
      <c r="O4270">
        <v>1748.7</v>
      </c>
      <c r="P4270">
        <v>542.1</v>
      </c>
      <c r="Q4270">
        <v>4336.8</v>
      </c>
      <c r="R4270">
        <v>27</v>
      </c>
      <c r="S4270">
        <v>143</v>
      </c>
      <c r="T4270" t="s">
        <v>8539</v>
      </c>
      <c r="U4270" t="s">
        <v>8528</v>
      </c>
      <c r="V4270">
        <v>12</v>
      </c>
      <c r="W4270" t="s">
        <v>8531</v>
      </c>
    </row>
    <row r="4271" spans="1:23" x14ac:dyDescent="0.25">
      <c r="A4271" s="1" t="s">
        <v>7574</v>
      </c>
      <c r="B4271" s="1" t="s">
        <v>19</v>
      </c>
      <c r="C4271" s="1" t="s">
        <v>39</v>
      </c>
      <c r="D4271" s="2">
        <v>44000</v>
      </c>
      <c r="E4271" s="2">
        <v>44143</v>
      </c>
      <c r="F4271" s="2">
        <v>44153</v>
      </c>
      <c r="G4271" s="2">
        <v>44155</v>
      </c>
      <c r="H4271" s="1" t="s">
        <v>8238</v>
      </c>
      <c r="I4271" s="1" t="s">
        <v>8142</v>
      </c>
      <c r="J4271" s="1" t="s">
        <v>8437</v>
      </c>
      <c r="K4271" s="1" t="s">
        <v>8114</v>
      </c>
      <c r="L4271">
        <v>5</v>
      </c>
      <c r="M4271">
        <v>0.1</v>
      </c>
      <c r="N4271">
        <v>3824.76</v>
      </c>
      <c r="O4271">
        <v>5239.3999999999996</v>
      </c>
      <c r="P4271">
        <v>1414.64</v>
      </c>
      <c r="Q4271">
        <v>7073.2</v>
      </c>
      <c r="R4271">
        <v>12</v>
      </c>
      <c r="S4271">
        <v>143</v>
      </c>
      <c r="T4271" t="s">
        <v>8539</v>
      </c>
      <c r="U4271" t="s">
        <v>8528</v>
      </c>
      <c r="V4271">
        <v>11</v>
      </c>
      <c r="W4271" t="s">
        <v>8530</v>
      </c>
    </row>
    <row r="4272" spans="1:23" x14ac:dyDescent="0.25">
      <c r="A4272" s="1" t="s">
        <v>7618</v>
      </c>
      <c r="B4272" s="1" t="s">
        <v>19</v>
      </c>
      <c r="C4272" s="1" t="s">
        <v>17</v>
      </c>
      <c r="D4272" s="2">
        <v>44000</v>
      </c>
      <c r="E4272" s="2">
        <v>44149</v>
      </c>
      <c r="F4272" s="2">
        <v>44169</v>
      </c>
      <c r="G4272" s="2">
        <v>44178</v>
      </c>
      <c r="H4272" s="1" t="s">
        <v>8241</v>
      </c>
      <c r="I4272" s="1" t="s">
        <v>8049</v>
      </c>
      <c r="J4272" s="1" t="s">
        <v>8450</v>
      </c>
      <c r="K4272" s="1" t="s">
        <v>8072</v>
      </c>
      <c r="L4272">
        <v>7</v>
      </c>
      <c r="M4272">
        <v>0.1</v>
      </c>
      <c r="N4272">
        <v>884.4</v>
      </c>
      <c r="O4272">
        <v>1105.5</v>
      </c>
      <c r="P4272">
        <v>221.1</v>
      </c>
      <c r="Q4272">
        <v>1547.7</v>
      </c>
      <c r="R4272">
        <v>29</v>
      </c>
      <c r="S4272">
        <v>149</v>
      </c>
      <c r="T4272" t="s">
        <v>8539</v>
      </c>
      <c r="U4272" t="s">
        <v>8528</v>
      </c>
      <c r="V4272">
        <v>12</v>
      </c>
      <c r="W4272" t="s">
        <v>8531</v>
      </c>
    </row>
    <row r="4273" spans="1:23" x14ac:dyDescent="0.25">
      <c r="A4273" s="1" t="s">
        <v>7701</v>
      </c>
      <c r="B4273" s="1" t="s">
        <v>19</v>
      </c>
      <c r="C4273" s="1" t="s">
        <v>39</v>
      </c>
      <c r="D4273" s="2">
        <v>44000</v>
      </c>
      <c r="E4273" s="2">
        <v>44157</v>
      </c>
      <c r="F4273" s="2">
        <v>44176</v>
      </c>
      <c r="G4273" s="2">
        <v>44181</v>
      </c>
      <c r="H4273" s="1" t="s">
        <v>8240</v>
      </c>
      <c r="I4273" s="1" t="s">
        <v>8219</v>
      </c>
      <c r="J4273" s="1" t="s">
        <v>8378</v>
      </c>
      <c r="K4273" s="1" t="s">
        <v>8162</v>
      </c>
      <c r="L4273">
        <v>4</v>
      </c>
      <c r="M4273">
        <v>0.1</v>
      </c>
      <c r="N4273">
        <v>757.44</v>
      </c>
      <c r="O4273">
        <v>891.1</v>
      </c>
      <c r="P4273">
        <v>133.66</v>
      </c>
      <c r="Q4273">
        <v>534.64</v>
      </c>
      <c r="R4273">
        <v>24</v>
      </c>
      <c r="S4273">
        <v>157</v>
      </c>
      <c r="T4273" t="s">
        <v>8539</v>
      </c>
      <c r="U4273" t="s">
        <v>8528</v>
      </c>
      <c r="V4273">
        <v>12</v>
      </c>
      <c r="W4273" t="s">
        <v>8531</v>
      </c>
    </row>
    <row r="4274" spans="1:23" x14ac:dyDescent="0.25">
      <c r="A4274" s="1" t="s">
        <v>7840</v>
      </c>
      <c r="B4274" s="1" t="s">
        <v>19</v>
      </c>
      <c r="C4274" s="1" t="s">
        <v>17</v>
      </c>
      <c r="D4274" s="2">
        <v>44000</v>
      </c>
      <c r="E4274" s="2">
        <v>44174</v>
      </c>
      <c r="F4274" s="2">
        <v>44202</v>
      </c>
      <c r="G4274" s="2">
        <v>44210</v>
      </c>
      <c r="H4274" s="1" t="s">
        <v>8242</v>
      </c>
      <c r="I4274" s="1" t="s">
        <v>8039</v>
      </c>
      <c r="J4274" s="1" t="s">
        <v>8335</v>
      </c>
      <c r="K4274" s="1" t="s">
        <v>8213</v>
      </c>
      <c r="L4274">
        <v>3</v>
      </c>
      <c r="M4274">
        <v>0.1</v>
      </c>
      <c r="N4274">
        <v>110.35</v>
      </c>
      <c r="O4274">
        <v>180.9</v>
      </c>
      <c r="P4274">
        <v>70.55</v>
      </c>
      <c r="Q4274">
        <v>211.65</v>
      </c>
      <c r="R4274">
        <v>36</v>
      </c>
      <c r="S4274">
        <v>174</v>
      </c>
      <c r="T4274" t="s">
        <v>8540</v>
      </c>
      <c r="U4274" t="s">
        <v>8533</v>
      </c>
      <c r="V4274">
        <v>1</v>
      </c>
      <c r="W4274" t="s">
        <v>8534</v>
      </c>
    </row>
    <row r="4275" spans="1:23" x14ac:dyDescent="0.25">
      <c r="A4275" s="1" t="s">
        <v>7975</v>
      </c>
      <c r="B4275" s="1" t="s">
        <v>19</v>
      </c>
      <c r="C4275" s="1" t="s">
        <v>60</v>
      </c>
      <c r="D4275" s="2">
        <v>44100</v>
      </c>
      <c r="E4275" s="2">
        <v>44191</v>
      </c>
      <c r="F4275" s="2">
        <v>44218</v>
      </c>
      <c r="G4275" s="2">
        <v>44226</v>
      </c>
      <c r="H4275" s="1" t="s">
        <v>8245</v>
      </c>
      <c r="I4275" s="1" t="s">
        <v>8092</v>
      </c>
      <c r="J4275" s="1" t="s">
        <v>8430</v>
      </c>
      <c r="K4275" s="1" t="s">
        <v>8041</v>
      </c>
      <c r="L4275">
        <v>1</v>
      </c>
      <c r="M4275">
        <v>0.1</v>
      </c>
      <c r="N4275">
        <v>2981.9</v>
      </c>
      <c r="O4275">
        <v>3872.6</v>
      </c>
      <c r="P4275">
        <v>890.7</v>
      </c>
      <c r="Q4275">
        <v>890.7</v>
      </c>
      <c r="R4275">
        <v>35</v>
      </c>
      <c r="S4275">
        <v>91</v>
      </c>
      <c r="T4275" t="s">
        <v>8540</v>
      </c>
      <c r="U4275" t="s">
        <v>8533</v>
      </c>
      <c r="V4275">
        <v>1</v>
      </c>
      <c r="W4275" t="s">
        <v>8534</v>
      </c>
    </row>
    <row r="4276" spans="1:23" x14ac:dyDescent="0.25">
      <c r="A4276" s="1" t="s">
        <v>7989</v>
      </c>
      <c r="B4276" s="1" t="s">
        <v>19</v>
      </c>
      <c r="C4276" s="1" t="s">
        <v>39</v>
      </c>
      <c r="D4276" s="2">
        <v>44100</v>
      </c>
      <c r="E4276" s="2">
        <v>44192</v>
      </c>
      <c r="F4276" s="2">
        <v>44215</v>
      </c>
      <c r="G4276" s="2">
        <v>44218</v>
      </c>
      <c r="H4276" s="1" t="s">
        <v>8073</v>
      </c>
      <c r="I4276" s="1" t="s">
        <v>8066</v>
      </c>
      <c r="J4276" s="1" t="s">
        <v>8416</v>
      </c>
      <c r="K4276" s="1" t="s">
        <v>8149</v>
      </c>
      <c r="L4276">
        <v>2</v>
      </c>
      <c r="M4276">
        <v>0.1</v>
      </c>
      <c r="N4276">
        <v>778.07</v>
      </c>
      <c r="O4276">
        <v>984.9</v>
      </c>
      <c r="P4276">
        <v>206.83</v>
      </c>
      <c r="Q4276">
        <v>413.66</v>
      </c>
      <c r="R4276">
        <v>26</v>
      </c>
      <c r="S4276">
        <v>92</v>
      </c>
      <c r="T4276" t="s">
        <v>8540</v>
      </c>
      <c r="U4276" t="s">
        <v>8533</v>
      </c>
      <c r="V4276">
        <v>1</v>
      </c>
      <c r="W4276" t="s">
        <v>8534</v>
      </c>
    </row>
    <row r="4277" spans="1:23" x14ac:dyDescent="0.25">
      <c r="A4277" s="1" t="s">
        <v>219</v>
      </c>
      <c r="B4277" s="1" t="s">
        <v>19</v>
      </c>
      <c r="C4277" s="1" t="s">
        <v>27</v>
      </c>
      <c r="D4277" s="2">
        <v>43200</v>
      </c>
      <c r="E4277" s="2">
        <v>43274</v>
      </c>
      <c r="F4277" s="2">
        <v>43282</v>
      </c>
      <c r="G4277" s="2">
        <v>43285</v>
      </c>
      <c r="H4277" s="1" t="s">
        <v>8239</v>
      </c>
      <c r="I4277" s="1" t="s">
        <v>8171</v>
      </c>
      <c r="J4277" s="1" t="s">
        <v>8466</v>
      </c>
      <c r="K4277" s="1" t="s">
        <v>8029</v>
      </c>
      <c r="L4277">
        <v>1</v>
      </c>
      <c r="M4277">
        <v>0.1</v>
      </c>
      <c r="N4277">
        <v>768.22</v>
      </c>
      <c r="O4277">
        <v>1829.1</v>
      </c>
      <c r="P4277">
        <v>1060.8800000000001</v>
      </c>
      <c r="Q4277">
        <v>1060.8800000000001</v>
      </c>
      <c r="R4277">
        <v>11</v>
      </c>
      <c r="S4277">
        <v>74</v>
      </c>
      <c r="T4277" t="s">
        <v>8521</v>
      </c>
      <c r="U4277" t="s">
        <v>8524</v>
      </c>
      <c r="V4277">
        <v>7</v>
      </c>
      <c r="W4277" t="s">
        <v>8525</v>
      </c>
    </row>
    <row r="4278" spans="1:23" x14ac:dyDescent="0.25">
      <c r="A4278" s="1" t="s">
        <v>328</v>
      </c>
      <c r="B4278" s="1" t="s">
        <v>19</v>
      </c>
      <c r="C4278" s="1" t="s">
        <v>27</v>
      </c>
      <c r="D4278" s="2">
        <v>43200</v>
      </c>
      <c r="E4278" s="2">
        <v>43287</v>
      </c>
      <c r="F4278" s="2">
        <v>43302</v>
      </c>
      <c r="G4278" s="2">
        <v>43303</v>
      </c>
      <c r="H4278" s="1" t="s">
        <v>8073</v>
      </c>
      <c r="I4278" s="1" t="s">
        <v>8135</v>
      </c>
      <c r="J4278" s="1" t="s">
        <v>8304</v>
      </c>
      <c r="K4278" s="1" t="s">
        <v>8062</v>
      </c>
      <c r="L4278">
        <v>7</v>
      </c>
      <c r="M4278">
        <v>0.1</v>
      </c>
      <c r="N4278">
        <v>2020.72</v>
      </c>
      <c r="O4278">
        <v>3886</v>
      </c>
      <c r="P4278">
        <v>1865.28</v>
      </c>
      <c r="Q4278">
        <v>13056.96</v>
      </c>
      <c r="R4278">
        <v>16</v>
      </c>
      <c r="S4278">
        <v>87</v>
      </c>
      <c r="T4278" t="s">
        <v>8521</v>
      </c>
      <c r="U4278" t="s">
        <v>8524</v>
      </c>
      <c r="V4278">
        <v>7</v>
      </c>
      <c r="W4278" t="s">
        <v>8525</v>
      </c>
    </row>
    <row r="4279" spans="1:23" x14ac:dyDescent="0.25">
      <c r="A4279" s="1" t="s">
        <v>350</v>
      </c>
      <c r="B4279" s="1" t="s">
        <v>19</v>
      </c>
      <c r="C4279" s="1" t="s">
        <v>27</v>
      </c>
      <c r="D4279" s="2">
        <v>43200</v>
      </c>
      <c r="E4279" s="2">
        <v>43290</v>
      </c>
      <c r="F4279" s="2">
        <v>43308</v>
      </c>
      <c r="G4279" s="2">
        <v>43317</v>
      </c>
      <c r="H4279" s="1" t="s">
        <v>8244</v>
      </c>
      <c r="I4279" s="1" t="s">
        <v>8035</v>
      </c>
      <c r="J4279" s="1" t="s">
        <v>8471</v>
      </c>
      <c r="K4279" s="1" t="s">
        <v>8125</v>
      </c>
      <c r="L4279">
        <v>8</v>
      </c>
      <c r="M4279">
        <v>0.1</v>
      </c>
      <c r="N4279">
        <v>582.9</v>
      </c>
      <c r="O4279">
        <v>1165.8</v>
      </c>
      <c r="P4279">
        <v>582.9</v>
      </c>
      <c r="Q4279">
        <v>4663.2</v>
      </c>
      <c r="R4279">
        <v>27</v>
      </c>
      <c r="S4279">
        <v>90</v>
      </c>
      <c r="T4279" t="s">
        <v>8521</v>
      </c>
      <c r="U4279" t="s">
        <v>8524</v>
      </c>
      <c r="V4279">
        <v>8</v>
      </c>
      <c r="W4279" t="s">
        <v>8526</v>
      </c>
    </row>
    <row r="4280" spans="1:23" x14ac:dyDescent="0.25">
      <c r="A4280" s="1" t="s">
        <v>356</v>
      </c>
      <c r="B4280" s="1" t="s">
        <v>19</v>
      </c>
      <c r="C4280" s="1" t="s">
        <v>27</v>
      </c>
      <c r="D4280" s="2">
        <v>43200</v>
      </c>
      <c r="E4280" s="2">
        <v>43290</v>
      </c>
      <c r="F4280" s="2">
        <v>43308</v>
      </c>
      <c r="G4280" s="2">
        <v>43313</v>
      </c>
      <c r="H4280" s="1" t="s">
        <v>8243</v>
      </c>
      <c r="I4280" s="1" t="s">
        <v>8046</v>
      </c>
      <c r="J4280" s="1" t="s">
        <v>8284</v>
      </c>
      <c r="K4280" s="1" t="s">
        <v>8052</v>
      </c>
      <c r="L4280">
        <v>7</v>
      </c>
      <c r="M4280">
        <v>0.1</v>
      </c>
      <c r="N4280">
        <v>450.24</v>
      </c>
      <c r="O4280">
        <v>938</v>
      </c>
      <c r="P4280">
        <v>487.76</v>
      </c>
      <c r="Q4280">
        <v>3414.32</v>
      </c>
      <c r="R4280">
        <v>23</v>
      </c>
      <c r="S4280">
        <v>90</v>
      </c>
      <c r="T4280" t="s">
        <v>8521</v>
      </c>
      <c r="U4280" t="s">
        <v>8524</v>
      </c>
      <c r="V4280">
        <v>8</v>
      </c>
      <c r="W4280" t="s">
        <v>8526</v>
      </c>
    </row>
    <row r="4281" spans="1:23" x14ac:dyDescent="0.25">
      <c r="A4281" s="1" t="s">
        <v>525</v>
      </c>
      <c r="B4281" s="1" t="s">
        <v>19</v>
      </c>
      <c r="C4281" s="1" t="s">
        <v>27</v>
      </c>
      <c r="D4281" s="2">
        <v>43200</v>
      </c>
      <c r="E4281" s="2">
        <v>43310</v>
      </c>
      <c r="F4281" s="2">
        <v>43338</v>
      </c>
      <c r="G4281" s="2">
        <v>43342</v>
      </c>
      <c r="H4281" s="1" t="s">
        <v>8243</v>
      </c>
      <c r="I4281" s="1" t="s">
        <v>8150</v>
      </c>
      <c r="J4281" s="1" t="s">
        <v>8297</v>
      </c>
      <c r="K4281" s="1" t="s">
        <v>8166</v>
      </c>
      <c r="L4281">
        <v>2</v>
      </c>
      <c r="M4281">
        <v>0.1</v>
      </c>
      <c r="N4281">
        <v>2177.77</v>
      </c>
      <c r="O4281">
        <v>3202.6</v>
      </c>
      <c r="P4281">
        <v>1024.83</v>
      </c>
      <c r="Q4281">
        <v>2049.66</v>
      </c>
      <c r="R4281">
        <v>32</v>
      </c>
      <c r="S4281">
        <v>110</v>
      </c>
      <c r="T4281" t="s">
        <v>8521</v>
      </c>
      <c r="U4281" t="s">
        <v>8524</v>
      </c>
      <c r="V4281">
        <v>8</v>
      </c>
      <c r="W4281" t="s">
        <v>8526</v>
      </c>
    </row>
    <row r="4282" spans="1:23" x14ac:dyDescent="0.25">
      <c r="A4282" s="1" t="s">
        <v>669</v>
      </c>
      <c r="B4282" s="1" t="s">
        <v>19</v>
      </c>
      <c r="C4282" s="1" t="s">
        <v>27</v>
      </c>
      <c r="D4282" s="2">
        <v>43200</v>
      </c>
      <c r="E4282" s="2">
        <v>43325</v>
      </c>
      <c r="F4282" s="2">
        <v>43348</v>
      </c>
      <c r="G4282" s="2">
        <v>43352</v>
      </c>
      <c r="H4282" s="1" t="s">
        <v>8242</v>
      </c>
      <c r="I4282" s="1" t="s">
        <v>8039</v>
      </c>
      <c r="J4282" s="1" t="s">
        <v>8497</v>
      </c>
      <c r="K4282" s="1" t="s">
        <v>8095</v>
      </c>
      <c r="L4282">
        <v>8</v>
      </c>
      <c r="M4282">
        <v>0.1</v>
      </c>
      <c r="N4282">
        <v>404.81</v>
      </c>
      <c r="O4282">
        <v>763.8</v>
      </c>
      <c r="P4282">
        <v>358.99</v>
      </c>
      <c r="Q4282">
        <v>2871.92</v>
      </c>
      <c r="R4282">
        <v>27</v>
      </c>
      <c r="S4282">
        <v>125</v>
      </c>
      <c r="T4282" t="s">
        <v>8521</v>
      </c>
      <c r="U4282" t="s">
        <v>8524</v>
      </c>
      <c r="V4282">
        <v>9</v>
      </c>
      <c r="W4282" t="s">
        <v>8527</v>
      </c>
    </row>
    <row r="4283" spans="1:23" x14ac:dyDescent="0.25">
      <c r="A4283" s="1" t="s">
        <v>724</v>
      </c>
      <c r="B4283" s="1" t="s">
        <v>19</v>
      </c>
      <c r="C4283" s="1" t="s">
        <v>27</v>
      </c>
      <c r="D4283" s="2">
        <v>43200</v>
      </c>
      <c r="E4283" s="2">
        <v>43331</v>
      </c>
      <c r="F4283" s="2">
        <v>43349</v>
      </c>
      <c r="G4283" s="2">
        <v>43355</v>
      </c>
      <c r="H4283" s="1" t="s">
        <v>8245</v>
      </c>
      <c r="I4283" s="1" t="s">
        <v>8132</v>
      </c>
      <c r="J4283" s="1" t="s">
        <v>8463</v>
      </c>
      <c r="K4283" s="1" t="s">
        <v>8198</v>
      </c>
      <c r="L4283">
        <v>6</v>
      </c>
      <c r="M4283">
        <v>0.1</v>
      </c>
      <c r="N4283">
        <v>793.95</v>
      </c>
      <c r="O4283">
        <v>1005</v>
      </c>
      <c r="P4283">
        <v>211.05</v>
      </c>
      <c r="Q4283">
        <v>1266.3</v>
      </c>
      <c r="R4283">
        <v>24</v>
      </c>
      <c r="S4283">
        <v>131</v>
      </c>
      <c r="T4283" t="s">
        <v>8521</v>
      </c>
      <c r="U4283" t="s">
        <v>8524</v>
      </c>
      <c r="V4283">
        <v>9</v>
      </c>
      <c r="W4283" t="s">
        <v>8527</v>
      </c>
    </row>
    <row r="4284" spans="1:23" x14ac:dyDescent="0.25">
      <c r="A4284" s="1" t="s">
        <v>727</v>
      </c>
      <c r="B4284" s="1" t="s">
        <v>19</v>
      </c>
      <c r="C4284" s="1" t="s">
        <v>27</v>
      </c>
      <c r="D4284" s="2">
        <v>43200</v>
      </c>
      <c r="E4284" s="2">
        <v>43332</v>
      </c>
      <c r="F4284" s="2">
        <v>43357</v>
      </c>
      <c r="G4284" s="2">
        <v>43365</v>
      </c>
      <c r="H4284" s="1" t="s">
        <v>8244</v>
      </c>
      <c r="I4284" s="1" t="s">
        <v>8191</v>
      </c>
      <c r="J4284" s="1" t="s">
        <v>8290</v>
      </c>
      <c r="K4284" s="1" t="s">
        <v>8094</v>
      </c>
      <c r="L4284">
        <v>4</v>
      </c>
      <c r="M4284">
        <v>0.1</v>
      </c>
      <c r="N4284">
        <v>108.88</v>
      </c>
      <c r="O4284">
        <v>167.5</v>
      </c>
      <c r="P4284">
        <v>58.62</v>
      </c>
      <c r="Q4284">
        <v>234.48</v>
      </c>
      <c r="R4284">
        <v>33</v>
      </c>
      <c r="S4284">
        <v>132</v>
      </c>
      <c r="T4284" t="s">
        <v>8521</v>
      </c>
      <c r="U4284" t="s">
        <v>8524</v>
      </c>
      <c r="V4284">
        <v>9</v>
      </c>
      <c r="W4284" t="s">
        <v>8527</v>
      </c>
    </row>
    <row r="4285" spans="1:23" x14ac:dyDescent="0.25">
      <c r="A4285" s="1" t="s">
        <v>785</v>
      </c>
      <c r="B4285" s="1" t="s">
        <v>19</v>
      </c>
      <c r="C4285" s="1" t="s">
        <v>27</v>
      </c>
      <c r="D4285" s="2">
        <v>43200</v>
      </c>
      <c r="E4285" s="2">
        <v>43339</v>
      </c>
      <c r="F4285" s="2">
        <v>43363</v>
      </c>
      <c r="G4285" s="2">
        <v>43372</v>
      </c>
      <c r="H4285" s="1" t="s">
        <v>8241</v>
      </c>
      <c r="I4285" s="1" t="s">
        <v>8089</v>
      </c>
      <c r="J4285" s="1" t="s">
        <v>8471</v>
      </c>
      <c r="K4285" s="1" t="s">
        <v>8156</v>
      </c>
      <c r="L4285">
        <v>3</v>
      </c>
      <c r="M4285">
        <v>0.1</v>
      </c>
      <c r="N4285">
        <v>2830.15</v>
      </c>
      <c r="O4285">
        <v>5339.9</v>
      </c>
      <c r="P4285">
        <v>2509.75</v>
      </c>
      <c r="Q4285">
        <v>7529.25</v>
      </c>
      <c r="R4285">
        <v>33</v>
      </c>
      <c r="S4285">
        <v>139</v>
      </c>
      <c r="T4285" t="s">
        <v>8521</v>
      </c>
      <c r="U4285" t="s">
        <v>8524</v>
      </c>
      <c r="V4285">
        <v>9</v>
      </c>
      <c r="W4285" t="s">
        <v>8527</v>
      </c>
    </row>
    <row r="4286" spans="1:23" x14ac:dyDescent="0.25">
      <c r="A4286" s="1" t="s">
        <v>822</v>
      </c>
      <c r="B4286" s="1" t="s">
        <v>19</v>
      </c>
      <c r="C4286" s="1" t="s">
        <v>27</v>
      </c>
      <c r="D4286" s="2">
        <v>43200</v>
      </c>
      <c r="E4286" s="2">
        <v>43343</v>
      </c>
      <c r="F4286" s="2">
        <v>43362</v>
      </c>
      <c r="G4286" s="2">
        <v>43366</v>
      </c>
      <c r="H4286" s="1" t="s">
        <v>8242</v>
      </c>
      <c r="I4286" s="1" t="s">
        <v>8132</v>
      </c>
      <c r="J4286" s="1" t="s">
        <v>8456</v>
      </c>
      <c r="K4286" s="1" t="s">
        <v>8138</v>
      </c>
      <c r="L4286">
        <v>2</v>
      </c>
      <c r="M4286">
        <v>0.1</v>
      </c>
      <c r="N4286">
        <v>338.15</v>
      </c>
      <c r="O4286">
        <v>690.1</v>
      </c>
      <c r="P4286">
        <v>351.95</v>
      </c>
      <c r="Q4286">
        <v>703.9</v>
      </c>
      <c r="R4286">
        <v>23</v>
      </c>
      <c r="S4286">
        <v>143</v>
      </c>
      <c r="T4286" t="s">
        <v>8521</v>
      </c>
      <c r="U4286" t="s">
        <v>8524</v>
      </c>
      <c r="V4286">
        <v>9</v>
      </c>
      <c r="W4286" t="s">
        <v>8527</v>
      </c>
    </row>
    <row r="4287" spans="1:23" x14ac:dyDescent="0.25">
      <c r="A4287" s="1" t="s">
        <v>944</v>
      </c>
      <c r="B4287" s="1" t="s">
        <v>19</v>
      </c>
      <c r="C4287" s="1" t="s">
        <v>27</v>
      </c>
      <c r="D4287" s="2">
        <v>43300</v>
      </c>
      <c r="E4287" s="2">
        <v>43357</v>
      </c>
      <c r="F4287" s="2">
        <v>43364</v>
      </c>
      <c r="G4287" s="2">
        <v>43373</v>
      </c>
      <c r="H4287" s="1" t="s">
        <v>8245</v>
      </c>
      <c r="I4287" s="1" t="s">
        <v>8097</v>
      </c>
      <c r="J4287" s="1" t="s">
        <v>8468</v>
      </c>
      <c r="K4287" s="1" t="s">
        <v>8088</v>
      </c>
      <c r="L4287">
        <v>3</v>
      </c>
      <c r="M4287">
        <v>0.1</v>
      </c>
      <c r="N4287">
        <v>137.94999999999999</v>
      </c>
      <c r="O4287">
        <v>194.3</v>
      </c>
      <c r="P4287">
        <v>56.35</v>
      </c>
      <c r="Q4287">
        <v>169.05</v>
      </c>
      <c r="R4287">
        <v>16</v>
      </c>
      <c r="S4287">
        <v>57</v>
      </c>
      <c r="T4287" t="s">
        <v>8521</v>
      </c>
      <c r="U4287" t="s">
        <v>8524</v>
      </c>
      <c r="V4287">
        <v>9</v>
      </c>
      <c r="W4287" t="s">
        <v>8527</v>
      </c>
    </row>
    <row r="4288" spans="1:23" x14ac:dyDescent="0.25">
      <c r="A4288" s="1" t="s">
        <v>1062</v>
      </c>
      <c r="B4288" s="1" t="s">
        <v>19</v>
      </c>
      <c r="C4288" s="1" t="s">
        <v>27</v>
      </c>
      <c r="D4288" s="2">
        <v>43300</v>
      </c>
      <c r="E4288" s="2">
        <v>43372</v>
      </c>
      <c r="F4288" s="2">
        <v>43376</v>
      </c>
      <c r="G4288" s="2">
        <v>43381</v>
      </c>
      <c r="H4288" s="1" t="s">
        <v>8245</v>
      </c>
      <c r="I4288" s="1" t="s">
        <v>8057</v>
      </c>
      <c r="J4288" s="1" t="s">
        <v>8279</v>
      </c>
      <c r="K4288" s="1" t="s">
        <v>8198</v>
      </c>
      <c r="L4288">
        <v>4</v>
      </c>
      <c r="M4288">
        <v>0.1</v>
      </c>
      <c r="N4288">
        <v>178.49</v>
      </c>
      <c r="O4288">
        <v>247.9</v>
      </c>
      <c r="P4288">
        <v>69.41</v>
      </c>
      <c r="Q4288">
        <v>277.64</v>
      </c>
      <c r="R4288">
        <v>9</v>
      </c>
      <c r="S4288">
        <v>72</v>
      </c>
      <c r="T4288" t="s">
        <v>8521</v>
      </c>
      <c r="U4288" t="s">
        <v>8528</v>
      </c>
      <c r="V4288">
        <v>10</v>
      </c>
      <c r="W4288" t="s">
        <v>8529</v>
      </c>
    </row>
    <row r="4289" spans="1:23" x14ac:dyDescent="0.25">
      <c r="A4289" s="1" t="s">
        <v>1090</v>
      </c>
      <c r="B4289" s="1" t="s">
        <v>19</v>
      </c>
      <c r="C4289" s="1" t="s">
        <v>27</v>
      </c>
      <c r="D4289" s="2">
        <v>43300</v>
      </c>
      <c r="E4289" s="2">
        <v>43375</v>
      </c>
      <c r="F4289" s="2">
        <v>43390</v>
      </c>
      <c r="G4289" s="2">
        <v>43391</v>
      </c>
      <c r="H4289" s="1" t="s">
        <v>8243</v>
      </c>
      <c r="I4289" s="1" t="s">
        <v>8216</v>
      </c>
      <c r="J4289" s="1" t="s">
        <v>8490</v>
      </c>
      <c r="K4289" s="1" t="s">
        <v>8109</v>
      </c>
      <c r="L4289">
        <v>3</v>
      </c>
      <c r="M4289">
        <v>0.1</v>
      </c>
      <c r="N4289">
        <v>3950.32</v>
      </c>
      <c r="O4289">
        <v>5896</v>
      </c>
      <c r="P4289">
        <v>1945.68</v>
      </c>
      <c r="Q4289">
        <v>5837.04</v>
      </c>
      <c r="R4289">
        <v>16</v>
      </c>
      <c r="S4289">
        <v>75</v>
      </c>
      <c r="T4289" t="s">
        <v>8521</v>
      </c>
      <c r="U4289" t="s">
        <v>8528</v>
      </c>
      <c r="V4289">
        <v>10</v>
      </c>
      <c r="W4289" t="s">
        <v>8529</v>
      </c>
    </row>
    <row r="4290" spans="1:23" x14ac:dyDescent="0.25">
      <c r="A4290" s="1" t="s">
        <v>1138</v>
      </c>
      <c r="B4290" s="1" t="s">
        <v>19</v>
      </c>
      <c r="C4290" s="1" t="s">
        <v>27</v>
      </c>
      <c r="D4290" s="2">
        <v>43300</v>
      </c>
      <c r="E4290" s="2">
        <v>43382</v>
      </c>
      <c r="F4290" s="2">
        <v>43384</v>
      </c>
      <c r="G4290" s="2">
        <v>43392</v>
      </c>
      <c r="H4290" s="1" t="s">
        <v>8241</v>
      </c>
      <c r="I4290" s="1" t="s">
        <v>8142</v>
      </c>
      <c r="J4290" s="1" t="s">
        <v>8292</v>
      </c>
      <c r="K4290" s="1" t="s">
        <v>8182</v>
      </c>
      <c r="L4290">
        <v>3</v>
      </c>
      <c r="M4290">
        <v>0.1</v>
      </c>
      <c r="N4290">
        <v>1716.74</v>
      </c>
      <c r="O4290">
        <v>2351.6999999999998</v>
      </c>
      <c r="P4290">
        <v>634.96</v>
      </c>
      <c r="Q4290">
        <v>1904.88</v>
      </c>
      <c r="R4290">
        <v>10</v>
      </c>
      <c r="S4290">
        <v>82</v>
      </c>
      <c r="T4290" t="s">
        <v>8521</v>
      </c>
      <c r="U4290" t="s">
        <v>8528</v>
      </c>
      <c r="V4290">
        <v>10</v>
      </c>
      <c r="W4290" t="s">
        <v>8529</v>
      </c>
    </row>
    <row r="4291" spans="1:23" x14ac:dyDescent="0.25">
      <c r="A4291" s="1" t="s">
        <v>1216</v>
      </c>
      <c r="B4291" s="1" t="s">
        <v>19</v>
      </c>
      <c r="C4291" s="1" t="s">
        <v>27</v>
      </c>
      <c r="D4291" s="2">
        <v>43300</v>
      </c>
      <c r="E4291" s="2">
        <v>43394</v>
      </c>
      <c r="F4291" s="2">
        <v>43411</v>
      </c>
      <c r="G4291" s="2">
        <v>43420</v>
      </c>
      <c r="H4291" s="1" t="s">
        <v>8245</v>
      </c>
      <c r="I4291" s="1" t="s">
        <v>8063</v>
      </c>
      <c r="J4291" s="1" t="s">
        <v>8270</v>
      </c>
      <c r="K4291" s="1" t="s">
        <v>8123</v>
      </c>
      <c r="L4291">
        <v>3</v>
      </c>
      <c r="M4291">
        <v>0.1</v>
      </c>
      <c r="N4291">
        <v>3217.61</v>
      </c>
      <c r="O4291">
        <v>5547.6</v>
      </c>
      <c r="P4291">
        <v>2329.9899999999998</v>
      </c>
      <c r="Q4291">
        <v>6989.97</v>
      </c>
      <c r="R4291">
        <v>26</v>
      </c>
      <c r="S4291">
        <v>94</v>
      </c>
      <c r="T4291" t="s">
        <v>8521</v>
      </c>
      <c r="U4291" t="s">
        <v>8528</v>
      </c>
      <c r="V4291">
        <v>11</v>
      </c>
      <c r="W4291" t="s">
        <v>8530</v>
      </c>
    </row>
    <row r="4292" spans="1:23" x14ac:dyDescent="0.25">
      <c r="A4292" s="1" t="s">
        <v>1285</v>
      </c>
      <c r="B4292" s="1" t="s">
        <v>19</v>
      </c>
      <c r="C4292" s="1" t="s">
        <v>27</v>
      </c>
      <c r="D4292" s="2">
        <v>43300</v>
      </c>
      <c r="E4292" s="2">
        <v>43402</v>
      </c>
      <c r="F4292" s="2">
        <v>43407</v>
      </c>
      <c r="G4292" s="2">
        <v>43411</v>
      </c>
      <c r="H4292" s="1" t="s">
        <v>8239</v>
      </c>
      <c r="I4292" s="1" t="s">
        <v>8180</v>
      </c>
      <c r="J4292" s="1" t="s">
        <v>8284</v>
      </c>
      <c r="K4292" s="1" t="s">
        <v>8086</v>
      </c>
      <c r="L4292">
        <v>2</v>
      </c>
      <c r="M4292">
        <v>0.1</v>
      </c>
      <c r="N4292">
        <v>1539.86</v>
      </c>
      <c r="O4292">
        <v>3276.3</v>
      </c>
      <c r="P4292">
        <v>1736.44</v>
      </c>
      <c r="Q4292">
        <v>3472.88</v>
      </c>
      <c r="R4292">
        <v>9</v>
      </c>
      <c r="S4292">
        <v>102</v>
      </c>
      <c r="T4292" t="s">
        <v>8521</v>
      </c>
      <c r="U4292" t="s">
        <v>8528</v>
      </c>
      <c r="V4292">
        <v>11</v>
      </c>
      <c r="W4292" t="s">
        <v>8530</v>
      </c>
    </row>
    <row r="4293" spans="1:23" x14ac:dyDescent="0.25">
      <c r="A4293" s="1" t="s">
        <v>1292</v>
      </c>
      <c r="B4293" s="1" t="s">
        <v>19</v>
      </c>
      <c r="C4293" s="1" t="s">
        <v>27</v>
      </c>
      <c r="D4293" s="2">
        <v>43300</v>
      </c>
      <c r="E4293" s="2">
        <v>43403</v>
      </c>
      <c r="F4293" s="2">
        <v>43408</v>
      </c>
      <c r="G4293" s="2">
        <v>43415</v>
      </c>
      <c r="H4293" s="1" t="s">
        <v>8238</v>
      </c>
      <c r="I4293" s="1" t="s">
        <v>8187</v>
      </c>
      <c r="J4293" s="1" t="s">
        <v>8276</v>
      </c>
      <c r="K4293" s="1" t="s">
        <v>8198</v>
      </c>
      <c r="L4293">
        <v>1</v>
      </c>
      <c r="M4293">
        <v>0.1</v>
      </c>
      <c r="N4293">
        <v>1330.29</v>
      </c>
      <c r="O4293">
        <v>2418.6999999999998</v>
      </c>
      <c r="P4293">
        <v>1088.4100000000001</v>
      </c>
      <c r="Q4293">
        <v>1088.4100000000001</v>
      </c>
      <c r="R4293">
        <v>12</v>
      </c>
      <c r="S4293">
        <v>103</v>
      </c>
      <c r="T4293" t="s">
        <v>8521</v>
      </c>
      <c r="U4293" t="s">
        <v>8528</v>
      </c>
      <c r="V4293">
        <v>11</v>
      </c>
      <c r="W4293" t="s">
        <v>8530</v>
      </c>
    </row>
    <row r="4294" spans="1:23" x14ac:dyDescent="0.25">
      <c r="A4294" s="1" t="s">
        <v>1330</v>
      </c>
      <c r="B4294" s="1" t="s">
        <v>19</v>
      </c>
      <c r="C4294" s="1" t="s">
        <v>27</v>
      </c>
      <c r="D4294" s="2">
        <v>43300</v>
      </c>
      <c r="E4294" s="2">
        <v>43407</v>
      </c>
      <c r="F4294" s="2">
        <v>43409</v>
      </c>
      <c r="G4294" s="2">
        <v>43418</v>
      </c>
      <c r="H4294" s="1" t="s">
        <v>8241</v>
      </c>
      <c r="I4294" s="1" t="s">
        <v>8176</v>
      </c>
      <c r="J4294" s="1" t="s">
        <v>8283</v>
      </c>
      <c r="K4294" s="1" t="s">
        <v>8067</v>
      </c>
      <c r="L4294">
        <v>7</v>
      </c>
      <c r="M4294">
        <v>0.1</v>
      </c>
      <c r="N4294">
        <v>916.56</v>
      </c>
      <c r="O4294">
        <v>1206</v>
      </c>
      <c r="P4294">
        <v>289.44</v>
      </c>
      <c r="Q4294">
        <v>2026.08</v>
      </c>
      <c r="R4294">
        <v>11</v>
      </c>
      <c r="S4294">
        <v>107</v>
      </c>
      <c r="T4294" t="s">
        <v>8521</v>
      </c>
      <c r="U4294" t="s">
        <v>8528</v>
      </c>
      <c r="V4294">
        <v>11</v>
      </c>
      <c r="W4294" t="s">
        <v>8530</v>
      </c>
    </row>
    <row r="4295" spans="1:23" x14ac:dyDescent="0.25">
      <c r="A4295" s="1" t="s">
        <v>1422</v>
      </c>
      <c r="B4295" s="1" t="s">
        <v>19</v>
      </c>
      <c r="C4295" s="1" t="s">
        <v>27</v>
      </c>
      <c r="D4295" s="2">
        <v>43300</v>
      </c>
      <c r="E4295" s="2">
        <v>43418</v>
      </c>
      <c r="F4295" s="2">
        <v>43442</v>
      </c>
      <c r="G4295" s="2">
        <v>43450</v>
      </c>
      <c r="H4295" s="1" t="s">
        <v>8244</v>
      </c>
      <c r="I4295" s="1" t="s">
        <v>8027</v>
      </c>
      <c r="J4295" s="1" t="s">
        <v>8265</v>
      </c>
      <c r="K4295" s="1" t="s">
        <v>8156</v>
      </c>
      <c r="L4295">
        <v>3</v>
      </c>
      <c r="M4295">
        <v>0.1</v>
      </c>
      <c r="N4295">
        <v>1522.51</v>
      </c>
      <c r="O4295">
        <v>2003.3</v>
      </c>
      <c r="P4295">
        <v>480.79</v>
      </c>
      <c r="Q4295">
        <v>1442.37</v>
      </c>
      <c r="R4295">
        <v>32</v>
      </c>
      <c r="S4295">
        <v>118</v>
      </c>
      <c r="T4295" t="s">
        <v>8521</v>
      </c>
      <c r="U4295" t="s">
        <v>8528</v>
      </c>
      <c r="V4295">
        <v>12</v>
      </c>
      <c r="W4295" t="s">
        <v>8531</v>
      </c>
    </row>
    <row r="4296" spans="1:23" x14ac:dyDescent="0.25">
      <c r="A4296" s="1" t="s">
        <v>1472</v>
      </c>
      <c r="B4296" s="1" t="s">
        <v>19</v>
      </c>
      <c r="C4296" s="1" t="s">
        <v>27</v>
      </c>
      <c r="D4296" s="2">
        <v>43300</v>
      </c>
      <c r="E4296" s="2">
        <v>43423</v>
      </c>
      <c r="F4296" s="2">
        <v>43433</v>
      </c>
      <c r="G4296" s="2">
        <v>43438</v>
      </c>
      <c r="H4296" s="1" t="s">
        <v>8243</v>
      </c>
      <c r="I4296" s="1" t="s">
        <v>8108</v>
      </c>
      <c r="J4296" s="1" t="s">
        <v>8268</v>
      </c>
      <c r="K4296" s="1" t="s">
        <v>8062</v>
      </c>
      <c r="L4296">
        <v>4</v>
      </c>
      <c r="M4296">
        <v>0.1</v>
      </c>
      <c r="N4296">
        <v>1128.95</v>
      </c>
      <c r="O4296">
        <v>2257.9</v>
      </c>
      <c r="P4296">
        <v>1128.95</v>
      </c>
      <c r="Q4296">
        <v>4515.8</v>
      </c>
      <c r="R4296">
        <v>15</v>
      </c>
      <c r="S4296">
        <v>123</v>
      </c>
      <c r="T4296" t="s">
        <v>8521</v>
      </c>
      <c r="U4296" t="s">
        <v>8528</v>
      </c>
      <c r="V4296">
        <v>12</v>
      </c>
      <c r="W4296" t="s">
        <v>8531</v>
      </c>
    </row>
    <row r="4297" spans="1:23" x14ac:dyDescent="0.25">
      <c r="A4297" s="1" t="s">
        <v>1517</v>
      </c>
      <c r="B4297" s="1" t="s">
        <v>19</v>
      </c>
      <c r="C4297" s="1" t="s">
        <v>27</v>
      </c>
      <c r="D4297" s="2">
        <v>43300</v>
      </c>
      <c r="E4297" s="2">
        <v>43429</v>
      </c>
      <c r="F4297" s="2">
        <v>43437</v>
      </c>
      <c r="G4297" s="2">
        <v>43438</v>
      </c>
      <c r="H4297" s="1" t="s">
        <v>8239</v>
      </c>
      <c r="I4297" s="1" t="s">
        <v>8135</v>
      </c>
      <c r="J4297" s="1" t="s">
        <v>8278</v>
      </c>
      <c r="K4297" s="1" t="s">
        <v>8154</v>
      </c>
      <c r="L4297">
        <v>3</v>
      </c>
      <c r="M4297">
        <v>0.1</v>
      </c>
      <c r="N4297">
        <v>2087.9899999999998</v>
      </c>
      <c r="O4297">
        <v>3939.6</v>
      </c>
      <c r="P4297">
        <v>1851.61</v>
      </c>
      <c r="Q4297">
        <v>5554.83</v>
      </c>
      <c r="R4297">
        <v>9</v>
      </c>
      <c r="S4297">
        <v>129</v>
      </c>
      <c r="T4297" t="s">
        <v>8521</v>
      </c>
      <c r="U4297" t="s">
        <v>8528</v>
      </c>
      <c r="V4297">
        <v>12</v>
      </c>
      <c r="W4297" t="s">
        <v>8531</v>
      </c>
    </row>
    <row r="4298" spans="1:23" x14ac:dyDescent="0.25">
      <c r="A4298" s="1" t="s">
        <v>1540</v>
      </c>
      <c r="B4298" s="1" t="s">
        <v>19</v>
      </c>
      <c r="C4298" s="1" t="s">
        <v>27</v>
      </c>
      <c r="D4298" s="2">
        <v>43300</v>
      </c>
      <c r="E4298" s="2">
        <v>43432</v>
      </c>
      <c r="F4298" s="2">
        <v>43435</v>
      </c>
      <c r="G4298" s="2">
        <v>43436</v>
      </c>
      <c r="H4298" s="1" t="s">
        <v>8241</v>
      </c>
      <c r="I4298" s="1" t="s">
        <v>8219</v>
      </c>
      <c r="J4298" s="1" t="s">
        <v>8288</v>
      </c>
      <c r="K4298" s="1" t="s">
        <v>8156</v>
      </c>
      <c r="L4298">
        <v>8</v>
      </c>
      <c r="M4298">
        <v>0.1</v>
      </c>
      <c r="N4298">
        <v>1393.6</v>
      </c>
      <c r="O4298">
        <v>1742</v>
      </c>
      <c r="P4298">
        <v>348.4</v>
      </c>
      <c r="Q4298">
        <v>2787.2</v>
      </c>
      <c r="R4298">
        <v>4</v>
      </c>
      <c r="S4298">
        <v>132</v>
      </c>
      <c r="T4298" t="s">
        <v>8521</v>
      </c>
      <c r="U4298" t="s">
        <v>8528</v>
      </c>
      <c r="V4298">
        <v>12</v>
      </c>
      <c r="W4298" t="s">
        <v>8531</v>
      </c>
    </row>
    <row r="4299" spans="1:23" x14ac:dyDescent="0.25">
      <c r="A4299" s="1" t="s">
        <v>1973</v>
      </c>
      <c r="B4299" s="1" t="s">
        <v>19</v>
      </c>
      <c r="C4299" s="1" t="s">
        <v>27</v>
      </c>
      <c r="D4299" s="2">
        <v>43300</v>
      </c>
      <c r="E4299" s="2">
        <v>43475</v>
      </c>
      <c r="F4299" s="2">
        <v>43488</v>
      </c>
      <c r="G4299" s="2">
        <v>43492</v>
      </c>
      <c r="H4299" s="1" t="s">
        <v>8243</v>
      </c>
      <c r="I4299" s="1" t="s">
        <v>8150</v>
      </c>
      <c r="J4299" s="1" t="s">
        <v>8289</v>
      </c>
      <c r="K4299" s="1" t="s">
        <v>8099</v>
      </c>
      <c r="L4299">
        <v>4</v>
      </c>
      <c r="M4299">
        <v>0.1</v>
      </c>
      <c r="N4299">
        <v>1687.93</v>
      </c>
      <c r="O4299">
        <v>2860.9</v>
      </c>
      <c r="P4299">
        <v>1172.97</v>
      </c>
      <c r="Q4299">
        <v>4691.88</v>
      </c>
      <c r="R4299">
        <v>17</v>
      </c>
      <c r="S4299">
        <v>175</v>
      </c>
      <c r="T4299" t="s">
        <v>8532</v>
      </c>
      <c r="U4299" t="s">
        <v>8533</v>
      </c>
      <c r="V4299">
        <v>1</v>
      </c>
      <c r="W4299" t="s">
        <v>8534</v>
      </c>
    </row>
    <row r="4300" spans="1:23" x14ac:dyDescent="0.25">
      <c r="A4300" s="1" t="s">
        <v>1989</v>
      </c>
      <c r="B4300" s="1" t="s">
        <v>19</v>
      </c>
      <c r="C4300" s="1" t="s">
        <v>27</v>
      </c>
      <c r="D4300" s="2">
        <v>43300</v>
      </c>
      <c r="E4300" s="2">
        <v>43477</v>
      </c>
      <c r="F4300" s="2">
        <v>43503</v>
      </c>
      <c r="G4300" s="2">
        <v>43506</v>
      </c>
      <c r="H4300" s="1" t="s">
        <v>8239</v>
      </c>
      <c r="I4300" s="1" t="s">
        <v>8083</v>
      </c>
      <c r="J4300" s="1" t="s">
        <v>8270</v>
      </c>
      <c r="K4300" s="1" t="s">
        <v>8086</v>
      </c>
      <c r="L4300">
        <v>4</v>
      </c>
      <c r="M4300">
        <v>0.1</v>
      </c>
      <c r="N4300">
        <v>665.71</v>
      </c>
      <c r="O4300">
        <v>964.8</v>
      </c>
      <c r="P4300">
        <v>299.08999999999997</v>
      </c>
      <c r="Q4300">
        <v>1196.3599999999999</v>
      </c>
      <c r="R4300">
        <v>29</v>
      </c>
      <c r="S4300">
        <v>177</v>
      </c>
      <c r="T4300" t="s">
        <v>8532</v>
      </c>
      <c r="U4300" t="s">
        <v>8533</v>
      </c>
      <c r="V4300">
        <v>2</v>
      </c>
      <c r="W4300" t="s">
        <v>8535</v>
      </c>
    </row>
    <row r="4301" spans="1:23" x14ac:dyDescent="0.25">
      <c r="A4301" s="1" t="s">
        <v>2171</v>
      </c>
      <c r="B4301" s="1" t="s">
        <v>19</v>
      </c>
      <c r="C4301" s="1" t="s">
        <v>27</v>
      </c>
      <c r="D4301" s="2">
        <v>43400</v>
      </c>
      <c r="E4301" s="2">
        <v>43499</v>
      </c>
      <c r="F4301" s="2">
        <v>43511</v>
      </c>
      <c r="G4301" s="2">
        <v>43521</v>
      </c>
      <c r="H4301" s="1" t="s">
        <v>8240</v>
      </c>
      <c r="I4301" s="1" t="s">
        <v>8150</v>
      </c>
      <c r="J4301" s="1" t="s">
        <v>8278</v>
      </c>
      <c r="K4301" s="1" t="s">
        <v>8138</v>
      </c>
      <c r="L4301">
        <v>6</v>
      </c>
      <c r="M4301">
        <v>0.1</v>
      </c>
      <c r="N4301">
        <v>928.62</v>
      </c>
      <c r="O4301">
        <v>1105.5</v>
      </c>
      <c r="P4301">
        <v>176.88</v>
      </c>
      <c r="Q4301">
        <v>1061.28</v>
      </c>
      <c r="R4301">
        <v>22</v>
      </c>
      <c r="S4301">
        <v>99</v>
      </c>
      <c r="T4301" t="s">
        <v>8532</v>
      </c>
      <c r="U4301" t="s">
        <v>8533</v>
      </c>
      <c r="V4301">
        <v>2</v>
      </c>
      <c r="W4301" t="s">
        <v>8535</v>
      </c>
    </row>
    <row r="4302" spans="1:23" x14ac:dyDescent="0.25">
      <c r="A4302" s="1" t="s">
        <v>2257</v>
      </c>
      <c r="B4302" s="1" t="s">
        <v>19</v>
      </c>
      <c r="C4302" s="1" t="s">
        <v>27</v>
      </c>
      <c r="D4302" s="2">
        <v>43400</v>
      </c>
      <c r="E4302" s="2">
        <v>43508</v>
      </c>
      <c r="F4302" s="2">
        <v>43530</v>
      </c>
      <c r="G4302" s="2">
        <v>43536</v>
      </c>
      <c r="H4302" s="1" t="s">
        <v>8245</v>
      </c>
      <c r="I4302" s="1" t="s">
        <v>8219</v>
      </c>
      <c r="J4302" s="1" t="s">
        <v>8295</v>
      </c>
      <c r="K4302" s="1" t="s">
        <v>8052</v>
      </c>
      <c r="L4302">
        <v>2</v>
      </c>
      <c r="M4302">
        <v>0.1</v>
      </c>
      <c r="N4302">
        <v>1135.45</v>
      </c>
      <c r="O4302">
        <v>1802.3</v>
      </c>
      <c r="P4302">
        <v>666.85</v>
      </c>
      <c r="Q4302">
        <v>1333.7</v>
      </c>
      <c r="R4302">
        <v>28</v>
      </c>
      <c r="S4302">
        <v>108</v>
      </c>
      <c r="T4302" t="s">
        <v>8532</v>
      </c>
      <c r="U4302" t="s">
        <v>8533</v>
      </c>
      <c r="V4302">
        <v>3</v>
      </c>
      <c r="W4302" t="s">
        <v>8536</v>
      </c>
    </row>
    <row r="4303" spans="1:23" x14ac:dyDescent="0.25">
      <c r="A4303" s="1" t="s">
        <v>2273</v>
      </c>
      <c r="B4303" s="1" t="s">
        <v>19</v>
      </c>
      <c r="C4303" s="1" t="s">
        <v>27</v>
      </c>
      <c r="D4303" s="2">
        <v>43400</v>
      </c>
      <c r="E4303" s="2">
        <v>43511</v>
      </c>
      <c r="F4303" s="2">
        <v>43530</v>
      </c>
      <c r="G4303" s="2">
        <v>43540</v>
      </c>
      <c r="H4303" s="1" t="s">
        <v>8241</v>
      </c>
      <c r="I4303" s="1" t="s">
        <v>8199</v>
      </c>
      <c r="J4303" s="1" t="s">
        <v>8463</v>
      </c>
      <c r="K4303" s="1" t="s">
        <v>8106</v>
      </c>
      <c r="L4303">
        <v>8</v>
      </c>
      <c r="M4303">
        <v>0.1</v>
      </c>
      <c r="N4303">
        <v>1181.8800000000001</v>
      </c>
      <c r="O4303">
        <v>1688.4</v>
      </c>
      <c r="P4303">
        <v>506.52</v>
      </c>
      <c r="Q4303">
        <v>4052.16</v>
      </c>
      <c r="R4303">
        <v>29</v>
      </c>
      <c r="S4303">
        <v>111</v>
      </c>
      <c r="T4303" t="s">
        <v>8532</v>
      </c>
      <c r="U4303" t="s">
        <v>8533</v>
      </c>
      <c r="V4303">
        <v>3</v>
      </c>
      <c r="W4303" t="s">
        <v>8536</v>
      </c>
    </row>
    <row r="4304" spans="1:23" x14ac:dyDescent="0.25">
      <c r="A4304" s="1" t="s">
        <v>2323</v>
      </c>
      <c r="B4304" s="1" t="s">
        <v>19</v>
      </c>
      <c r="C4304" s="1" t="s">
        <v>27</v>
      </c>
      <c r="D4304" s="2">
        <v>43400</v>
      </c>
      <c r="E4304" s="2">
        <v>43516</v>
      </c>
      <c r="F4304" s="2">
        <v>43537</v>
      </c>
      <c r="G4304" s="2">
        <v>43538</v>
      </c>
      <c r="H4304" s="1" t="s">
        <v>8239</v>
      </c>
      <c r="I4304" s="1" t="s">
        <v>8152</v>
      </c>
      <c r="J4304" s="1" t="s">
        <v>8304</v>
      </c>
      <c r="K4304" s="1" t="s">
        <v>8041</v>
      </c>
      <c r="L4304">
        <v>7</v>
      </c>
      <c r="M4304">
        <v>0.1</v>
      </c>
      <c r="N4304">
        <v>103.18</v>
      </c>
      <c r="O4304">
        <v>234.5</v>
      </c>
      <c r="P4304">
        <v>131.32</v>
      </c>
      <c r="Q4304">
        <v>919.24</v>
      </c>
      <c r="R4304">
        <v>22</v>
      </c>
      <c r="S4304">
        <v>116</v>
      </c>
      <c r="T4304" t="s">
        <v>8532</v>
      </c>
      <c r="U4304" t="s">
        <v>8533</v>
      </c>
      <c r="V4304">
        <v>3</v>
      </c>
      <c r="W4304" t="s">
        <v>8536</v>
      </c>
    </row>
    <row r="4305" spans="1:23" x14ac:dyDescent="0.25">
      <c r="A4305" s="1" t="s">
        <v>2453</v>
      </c>
      <c r="B4305" s="1" t="s">
        <v>19</v>
      </c>
      <c r="C4305" s="1" t="s">
        <v>27</v>
      </c>
      <c r="D4305" s="2">
        <v>43400</v>
      </c>
      <c r="E4305" s="2">
        <v>43535</v>
      </c>
      <c r="F4305" s="2">
        <v>43537</v>
      </c>
      <c r="G4305" s="2">
        <v>43544</v>
      </c>
      <c r="H4305" s="1" t="s">
        <v>8243</v>
      </c>
      <c r="I4305" s="1" t="s">
        <v>8126</v>
      </c>
      <c r="J4305" s="1" t="s">
        <v>8277</v>
      </c>
      <c r="K4305" s="1" t="s">
        <v>8094</v>
      </c>
      <c r="L4305">
        <v>6</v>
      </c>
      <c r="M4305">
        <v>0.1</v>
      </c>
      <c r="N4305">
        <v>2228.35</v>
      </c>
      <c r="O4305">
        <v>2820.7</v>
      </c>
      <c r="P4305">
        <v>592.35</v>
      </c>
      <c r="Q4305">
        <v>3554.1</v>
      </c>
      <c r="R4305">
        <v>9</v>
      </c>
      <c r="S4305">
        <v>135</v>
      </c>
      <c r="T4305" t="s">
        <v>8532</v>
      </c>
      <c r="U4305" t="s">
        <v>8533</v>
      </c>
      <c r="V4305">
        <v>3</v>
      </c>
      <c r="W4305" t="s">
        <v>8536</v>
      </c>
    </row>
    <row r="4306" spans="1:23" x14ac:dyDescent="0.25">
      <c r="A4306" s="1" t="s">
        <v>2539</v>
      </c>
      <c r="B4306" s="1" t="s">
        <v>19</v>
      </c>
      <c r="C4306" s="1" t="s">
        <v>27</v>
      </c>
      <c r="D4306" s="2">
        <v>43400</v>
      </c>
      <c r="E4306" s="2">
        <v>43547</v>
      </c>
      <c r="F4306" s="2">
        <v>43562</v>
      </c>
      <c r="G4306" s="2">
        <v>43567</v>
      </c>
      <c r="H4306" s="1" t="s">
        <v>8245</v>
      </c>
      <c r="I4306" s="1" t="s">
        <v>8092</v>
      </c>
      <c r="J4306" s="1" t="s">
        <v>8275</v>
      </c>
      <c r="K4306" s="1" t="s">
        <v>8138</v>
      </c>
      <c r="L4306">
        <v>6</v>
      </c>
      <c r="M4306">
        <v>0.1</v>
      </c>
      <c r="N4306">
        <v>871.34</v>
      </c>
      <c r="O4306">
        <v>1025.0999999999999</v>
      </c>
      <c r="P4306">
        <v>153.76</v>
      </c>
      <c r="Q4306">
        <v>922.56</v>
      </c>
      <c r="R4306">
        <v>20</v>
      </c>
      <c r="S4306">
        <v>147</v>
      </c>
      <c r="T4306" t="s">
        <v>8532</v>
      </c>
      <c r="U4306" t="s">
        <v>8522</v>
      </c>
      <c r="V4306">
        <v>4</v>
      </c>
      <c r="W4306" t="s">
        <v>8537</v>
      </c>
    </row>
    <row r="4307" spans="1:23" x14ac:dyDescent="0.25">
      <c r="A4307" s="1" t="s">
        <v>2603</v>
      </c>
      <c r="B4307" s="1" t="s">
        <v>19</v>
      </c>
      <c r="C4307" s="1" t="s">
        <v>27</v>
      </c>
      <c r="D4307" s="2">
        <v>43500</v>
      </c>
      <c r="E4307" s="2">
        <v>43556</v>
      </c>
      <c r="F4307" s="2">
        <v>43579</v>
      </c>
      <c r="G4307" s="2">
        <v>43583</v>
      </c>
      <c r="H4307" s="1" t="s">
        <v>8241</v>
      </c>
      <c r="I4307" s="1" t="s">
        <v>8150</v>
      </c>
      <c r="J4307" s="1" t="s">
        <v>8266</v>
      </c>
      <c r="K4307" s="1" t="s">
        <v>8112</v>
      </c>
      <c r="L4307">
        <v>3</v>
      </c>
      <c r="M4307">
        <v>0.1</v>
      </c>
      <c r="N4307">
        <v>711.94</v>
      </c>
      <c r="O4307">
        <v>924.6</v>
      </c>
      <c r="P4307">
        <v>212.66</v>
      </c>
      <c r="Q4307">
        <v>637.98</v>
      </c>
      <c r="R4307">
        <v>27</v>
      </c>
      <c r="S4307">
        <v>56</v>
      </c>
      <c r="T4307" t="s">
        <v>8532</v>
      </c>
      <c r="U4307" t="s">
        <v>8522</v>
      </c>
      <c r="V4307">
        <v>4</v>
      </c>
      <c r="W4307" t="s">
        <v>8537</v>
      </c>
    </row>
    <row r="4308" spans="1:23" x14ac:dyDescent="0.25">
      <c r="A4308" s="1" t="s">
        <v>2639</v>
      </c>
      <c r="B4308" s="1" t="s">
        <v>19</v>
      </c>
      <c r="C4308" s="1" t="s">
        <v>27</v>
      </c>
      <c r="D4308" s="2">
        <v>43500</v>
      </c>
      <c r="E4308" s="2">
        <v>43559</v>
      </c>
      <c r="F4308" s="2">
        <v>43586</v>
      </c>
      <c r="G4308" s="2">
        <v>43590</v>
      </c>
      <c r="H4308" s="1" t="s">
        <v>8241</v>
      </c>
      <c r="I4308" s="1" t="s">
        <v>8171</v>
      </c>
      <c r="J4308" s="1" t="s">
        <v>8468</v>
      </c>
      <c r="K4308" s="1" t="s">
        <v>8059</v>
      </c>
      <c r="L4308">
        <v>4</v>
      </c>
      <c r="M4308">
        <v>0.1</v>
      </c>
      <c r="N4308">
        <v>2495.42</v>
      </c>
      <c r="O4308">
        <v>3839.1</v>
      </c>
      <c r="P4308">
        <v>1343.68</v>
      </c>
      <c r="Q4308">
        <v>5374.72</v>
      </c>
      <c r="R4308">
        <v>31</v>
      </c>
      <c r="S4308">
        <v>59</v>
      </c>
      <c r="T4308" t="s">
        <v>8532</v>
      </c>
      <c r="U4308" t="s">
        <v>8522</v>
      </c>
      <c r="V4308">
        <v>5</v>
      </c>
      <c r="W4308" t="s">
        <v>8538</v>
      </c>
    </row>
    <row r="4309" spans="1:23" x14ac:dyDescent="0.25">
      <c r="A4309" s="1" t="s">
        <v>2671</v>
      </c>
      <c r="B4309" s="1" t="s">
        <v>19</v>
      </c>
      <c r="C4309" s="1" t="s">
        <v>27</v>
      </c>
      <c r="D4309" s="2">
        <v>43400</v>
      </c>
      <c r="E4309" s="2">
        <v>43563</v>
      </c>
      <c r="F4309" s="2">
        <v>43586</v>
      </c>
      <c r="G4309" s="2">
        <v>43594</v>
      </c>
      <c r="H4309" s="1" t="s">
        <v>8240</v>
      </c>
      <c r="I4309" s="1" t="s">
        <v>8206</v>
      </c>
      <c r="J4309" s="1" t="s">
        <v>8513</v>
      </c>
      <c r="K4309" s="1" t="s">
        <v>8182</v>
      </c>
      <c r="L4309">
        <v>8</v>
      </c>
      <c r="M4309">
        <v>0.1</v>
      </c>
      <c r="N4309">
        <v>438.98</v>
      </c>
      <c r="O4309">
        <v>1045.2</v>
      </c>
      <c r="P4309">
        <v>606.22</v>
      </c>
      <c r="Q4309">
        <v>4849.76</v>
      </c>
      <c r="R4309">
        <v>31</v>
      </c>
      <c r="S4309">
        <v>163</v>
      </c>
      <c r="T4309" t="s">
        <v>8532</v>
      </c>
      <c r="U4309" t="s">
        <v>8522</v>
      </c>
      <c r="V4309">
        <v>5</v>
      </c>
      <c r="W4309" t="s">
        <v>8538</v>
      </c>
    </row>
    <row r="4310" spans="1:23" x14ac:dyDescent="0.25">
      <c r="A4310" s="1" t="s">
        <v>2750</v>
      </c>
      <c r="B4310" s="1" t="s">
        <v>19</v>
      </c>
      <c r="C4310" s="1" t="s">
        <v>27</v>
      </c>
      <c r="D4310" s="2">
        <v>43400</v>
      </c>
      <c r="E4310" s="2">
        <v>43573</v>
      </c>
      <c r="F4310" s="2">
        <v>43585</v>
      </c>
      <c r="G4310" s="2">
        <v>43586</v>
      </c>
      <c r="H4310" s="1" t="s">
        <v>8244</v>
      </c>
      <c r="I4310" s="1" t="s">
        <v>8049</v>
      </c>
      <c r="J4310" s="1" t="s">
        <v>8301</v>
      </c>
      <c r="K4310" s="1" t="s">
        <v>8130</v>
      </c>
      <c r="L4310">
        <v>7</v>
      </c>
      <c r="M4310">
        <v>0.1</v>
      </c>
      <c r="N4310">
        <v>1808.73</v>
      </c>
      <c r="O4310">
        <v>2659.9</v>
      </c>
      <c r="P4310">
        <v>851.17</v>
      </c>
      <c r="Q4310">
        <v>5958.19</v>
      </c>
      <c r="R4310">
        <v>13</v>
      </c>
      <c r="S4310">
        <v>173</v>
      </c>
      <c r="T4310" t="s">
        <v>8532</v>
      </c>
      <c r="U4310" t="s">
        <v>8522</v>
      </c>
      <c r="V4310">
        <v>5</v>
      </c>
      <c r="W4310" t="s">
        <v>8538</v>
      </c>
    </row>
    <row r="4311" spans="1:23" x14ac:dyDescent="0.25">
      <c r="A4311" s="1" t="s">
        <v>2771</v>
      </c>
      <c r="B4311" s="1" t="s">
        <v>19</v>
      </c>
      <c r="C4311" s="1" t="s">
        <v>27</v>
      </c>
      <c r="D4311" s="2">
        <v>43500</v>
      </c>
      <c r="E4311" s="2">
        <v>43575</v>
      </c>
      <c r="F4311" s="2">
        <v>43580</v>
      </c>
      <c r="G4311" s="2">
        <v>43585</v>
      </c>
      <c r="H4311" s="1" t="s">
        <v>8242</v>
      </c>
      <c r="I4311" s="1" t="s">
        <v>8135</v>
      </c>
      <c r="J4311" s="1" t="s">
        <v>8302</v>
      </c>
      <c r="K4311" s="1" t="s">
        <v>8086</v>
      </c>
      <c r="L4311">
        <v>6</v>
      </c>
      <c r="M4311">
        <v>0.1</v>
      </c>
      <c r="N4311">
        <v>559.45000000000005</v>
      </c>
      <c r="O4311">
        <v>1118.9000000000001</v>
      </c>
      <c r="P4311">
        <v>559.45000000000005</v>
      </c>
      <c r="Q4311">
        <v>3356.7</v>
      </c>
      <c r="R4311">
        <v>10</v>
      </c>
      <c r="S4311">
        <v>75</v>
      </c>
      <c r="T4311" t="s">
        <v>8532</v>
      </c>
      <c r="U4311" t="s">
        <v>8522</v>
      </c>
      <c r="V4311">
        <v>4</v>
      </c>
      <c r="W4311" t="s">
        <v>8537</v>
      </c>
    </row>
    <row r="4312" spans="1:23" x14ac:dyDescent="0.25">
      <c r="A4312" s="1" t="s">
        <v>2820</v>
      </c>
      <c r="B4312" s="1" t="s">
        <v>19</v>
      </c>
      <c r="C4312" s="1" t="s">
        <v>27</v>
      </c>
      <c r="D4312" s="2">
        <v>43500</v>
      </c>
      <c r="E4312" s="2">
        <v>43580</v>
      </c>
      <c r="F4312" s="2">
        <v>43594</v>
      </c>
      <c r="G4312" s="2">
        <v>43599</v>
      </c>
      <c r="H4312" s="1" t="s">
        <v>8244</v>
      </c>
      <c r="I4312" s="1" t="s">
        <v>8057</v>
      </c>
      <c r="J4312" s="1" t="s">
        <v>8285</v>
      </c>
      <c r="K4312" s="1" t="s">
        <v>8128</v>
      </c>
      <c r="L4312">
        <v>7</v>
      </c>
      <c r="M4312">
        <v>0.1</v>
      </c>
      <c r="N4312">
        <v>1743.74</v>
      </c>
      <c r="O4312">
        <v>2264.6</v>
      </c>
      <c r="P4312">
        <v>520.86</v>
      </c>
      <c r="Q4312">
        <v>3646.02</v>
      </c>
      <c r="R4312">
        <v>19</v>
      </c>
      <c r="S4312">
        <v>80</v>
      </c>
      <c r="T4312" t="s">
        <v>8532</v>
      </c>
      <c r="U4312" t="s">
        <v>8522</v>
      </c>
      <c r="V4312">
        <v>5</v>
      </c>
      <c r="W4312" t="s">
        <v>8538</v>
      </c>
    </row>
    <row r="4313" spans="1:23" x14ac:dyDescent="0.25">
      <c r="A4313" s="1" t="s">
        <v>2854</v>
      </c>
      <c r="B4313" s="1" t="s">
        <v>19</v>
      </c>
      <c r="C4313" s="1" t="s">
        <v>27</v>
      </c>
      <c r="D4313" s="2">
        <v>43500</v>
      </c>
      <c r="E4313" s="2">
        <v>43583</v>
      </c>
      <c r="F4313" s="2">
        <v>43600</v>
      </c>
      <c r="G4313" s="2">
        <v>43607</v>
      </c>
      <c r="H4313" s="1" t="s">
        <v>8239</v>
      </c>
      <c r="I4313" s="1" t="s">
        <v>8110</v>
      </c>
      <c r="J4313" s="1" t="s">
        <v>8472</v>
      </c>
      <c r="K4313" s="1" t="s">
        <v>8072</v>
      </c>
      <c r="L4313">
        <v>6</v>
      </c>
      <c r="M4313">
        <v>0.1</v>
      </c>
      <c r="N4313">
        <v>1582.88</v>
      </c>
      <c r="O4313">
        <v>2512.5</v>
      </c>
      <c r="P4313">
        <v>929.62</v>
      </c>
      <c r="Q4313">
        <v>5577.72</v>
      </c>
      <c r="R4313">
        <v>24</v>
      </c>
      <c r="S4313">
        <v>83</v>
      </c>
      <c r="T4313" t="s">
        <v>8532</v>
      </c>
      <c r="U4313" t="s">
        <v>8522</v>
      </c>
      <c r="V4313">
        <v>5</v>
      </c>
      <c r="W4313" t="s">
        <v>8538</v>
      </c>
    </row>
    <row r="4314" spans="1:23" x14ac:dyDescent="0.25">
      <c r="A4314" s="1" t="s">
        <v>3045</v>
      </c>
      <c r="B4314" s="1" t="s">
        <v>19</v>
      </c>
      <c r="C4314" s="1" t="s">
        <v>27</v>
      </c>
      <c r="D4314" s="2">
        <v>43500</v>
      </c>
      <c r="E4314" s="2">
        <v>43605</v>
      </c>
      <c r="F4314" s="2">
        <v>43627</v>
      </c>
      <c r="G4314" s="2">
        <v>43629</v>
      </c>
      <c r="H4314" s="1" t="s">
        <v>8238</v>
      </c>
      <c r="I4314" s="1" t="s">
        <v>8027</v>
      </c>
      <c r="J4314" s="1" t="s">
        <v>8289</v>
      </c>
      <c r="K4314" s="1" t="s">
        <v>8116</v>
      </c>
      <c r="L4314">
        <v>7</v>
      </c>
      <c r="M4314">
        <v>0.1</v>
      </c>
      <c r="N4314">
        <v>656.6</v>
      </c>
      <c r="O4314">
        <v>1172.5</v>
      </c>
      <c r="P4314">
        <v>515.9</v>
      </c>
      <c r="Q4314">
        <v>3611.3</v>
      </c>
      <c r="R4314">
        <v>24</v>
      </c>
      <c r="S4314">
        <v>105</v>
      </c>
      <c r="T4314" t="s">
        <v>8532</v>
      </c>
      <c r="U4314" t="s">
        <v>8522</v>
      </c>
      <c r="V4314">
        <v>6</v>
      </c>
      <c r="W4314" t="s">
        <v>8523</v>
      </c>
    </row>
    <row r="4315" spans="1:23" x14ac:dyDescent="0.25">
      <c r="A4315" s="1" t="s">
        <v>3085</v>
      </c>
      <c r="B4315" s="1" t="s">
        <v>19</v>
      </c>
      <c r="C4315" s="1" t="s">
        <v>27</v>
      </c>
      <c r="D4315" s="2">
        <v>43500</v>
      </c>
      <c r="E4315" s="2">
        <v>43610</v>
      </c>
      <c r="F4315" s="2">
        <v>43614</v>
      </c>
      <c r="G4315" s="2">
        <v>43622</v>
      </c>
      <c r="H4315" s="1" t="s">
        <v>8239</v>
      </c>
      <c r="I4315" s="1" t="s">
        <v>8180</v>
      </c>
      <c r="J4315" s="1" t="s">
        <v>8294</v>
      </c>
      <c r="K4315" s="1" t="s">
        <v>8095</v>
      </c>
      <c r="L4315">
        <v>6</v>
      </c>
      <c r="M4315">
        <v>0.1</v>
      </c>
      <c r="N4315">
        <v>3913.47</v>
      </c>
      <c r="O4315">
        <v>5929.5</v>
      </c>
      <c r="P4315">
        <v>2016.03</v>
      </c>
      <c r="Q4315">
        <v>12096.18</v>
      </c>
      <c r="R4315">
        <v>12</v>
      </c>
      <c r="S4315">
        <v>110</v>
      </c>
      <c r="T4315" t="s">
        <v>8532</v>
      </c>
      <c r="U4315" t="s">
        <v>8522</v>
      </c>
      <c r="V4315">
        <v>6</v>
      </c>
      <c r="W4315" t="s">
        <v>8523</v>
      </c>
    </row>
    <row r="4316" spans="1:23" x14ac:dyDescent="0.25">
      <c r="A4316" s="1" t="s">
        <v>3129</v>
      </c>
      <c r="B4316" s="1" t="s">
        <v>19</v>
      </c>
      <c r="C4316" s="1" t="s">
        <v>27</v>
      </c>
      <c r="D4316" s="2">
        <v>43500</v>
      </c>
      <c r="E4316" s="2">
        <v>43614</v>
      </c>
      <c r="F4316" s="2">
        <v>43638</v>
      </c>
      <c r="G4316" s="2">
        <v>43640</v>
      </c>
      <c r="H4316" s="1" t="s">
        <v>8241</v>
      </c>
      <c r="I4316" s="1" t="s">
        <v>8206</v>
      </c>
      <c r="J4316" s="1" t="s">
        <v>8290</v>
      </c>
      <c r="K4316" s="1" t="s">
        <v>8112</v>
      </c>
      <c r="L4316">
        <v>6</v>
      </c>
      <c r="M4316">
        <v>0.1</v>
      </c>
      <c r="N4316">
        <v>1764.38</v>
      </c>
      <c r="O4316">
        <v>2291.4</v>
      </c>
      <c r="P4316">
        <v>527.02</v>
      </c>
      <c r="Q4316">
        <v>3162.12</v>
      </c>
      <c r="R4316">
        <v>26</v>
      </c>
      <c r="S4316">
        <v>114</v>
      </c>
      <c r="T4316" t="s">
        <v>8532</v>
      </c>
      <c r="U4316" t="s">
        <v>8522</v>
      </c>
      <c r="V4316">
        <v>6</v>
      </c>
      <c r="W4316" t="s">
        <v>8523</v>
      </c>
    </row>
    <row r="4317" spans="1:23" x14ac:dyDescent="0.25">
      <c r="A4317" s="1" t="s">
        <v>3165</v>
      </c>
      <c r="B4317" s="1" t="s">
        <v>19</v>
      </c>
      <c r="C4317" s="1" t="s">
        <v>27</v>
      </c>
      <c r="D4317" s="2">
        <v>43500</v>
      </c>
      <c r="E4317" s="2">
        <v>43618</v>
      </c>
      <c r="F4317" s="2">
        <v>43627</v>
      </c>
      <c r="G4317" s="2">
        <v>43632</v>
      </c>
      <c r="H4317" s="1" t="s">
        <v>8244</v>
      </c>
      <c r="I4317" s="1" t="s">
        <v>8126</v>
      </c>
      <c r="J4317" s="1" t="s">
        <v>8454</v>
      </c>
      <c r="K4317" s="1" t="s">
        <v>8099</v>
      </c>
      <c r="L4317">
        <v>7</v>
      </c>
      <c r="M4317">
        <v>0.1</v>
      </c>
      <c r="N4317">
        <v>675.36</v>
      </c>
      <c r="O4317">
        <v>1125.5999999999999</v>
      </c>
      <c r="P4317">
        <v>450.24</v>
      </c>
      <c r="Q4317">
        <v>3151.68</v>
      </c>
      <c r="R4317">
        <v>14</v>
      </c>
      <c r="S4317">
        <v>118</v>
      </c>
      <c r="T4317" t="s">
        <v>8532</v>
      </c>
      <c r="U4317" t="s">
        <v>8522</v>
      </c>
      <c r="V4317">
        <v>6</v>
      </c>
      <c r="W4317" t="s">
        <v>8523</v>
      </c>
    </row>
    <row r="4318" spans="1:23" x14ac:dyDescent="0.25">
      <c r="A4318" s="1" t="s">
        <v>3359</v>
      </c>
      <c r="B4318" s="1" t="s">
        <v>19</v>
      </c>
      <c r="C4318" s="1" t="s">
        <v>27</v>
      </c>
      <c r="D4318" s="2">
        <v>43500</v>
      </c>
      <c r="E4318" s="2">
        <v>43642</v>
      </c>
      <c r="F4318" s="2">
        <v>43646</v>
      </c>
      <c r="G4318" s="2">
        <v>43649</v>
      </c>
      <c r="H4318" s="1" t="s">
        <v>8240</v>
      </c>
      <c r="I4318" s="1" t="s">
        <v>8126</v>
      </c>
      <c r="J4318" s="1" t="s">
        <v>8471</v>
      </c>
      <c r="K4318" s="1" t="s">
        <v>8094</v>
      </c>
      <c r="L4318">
        <v>6</v>
      </c>
      <c r="M4318">
        <v>0.1</v>
      </c>
      <c r="N4318">
        <v>120.06</v>
      </c>
      <c r="O4318">
        <v>214.4</v>
      </c>
      <c r="P4318">
        <v>94.34</v>
      </c>
      <c r="Q4318">
        <v>566.04</v>
      </c>
      <c r="R4318">
        <v>7</v>
      </c>
      <c r="S4318">
        <v>142</v>
      </c>
      <c r="T4318" t="s">
        <v>8532</v>
      </c>
      <c r="U4318" t="s">
        <v>8524</v>
      </c>
      <c r="V4318">
        <v>7</v>
      </c>
      <c r="W4318" t="s">
        <v>8525</v>
      </c>
    </row>
    <row r="4319" spans="1:23" x14ac:dyDescent="0.25">
      <c r="A4319" s="1" t="s">
        <v>3382</v>
      </c>
      <c r="B4319" s="1" t="s">
        <v>19</v>
      </c>
      <c r="C4319" s="1" t="s">
        <v>27</v>
      </c>
      <c r="D4319" s="2">
        <v>43600</v>
      </c>
      <c r="E4319" s="2">
        <v>43645</v>
      </c>
      <c r="F4319" s="2">
        <v>43671</v>
      </c>
      <c r="G4319" s="2">
        <v>43676</v>
      </c>
      <c r="H4319" s="1" t="s">
        <v>8244</v>
      </c>
      <c r="I4319" s="1" t="s">
        <v>8092</v>
      </c>
      <c r="J4319" s="1" t="s">
        <v>8297</v>
      </c>
      <c r="K4319" s="1" t="s">
        <v>8052</v>
      </c>
      <c r="L4319">
        <v>1</v>
      </c>
      <c r="M4319">
        <v>0.1</v>
      </c>
      <c r="N4319">
        <v>623.16999999999996</v>
      </c>
      <c r="O4319">
        <v>877.7</v>
      </c>
      <c r="P4319">
        <v>254.53</v>
      </c>
      <c r="Q4319">
        <v>254.53</v>
      </c>
      <c r="R4319">
        <v>31</v>
      </c>
      <c r="S4319">
        <v>45</v>
      </c>
      <c r="T4319" t="s">
        <v>8532</v>
      </c>
      <c r="U4319" t="s">
        <v>8524</v>
      </c>
      <c r="V4319">
        <v>7</v>
      </c>
      <c r="W4319" t="s">
        <v>8525</v>
      </c>
    </row>
    <row r="4320" spans="1:23" x14ac:dyDescent="0.25">
      <c r="A4320" s="1" t="s">
        <v>3401</v>
      </c>
      <c r="B4320" s="1" t="s">
        <v>19</v>
      </c>
      <c r="C4320" s="1" t="s">
        <v>27</v>
      </c>
      <c r="D4320" s="2">
        <v>43500</v>
      </c>
      <c r="E4320" s="2">
        <v>43648</v>
      </c>
      <c r="F4320" s="2">
        <v>43651</v>
      </c>
      <c r="G4320" s="2">
        <v>43658</v>
      </c>
      <c r="H4320" s="1" t="s">
        <v>8244</v>
      </c>
      <c r="I4320" s="1" t="s">
        <v>8102</v>
      </c>
      <c r="J4320" s="1" t="s">
        <v>8265</v>
      </c>
      <c r="K4320" s="1" t="s">
        <v>8062</v>
      </c>
      <c r="L4320">
        <v>8</v>
      </c>
      <c r="M4320">
        <v>0.1</v>
      </c>
      <c r="N4320">
        <v>633.41999999999996</v>
      </c>
      <c r="O4320">
        <v>1092.0999999999999</v>
      </c>
      <c r="P4320">
        <v>458.68</v>
      </c>
      <c r="Q4320">
        <v>3669.44</v>
      </c>
      <c r="R4320">
        <v>10</v>
      </c>
      <c r="S4320">
        <v>148</v>
      </c>
      <c r="T4320" t="s">
        <v>8532</v>
      </c>
      <c r="U4320" t="s">
        <v>8524</v>
      </c>
      <c r="V4320">
        <v>7</v>
      </c>
      <c r="W4320" t="s">
        <v>8525</v>
      </c>
    </row>
    <row r="4321" spans="1:23" x14ac:dyDescent="0.25">
      <c r="A4321" s="1" t="s">
        <v>3478</v>
      </c>
      <c r="B4321" s="1" t="s">
        <v>19</v>
      </c>
      <c r="C4321" s="1" t="s">
        <v>27</v>
      </c>
      <c r="D4321" s="2">
        <v>43600</v>
      </c>
      <c r="E4321" s="2">
        <v>43657</v>
      </c>
      <c r="F4321" s="2">
        <v>43678</v>
      </c>
      <c r="G4321" s="2">
        <v>43685</v>
      </c>
      <c r="H4321" s="1" t="s">
        <v>8238</v>
      </c>
      <c r="I4321" s="1" t="s">
        <v>8174</v>
      </c>
      <c r="J4321" s="1" t="s">
        <v>8287</v>
      </c>
      <c r="K4321" s="1" t="s">
        <v>8055</v>
      </c>
      <c r="L4321">
        <v>5</v>
      </c>
      <c r="M4321">
        <v>0.1</v>
      </c>
      <c r="N4321">
        <v>2232.44</v>
      </c>
      <c r="O4321">
        <v>3986.5</v>
      </c>
      <c r="P4321">
        <v>1754.06</v>
      </c>
      <c r="Q4321">
        <v>8770.2999999999993</v>
      </c>
      <c r="R4321">
        <v>28</v>
      </c>
      <c r="S4321">
        <v>57</v>
      </c>
      <c r="T4321" t="s">
        <v>8532</v>
      </c>
      <c r="U4321" t="s">
        <v>8524</v>
      </c>
      <c r="V4321">
        <v>8</v>
      </c>
      <c r="W4321" t="s">
        <v>8526</v>
      </c>
    </row>
    <row r="4322" spans="1:23" x14ac:dyDescent="0.25">
      <c r="A4322" s="1" t="s">
        <v>3505</v>
      </c>
      <c r="B4322" s="1" t="s">
        <v>19</v>
      </c>
      <c r="C4322" s="1" t="s">
        <v>27</v>
      </c>
      <c r="D4322" s="2">
        <v>43500</v>
      </c>
      <c r="E4322" s="2">
        <v>43661</v>
      </c>
      <c r="F4322" s="2">
        <v>43667</v>
      </c>
      <c r="G4322" s="2">
        <v>43670</v>
      </c>
      <c r="H4322" s="1" t="s">
        <v>8243</v>
      </c>
      <c r="I4322" s="1" t="s">
        <v>8131</v>
      </c>
      <c r="J4322" s="1" t="s">
        <v>8298</v>
      </c>
      <c r="K4322" s="1" t="s">
        <v>8086</v>
      </c>
      <c r="L4322">
        <v>2</v>
      </c>
      <c r="M4322">
        <v>0.1</v>
      </c>
      <c r="N4322">
        <v>128.97999999999999</v>
      </c>
      <c r="O4322">
        <v>167.5</v>
      </c>
      <c r="P4322">
        <v>38.520000000000003</v>
      </c>
      <c r="Q4322">
        <v>77.040000000000006</v>
      </c>
      <c r="R4322">
        <v>9</v>
      </c>
      <c r="S4322">
        <v>161</v>
      </c>
      <c r="T4322" t="s">
        <v>8532</v>
      </c>
      <c r="U4322" t="s">
        <v>8524</v>
      </c>
      <c r="V4322">
        <v>7</v>
      </c>
      <c r="W4322" t="s">
        <v>8525</v>
      </c>
    </row>
    <row r="4323" spans="1:23" x14ac:dyDescent="0.25">
      <c r="A4323" s="1" t="s">
        <v>3598</v>
      </c>
      <c r="B4323" s="1" t="s">
        <v>19</v>
      </c>
      <c r="C4323" s="1" t="s">
        <v>27</v>
      </c>
      <c r="D4323" s="2">
        <v>43500</v>
      </c>
      <c r="E4323" s="2">
        <v>43672</v>
      </c>
      <c r="F4323" s="2">
        <v>43681</v>
      </c>
      <c r="G4323" s="2">
        <v>43684</v>
      </c>
      <c r="H4323" s="1" t="s">
        <v>8242</v>
      </c>
      <c r="I4323" s="1" t="s">
        <v>8126</v>
      </c>
      <c r="J4323" s="1" t="s">
        <v>8294</v>
      </c>
      <c r="K4323" s="1" t="s">
        <v>8162</v>
      </c>
      <c r="L4323">
        <v>4</v>
      </c>
      <c r="M4323">
        <v>0.1</v>
      </c>
      <c r="N4323">
        <v>405.35</v>
      </c>
      <c r="O4323">
        <v>737</v>
      </c>
      <c r="P4323">
        <v>331.65</v>
      </c>
      <c r="Q4323">
        <v>1326.6</v>
      </c>
      <c r="R4323">
        <v>12</v>
      </c>
      <c r="S4323">
        <v>172</v>
      </c>
      <c r="T4323" t="s">
        <v>8532</v>
      </c>
      <c r="U4323" t="s">
        <v>8524</v>
      </c>
      <c r="V4323">
        <v>8</v>
      </c>
      <c r="W4323" t="s">
        <v>8526</v>
      </c>
    </row>
    <row r="4324" spans="1:23" x14ac:dyDescent="0.25">
      <c r="A4324" s="1" t="s">
        <v>3731</v>
      </c>
      <c r="B4324" s="1" t="s">
        <v>19</v>
      </c>
      <c r="C4324" s="1" t="s">
        <v>27</v>
      </c>
      <c r="D4324" s="2">
        <v>43600</v>
      </c>
      <c r="E4324" s="2">
        <v>43687</v>
      </c>
      <c r="F4324" s="2">
        <v>43714</v>
      </c>
      <c r="G4324" s="2">
        <v>43724</v>
      </c>
      <c r="H4324" s="1" t="s">
        <v>8239</v>
      </c>
      <c r="I4324" s="1" t="s">
        <v>8131</v>
      </c>
      <c r="J4324" s="1" t="s">
        <v>8455</v>
      </c>
      <c r="K4324" s="1" t="s">
        <v>8122</v>
      </c>
      <c r="L4324">
        <v>6</v>
      </c>
      <c r="M4324">
        <v>0.1</v>
      </c>
      <c r="N4324">
        <v>795.96</v>
      </c>
      <c r="O4324">
        <v>1105.5</v>
      </c>
      <c r="P4324">
        <v>309.54000000000002</v>
      </c>
      <c r="Q4324">
        <v>1857.24</v>
      </c>
      <c r="R4324">
        <v>37</v>
      </c>
      <c r="S4324">
        <v>87</v>
      </c>
      <c r="T4324" t="s">
        <v>8532</v>
      </c>
      <c r="U4324" t="s">
        <v>8524</v>
      </c>
      <c r="V4324">
        <v>9</v>
      </c>
      <c r="W4324" t="s">
        <v>8527</v>
      </c>
    </row>
    <row r="4325" spans="1:23" x14ac:dyDescent="0.25">
      <c r="A4325" s="1" t="s">
        <v>3747</v>
      </c>
      <c r="B4325" s="1" t="s">
        <v>19</v>
      </c>
      <c r="C4325" s="1" t="s">
        <v>27</v>
      </c>
      <c r="D4325" s="2">
        <v>43600</v>
      </c>
      <c r="E4325" s="2">
        <v>43689</v>
      </c>
      <c r="F4325" s="2">
        <v>43692</v>
      </c>
      <c r="G4325" s="2">
        <v>43698</v>
      </c>
      <c r="H4325" s="1" t="s">
        <v>8243</v>
      </c>
      <c r="I4325" s="1" t="s">
        <v>8176</v>
      </c>
      <c r="J4325" s="1" t="s">
        <v>8269</v>
      </c>
      <c r="K4325" s="1" t="s">
        <v>8213</v>
      </c>
      <c r="L4325">
        <v>5</v>
      </c>
      <c r="M4325">
        <v>0.1</v>
      </c>
      <c r="N4325">
        <v>346.39</v>
      </c>
      <c r="O4325">
        <v>737</v>
      </c>
      <c r="P4325">
        <v>390.61</v>
      </c>
      <c r="Q4325">
        <v>1953.05</v>
      </c>
      <c r="R4325">
        <v>9</v>
      </c>
      <c r="S4325">
        <v>89</v>
      </c>
      <c r="T4325" t="s">
        <v>8532</v>
      </c>
      <c r="U4325" t="s">
        <v>8524</v>
      </c>
      <c r="V4325">
        <v>8</v>
      </c>
      <c r="W4325" t="s">
        <v>8526</v>
      </c>
    </row>
    <row r="4326" spans="1:23" x14ac:dyDescent="0.25">
      <c r="A4326" s="1" t="s">
        <v>3877</v>
      </c>
      <c r="B4326" s="1" t="s">
        <v>19</v>
      </c>
      <c r="C4326" s="1" t="s">
        <v>27</v>
      </c>
      <c r="D4326" s="2">
        <v>43600</v>
      </c>
      <c r="E4326" s="2">
        <v>43705</v>
      </c>
      <c r="F4326" s="2">
        <v>43724</v>
      </c>
      <c r="G4326" s="2">
        <v>43725</v>
      </c>
      <c r="H4326" s="1" t="s">
        <v>8245</v>
      </c>
      <c r="I4326" s="1" t="s">
        <v>8191</v>
      </c>
      <c r="J4326" s="1" t="s">
        <v>8290</v>
      </c>
      <c r="K4326" s="1" t="s">
        <v>8095</v>
      </c>
      <c r="L4326">
        <v>8</v>
      </c>
      <c r="M4326">
        <v>0.1</v>
      </c>
      <c r="N4326">
        <v>3594.55</v>
      </c>
      <c r="O4326">
        <v>6197.5</v>
      </c>
      <c r="P4326">
        <v>2602.9499999999998</v>
      </c>
      <c r="Q4326">
        <v>20823.599999999999</v>
      </c>
      <c r="R4326">
        <v>20</v>
      </c>
      <c r="S4326">
        <v>105</v>
      </c>
      <c r="T4326" t="s">
        <v>8532</v>
      </c>
      <c r="U4326" t="s">
        <v>8524</v>
      </c>
      <c r="V4326">
        <v>9</v>
      </c>
      <c r="W4326" t="s">
        <v>8527</v>
      </c>
    </row>
    <row r="4327" spans="1:23" x14ac:dyDescent="0.25">
      <c r="A4327" s="1" t="s">
        <v>4052</v>
      </c>
      <c r="B4327" s="1" t="s">
        <v>19</v>
      </c>
      <c r="C4327" s="1" t="s">
        <v>27</v>
      </c>
      <c r="D4327" s="2">
        <v>43600</v>
      </c>
      <c r="E4327" s="2">
        <v>43728</v>
      </c>
      <c r="F4327" s="2">
        <v>43732</v>
      </c>
      <c r="G4327" s="2">
        <v>43740</v>
      </c>
      <c r="H4327" s="1" t="s">
        <v>8242</v>
      </c>
      <c r="I4327" s="1" t="s">
        <v>8068</v>
      </c>
      <c r="J4327" s="1" t="s">
        <v>8286</v>
      </c>
      <c r="K4327" s="1" t="s">
        <v>8182</v>
      </c>
      <c r="L4327">
        <v>2</v>
      </c>
      <c r="M4327">
        <v>0.1</v>
      </c>
      <c r="N4327">
        <v>560.91999999999996</v>
      </c>
      <c r="O4327">
        <v>1078.7</v>
      </c>
      <c r="P4327">
        <v>517.78</v>
      </c>
      <c r="Q4327">
        <v>1035.56</v>
      </c>
      <c r="R4327">
        <v>12</v>
      </c>
      <c r="S4327">
        <v>128</v>
      </c>
      <c r="T4327" t="s">
        <v>8532</v>
      </c>
      <c r="U4327" t="s">
        <v>8528</v>
      </c>
      <c r="V4327">
        <v>10</v>
      </c>
      <c r="W4327" t="s">
        <v>8529</v>
      </c>
    </row>
    <row r="4328" spans="1:23" x14ac:dyDescent="0.25">
      <c r="A4328" s="1" t="s">
        <v>4075</v>
      </c>
      <c r="B4328" s="1" t="s">
        <v>19</v>
      </c>
      <c r="C4328" s="1" t="s">
        <v>27</v>
      </c>
      <c r="D4328" s="2">
        <v>43600</v>
      </c>
      <c r="E4328" s="2">
        <v>43731</v>
      </c>
      <c r="F4328" s="2">
        <v>43756</v>
      </c>
      <c r="G4328" s="2">
        <v>43758</v>
      </c>
      <c r="H4328" s="1" t="s">
        <v>8238</v>
      </c>
      <c r="I4328" s="1" t="s">
        <v>8053</v>
      </c>
      <c r="J4328" s="1" t="s">
        <v>8291</v>
      </c>
      <c r="K4328" s="1" t="s">
        <v>8037</v>
      </c>
      <c r="L4328">
        <v>7</v>
      </c>
      <c r="M4328">
        <v>0.1</v>
      </c>
      <c r="N4328">
        <v>1588.3</v>
      </c>
      <c r="O4328">
        <v>2941.3</v>
      </c>
      <c r="P4328">
        <v>1353</v>
      </c>
      <c r="Q4328">
        <v>9471</v>
      </c>
      <c r="R4328">
        <v>27</v>
      </c>
      <c r="S4328">
        <v>131</v>
      </c>
      <c r="T4328" t="s">
        <v>8532</v>
      </c>
      <c r="U4328" t="s">
        <v>8528</v>
      </c>
      <c r="V4328">
        <v>10</v>
      </c>
      <c r="W4328" t="s">
        <v>8529</v>
      </c>
    </row>
    <row r="4329" spans="1:23" x14ac:dyDescent="0.25">
      <c r="A4329" s="1" t="s">
        <v>4382</v>
      </c>
      <c r="B4329" s="1" t="s">
        <v>19</v>
      </c>
      <c r="C4329" s="1" t="s">
        <v>27</v>
      </c>
      <c r="D4329" s="2">
        <v>43700</v>
      </c>
      <c r="E4329" s="2">
        <v>43770</v>
      </c>
      <c r="F4329" s="2">
        <v>43794</v>
      </c>
      <c r="G4329" s="2">
        <v>43799</v>
      </c>
      <c r="H4329" s="1" t="s">
        <v>8240</v>
      </c>
      <c r="I4329" s="1" t="s">
        <v>8216</v>
      </c>
      <c r="J4329" s="1" t="s">
        <v>8509</v>
      </c>
      <c r="K4329" s="1" t="s">
        <v>8041</v>
      </c>
      <c r="L4329">
        <v>8</v>
      </c>
      <c r="M4329">
        <v>0.1</v>
      </c>
      <c r="N4329">
        <v>453.05</v>
      </c>
      <c r="O4329">
        <v>1078.7</v>
      </c>
      <c r="P4329">
        <v>625.65</v>
      </c>
      <c r="Q4329">
        <v>5005.2</v>
      </c>
      <c r="R4329">
        <v>29</v>
      </c>
      <c r="S4329">
        <v>70</v>
      </c>
      <c r="T4329" t="s">
        <v>8532</v>
      </c>
      <c r="U4329" t="s">
        <v>8528</v>
      </c>
      <c r="V4329">
        <v>11</v>
      </c>
      <c r="W4329" t="s">
        <v>8530</v>
      </c>
    </row>
    <row r="4330" spans="1:23" x14ac:dyDescent="0.25">
      <c r="A4330" s="1" t="s">
        <v>4538</v>
      </c>
      <c r="B4330" s="1" t="s">
        <v>19</v>
      </c>
      <c r="C4330" s="1" t="s">
        <v>27</v>
      </c>
      <c r="D4330" s="2">
        <v>43600</v>
      </c>
      <c r="E4330" s="2">
        <v>43788</v>
      </c>
      <c r="F4330" s="2">
        <v>43802</v>
      </c>
      <c r="G4330" s="2">
        <v>43807</v>
      </c>
      <c r="H4330" s="1" t="s">
        <v>8242</v>
      </c>
      <c r="I4330" s="1" t="s">
        <v>8074</v>
      </c>
      <c r="J4330" s="1" t="s">
        <v>8301</v>
      </c>
      <c r="K4330" s="1" t="s">
        <v>8091</v>
      </c>
      <c r="L4330">
        <v>7</v>
      </c>
      <c r="M4330">
        <v>0.1</v>
      </c>
      <c r="N4330">
        <v>150.08000000000001</v>
      </c>
      <c r="O4330">
        <v>187.6</v>
      </c>
      <c r="P4330">
        <v>37.520000000000003</v>
      </c>
      <c r="Q4330">
        <v>262.64</v>
      </c>
      <c r="R4330">
        <v>19</v>
      </c>
      <c r="S4330">
        <v>188</v>
      </c>
      <c r="T4330" t="s">
        <v>8532</v>
      </c>
      <c r="U4330" t="s">
        <v>8528</v>
      </c>
      <c r="V4330">
        <v>12</v>
      </c>
      <c r="W4330" t="s">
        <v>8531</v>
      </c>
    </row>
    <row r="4331" spans="1:23" x14ac:dyDescent="0.25">
      <c r="A4331" s="1" t="s">
        <v>4735</v>
      </c>
      <c r="B4331" s="1" t="s">
        <v>19</v>
      </c>
      <c r="C4331" s="1" t="s">
        <v>27</v>
      </c>
      <c r="D4331" s="2">
        <v>43700</v>
      </c>
      <c r="E4331" s="2">
        <v>43812</v>
      </c>
      <c r="F4331" s="2">
        <v>43839</v>
      </c>
      <c r="G4331" s="2">
        <v>43845</v>
      </c>
      <c r="H4331" s="1" t="s">
        <v>8073</v>
      </c>
      <c r="I4331" s="1" t="s">
        <v>8131</v>
      </c>
      <c r="J4331" s="1" t="s">
        <v>8277</v>
      </c>
      <c r="K4331" s="1" t="s">
        <v>8095</v>
      </c>
      <c r="L4331">
        <v>7</v>
      </c>
      <c r="M4331">
        <v>0.1</v>
      </c>
      <c r="N4331">
        <v>2695.21</v>
      </c>
      <c r="O4331">
        <v>5085.3</v>
      </c>
      <c r="P4331">
        <v>2390.09</v>
      </c>
      <c r="Q4331">
        <v>16730.63</v>
      </c>
      <c r="R4331">
        <v>33</v>
      </c>
      <c r="S4331">
        <v>112</v>
      </c>
      <c r="T4331" t="s">
        <v>8539</v>
      </c>
      <c r="U4331" t="s">
        <v>8533</v>
      </c>
      <c r="V4331">
        <v>1</v>
      </c>
      <c r="W4331" t="s">
        <v>8534</v>
      </c>
    </row>
    <row r="4332" spans="1:23" x14ac:dyDescent="0.25">
      <c r="A4332" s="1" t="s">
        <v>4746</v>
      </c>
      <c r="B4332" s="1" t="s">
        <v>19</v>
      </c>
      <c r="C4332" s="1" t="s">
        <v>27</v>
      </c>
      <c r="D4332" s="2">
        <v>43700</v>
      </c>
      <c r="E4332" s="2">
        <v>43814</v>
      </c>
      <c r="F4332" s="2">
        <v>43825</v>
      </c>
      <c r="G4332" s="2">
        <v>43830</v>
      </c>
      <c r="H4332" s="1" t="s">
        <v>8238</v>
      </c>
      <c r="I4332" s="1" t="s">
        <v>8168</v>
      </c>
      <c r="J4332" s="1" t="s">
        <v>8266</v>
      </c>
      <c r="K4332" s="1" t="s">
        <v>8114</v>
      </c>
      <c r="L4332">
        <v>7</v>
      </c>
      <c r="M4332">
        <v>0.1</v>
      </c>
      <c r="N4332">
        <v>813.11</v>
      </c>
      <c r="O4332">
        <v>991.6</v>
      </c>
      <c r="P4332">
        <v>178.49</v>
      </c>
      <c r="Q4332">
        <v>1249.43</v>
      </c>
      <c r="R4332">
        <v>16</v>
      </c>
      <c r="S4332">
        <v>114</v>
      </c>
      <c r="T4332" t="s">
        <v>8532</v>
      </c>
      <c r="U4332" t="s">
        <v>8528</v>
      </c>
      <c r="V4332">
        <v>12</v>
      </c>
      <c r="W4332" t="s">
        <v>8531</v>
      </c>
    </row>
    <row r="4333" spans="1:23" x14ac:dyDescent="0.25">
      <c r="A4333" s="1" t="s">
        <v>4752</v>
      </c>
      <c r="B4333" s="1" t="s">
        <v>19</v>
      </c>
      <c r="C4333" s="1" t="s">
        <v>27</v>
      </c>
      <c r="D4333" s="2">
        <v>43700</v>
      </c>
      <c r="E4333" s="2">
        <v>43814</v>
      </c>
      <c r="F4333" s="2">
        <v>43840</v>
      </c>
      <c r="G4333" s="2">
        <v>43843</v>
      </c>
      <c r="H4333" s="1" t="s">
        <v>8241</v>
      </c>
      <c r="I4333" s="1" t="s">
        <v>8117</v>
      </c>
      <c r="J4333" s="1" t="s">
        <v>8286</v>
      </c>
      <c r="K4333" s="1" t="s">
        <v>8095</v>
      </c>
      <c r="L4333">
        <v>4</v>
      </c>
      <c r="M4333">
        <v>0.1</v>
      </c>
      <c r="N4333">
        <v>3238.51</v>
      </c>
      <c r="O4333">
        <v>5681.6</v>
      </c>
      <c r="P4333">
        <v>2443.09</v>
      </c>
      <c r="Q4333">
        <v>9772.36</v>
      </c>
      <c r="R4333">
        <v>29</v>
      </c>
      <c r="S4333">
        <v>114</v>
      </c>
      <c r="T4333" t="s">
        <v>8539</v>
      </c>
      <c r="U4333" t="s">
        <v>8533</v>
      </c>
      <c r="V4333">
        <v>1</v>
      </c>
      <c r="W4333" t="s">
        <v>8534</v>
      </c>
    </row>
    <row r="4334" spans="1:23" x14ac:dyDescent="0.25">
      <c r="A4334" s="1" t="s">
        <v>4757</v>
      </c>
      <c r="B4334" s="1" t="s">
        <v>19</v>
      </c>
      <c r="C4334" s="1" t="s">
        <v>27</v>
      </c>
      <c r="D4334" s="2">
        <v>43700</v>
      </c>
      <c r="E4334" s="2">
        <v>43815</v>
      </c>
      <c r="F4334" s="2">
        <v>43840</v>
      </c>
      <c r="G4334" s="2">
        <v>43841</v>
      </c>
      <c r="H4334" s="1" t="s">
        <v>8238</v>
      </c>
      <c r="I4334" s="1" t="s">
        <v>8027</v>
      </c>
      <c r="J4334" s="1" t="s">
        <v>8266</v>
      </c>
      <c r="K4334" s="1" t="s">
        <v>8055</v>
      </c>
      <c r="L4334">
        <v>3</v>
      </c>
      <c r="M4334">
        <v>0.1</v>
      </c>
      <c r="N4334">
        <v>1516.34</v>
      </c>
      <c r="O4334">
        <v>1849.2</v>
      </c>
      <c r="P4334">
        <v>332.86</v>
      </c>
      <c r="Q4334">
        <v>998.58</v>
      </c>
      <c r="R4334">
        <v>26</v>
      </c>
      <c r="S4334">
        <v>115</v>
      </c>
      <c r="T4334" t="s">
        <v>8539</v>
      </c>
      <c r="U4334" t="s">
        <v>8533</v>
      </c>
      <c r="V4334">
        <v>1</v>
      </c>
      <c r="W4334" t="s">
        <v>8534</v>
      </c>
    </row>
    <row r="4335" spans="1:23" x14ac:dyDescent="0.25">
      <c r="A4335" s="1" t="s">
        <v>5731</v>
      </c>
      <c r="B4335" s="1" t="s">
        <v>19</v>
      </c>
      <c r="C4335" s="1" t="s">
        <v>27</v>
      </c>
      <c r="D4335" s="2">
        <v>43800</v>
      </c>
      <c r="E4335" s="2">
        <v>43927</v>
      </c>
      <c r="F4335" s="2">
        <v>43930</v>
      </c>
      <c r="G4335" s="2">
        <v>43934</v>
      </c>
      <c r="H4335" s="1" t="s">
        <v>8242</v>
      </c>
      <c r="I4335" s="1" t="s">
        <v>8102</v>
      </c>
      <c r="J4335" s="1" t="s">
        <v>8284</v>
      </c>
      <c r="K4335" s="1" t="s">
        <v>8025</v>
      </c>
      <c r="L4335">
        <v>1</v>
      </c>
      <c r="M4335">
        <v>0.1</v>
      </c>
      <c r="N4335">
        <v>1178.8699999999999</v>
      </c>
      <c r="O4335">
        <v>1708.5</v>
      </c>
      <c r="P4335">
        <v>529.63</v>
      </c>
      <c r="Q4335">
        <v>529.63</v>
      </c>
      <c r="R4335">
        <v>7</v>
      </c>
      <c r="S4335">
        <v>127</v>
      </c>
      <c r="T4335" t="s">
        <v>8539</v>
      </c>
      <c r="U4335" t="s">
        <v>8522</v>
      </c>
      <c r="V4335">
        <v>4</v>
      </c>
      <c r="W4335" t="s">
        <v>8537</v>
      </c>
    </row>
    <row r="4336" spans="1:23" x14ac:dyDescent="0.25">
      <c r="A4336" s="1" t="s">
        <v>5736</v>
      </c>
      <c r="B4336" s="1" t="s">
        <v>19</v>
      </c>
      <c r="C4336" s="1" t="s">
        <v>27</v>
      </c>
      <c r="D4336" s="2">
        <v>43800</v>
      </c>
      <c r="E4336" s="2">
        <v>43928</v>
      </c>
      <c r="F4336" s="2">
        <v>43930</v>
      </c>
      <c r="G4336" s="2">
        <v>43938</v>
      </c>
      <c r="H4336" s="1" t="s">
        <v>8245</v>
      </c>
      <c r="I4336" s="1" t="s">
        <v>8089</v>
      </c>
      <c r="J4336" s="1" t="s">
        <v>8264</v>
      </c>
      <c r="K4336" s="1" t="s">
        <v>8067</v>
      </c>
      <c r="L4336">
        <v>7</v>
      </c>
      <c r="M4336">
        <v>0.1</v>
      </c>
      <c r="N4336">
        <v>716.36</v>
      </c>
      <c r="O4336">
        <v>1085.4000000000001</v>
      </c>
      <c r="P4336">
        <v>369.04</v>
      </c>
      <c r="Q4336">
        <v>2583.2800000000002</v>
      </c>
      <c r="R4336">
        <v>10</v>
      </c>
      <c r="S4336">
        <v>128</v>
      </c>
      <c r="T4336" t="s">
        <v>8539</v>
      </c>
      <c r="U4336" t="s">
        <v>8522</v>
      </c>
      <c r="V4336">
        <v>4</v>
      </c>
      <c r="W4336" t="s">
        <v>8537</v>
      </c>
    </row>
    <row r="4337" spans="1:23" x14ac:dyDescent="0.25">
      <c r="A4337" s="1" t="s">
        <v>5749</v>
      </c>
      <c r="B4337" s="1" t="s">
        <v>19</v>
      </c>
      <c r="C4337" s="1" t="s">
        <v>27</v>
      </c>
      <c r="D4337" s="2">
        <v>43800</v>
      </c>
      <c r="E4337" s="2">
        <v>43930</v>
      </c>
      <c r="F4337" s="2">
        <v>43947</v>
      </c>
      <c r="G4337" s="2">
        <v>43948</v>
      </c>
      <c r="H4337" s="1" t="s">
        <v>8073</v>
      </c>
      <c r="I4337" s="1" t="s">
        <v>8023</v>
      </c>
      <c r="J4337" s="1" t="s">
        <v>8462</v>
      </c>
      <c r="K4337" s="1" t="s">
        <v>8025</v>
      </c>
      <c r="L4337">
        <v>4</v>
      </c>
      <c r="M4337">
        <v>0.1</v>
      </c>
      <c r="N4337">
        <v>906.91</v>
      </c>
      <c r="O4337">
        <v>1889.4</v>
      </c>
      <c r="P4337">
        <v>982.49</v>
      </c>
      <c r="Q4337">
        <v>3929.96</v>
      </c>
      <c r="R4337">
        <v>18</v>
      </c>
      <c r="S4337">
        <v>130</v>
      </c>
      <c r="T4337" t="s">
        <v>8539</v>
      </c>
      <c r="U4337" t="s">
        <v>8522</v>
      </c>
      <c r="V4337">
        <v>4</v>
      </c>
      <c r="W4337" t="s">
        <v>8537</v>
      </c>
    </row>
    <row r="4338" spans="1:23" x14ac:dyDescent="0.25">
      <c r="A4338" s="1" t="s">
        <v>5755</v>
      </c>
      <c r="B4338" s="1" t="s">
        <v>19</v>
      </c>
      <c r="C4338" s="1" t="s">
        <v>27</v>
      </c>
      <c r="D4338" s="2">
        <v>43800</v>
      </c>
      <c r="E4338" s="2">
        <v>43931</v>
      </c>
      <c r="F4338" s="2">
        <v>43957</v>
      </c>
      <c r="G4338" s="2">
        <v>43958</v>
      </c>
      <c r="H4338" s="1" t="s">
        <v>8244</v>
      </c>
      <c r="I4338" s="1" t="s">
        <v>8049</v>
      </c>
      <c r="J4338" s="1" t="s">
        <v>8273</v>
      </c>
      <c r="K4338" s="1" t="s">
        <v>8128</v>
      </c>
      <c r="L4338">
        <v>6</v>
      </c>
      <c r="M4338">
        <v>0.1</v>
      </c>
      <c r="N4338">
        <v>176.88</v>
      </c>
      <c r="O4338">
        <v>268</v>
      </c>
      <c r="P4338">
        <v>91.12</v>
      </c>
      <c r="Q4338">
        <v>546.72</v>
      </c>
      <c r="R4338">
        <v>27</v>
      </c>
      <c r="S4338">
        <v>131</v>
      </c>
      <c r="T4338" t="s">
        <v>8539</v>
      </c>
      <c r="U4338" t="s">
        <v>8522</v>
      </c>
      <c r="V4338">
        <v>5</v>
      </c>
      <c r="W4338" t="s">
        <v>8538</v>
      </c>
    </row>
    <row r="4339" spans="1:23" x14ac:dyDescent="0.25">
      <c r="A4339" s="1" t="s">
        <v>5773</v>
      </c>
      <c r="B4339" s="1" t="s">
        <v>19</v>
      </c>
      <c r="C4339" s="1" t="s">
        <v>27</v>
      </c>
      <c r="D4339" s="2">
        <v>43800</v>
      </c>
      <c r="E4339" s="2">
        <v>43932</v>
      </c>
      <c r="F4339" s="2">
        <v>43955</v>
      </c>
      <c r="G4339" s="2">
        <v>43958</v>
      </c>
      <c r="H4339" s="1" t="s">
        <v>8245</v>
      </c>
      <c r="I4339" s="1" t="s">
        <v>8110</v>
      </c>
      <c r="J4339" s="1" t="s">
        <v>8468</v>
      </c>
      <c r="K4339" s="1" t="s">
        <v>8025</v>
      </c>
      <c r="L4339">
        <v>2</v>
      </c>
      <c r="M4339">
        <v>0.1</v>
      </c>
      <c r="N4339">
        <v>1662.67</v>
      </c>
      <c r="O4339">
        <v>3778.8</v>
      </c>
      <c r="P4339">
        <v>2116.13</v>
      </c>
      <c r="Q4339">
        <v>4232.26</v>
      </c>
      <c r="R4339">
        <v>26</v>
      </c>
      <c r="S4339">
        <v>132</v>
      </c>
      <c r="T4339" t="s">
        <v>8539</v>
      </c>
      <c r="U4339" t="s">
        <v>8522</v>
      </c>
      <c r="V4339">
        <v>5</v>
      </c>
      <c r="W4339" t="s">
        <v>8538</v>
      </c>
    </row>
    <row r="4340" spans="1:23" x14ac:dyDescent="0.25">
      <c r="A4340" s="1" t="s">
        <v>6007</v>
      </c>
      <c r="B4340" s="1" t="s">
        <v>19</v>
      </c>
      <c r="C4340" s="1" t="s">
        <v>27</v>
      </c>
      <c r="D4340" s="2">
        <v>43900</v>
      </c>
      <c r="E4340" s="2">
        <v>43961</v>
      </c>
      <c r="F4340" s="2">
        <v>43964</v>
      </c>
      <c r="G4340" s="2">
        <v>43966</v>
      </c>
      <c r="H4340" s="1" t="s">
        <v>8244</v>
      </c>
      <c r="I4340" s="1" t="s">
        <v>8176</v>
      </c>
      <c r="J4340" s="1" t="s">
        <v>8456</v>
      </c>
      <c r="K4340" s="1" t="s">
        <v>8184</v>
      </c>
      <c r="L4340">
        <v>3</v>
      </c>
      <c r="M4340">
        <v>0.1</v>
      </c>
      <c r="N4340">
        <v>4582.8</v>
      </c>
      <c r="O4340">
        <v>6365</v>
      </c>
      <c r="P4340">
        <v>1782.2</v>
      </c>
      <c r="Q4340">
        <v>5346.6</v>
      </c>
      <c r="R4340">
        <v>5</v>
      </c>
      <c r="S4340">
        <v>61</v>
      </c>
      <c r="T4340" t="s">
        <v>8539</v>
      </c>
      <c r="U4340" t="s">
        <v>8522</v>
      </c>
      <c r="V4340">
        <v>5</v>
      </c>
      <c r="W4340" t="s">
        <v>8538</v>
      </c>
    </row>
    <row r="4341" spans="1:23" x14ac:dyDescent="0.25">
      <c r="A4341" s="1" t="s">
        <v>6215</v>
      </c>
      <c r="B4341" s="1" t="s">
        <v>19</v>
      </c>
      <c r="C4341" s="1" t="s">
        <v>27</v>
      </c>
      <c r="D4341" s="2">
        <v>43800</v>
      </c>
      <c r="E4341" s="2">
        <v>43984</v>
      </c>
      <c r="F4341" s="2">
        <v>43988</v>
      </c>
      <c r="G4341" s="2">
        <v>43989</v>
      </c>
      <c r="H4341" s="1" t="s">
        <v>8243</v>
      </c>
      <c r="I4341" s="1" t="s">
        <v>8131</v>
      </c>
      <c r="J4341" s="1" t="s">
        <v>8288</v>
      </c>
      <c r="K4341" s="1" t="s">
        <v>8125</v>
      </c>
      <c r="L4341">
        <v>4</v>
      </c>
      <c r="M4341">
        <v>0.1</v>
      </c>
      <c r="N4341">
        <v>130.65</v>
      </c>
      <c r="O4341">
        <v>167.5</v>
      </c>
      <c r="P4341">
        <v>36.85</v>
      </c>
      <c r="Q4341">
        <v>147.4</v>
      </c>
      <c r="R4341">
        <v>5</v>
      </c>
      <c r="S4341">
        <v>184</v>
      </c>
      <c r="T4341" t="s">
        <v>8539</v>
      </c>
      <c r="U4341" t="s">
        <v>8522</v>
      </c>
      <c r="V4341">
        <v>6</v>
      </c>
      <c r="W4341" t="s">
        <v>8523</v>
      </c>
    </row>
    <row r="4342" spans="1:23" x14ac:dyDescent="0.25">
      <c r="A4342" s="1" t="s">
        <v>6470</v>
      </c>
      <c r="B4342" s="1" t="s">
        <v>19</v>
      </c>
      <c r="C4342" s="1" t="s">
        <v>27</v>
      </c>
      <c r="D4342" s="2">
        <v>43900</v>
      </c>
      <c r="E4342" s="2">
        <v>44016</v>
      </c>
      <c r="F4342" s="2">
        <v>44036</v>
      </c>
      <c r="G4342" s="2">
        <v>44043</v>
      </c>
      <c r="H4342" s="1" t="s">
        <v>8243</v>
      </c>
      <c r="I4342" s="1" t="s">
        <v>8031</v>
      </c>
      <c r="J4342" s="1" t="s">
        <v>8268</v>
      </c>
      <c r="K4342" s="1" t="s">
        <v>8052</v>
      </c>
      <c r="L4342">
        <v>3</v>
      </c>
      <c r="M4342">
        <v>0.1</v>
      </c>
      <c r="N4342">
        <v>975.52</v>
      </c>
      <c r="O4342">
        <v>2438.8000000000002</v>
      </c>
      <c r="P4342">
        <v>1463.28</v>
      </c>
      <c r="Q4342">
        <v>4389.84</v>
      </c>
      <c r="R4342">
        <v>27</v>
      </c>
      <c r="S4342">
        <v>116</v>
      </c>
      <c r="T4342" t="s">
        <v>8539</v>
      </c>
      <c r="U4342" t="s">
        <v>8524</v>
      </c>
      <c r="V4342">
        <v>7</v>
      </c>
      <c r="W4342" t="s">
        <v>8525</v>
      </c>
    </row>
    <row r="4343" spans="1:23" x14ac:dyDescent="0.25">
      <c r="A4343" s="1" t="s">
        <v>6496</v>
      </c>
      <c r="B4343" s="1" t="s">
        <v>19</v>
      </c>
      <c r="C4343" s="1" t="s">
        <v>27</v>
      </c>
      <c r="D4343" s="2">
        <v>43900</v>
      </c>
      <c r="E4343" s="2">
        <v>44018</v>
      </c>
      <c r="F4343" s="2">
        <v>44041</v>
      </c>
      <c r="G4343" s="2">
        <v>44045</v>
      </c>
      <c r="H4343" s="1" t="s">
        <v>8239</v>
      </c>
      <c r="I4343" s="1" t="s">
        <v>8216</v>
      </c>
      <c r="J4343" s="1" t="s">
        <v>8454</v>
      </c>
      <c r="K4343" s="1" t="s">
        <v>8044</v>
      </c>
      <c r="L4343">
        <v>6</v>
      </c>
      <c r="M4343">
        <v>0.1</v>
      </c>
      <c r="N4343">
        <v>757.77</v>
      </c>
      <c r="O4343">
        <v>971.5</v>
      </c>
      <c r="P4343">
        <v>213.73</v>
      </c>
      <c r="Q4343">
        <v>1282.3800000000001</v>
      </c>
      <c r="R4343">
        <v>27</v>
      </c>
      <c r="S4343">
        <v>118</v>
      </c>
      <c r="T4343" t="s">
        <v>8539</v>
      </c>
      <c r="U4343" t="s">
        <v>8524</v>
      </c>
      <c r="V4343">
        <v>8</v>
      </c>
      <c r="W4343" t="s">
        <v>8526</v>
      </c>
    </row>
    <row r="4344" spans="1:23" x14ac:dyDescent="0.25">
      <c r="A4344" s="1" t="s">
        <v>6719</v>
      </c>
      <c r="B4344" s="1" t="s">
        <v>19</v>
      </c>
      <c r="C4344" s="1" t="s">
        <v>27</v>
      </c>
      <c r="D4344" s="2">
        <v>43900</v>
      </c>
      <c r="E4344" s="2">
        <v>44043</v>
      </c>
      <c r="F4344" s="2">
        <v>44071</v>
      </c>
      <c r="G4344" s="2">
        <v>44081</v>
      </c>
      <c r="H4344" s="1" t="s">
        <v>8239</v>
      </c>
      <c r="I4344" s="1" t="s">
        <v>8176</v>
      </c>
      <c r="J4344" s="1" t="s">
        <v>8465</v>
      </c>
      <c r="K4344" s="1" t="s">
        <v>8166</v>
      </c>
      <c r="L4344">
        <v>5</v>
      </c>
      <c r="M4344">
        <v>0.1</v>
      </c>
      <c r="N4344">
        <v>933.98</v>
      </c>
      <c r="O4344">
        <v>1098.8</v>
      </c>
      <c r="P4344">
        <v>164.82</v>
      </c>
      <c r="Q4344">
        <v>824.1</v>
      </c>
      <c r="R4344">
        <v>38</v>
      </c>
      <c r="S4344">
        <v>143</v>
      </c>
      <c r="T4344" t="s">
        <v>8539</v>
      </c>
      <c r="U4344" t="s">
        <v>8524</v>
      </c>
      <c r="V4344">
        <v>9</v>
      </c>
      <c r="W4344" t="s">
        <v>8527</v>
      </c>
    </row>
    <row r="4345" spans="1:23" x14ac:dyDescent="0.25">
      <c r="A4345" s="1" t="s">
        <v>6742</v>
      </c>
      <c r="B4345" s="1" t="s">
        <v>19</v>
      </c>
      <c r="C4345" s="1" t="s">
        <v>27</v>
      </c>
      <c r="D4345" s="2">
        <v>44000</v>
      </c>
      <c r="E4345" s="2">
        <v>44046</v>
      </c>
      <c r="F4345" s="2">
        <v>44072</v>
      </c>
      <c r="G4345" s="2">
        <v>44077</v>
      </c>
      <c r="H4345" s="1" t="s">
        <v>8241</v>
      </c>
      <c r="I4345" s="1" t="s">
        <v>8176</v>
      </c>
      <c r="J4345" s="1" t="s">
        <v>8302</v>
      </c>
      <c r="K4345" s="1" t="s">
        <v>8122</v>
      </c>
      <c r="L4345">
        <v>4</v>
      </c>
      <c r="M4345">
        <v>0.1</v>
      </c>
      <c r="N4345">
        <v>154.16999999999999</v>
      </c>
      <c r="O4345">
        <v>261.3</v>
      </c>
      <c r="P4345">
        <v>107.13</v>
      </c>
      <c r="Q4345">
        <v>428.52</v>
      </c>
      <c r="R4345">
        <v>31</v>
      </c>
      <c r="S4345">
        <v>46</v>
      </c>
      <c r="T4345" t="s">
        <v>8539</v>
      </c>
      <c r="U4345" t="s">
        <v>8524</v>
      </c>
      <c r="V4345">
        <v>9</v>
      </c>
      <c r="W4345" t="s">
        <v>8527</v>
      </c>
    </row>
    <row r="4346" spans="1:23" x14ac:dyDescent="0.25">
      <c r="A4346" s="1" t="s">
        <v>6857</v>
      </c>
      <c r="B4346" s="1" t="s">
        <v>19</v>
      </c>
      <c r="C4346" s="1" t="s">
        <v>27</v>
      </c>
      <c r="D4346" s="2">
        <v>43900</v>
      </c>
      <c r="E4346" s="2">
        <v>44061</v>
      </c>
      <c r="F4346" s="2">
        <v>44081</v>
      </c>
      <c r="G4346" s="2">
        <v>44090</v>
      </c>
      <c r="H4346" s="1" t="s">
        <v>8244</v>
      </c>
      <c r="I4346" s="1" t="s">
        <v>8167</v>
      </c>
      <c r="J4346" s="1" t="s">
        <v>8467</v>
      </c>
      <c r="K4346" s="1" t="s">
        <v>8122</v>
      </c>
      <c r="L4346">
        <v>8</v>
      </c>
      <c r="M4346">
        <v>0.1</v>
      </c>
      <c r="N4346">
        <v>1524.52</v>
      </c>
      <c r="O4346">
        <v>2458.9</v>
      </c>
      <c r="P4346">
        <v>934.38</v>
      </c>
      <c r="Q4346">
        <v>7475.04</v>
      </c>
      <c r="R4346">
        <v>29</v>
      </c>
      <c r="S4346">
        <v>161</v>
      </c>
      <c r="T4346" t="s">
        <v>8539</v>
      </c>
      <c r="U4346" t="s">
        <v>8524</v>
      </c>
      <c r="V4346">
        <v>9</v>
      </c>
      <c r="W4346" t="s">
        <v>8527</v>
      </c>
    </row>
    <row r="4347" spans="1:23" x14ac:dyDescent="0.25">
      <c r="A4347" s="1" t="s">
        <v>7026</v>
      </c>
      <c r="B4347" s="1" t="s">
        <v>19</v>
      </c>
      <c r="C4347" s="1" t="s">
        <v>27</v>
      </c>
      <c r="D4347" s="2">
        <v>43900</v>
      </c>
      <c r="E4347" s="2">
        <v>44081</v>
      </c>
      <c r="F4347" s="2">
        <v>44108</v>
      </c>
      <c r="G4347" s="2">
        <v>44117</v>
      </c>
      <c r="H4347" s="1" t="s">
        <v>8240</v>
      </c>
      <c r="I4347" s="1" t="s">
        <v>8131</v>
      </c>
      <c r="J4347" s="1" t="s">
        <v>8269</v>
      </c>
      <c r="K4347" s="1" t="s">
        <v>8154</v>
      </c>
      <c r="L4347">
        <v>4</v>
      </c>
      <c r="M4347">
        <v>0.1</v>
      </c>
      <c r="N4347">
        <v>1947.29</v>
      </c>
      <c r="O4347">
        <v>2318.1999999999998</v>
      </c>
      <c r="P4347">
        <v>370.91</v>
      </c>
      <c r="Q4347">
        <v>1483.64</v>
      </c>
      <c r="R4347">
        <v>36</v>
      </c>
      <c r="S4347">
        <v>181</v>
      </c>
      <c r="T4347" t="s">
        <v>8539</v>
      </c>
      <c r="U4347" t="s">
        <v>8528</v>
      </c>
      <c r="V4347">
        <v>10</v>
      </c>
      <c r="W4347" t="s">
        <v>8529</v>
      </c>
    </row>
    <row r="4348" spans="1:23" x14ac:dyDescent="0.25">
      <c r="A4348" s="1" t="s">
        <v>7051</v>
      </c>
      <c r="B4348" s="1" t="s">
        <v>19</v>
      </c>
      <c r="C4348" s="1" t="s">
        <v>27</v>
      </c>
      <c r="D4348" s="2">
        <v>44000</v>
      </c>
      <c r="E4348" s="2">
        <v>44085</v>
      </c>
      <c r="F4348" s="2">
        <v>44097</v>
      </c>
      <c r="G4348" s="2">
        <v>44106</v>
      </c>
      <c r="H4348" s="1" t="s">
        <v>8245</v>
      </c>
      <c r="I4348" s="1" t="s">
        <v>8167</v>
      </c>
      <c r="J4348" s="1" t="s">
        <v>8283</v>
      </c>
      <c r="K4348" s="1" t="s">
        <v>8198</v>
      </c>
      <c r="L4348">
        <v>8</v>
      </c>
      <c r="M4348">
        <v>0.1</v>
      </c>
      <c r="N4348">
        <v>2487.17</v>
      </c>
      <c r="O4348">
        <v>5406.9</v>
      </c>
      <c r="P4348">
        <v>2919.73</v>
      </c>
      <c r="Q4348">
        <v>23357.84</v>
      </c>
      <c r="R4348">
        <v>21</v>
      </c>
      <c r="S4348">
        <v>85</v>
      </c>
      <c r="T4348" t="s">
        <v>8539</v>
      </c>
      <c r="U4348" t="s">
        <v>8528</v>
      </c>
      <c r="V4348">
        <v>10</v>
      </c>
      <c r="W4348" t="s">
        <v>8529</v>
      </c>
    </row>
    <row r="4349" spans="1:23" x14ac:dyDescent="0.25">
      <c r="A4349" s="1" t="s">
        <v>7539</v>
      </c>
      <c r="B4349" s="1" t="s">
        <v>19</v>
      </c>
      <c r="C4349" s="1" t="s">
        <v>27</v>
      </c>
      <c r="D4349" s="2">
        <v>44000</v>
      </c>
      <c r="E4349" s="2">
        <v>44139</v>
      </c>
      <c r="F4349" s="2">
        <v>44154</v>
      </c>
      <c r="G4349" s="2">
        <v>44158</v>
      </c>
      <c r="H4349" s="1" t="s">
        <v>8238</v>
      </c>
      <c r="I4349" s="1" t="s">
        <v>8046</v>
      </c>
      <c r="J4349" s="1" t="s">
        <v>8295</v>
      </c>
      <c r="K4349" s="1" t="s">
        <v>8055</v>
      </c>
      <c r="L4349">
        <v>2</v>
      </c>
      <c r="M4349">
        <v>0.1</v>
      </c>
      <c r="N4349">
        <v>125.63</v>
      </c>
      <c r="O4349">
        <v>167.5</v>
      </c>
      <c r="P4349">
        <v>41.87</v>
      </c>
      <c r="Q4349">
        <v>83.74</v>
      </c>
      <c r="R4349">
        <v>19</v>
      </c>
      <c r="S4349">
        <v>139</v>
      </c>
      <c r="T4349" t="s">
        <v>8539</v>
      </c>
      <c r="U4349" t="s">
        <v>8528</v>
      </c>
      <c r="V4349">
        <v>11</v>
      </c>
      <c r="W4349" t="s">
        <v>8530</v>
      </c>
    </row>
    <row r="4350" spans="1:23" x14ac:dyDescent="0.25">
      <c r="A4350" s="1" t="s">
        <v>7643</v>
      </c>
      <c r="B4350" s="1" t="s">
        <v>19</v>
      </c>
      <c r="C4350" s="1" t="s">
        <v>27</v>
      </c>
      <c r="D4350" s="2">
        <v>44000</v>
      </c>
      <c r="E4350" s="2">
        <v>44151</v>
      </c>
      <c r="F4350" s="2">
        <v>44162</v>
      </c>
      <c r="G4350" s="2">
        <v>44172</v>
      </c>
      <c r="H4350" s="1" t="s">
        <v>8245</v>
      </c>
      <c r="I4350" s="1" t="s">
        <v>8039</v>
      </c>
      <c r="J4350" s="1" t="s">
        <v>8286</v>
      </c>
      <c r="K4350" s="1" t="s">
        <v>8059</v>
      </c>
      <c r="L4350">
        <v>4</v>
      </c>
      <c r="M4350">
        <v>0.1</v>
      </c>
      <c r="N4350">
        <v>424.91</v>
      </c>
      <c r="O4350">
        <v>1011.7</v>
      </c>
      <c r="P4350">
        <v>586.79</v>
      </c>
      <c r="Q4350">
        <v>2347.16</v>
      </c>
      <c r="R4350">
        <v>21</v>
      </c>
      <c r="S4350">
        <v>151</v>
      </c>
      <c r="T4350" t="s">
        <v>8539</v>
      </c>
      <c r="U4350" t="s">
        <v>8528</v>
      </c>
      <c r="V4350">
        <v>12</v>
      </c>
      <c r="W4350" t="s">
        <v>8531</v>
      </c>
    </row>
    <row r="4351" spans="1:23" x14ac:dyDescent="0.25">
      <c r="A4351" s="1" t="s">
        <v>7893</v>
      </c>
      <c r="B4351" s="1" t="s">
        <v>19</v>
      </c>
      <c r="C4351" s="1" t="s">
        <v>27</v>
      </c>
      <c r="D4351" s="2">
        <v>44100</v>
      </c>
      <c r="E4351" s="2">
        <v>44181</v>
      </c>
      <c r="F4351" s="2">
        <v>44204</v>
      </c>
      <c r="G4351" s="2">
        <v>44209</v>
      </c>
      <c r="H4351" s="1" t="s">
        <v>8244</v>
      </c>
      <c r="I4351" s="1" t="s">
        <v>8035</v>
      </c>
      <c r="J4351" s="1" t="s">
        <v>8298</v>
      </c>
      <c r="K4351" s="1" t="s">
        <v>8079</v>
      </c>
      <c r="L4351">
        <v>5</v>
      </c>
      <c r="M4351">
        <v>0.1</v>
      </c>
      <c r="N4351">
        <v>1331.96</v>
      </c>
      <c r="O4351">
        <v>1876</v>
      </c>
      <c r="P4351">
        <v>544.04</v>
      </c>
      <c r="Q4351">
        <v>2720.2</v>
      </c>
      <c r="R4351">
        <v>28</v>
      </c>
      <c r="S4351">
        <v>81</v>
      </c>
      <c r="T4351" t="s">
        <v>8540</v>
      </c>
      <c r="U4351" t="s">
        <v>8533</v>
      </c>
      <c r="V4351">
        <v>1</v>
      </c>
      <c r="W4351" t="s">
        <v>8534</v>
      </c>
    </row>
    <row r="4352" spans="1:23" x14ac:dyDescent="0.25">
      <c r="A4352" s="1" t="s">
        <v>33</v>
      </c>
      <c r="B4352" s="1" t="s">
        <v>22</v>
      </c>
      <c r="C4352" s="1" t="s">
        <v>29</v>
      </c>
      <c r="D4352" s="2">
        <v>43100</v>
      </c>
      <c r="E4352" s="2">
        <v>43252</v>
      </c>
      <c r="F4352" s="2">
        <v>43266</v>
      </c>
      <c r="G4352" s="2">
        <v>43271</v>
      </c>
      <c r="H4352" s="1" t="s">
        <v>8257</v>
      </c>
      <c r="I4352" s="1" t="s">
        <v>8206</v>
      </c>
      <c r="J4352" s="1" t="s">
        <v>8399</v>
      </c>
      <c r="K4352" s="1" t="s">
        <v>8059</v>
      </c>
      <c r="L4352">
        <v>6</v>
      </c>
      <c r="M4352">
        <v>0.1</v>
      </c>
      <c r="N4352">
        <v>124.62</v>
      </c>
      <c r="O4352">
        <v>201</v>
      </c>
      <c r="P4352">
        <v>76.38</v>
      </c>
      <c r="Q4352">
        <v>458.28</v>
      </c>
      <c r="R4352">
        <v>19</v>
      </c>
      <c r="S4352">
        <v>152</v>
      </c>
      <c r="T4352" t="s">
        <v>8521</v>
      </c>
      <c r="U4352" t="s">
        <v>8522</v>
      </c>
      <c r="V4352">
        <v>6</v>
      </c>
      <c r="W4352" t="s">
        <v>8523</v>
      </c>
    </row>
    <row r="4353" spans="1:23" x14ac:dyDescent="0.25">
      <c r="A4353" s="1" t="s">
        <v>70</v>
      </c>
      <c r="B4353" s="1" t="s">
        <v>22</v>
      </c>
      <c r="C4353" s="1" t="s">
        <v>29</v>
      </c>
      <c r="D4353" s="2">
        <v>43100</v>
      </c>
      <c r="E4353" s="2">
        <v>43255</v>
      </c>
      <c r="F4353" s="2">
        <v>43261</v>
      </c>
      <c r="G4353" s="2">
        <v>43266</v>
      </c>
      <c r="H4353" s="1" t="s">
        <v>8257</v>
      </c>
      <c r="I4353" s="1" t="s">
        <v>8097</v>
      </c>
      <c r="J4353" s="1" t="s">
        <v>8492</v>
      </c>
      <c r="K4353" s="1" t="s">
        <v>8095</v>
      </c>
      <c r="L4353">
        <v>8</v>
      </c>
      <c r="M4353">
        <v>0.1</v>
      </c>
      <c r="N4353">
        <v>1382.88</v>
      </c>
      <c r="O4353">
        <v>2304.8000000000002</v>
      </c>
      <c r="P4353">
        <v>921.92</v>
      </c>
      <c r="Q4353">
        <v>7375.36</v>
      </c>
      <c r="R4353">
        <v>11</v>
      </c>
      <c r="S4353">
        <v>155</v>
      </c>
      <c r="T4353" t="s">
        <v>8521</v>
      </c>
      <c r="U4353" t="s">
        <v>8522</v>
      </c>
      <c r="V4353">
        <v>6</v>
      </c>
      <c r="W4353" t="s">
        <v>8523</v>
      </c>
    </row>
    <row r="4354" spans="1:23" x14ac:dyDescent="0.25">
      <c r="A4354" s="1" t="s">
        <v>310</v>
      </c>
      <c r="B4354" s="1" t="s">
        <v>22</v>
      </c>
      <c r="C4354" s="1" t="s">
        <v>29</v>
      </c>
      <c r="D4354" s="2">
        <v>43200</v>
      </c>
      <c r="E4354" s="2">
        <v>43285</v>
      </c>
      <c r="F4354" s="2">
        <v>43304</v>
      </c>
      <c r="G4354" s="2">
        <v>43305</v>
      </c>
      <c r="H4354" s="1" t="s">
        <v>8257</v>
      </c>
      <c r="I4354" s="1" t="s">
        <v>8108</v>
      </c>
      <c r="J4354" s="1" t="s">
        <v>8427</v>
      </c>
      <c r="K4354" s="1" t="s">
        <v>8134</v>
      </c>
      <c r="L4354">
        <v>1</v>
      </c>
      <c r="M4354">
        <v>0.1</v>
      </c>
      <c r="N4354">
        <v>779.08</v>
      </c>
      <c r="O4354">
        <v>1025.0999999999999</v>
      </c>
      <c r="P4354">
        <v>246.02</v>
      </c>
      <c r="Q4354">
        <v>246.02</v>
      </c>
      <c r="R4354">
        <v>20</v>
      </c>
      <c r="S4354">
        <v>85</v>
      </c>
      <c r="T4354" t="s">
        <v>8521</v>
      </c>
      <c r="U4354" t="s">
        <v>8524</v>
      </c>
      <c r="V4354">
        <v>7</v>
      </c>
      <c r="W4354" t="s">
        <v>8525</v>
      </c>
    </row>
    <row r="4355" spans="1:23" x14ac:dyDescent="0.25">
      <c r="A4355" s="1" t="s">
        <v>393</v>
      </c>
      <c r="B4355" s="1" t="s">
        <v>22</v>
      </c>
      <c r="C4355" s="1" t="s">
        <v>39</v>
      </c>
      <c r="D4355" s="2">
        <v>43200</v>
      </c>
      <c r="E4355" s="2">
        <v>43294</v>
      </c>
      <c r="F4355" s="2">
        <v>43302</v>
      </c>
      <c r="G4355" s="2">
        <v>43306</v>
      </c>
      <c r="H4355" s="1" t="s">
        <v>8257</v>
      </c>
      <c r="I4355" s="1" t="s">
        <v>8132</v>
      </c>
      <c r="J4355" s="1" t="s">
        <v>8451</v>
      </c>
      <c r="K4355" s="1" t="s">
        <v>8156</v>
      </c>
      <c r="L4355">
        <v>5</v>
      </c>
      <c r="M4355">
        <v>0.1</v>
      </c>
      <c r="N4355">
        <v>2060.25</v>
      </c>
      <c r="O4355">
        <v>2512.5</v>
      </c>
      <c r="P4355">
        <v>452.25</v>
      </c>
      <c r="Q4355">
        <v>2261.25</v>
      </c>
      <c r="R4355">
        <v>12</v>
      </c>
      <c r="S4355">
        <v>94</v>
      </c>
      <c r="T4355" t="s">
        <v>8521</v>
      </c>
      <c r="U4355" t="s">
        <v>8524</v>
      </c>
      <c r="V4355">
        <v>7</v>
      </c>
      <c r="W4355" t="s">
        <v>8525</v>
      </c>
    </row>
    <row r="4356" spans="1:23" x14ac:dyDescent="0.25">
      <c r="A4356" s="1" t="s">
        <v>394</v>
      </c>
      <c r="B4356" s="1" t="s">
        <v>22</v>
      </c>
      <c r="C4356" s="1" t="s">
        <v>29</v>
      </c>
      <c r="D4356" s="2">
        <v>43200</v>
      </c>
      <c r="E4356" s="2">
        <v>43295</v>
      </c>
      <c r="F4356" s="2">
        <v>43319</v>
      </c>
      <c r="G4356" s="2">
        <v>43329</v>
      </c>
      <c r="H4356" s="1" t="s">
        <v>8241</v>
      </c>
      <c r="I4356" s="1" t="s">
        <v>8053</v>
      </c>
      <c r="J4356" s="1" t="s">
        <v>8441</v>
      </c>
      <c r="K4356" s="1" t="s">
        <v>8088</v>
      </c>
      <c r="L4356">
        <v>6</v>
      </c>
      <c r="M4356">
        <v>0.1</v>
      </c>
      <c r="N4356">
        <v>1332.63</v>
      </c>
      <c r="O4356">
        <v>2613</v>
      </c>
      <c r="P4356">
        <v>1280.3699999999999</v>
      </c>
      <c r="Q4356">
        <v>7682.22</v>
      </c>
      <c r="R4356">
        <v>34</v>
      </c>
      <c r="S4356">
        <v>95</v>
      </c>
      <c r="T4356" t="s">
        <v>8521</v>
      </c>
      <c r="U4356" t="s">
        <v>8524</v>
      </c>
      <c r="V4356">
        <v>8</v>
      </c>
      <c r="W4356" t="s">
        <v>8526</v>
      </c>
    </row>
    <row r="4357" spans="1:23" x14ac:dyDescent="0.25">
      <c r="A4357" s="1" t="s">
        <v>417</v>
      </c>
      <c r="B4357" s="1" t="s">
        <v>22</v>
      </c>
      <c r="C4357" s="1" t="s">
        <v>60</v>
      </c>
      <c r="D4357" s="2">
        <v>43200</v>
      </c>
      <c r="E4357" s="2">
        <v>43298</v>
      </c>
      <c r="F4357" s="2">
        <v>43322</v>
      </c>
      <c r="G4357" s="2">
        <v>43332</v>
      </c>
      <c r="H4357" s="1" t="s">
        <v>8259</v>
      </c>
      <c r="I4357" s="1" t="s">
        <v>8117</v>
      </c>
      <c r="J4357" s="1" t="s">
        <v>8352</v>
      </c>
      <c r="K4357" s="1" t="s">
        <v>8094</v>
      </c>
      <c r="L4357">
        <v>4</v>
      </c>
      <c r="M4357">
        <v>0.1</v>
      </c>
      <c r="N4357">
        <v>453.99</v>
      </c>
      <c r="O4357">
        <v>1031.8</v>
      </c>
      <c r="P4357">
        <v>577.80999999999995</v>
      </c>
      <c r="Q4357">
        <v>2311.2399999999998</v>
      </c>
      <c r="R4357">
        <v>34</v>
      </c>
      <c r="S4357">
        <v>98</v>
      </c>
      <c r="T4357" t="s">
        <v>8521</v>
      </c>
      <c r="U4357" t="s">
        <v>8524</v>
      </c>
      <c r="V4357">
        <v>8</v>
      </c>
      <c r="W4357" t="s">
        <v>8526</v>
      </c>
    </row>
    <row r="4358" spans="1:23" x14ac:dyDescent="0.25">
      <c r="A4358" s="1" t="s">
        <v>467</v>
      </c>
      <c r="B4358" s="1" t="s">
        <v>22</v>
      </c>
      <c r="C4358" s="1" t="s">
        <v>17</v>
      </c>
      <c r="D4358" s="2">
        <v>43200</v>
      </c>
      <c r="E4358" s="2">
        <v>43303</v>
      </c>
      <c r="F4358" s="2">
        <v>43315</v>
      </c>
      <c r="G4358" s="2">
        <v>43324</v>
      </c>
      <c r="H4358" s="1" t="s">
        <v>8259</v>
      </c>
      <c r="I4358" s="1" t="s">
        <v>8102</v>
      </c>
      <c r="J4358" s="1" t="s">
        <v>8403</v>
      </c>
      <c r="K4358" s="1" t="s">
        <v>8055</v>
      </c>
      <c r="L4358">
        <v>3</v>
      </c>
      <c r="M4358">
        <v>0.1</v>
      </c>
      <c r="N4358">
        <v>607.22</v>
      </c>
      <c r="O4358">
        <v>1145.7</v>
      </c>
      <c r="P4358">
        <v>538.48</v>
      </c>
      <c r="Q4358">
        <v>1615.44</v>
      </c>
      <c r="R4358">
        <v>21</v>
      </c>
      <c r="S4358">
        <v>103</v>
      </c>
      <c r="T4358" t="s">
        <v>8521</v>
      </c>
      <c r="U4358" t="s">
        <v>8524</v>
      </c>
      <c r="V4358">
        <v>8</v>
      </c>
      <c r="W4358" t="s">
        <v>8526</v>
      </c>
    </row>
    <row r="4359" spans="1:23" x14ac:dyDescent="0.25">
      <c r="A4359" s="1" t="s">
        <v>504</v>
      </c>
      <c r="B4359" s="1" t="s">
        <v>22</v>
      </c>
      <c r="C4359" s="1" t="s">
        <v>39</v>
      </c>
      <c r="D4359" s="2">
        <v>43200</v>
      </c>
      <c r="E4359" s="2">
        <v>43307</v>
      </c>
      <c r="F4359" s="2">
        <v>43314</v>
      </c>
      <c r="G4359" s="2">
        <v>43318</v>
      </c>
      <c r="H4359" s="1" t="s">
        <v>8255</v>
      </c>
      <c r="I4359" s="1" t="s">
        <v>8023</v>
      </c>
      <c r="J4359" s="1" t="s">
        <v>8374</v>
      </c>
      <c r="K4359" s="1" t="s">
        <v>8065</v>
      </c>
      <c r="L4359">
        <v>1</v>
      </c>
      <c r="M4359">
        <v>0.1</v>
      </c>
      <c r="N4359">
        <v>1215.6500000000001</v>
      </c>
      <c r="O4359">
        <v>1688.4</v>
      </c>
      <c r="P4359">
        <v>472.75</v>
      </c>
      <c r="Q4359">
        <v>472.75</v>
      </c>
      <c r="R4359">
        <v>11</v>
      </c>
      <c r="S4359">
        <v>107</v>
      </c>
      <c r="T4359" t="s">
        <v>8521</v>
      </c>
      <c r="U4359" t="s">
        <v>8524</v>
      </c>
      <c r="V4359">
        <v>8</v>
      </c>
      <c r="W4359" t="s">
        <v>8526</v>
      </c>
    </row>
    <row r="4360" spans="1:23" x14ac:dyDescent="0.25">
      <c r="A4360" s="1" t="s">
        <v>548</v>
      </c>
      <c r="B4360" s="1" t="s">
        <v>22</v>
      </c>
      <c r="C4360" s="1" t="s">
        <v>27</v>
      </c>
      <c r="D4360" s="2">
        <v>43200</v>
      </c>
      <c r="E4360" s="2">
        <v>43313</v>
      </c>
      <c r="F4360" s="2">
        <v>43319</v>
      </c>
      <c r="G4360" s="2">
        <v>43327</v>
      </c>
      <c r="H4360" s="1" t="s">
        <v>8257</v>
      </c>
      <c r="I4360" s="1" t="s">
        <v>8117</v>
      </c>
      <c r="J4360" s="1" t="s">
        <v>8274</v>
      </c>
      <c r="K4360" s="1" t="s">
        <v>8059</v>
      </c>
      <c r="L4360">
        <v>8</v>
      </c>
      <c r="M4360">
        <v>0.1</v>
      </c>
      <c r="N4360">
        <v>160.80000000000001</v>
      </c>
      <c r="O4360">
        <v>201</v>
      </c>
      <c r="P4360">
        <v>40.200000000000003</v>
      </c>
      <c r="Q4360">
        <v>321.60000000000002</v>
      </c>
      <c r="R4360">
        <v>14</v>
      </c>
      <c r="S4360">
        <v>113</v>
      </c>
      <c r="T4360" t="s">
        <v>8521</v>
      </c>
      <c r="U4360" t="s">
        <v>8524</v>
      </c>
      <c r="V4360">
        <v>8</v>
      </c>
      <c r="W4360" t="s">
        <v>8526</v>
      </c>
    </row>
    <row r="4361" spans="1:23" x14ac:dyDescent="0.25">
      <c r="A4361" s="1" t="s">
        <v>623</v>
      </c>
      <c r="B4361" s="1" t="s">
        <v>22</v>
      </c>
      <c r="C4361" s="1" t="s">
        <v>27</v>
      </c>
      <c r="D4361" s="2">
        <v>43200</v>
      </c>
      <c r="E4361" s="2">
        <v>43320</v>
      </c>
      <c r="F4361" s="2">
        <v>43334</v>
      </c>
      <c r="G4361" s="2">
        <v>43340</v>
      </c>
      <c r="H4361" s="1" t="s">
        <v>8258</v>
      </c>
      <c r="I4361" s="1" t="s">
        <v>8191</v>
      </c>
      <c r="J4361" s="1" t="s">
        <v>8294</v>
      </c>
      <c r="K4361" s="1" t="s">
        <v>8156</v>
      </c>
      <c r="L4361">
        <v>6</v>
      </c>
      <c r="M4361">
        <v>0.1</v>
      </c>
      <c r="N4361">
        <v>850.83</v>
      </c>
      <c r="O4361">
        <v>1025.0999999999999</v>
      </c>
      <c r="P4361">
        <v>174.27</v>
      </c>
      <c r="Q4361">
        <v>1045.6199999999999</v>
      </c>
      <c r="R4361">
        <v>20</v>
      </c>
      <c r="S4361">
        <v>120</v>
      </c>
      <c r="T4361" t="s">
        <v>8521</v>
      </c>
      <c r="U4361" t="s">
        <v>8524</v>
      </c>
      <c r="V4361">
        <v>8</v>
      </c>
      <c r="W4361" t="s">
        <v>8526</v>
      </c>
    </row>
    <row r="4362" spans="1:23" x14ac:dyDescent="0.25">
      <c r="A4362" s="1" t="s">
        <v>829</v>
      </c>
      <c r="B4362" s="1" t="s">
        <v>22</v>
      </c>
      <c r="C4362" s="1" t="s">
        <v>60</v>
      </c>
      <c r="D4362" s="2">
        <v>43200</v>
      </c>
      <c r="E4362" s="2">
        <v>43344</v>
      </c>
      <c r="F4362" s="2">
        <v>43354</v>
      </c>
      <c r="G4362" s="2">
        <v>43355</v>
      </c>
      <c r="H4362" s="1" t="s">
        <v>8258</v>
      </c>
      <c r="I4362" s="1" t="s">
        <v>8167</v>
      </c>
      <c r="J4362" s="1" t="s">
        <v>8263</v>
      </c>
      <c r="K4362" s="1" t="s">
        <v>8198</v>
      </c>
      <c r="L4362">
        <v>4</v>
      </c>
      <c r="M4362">
        <v>0.1</v>
      </c>
      <c r="N4362">
        <v>337.68</v>
      </c>
      <c r="O4362">
        <v>844.2</v>
      </c>
      <c r="P4362">
        <v>506.52</v>
      </c>
      <c r="Q4362">
        <v>2026.08</v>
      </c>
      <c r="R4362">
        <v>11</v>
      </c>
      <c r="S4362">
        <v>144</v>
      </c>
      <c r="T4362" t="s">
        <v>8521</v>
      </c>
      <c r="U4362" t="s">
        <v>8524</v>
      </c>
      <c r="V4362">
        <v>9</v>
      </c>
      <c r="W4362" t="s">
        <v>8527</v>
      </c>
    </row>
    <row r="4363" spans="1:23" x14ac:dyDescent="0.25">
      <c r="A4363" s="1" t="s">
        <v>1064</v>
      </c>
      <c r="B4363" s="1" t="s">
        <v>22</v>
      </c>
      <c r="C4363" s="1" t="s">
        <v>39</v>
      </c>
      <c r="D4363" s="2">
        <v>43200</v>
      </c>
      <c r="E4363" s="2">
        <v>43372</v>
      </c>
      <c r="F4363" s="2">
        <v>43379</v>
      </c>
      <c r="G4363" s="2">
        <v>43387</v>
      </c>
      <c r="H4363" s="1" t="s">
        <v>8257</v>
      </c>
      <c r="I4363" s="1" t="s">
        <v>8074</v>
      </c>
      <c r="J4363" s="1" t="s">
        <v>8340</v>
      </c>
      <c r="K4363" s="1" t="s">
        <v>8154</v>
      </c>
      <c r="L4363">
        <v>3</v>
      </c>
      <c r="M4363">
        <v>0.1</v>
      </c>
      <c r="N4363">
        <v>492.32</v>
      </c>
      <c r="O4363">
        <v>1118.9000000000001</v>
      </c>
      <c r="P4363">
        <v>626.58000000000004</v>
      </c>
      <c r="Q4363">
        <v>1879.74</v>
      </c>
      <c r="R4363">
        <v>15</v>
      </c>
      <c r="S4363">
        <v>172</v>
      </c>
      <c r="T4363" t="s">
        <v>8521</v>
      </c>
      <c r="U4363" t="s">
        <v>8528</v>
      </c>
      <c r="V4363">
        <v>10</v>
      </c>
      <c r="W4363" t="s">
        <v>8529</v>
      </c>
    </row>
    <row r="4364" spans="1:23" x14ac:dyDescent="0.25">
      <c r="A4364" s="1" t="s">
        <v>1097</v>
      </c>
      <c r="B4364" s="1" t="s">
        <v>22</v>
      </c>
      <c r="C4364" s="1" t="s">
        <v>39</v>
      </c>
      <c r="D4364" s="2">
        <v>43300</v>
      </c>
      <c r="E4364" s="2">
        <v>43376</v>
      </c>
      <c r="F4364" s="2">
        <v>43393</v>
      </c>
      <c r="G4364" s="2">
        <v>43395</v>
      </c>
      <c r="H4364" s="1" t="s">
        <v>8259</v>
      </c>
      <c r="I4364" s="1" t="s">
        <v>8027</v>
      </c>
      <c r="J4364" s="1" t="s">
        <v>8349</v>
      </c>
      <c r="K4364" s="1" t="s">
        <v>8128</v>
      </c>
      <c r="L4364">
        <v>4</v>
      </c>
      <c r="M4364">
        <v>0.1</v>
      </c>
      <c r="N4364">
        <v>1793.39</v>
      </c>
      <c r="O4364">
        <v>2525.9</v>
      </c>
      <c r="P4364">
        <v>732.51</v>
      </c>
      <c r="Q4364">
        <v>2930.04</v>
      </c>
      <c r="R4364">
        <v>19</v>
      </c>
      <c r="S4364">
        <v>76</v>
      </c>
      <c r="T4364" t="s">
        <v>8521</v>
      </c>
      <c r="U4364" t="s">
        <v>8528</v>
      </c>
      <c r="V4364">
        <v>10</v>
      </c>
      <c r="W4364" t="s">
        <v>8529</v>
      </c>
    </row>
    <row r="4365" spans="1:23" x14ac:dyDescent="0.25">
      <c r="A4365" s="1" t="s">
        <v>1209</v>
      </c>
      <c r="B4365" s="1" t="s">
        <v>22</v>
      </c>
      <c r="C4365" s="1" t="s">
        <v>27</v>
      </c>
      <c r="D4365" s="2">
        <v>43300</v>
      </c>
      <c r="E4365" s="2">
        <v>43393</v>
      </c>
      <c r="F4365" s="2">
        <v>43400</v>
      </c>
      <c r="G4365" s="2">
        <v>43405</v>
      </c>
      <c r="H4365" s="1" t="s">
        <v>8259</v>
      </c>
      <c r="I4365" s="1" t="s">
        <v>8035</v>
      </c>
      <c r="J4365" s="1" t="s">
        <v>8286</v>
      </c>
      <c r="K4365" s="1" t="s">
        <v>8182</v>
      </c>
      <c r="L4365">
        <v>6</v>
      </c>
      <c r="M4365">
        <v>0.1</v>
      </c>
      <c r="N4365">
        <v>2559.94</v>
      </c>
      <c r="O4365">
        <v>3999.9</v>
      </c>
      <c r="P4365">
        <v>1439.96</v>
      </c>
      <c r="Q4365">
        <v>8639.76</v>
      </c>
      <c r="R4365">
        <v>12</v>
      </c>
      <c r="S4365">
        <v>93</v>
      </c>
      <c r="T4365" t="s">
        <v>8521</v>
      </c>
      <c r="U4365" t="s">
        <v>8528</v>
      </c>
      <c r="V4365">
        <v>11</v>
      </c>
      <c r="W4365" t="s">
        <v>8530</v>
      </c>
    </row>
    <row r="4366" spans="1:23" x14ac:dyDescent="0.25">
      <c r="A4366" s="1" t="s">
        <v>1221</v>
      </c>
      <c r="B4366" s="1" t="s">
        <v>22</v>
      </c>
      <c r="C4366" s="1" t="s">
        <v>27</v>
      </c>
      <c r="D4366" s="2">
        <v>43300</v>
      </c>
      <c r="E4366" s="2">
        <v>43394</v>
      </c>
      <c r="F4366" s="2">
        <v>43404</v>
      </c>
      <c r="G4366" s="2">
        <v>43405</v>
      </c>
      <c r="H4366" s="1" t="s">
        <v>8259</v>
      </c>
      <c r="I4366" s="1" t="s">
        <v>8046</v>
      </c>
      <c r="J4366" s="1" t="s">
        <v>8281</v>
      </c>
      <c r="K4366" s="1" t="s">
        <v>8079</v>
      </c>
      <c r="L4366">
        <v>8</v>
      </c>
      <c r="M4366">
        <v>0.1</v>
      </c>
      <c r="N4366">
        <v>2367.7800000000002</v>
      </c>
      <c r="O4366">
        <v>3819</v>
      </c>
      <c r="P4366">
        <v>1451.22</v>
      </c>
      <c r="Q4366">
        <v>11609.76</v>
      </c>
      <c r="R4366">
        <v>11</v>
      </c>
      <c r="S4366">
        <v>94</v>
      </c>
      <c r="T4366" t="s">
        <v>8521</v>
      </c>
      <c r="U4366" t="s">
        <v>8528</v>
      </c>
      <c r="V4366">
        <v>11</v>
      </c>
      <c r="W4366" t="s">
        <v>8530</v>
      </c>
    </row>
    <row r="4367" spans="1:23" x14ac:dyDescent="0.25">
      <c r="A4367" s="1" t="s">
        <v>1230</v>
      </c>
      <c r="B4367" s="1" t="s">
        <v>22</v>
      </c>
      <c r="C4367" s="1" t="s">
        <v>29</v>
      </c>
      <c r="D4367" s="2">
        <v>43300</v>
      </c>
      <c r="E4367" s="2">
        <v>43395</v>
      </c>
      <c r="F4367" s="2">
        <v>43409</v>
      </c>
      <c r="G4367" s="2">
        <v>43415</v>
      </c>
      <c r="H4367" s="1" t="s">
        <v>8255</v>
      </c>
      <c r="I4367" s="1" t="s">
        <v>8132</v>
      </c>
      <c r="J4367" s="1" t="s">
        <v>8410</v>
      </c>
      <c r="K4367" s="1" t="s">
        <v>8044</v>
      </c>
      <c r="L4367">
        <v>7</v>
      </c>
      <c r="M4367">
        <v>0.1</v>
      </c>
      <c r="N4367">
        <v>1394.14</v>
      </c>
      <c r="O4367">
        <v>1936.3</v>
      </c>
      <c r="P4367">
        <v>542.16</v>
      </c>
      <c r="Q4367">
        <v>3795.12</v>
      </c>
      <c r="R4367">
        <v>20</v>
      </c>
      <c r="S4367">
        <v>95</v>
      </c>
      <c r="T4367" t="s">
        <v>8521</v>
      </c>
      <c r="U4367" t="s">
        <v>8528</v>
      </c>
      <c r="V4367">
        <v>11</v>
      </c>
      <c r="W4367" t="s">
        <v>8530</v>
      </c>
    </row>
    <row r="4368" spans="1:23" x14ac:dyDescent="0.25">
      <c r="A4368" s="1" t="s">
        <v>1251</v>
      </c>
      <c r="B4368" s="1" t="s">
        <v>22</v>
      </c>
      <c r="C4368" s="1" t="s">
        <v>39</v>
      </c>
      <c r="D4368" s="2">
        <v>43300</v>
      </c>
      <c r="E4368" s="2">
        <v>43398</v>
      </c>
      <c r="F4368" s="2">
        <v>43402</v>
      </c>
      <c r="G4368" s="2">
        <v>43403</v>
      </c>
      <c r="H4368" s="1" t="s">
        <v>8257</v>
      </c>
      <c r="I4368" s="1" t="s">
        <v>8066</v>
      </c>
      <c r="J4368" s="1" t="s">
        <v>8416</v>
      </c>
      <c r="K4368" s="1" t="s">
        <v>8079</v>
      </c>
      <c r="L4368">
        <v>8</v>
      </c>
      <c r="M4368">
        <v>0.1</v>
      </c>
      <c r="N4368">
        <v>834.55</v>
      </c>
      <c r="O4368">
        <v>1159.0999999999999</v>
      </c>
      <c r="P4368">
        <v>324.55</v>
      </c>
      <c r="Q4368">
        <v>2596.4</v>
      </c>
      <c r="R4368">
        <v>5</v>
      </c>
      <c r="S4368">
        <v>98</v>
      </c>
      <c r="T4368" t="s">
        <v>8521</v>
      </c>
      <c r="U4368" t="s">
        <v>8528</v>
      </c>
      <c r="V4368">
        <v>10</v>
      </c>
      <c r="W4368" t="s">
        <v>8529</v>
      </c>
    </row>
    <row r="4369" spans="1:23" x14ac:dyDescent="0.25">
      <c r="A4369" s="1" t="s">
        <v>1274</v>
      </c>
      <c r="B4369" s="1" t="s">
        <v>22</v>
      </c>
      <c r="C4369" s="1" t="s">
        <v>27</v>
      </c>
      <c r="D4369" s="2">
        <v>43300</v>
      </c>
      <c r="E4369" s="2">
        <v>43401</v>
      </c>
      <c r="F4369" s="2">
        <v>43415</v>
      </c>
      <c r="G4369" s="2">
        <v>43424</v>
      </c>
      <c r="H4369" s="1" t="s">
        <v>8256</v>
      </c>
      <c r="I4369" s="1" t="s">
        <v>8089</v>
      </c>
      <c r="J4369" s="1" t="s">
        <v>8265</v>
      </c>
      <c r="K4369" s="1" t="s">
        <v>8184</v>
      </c>
      <c r="L4369">
        <v>6</v>
      </c>
      <c r="M4369">
        <v>0.1</v>
      </c>
      <c r="N4369">
        <v>121.94</v>
      </c>
      <c r="O4369">
        <v>187.6</v>
      </c>
      <c r="P4369">
        <v>65.66</v>
      </c>
      <c r="Q4369">
        <v>393.96</v>
      </c>
      <c r="R4369">
        <v>23</v>
      </c>
      <c r="S4369">
        <v>101</v>
      </c>
      <c r="T4369" t="s">
        <v>8521</v>
      </c>
      <c r="U4369" t="s">
        <v>8528</v>
      </c>
      <c r="V4369">
        <v>11</v>
      </c>
      <c r="W4369" t="s">
        <v>8530</v>
      </c>
    </row>
    <row r="4370" spans="1:23" x14ac:dyDescent="0.25">
      <c r="A4370" s="1" t="s">
        <v>1278</v>
      </c>
      <c r="B4370" s="1" t="s">
        <v>22</v>
      </c>
      <c r="C4370" s="1" t="s">
        <v>60</v>
      </c>
      <c r="D4370" s="2">
        <v>43300</v>
      </c>
      <c r="E4370" s="2">
        <v>43401</v>
      </c>
      <c r="F4370" s="2">
        <v>43417</v>
      </c>
      <c r="G4370" s="2">
        <v>43420</v>
      </c>
      <c r="H4370" s="1" t="s">
        <v>8259</v>
      </c>
      <c r="I4370" s="1" t="s">
        <v>8049</v>
      </c>
      <c r="J4370" s="1" t="s">
        <v>8371</v>
      </c>
      <c r="K4370" s="1" t="s">
        <v>8120</v>
      </c>
      <c r="L4370">
        <v>5</v>
      </c>
      <c r="M4370">
        <v>0.1</v>
      </c>
      <c r="N4370">
        <v>1346.7</v>
      </c>
      <c r="O4370">
        <v>2010</v>
      </c>
      <c r="P4370">
        <v>663.3</v>
      </c>
      <c r="Q4370">
        <v>3316.5</v>
      </c>
      <c r="R4370">
        <v>19</v>
      </c>
      <c r="S4370">
        <v>101</v>
      </c>
      <c r="T4370" t="s">
        <v>8521</v>
      </c>
      <c r="U4370" t="s">
        <v>8528</v>
      </c>
      <c r="V4370">
        <v>11</v>
      </c>
      <c r="W4370" t="s">
        <v>8530</v>
      </c>
    </row>
    <row r="4371" spans="1:23" x14ac:dyDescent="0.25">
      <c r="A4371" s="1" t="s">
        <v>1295</v>
      </c>
      <c r="B4371" s="1" t="s">
        <v>22</v>
      </c>
      <c r="C4371" s="1" t="s">
        <v>17</v>
      </c>
      <c r="D4371" s="2">
        <v>43300</v>
      </c>
      <c r="E4371" s="2">
        <v>43404</v>
      </c>
      <c r="F4371" s="2">
        <v>43410</v>
      </c>
      <c r="G4371" s="2">
        <v>43414</v>
      </c>
      <c r="H4371" s="1" t="s">
        <v>8256</v>
      </c>
      <c r="I4371" s="1" t="s">
        <v>8135</v>
      </c>
      <c r="J4371" s="1" t="s">
        <v>8315</v>
      </c>
      <c r="K4371" s="1" t="s">
        <v>8122</v>
      </c>
      <c r="L4371">
        <v>3</v>
      </c>
      <c r="M4371">
        <v>0.1</v>
      </c>
      <c r="N4371">
        <v>1468.64</v>
      </c>
      <c r="O4371">
        <v>1835.8</v>
      </c>
      <c r="P4371">
        <v>367.16</v>
      </c>
      <c r="Q4371">
        <v>1101.48</v>
      </c>
      <c r="R4371">
        <v>10</v>
      </c>
      <c r="S4371">
        <v>104</v>
      </c>
      <c r="T4371" t="s">
        <v>8521</v>
      </c>
      <c r="U4371" t="s">
        <v>8528</v>
      </c>
      <c r="V4371">
        <v>11</v>
      </c>
      <c r="W4371" t="s">
        <v>8530</v>
      </c>
    </row>
    <row r="4372" spans="1:23" x14ac:dyDescent="0.25">
      <c r="A4372" s="1" t="s">
        <v>1313</v>
      </c>
      <c r="B4372" s="1" t="s">
        <v>22</v>
      </c>
      <c r="C4372" s="1" t="s">
        <v>29</v>
      </c>
      <c r="D4372" s="2">
        <v>43300</v>
      </c>
      <c r="E4372" s="2">
        <v>43405</v>
      </c>
      <c r="F4372" s="2">
        <v>43418</v>
      </c>
      <c r="G4372" s="2">
        <v>43428</v>
      </c>
      <c r="H4372" s="1" t="s">
        <v>8241</v>
      </c>
      <c r="I4372" s="1" t="s">
        <v>8035</v>
      </c>
      <c r="J4372" s="1" t="s">
        <v>8350</v>
      </c>
      <c r="K4372" s="1" t="s">
        <v>8123</v>
      </c>
      <c r="L4372">
        <v>8</v>
      </c>
      <c r="M4372">
        <v>0.1</v>
      </c>
      <c r="N4372">
        <v>4944.33</v>
      </c>
      <c r="O4372">
        <v>6505.7</v>
      </c>
      <c r="P4372">
        <v>1561.37</v>
      </c>
      <c r="Q4372">
        <v>12490.96</v>
      </c>
      <c r="R4372">
        <v>23</v>
      </c>
      <c r="S4372">
        <v>105</v>
      </c>
      <c r="T4372" t="s">
        <v>8521</v>
      </c>
      <c r="U4372" t="s">
        <v>8528</v>
      </c>
      <c r="V4372">
        <v>11</v>
      </c>
      <c r="W4372" t="s">
        <v>8530</v>
      </c>
    </row>
    <row r="4373" spans="1:23" x14ac:dyDescent="0.25">
      <c r="A4373" s="1" t="s">
        <v>1413</v>
      </c>
      <c r="B4373" s="1" t="s">
        <v>22</v>
      </c>
      <c r="C4373" s="1" t="s">
        <v>60</v>
      </c>
      <c r="D4373" s="2">
        <v>43300</v>
      </c>
      <c r="E4373" s="2">
        <v>43416</v>
      </c>
      <c r="F4373" s="2">
        <v>43444</v>
      </c>
      <c r="G4373" s="2">
        <v>43453</v>
      </c>
      <c r="H4373" s="1" t="s">
        <v>8257</v>
      </c>
      <c r="I4373" s="1" t="s">
        <v>8219</v>
      </c>
      <c r="J4373" s="1" t="s">
        <v>8418</v>
      </c>
      <c r="K4373" s="1" t="s">
        <v>8141</v>
      </c>
      <c r="L4373">
        <v>1</v>
      </c>
      <c r="M4373">
        <v>0.1</v>
      </c>
      <c r="N4373">
        <v>1206.2</v>
      </c>
      <c r="O4373">
        <v>2365.1</v>
      </c>
      <c r="P4373">
        <v>1158.9000000000001</v>
      </c>
      <c r="Q4373">
        <v>1158.9000000000001</v>
      </c>
      <c r="R4373">
        <v>37</v>
      </c>
      <c r="S4373">
        <v>116</v>
      </c>
      <c r="T4373" t="s">
        <v>8521</v>
      </c>
      <c r="U4373" t="s">
        <v>8528</v>
      </c>
      <c r="V4373">
        <v>12</v>
      </c>
      <c r="W4373" t="s">
        <v>8531</v>
      </c>
    </row>
    <row r="4374" spans="1:23" x14ac:dyDescent="0.25">
      <c r="A4374" s="1" t="s">
        <v>1471</v>
      </c>
      <c r="B4374" s="1" t="s">
        <v>22</v>
      </c>
      <c r="C4374" s="1" t="s">
        <v>29</v>
      </c>
      <c r="D4374" s="2">
        <v>43300</v>
      </c>
      <c r="E4374" s="2">
        <v>43423</v>
      </c>
      <c r="F4374" s="2">
        <v>43433</v>
      </c>
      <c r="G4374" s="2">
        <v>43434</v>
      </c>
      <c r="H4374" s="1" t="s">
        <v>8259</v>
      </c>
      <c r="I4374" s="1" t="s">
        <v>8092</v>
      </c>
      <c r="J4374" s="1" t="s">
        <v>8441</v>
      </c>
      <c r="K4374" s="1" t="s">
        <v>8154</v>
      </c>
      <c r="L4374">
        <v>8</v>
      </c>
      <c r="M4374">
        <v>0.1</v>
      </c>
      <c r="N4374">
        <v>1220.47</v>
      </c>
      <c r="O4374">
        <v>1768.8</v>
      </c>
      <c r="P4374">
        <v>548.33000000000004</v>
      </c>
      <c r="Q4374">
        <v>4386.6400000000003</v>
      </c>
      <c r="R4374">
        <v>11</v>
      </c>
      <c r="S4374">
        <v>123</v>
      </c>
      <c r="T4374" t="s">
        <v>8521</v>
      </c>
      <c r="U4374" t="s">
        <v>8528</v>
      </c>
      <c r="V4374">
        <v>11</v>
      </c>
      <c r="W4374" t="s">
        <v>8530</v>
      </c>
    </row>
    <row r="4375" spans="1:23" x14ac:dyDescent="0.25">
      <c r="A4375" s="1" t="s">
        <v>1502</v>
      </c>
      <c r="B4375" s="1" t="s">
        <v>22</v>
      </c>
      <c r="C4375" s="1" t="s">
        <v>27</v>
      </c>
      <c r="D4375" s="2">
        <v>43300</v>
      </c>
      <c r="E4375" s="2">
        <v>43427</v>
      </c>
      <c r="F4375" s="2">
        <v>43442</v>
      </c>
      <c r="G4375" s="2">
        <v>43445</v>
      </c>
      <c r="H4375" s="1" t="s">
        <v>8241</v>
      </c>
      <c r="I4375" s="1" t="s">
        <v>8083</v>
      </c>
      <c r="J4375" s="1" t="s">
        <v>8301</v>
      </c>
      <c r="K4375" s="1" t="s">
        <v>8095</v>
      </c>
      <c r="L4375">
        <v>6</v>
      </c>
      <c r="M4375">
        <v>0.1</v>
      </c>
      <c r="N4375">
        <v>2658.56</v>
      </c>
      <c r="O4375">
        <v>3323.2</v>
      </c>
      <c r="P4375">
        <v>664.64</v>
      </c>
      <c r="Q4375">
        <v>3987.84</v>
      </c>
      <c r="R4375">
        <v>18</v>
      </c>
      <c r="S4375">
        <v>127</v>
      </c>
      <c r="T4375" t="s">
        <v>8521</v>
      </c>
      <c r="U4375" t="s">
        <v>8528</v>
      </c>
      <c r="V4375">
        <v>12</v>
      </c>
      <c r="W4375" t="s">
        <v>8531</v>
      </c>
    </row>
    <row r="4376" spans="1:23" x14ac:dyDescent="0.25">
      <c r="A4376" s="1" t="s">
        <v>1524</v>
      </c>
      <c r="B4376" s="1" t="s">
        <v>22</v>
      </c>
      <c r="C4376" s="1" t="s">
        <v>60</v>
      </c>
      <c r="D4376" s="2">
        <v>43300</v>
      </c>
      <c r="E4376" s="2">
        <v>43430</v>
      </c>
      <c r="F4376" s="2">
        <v>43455</v>
      </c>
      <c r="G4376" s="2">
        <v>43456</v>
      </c>
      <c r="H4376" s="1" t="s">
        <v>8255</v>
      </c>
      <c r="I4376" s="1" t="s">
        <v>8077</v>
      </c>
      <c r="J4376" s="1" t="s">
        <v>8328</v>
      </c>
      <c r="K4376" s="1" t="s">
        <v>8095</v>
      </c>
      <c r="L4376">
        <v>3</v>
      </c>
      <c r="M4376">
        <v>0.1</v>
      </c>
      <c r="N4376">
        <v>2575.88</v>
      </c>
      <c r="O4376">
        <v>5480.6</v>
      </c>
      <c r="P4376">
        <v>2904.72</v>
      </c>
      <c r="Q4376">
        <v>8714.16</v>
      </c>
      <c r="R4376">
        <v>26</v>
      </c>
      <c r="S4376">
        <v>130</v>
      </c>
      <c r="T4376" t="s">
        <v>8521</v>
      </c>
      <c r="U4376" t="s">
        <v>8528</v>
      </c>
      <c r="V4376">
        <v>12</v>
      </c>
      <c r="W4376" t="s">
        <v>8531</v>
      </c>
    </row>
    <row r="4377" spans="1:23" x14ac:dyDescent="0.25">
      <c r="A4377" s="1" t="s">
        <v>1560</v>
      </c>
      <c r="B4377" s="1" t="s">
        <v>22</v>
      </c>
      <c r="C4377" s="1" t="s">
        <v>27</v>
      </c>
      <c r="D4377" s="2">
        <v>43300</v>
      </c>
      <c r="E4377" s="2">
        <v>43434</v>
      </c>
      <c r="F4377" s="2">
        <v>43455</v>
      </c>
      <c r="G4377" s="2">
        <v>43461</v>
      </c>
      <c r="H4377" s="1" t="s">
        <v>8257</v>
      </c>
      <c r="I4377" s="1" t="s">
        <v>8104</v>
      </c>
      <c r="J4377" s="1" t="s">
        <v>8497</v>
      </c>
      <c r="K4377" s="1" t="s">
        <v>8120</v>
      </c>
      <c r="L4377">
        <v>2</v>
      </c>
      <c r="M4377">
        <v>0.1</v>
      </c>
      <c r="N4377">
        <v>182.24</v>
      </c>
      <c r="O4377">
        <v>268</v>
      </c>
      <c r="P4377">
        <v>85.76</v>
      </c>
      <c r="Q4377">
        <v>171.52</v>
      </c>
      <c r="R4377">
        <v>27</v>
      </c>
      <c r="S4377">
        <v>134</v>
      </c>
      <c r="T4377" t="s">
        <v>8521</v>
      </c>
      <c r="U4377" t="s">
        <v>8528</v>
      </c>
      <c r="V4377">
        <v>12</v>
      </c>
      <c r="W4377" t="s">
        <v>8531</v>
      </c>
    </row>
    <row r="4378" spans="1:23" x14ac:dyDescent="0.25">
      <c r="A4378" s="1" t="s">
        <v>1703</v>
      </c>
      <c r="B4378" s="1" t="s">
        <v>22</v>
      </c>
      <c r="C4378" s="1" t="s">
        <v>17</v>
      </c>
      <c r="D4378" s="2">
        <v>43300</v>
      </c>
      <c r="E4378" s="2">
        <v>43451</v>
      </c>
      <c r="F4378" s="2">
        <v>43471</v>
      </c>
      <c r="G4378" s="2">
        <v>43476</v>
      </c>
      <c r="H4378" s="1" t="s">
        <v>8258</v>
      </c>
      <c r="I4378" s="1" t="s">
        <v>8117</v>
      </c>
      <c r="J4378" s="1" t="s">
        <v>8366</v>
      </c>
      <c r="K4378" s="1" t="s">
        <v>8198</v>
      </c>
      <c r="L4378">
        <v>1</v>
      </c>
      <c r="M4378">
        <v>0.1</v>
      </c>
      <c r="N4378">
        <v>774.52</v>
      </c>
      <c r="O4378">
        <v>1139</v>
      </c>
      <c r="P4378">
        <v>364.48</v>
      </c>
      <c r="Q4378">
        <v>364.48</v>
      </c>
      <c r="R4378">
        <v>25</v>
      </c>
      <c r="S4378">
        <v>151</v>
      </c>
      <c r="T4378" t="s">
        <v>8532</v>
      </c>
      <c r="U4378" t="s">
        <v>8533</v>
      </c>
      <c r="V4378">
        <v>1</v>
      </c>
      <c r="W4378" t="s">
        <v>8534</v>
      </c>
    </row>
    <row r="4379" spans="1:23" x14ac:dyDescent="0.25">
      <c r="A4379" s="1" t="s">
        <v>1739</v>
      </c>
      <c r="B4379" s="1" t="s">
        <v>22</v>
      </c>
      <c r="C4379" s="1" t="s">
        <v>29</v>
      </c>
      <c r="D4379" s="2">
        <v>43300</v>
      </c>
      <c r="E4379" s="2">
        <v>43455</v>
      </c>
      <c r="F4379" s="2">
        <v>43463</v>
      </c>
      <c r="G4379" s="2">
        <v>43465</v>
      </c>
      <c r="H4379" s="1" t="s">
        <v>8256</v>
      </c>
      <c r="I4379" s="1" t="s">
        <v>8057</v>
      </c>
      <c r="J4379" s="1" t="s">
        <v>8338</v>
      </c>
      <c r="K4379" s="1" t="s">
        <v>8086</v>
      </c>
      <c r="L4379">
        <v>7</v>
      </c>
      <c r="M4379">
        <v>0.1</v>
      </c>
      <c r="N4379">
        <v>821.69</v>
      </c>
      <c r="O4379">
        <v>1125.5999999999999</v>
      </c>
      <c r="P4379">
        <v>303.91000000000003</v>
      </c>
      <c r="Q4379">
        <v>2127.37</v>
      </c>
      <c r="R4379">
        <v>10</v>
      </c>
      <c r="S4379">
        <v>155</v>
      </c>
      <c r="T4379" t="s">
        <v>8521</v>
      </c>
      <c r="U4379" t="s">
        <v>8528</v>
      </c>
      <c r="V4379">
        <v>12</v>
      </c>
      <c r="W4379" t="s">
        <v>8531</v>
      </c>
    </row>
    <row r="4380" spans="1:23" x14ac:dyDescent="0.25">
      <c r="A4380" s="1" t="s">
        <v>1761</v>
      </c>
      <c r="B4380" s="1" t="s">
        <v>22</v>
      </c>
      <c r="C4380" s="1" t="s">
        <v>39</v>
      </c>
      <c r="D4380" s="2">
        <v>43400</v>
      </c>
      <c r="E4380" s="2">
        <v>43457</v>
      </c>
      <c r="F4380" s="2">
        <v>43462</v>
      </c>
      <c r="G4380" s="2">
        <v>43469</v>
      </c>
      <c r="H4380" s="1" t="s">
        <v>8257</v>
      </c>
      <c r="I4380" s="1" t="s">
        <v>8077</v>
      </c>
      <c r="J4380" s="1" t="s">
        <v>8349</v>
      </c>
      <c r="K4380" s="1" t="s">
        <v>8062</v>
      </c>
      <c r="L4380">
        <v>7</v>
      </c>
      <c r="M4380">
        <v>0.1</v>
      </c>
      <c r="N4380">
        <v>3003.28</v>
      </c>
      <c r="O4380">
        <v>5460.5</v>
      </c>
      <c r="P4380">
        <v>2457.2199999999998</v>
      </c>
      <c r="Q4380">
        <v>17200.54</v>
      </c>
      <c r="R4380">
        <v>12</v>
      </c>
      <c r="S4380">
        <v>57</v>
      </c>
      <c r="T4380" t="s">
        <v>8532</v>
      </c>
      <c r="U4380" t="s">
        <v>8533</v>
      </c>
      <c r="V4380">
        <v>1</v>
      </c>
      <c r="W4380" t="s">
        <v>8534</v>
      </c>
    </row>
    <row r="4381" spans="1:23" x14ac:dyDescent="0.25">
      <c r="A4381" s="1" t="s">
        <v>1779</v>
      </c>
      <c r="B4381" s="1" t="s">
        <v>22</v>
      </c>
      <c r="C4381" s="1" t="s">
        <v>17</v>
      </c>
      <c r="D4381" s="2">
        <v>43400</v>
      </c>
      <c r="E4381" s="2">
        <v>43458</v>
      </c>
      <c r="F4381" s="2">
        <v>43477</v>
      </c>
      <c r="G4381" s="2">
        <v>43483</v>
      </c>
      <c r="H4381" s="1" t="s">
        <v>8256</v>
      </c>
      <c r="I4381" s="1" t="s">
        <v>8104</v>
      </c>
      <c r="J4381" s="1" t="s">
        <v>8443</v>
      </c>
      <c r="K4381" s="1" t="s">
        <v>8025</v>
      </c>
      <c r="L4381">
        <v>5</v>
      </c>
      <c r="M4381">
        <v>0.1</v>
      </c>
      <c r="N4381">
        <v>2031.24</v>
      </c>
      <c r="O4381">
        <v>2860.9</v>
      </c>
      <c r="P4381">
        <v>829.66</v>
      </c>
      <c r="Q4381">
        <v>4148.3</v>
      </c>
      <c r="R4381">
        <v>25</v>
      </c>
      <c r="S4381">
        <v>58</v>
      </c>
      <c r="T4381" t="s">
        <v>8532</v>
      </c>
      <c r="U4381" t="s">
        <v>8533</v>
      </c>
      <c r="V4381">
        <v>1</v>
      </c>
      <c r="W4381" t="s">
        <v>8534</v>
      </c>
    </row>
    <row r="4382" spans="1:23" x14ac:dyDescent="0.25">
      <c r="A4382" s="1" t="s">
        <v>1799</v>
      </c>
      <c r="B4382" s="1" t="s">
        <v>22</v>
      </c>
      <c r="C4382" s="1" t="s">
        <v>17</v>
      </c>
      <c r="D4382" s="2">
        <v>43300</v>
      </c>
      <c r="E4382" s="2">
        <v>43460</v>
      </c>
      <c r="F4382" s="2">
        <v>43478</v>
      </c>
      <c r="G4382" s="2">
        <v>43487</v>
      </c>
      <c r="H4382" s="1" t="s">
        <v>8259</v>
      </c>
      <c r="I4382" s="1" t="s">
        <v>8063</v>
      </c>
      <c r="J4382" s="1" t="s">
        <v>8505</v>
      </c>
      <c r="K4382" s="1" t="s">
        <v>8091</v>
      </c>
      <c r="L4382">
        <v>2</v>
      </c>
      <c r="M4382">
        <v>0.1</v>
      </c>
      <c r="N4382">
        <v>2333.6799999999998</v>
      </c>
      <c r="O4382">
        <v>3825.7</v>
      </c>
      <c r="P4382">
        <v>1492.02</v>
      </c>
      <c r="Q4382">
        <v>2984.04</v>
      </c>
      <c r="R4382">
        <v>27</v>
      </c>
      <c r="S4382">
        <v>160</v>
      </c>
      <c r="T4382" t="s">
        <v>8532</v>
      </c>
      <c r="U4382" t="s">
        <v>8533</v>
      </c>
      <c r="V4382">
        <v>1</v>
      </c>
      <c r="W4382" t="s">
        <v>8534</v>
      </c>
    </row>
    <row r="4383" spans="1:23" x14ac:dyDescent="0.25">
      <c r="A4383" s="1" t="s">
        <v>1824</v>
      </c>
      <c r="B4383" s="1" t="s">
        <v>22</v>
      </c>
      <c r="C4383" s="1" t="s">
        <v>39</v>
      </c>
      <c r="D4383" s="2">
        <v>43300</v>
      </c>
      <c r="E4383" s="2">
        <v>43463</v>
      </c>
      <c r="F4383" s="2">
        <v>43468</v>
      </c>
      <c r="G4383" s="2">
        <v>43476</v>
      </c>
      <c r="H4383" s="1" t="s">
        <v>8258</v>
      </c>
      <c r="I4383" s="1" t="s">
        <v>8168</v>
      </c>
      <c r="J4383" s="1" t="s">
        <v>8425</v>
      </c>
      <c r="K4383" s="1" t="s">
        <v>8055</v>
      </c>
      <c r="L4383">
        <v>6</v>
      </c>
      <c r="M4383">
        <v>0.1</v>
      </c>
      <c r="N4383">
        <v>4323.38</v>
      </c>
      <c r="O4383">
        <v>5842.4</v>
      </c>
      <c r="P4383">
        <v>1519.02</v>
      </c>
      <c r="Q4383">
        <v>9114.1200000000008</v>
      </c>
      <c r="R4383">
        <v>13</v>
      </c>
      <c r="S4383">
        <v>163</v>
      </c>
      <c r="T4383" t="s">
        <v>8532</v>
      </c>
      <c r="U4383" t="s">
        <v>8533</v>
      </c>
      <c r="V4383">
        <v>1</v>
      </c>
      <c r="W4383" t="s">
        <v>8534</v>
      </c>
    </row>
    <row r="4384" spans="1:23" x14ac:dyDescent="0.25">
      <c r="A4384" s="1" t="s">
        <v>1831</v>
      </c>
      <c r="B4384" s="1" t="s">
        <v>22</v>
      </c>
      <c r="C4384" s="1" t="s">
        <v>60</v>
      </c>
      <c r="D4384" s="2">
        <v>43300</v>
      </c>
      <c r="E4384" s="2">
        <v>43463</v>
      </c>
      <c r="F4384" s="2">
        <v>43486</v>
      </c>
      <c r="G4384" s="2">
        <v>43495</v>
      </c>
      <c r="H4384" s="1" t="s">
        <v>8258</v>
      </c>
      <c r="I4384" s="1" t="s">
        <v>8110</v>
      </c>
      <c r="J4384" s="1" t="s">
        <v>8321</v>
      </c>
      <c r="K4384" s="1" t="s">
        <v>8029</v>
      </c>
      <c r="L4384">
        <v>8</v>
      </c>
      <c r="M4384">
        <v>0.1</v>
      </c>
      <c r="N4384">
        <v>962.46</v>
      </c>
      <c r="O4384">
        <v>1132.3</v>
      </c>
      <c r="P4384">
        <v>169.84</v>
      </c>
      <c r="Q4384">
        <v>1358.72</v>
      </c>
      <c r="R4384">
        <v>32</v>
      </c>
      <c r="S4384">
        <v>163</v>
      </c>
      <c r="T4384" t="s">
        <v>8532</v>
      </c>
      <c r="U4384" t="s">
        <v>8533</v>
      </c>
      <c r="V4384">
        <v>1</v>
      </c>
      <c r="W4384" t="s">
        <v>8534</v>
      </c>
    </row>
    <row r="4385" spans="1:23" x14ac:dyDescent="0.25">
      <c r="A4385" s="1" t="s">
        <v>1832</v>
      </c>
      <c r="B4385" s="1" t="s">
        <v>22</v>
      </c>
      <c r="C4385" s="1" t="s">
        <v>27</v>
      </c>
      <c r="D4385" s="2">
        <v>43400</v>
      </c>
      <c r="E4385" s="2">
        <v>43463</v>
      </c>
      <c r="F4385" s="2">
        <v>43482</v>
      </c>
      <c r="G4385" s="2">
        <v>43483</v>
      </c>
      <c r="H4385" s="1" t="s">
        <v>8256</v>
      </c>
      <c r="I4385" s="1" t="s">
        <v>8108</v>
      </c>
      <c r="J4385" s="1" t="s">
        <v>8460</v>
      </c>
      <c r="K4385" s="1" t="s">
        <v>8122</v>
      </c>
      <c r="L4385">
        <v>2</v>
      </c>
      <c r="M4385">
        <v>0.1</v>
      </c>
      <c r="N4385">
        <v>321.60000000000002</v>
      </c>
      <c r="O4385">
        <v>670</v>
      </c>
      <c r="P4385">
        <v>348.4</v>
      </c>
      <c r="Q4385">
        <v>696.8</v>
      </c>
      <c r="R4385">
        <v>20</v>
      </c>
      <c r="S4385">
        <v>63</v>
      </c>
      <c r="T4385" t="s">
        <v>8532</v>
      </c>
      <c r="U4385" t="s">
        <v>8533</v>
      </c>
      <c r="V4385">
        <v>1</v>
      </c>
      <c r="W4385" t="s">
        <v>8534</v>
      </c>
    </row>
    <row r="4386" spans="1:23" x14ac:dyDescent="0.25">
      <c r="A4386" s="1" t="s">
        <v>1839</v>
      </c>
      <c r="B4386" s="1" t="s">
        <v>22</v>
      </c>
      <c r="C4386" s="1" t="s">
        <v>17</v>
      </c>
      <c r="D4386" s="2">
        <v>43400</v>
      </c>
      <c r="E4386" s="2">
        <v>43464</v>
      </c>
      <c r="F4386" s="2">
        <v>43475</v>
      </c>
      <c r="G4386" s="2">
        <v>43478</v>
      </c>
      <c r="H4386" s="1" t="s">
        <v>8257</v>
      </c>
      <c r="I4386" s="1" t="s">
        <v>8167</v>
      </c>
      <c r="J4386" s="1" t="s">
        <v>8336</v>
      </c>
      <c r="K4386" s="1" t="s">
        <v>8044</v>
      </c>
      <c r="L4386">
        <v>1</v>
      </c>
      <c r="M4386">
        <v>0.1</v>
      </c>
      <c r="N4386">
        <v>129.85</v>
      </c>
      <c r="O4386">
        <v>254.6</v>
      </c>
      <c r="P4386">
        <v>124.75</v>
      </c>
      <c r="Q4386">
        <v>124.75</v>
      </c>
      <c r="R4386">
        <v>14</v>
      </c>
      <c r="S4386">
        <v>64</v>
      </c>
      <c r="T4386" t="s">
        <v>8532</v>
      </c>
      <c r="U4386" t="s">
        <v>8533</v>
      </c>
      <c r="V4386">
        <v>1</v>
      </c>
      <c r="W4386" t="s">
        <v>8534</v>
      </c>
    </row>
    <row r="4387" spans="1:23" x14ac:dyDescent="0.25">
      <c r="A4387" s="1" t="s">
        <v>2077</v>
      </c>
      <c r="B4387" s="1" t="s">
        <v>22</v>
      </c>
      <c r="C4387" s="1" t="s">
        <v>60</v>
      </c>
      <c r="D4387" s="2">
        <v>43400</v>
      </c>
      <c r="E4387" s="2">
        <v>43487</v>
      </c>
      <c r="F4387" s="2">
        <v>43493</v>
      </c>
      <c r="G4387" s="2">
        <v>43494</v>
      </c>
      <c r="H4387" s="1" t="s">
        <v>8259</v>
      </c>
      <c r="I4387" s="1" t="s">
        <v>8147</v>
      </c>
      <c r="J4387" s="1" t="s">
        <v>8388</v>
      </c>
      <c r="K4387" s="1" t="s">
        <v>8067</v>
      </c>
      <c r="L4387">
        <v>2</v>
      </c>
      <c r="M4387">
        <v>0.1</v>
      </c>
      <c r="N4387">
        <v>628.53</v>
      </c>
      <c r="O4387">
        <v>1065.3</v>
      </c>
      <c r="P4387">
        <v>436.77</v>
      </c>
      <c r="Q4387">
        <v>873.54</v>
      </c>
      <c r="R4387">
        <v>7</v>
      </c>
      <c r="S4387">
        <v>87</v>
      </c>
      <c r="T4387" t="s">
        <v>8532</v>
      </c>
      <c r="U4387" t="s">
        <v>8533</v>
      </c>
      <c r="V4387">
        <v>1</v>
      </c>
      <c r="W4387" t="s">
        <v>8534</v>
      </c>
    </row>
    <row r="4388" spans="1:23" x14ac:dyDescent="0.25">
      <c r="A4388" s="1" t="s">
        <v>2121</v>
      </c>
      <c r="B4388" s="1" t="s">
        <v>22</v>
      </c>
      <c r="C4388" s="1" t="s">
        <v>27</v>
      </c>
      <c r="D4388" s="2">
        <v>43400</v>
      </c>
      <c r="E4388" s="2">
        <v>43493</v>
      </c>
      <c r="F4388" s="2">
        <v>43521</v>
      </c>
      <c r="G4388" s="2">
        <v>43524</v>
      </c>
      <c r="H4388" s="1" t="s">
        <v>8258</v>
      </c>
      <c r="I4388" s="1" t="s">
        <v>8199</v>
      </c>
      <c r="J4388" s="1" t="s">
        <v>8497</v>
      </c>
      <c r="K4388" s="1" t="s">
        <v>8128</v>
      </c>
      <c r="L4388">
        <v>8</v>
      </c>
      <c r="M4388">
        <v>0.1</v>
      </c>
      <c r="N4388">
        <v>2374.5500000000002</v>
      </c>
      <c r="O4388">
        <v>3892.7</v>
      </c>
      <c r="P4388">
        <v>1518.15</v>
      </c>
      <c r="Q4388">
        <v>12145.2</v>
      </c>
      <c r="R4388">
        <v>31</v>
      </c>
      <c r="S4388">
        <v>93</v>
      </c>
      <c r="T4388" t="s">
        <v>8532</v>
      </c>
      <c r="U4388" t="s">
        <v>8533</v>
      </c>
      <c r="V4388">
        <v>2</v>
      </c>
      <c r="W4388" t="s">
        <v>8535</v>
      </c>
    </row>
    <row r="4389" spans="1:23" x14ac:dyDescent="0.25">
      <c r="A4389" s="1" t="s">
        <v>2122</v>
      </c>
      <c r="B4389" s="1" t="s">
        <v>22</v>
      </c>
      <c r="C4389" s="1" t="s">
        <v>39</v>
      </c>
      <c r="D4389" s="2">
        <v>43400</v>
      </c>
      <c r="E4389" s="2">
        <v>43493</v>
      </c>
      <c r="F4389" s="2">
        <v>43510</v>
      </c>
      <c r="G4389" s="2">
        <v>43516</v>
      </c>
      <c r="H4389" s="1" t="s">
        <v>8257</v>
      </c>
      <c r="I4389" s="1" t="s">
        <v>8063</v>
      </c>
      <c r="J4389" s="1" t="s">
        <v>8320</v>
      </c>
      <c r="K4389" s="1" t="s">
        <v>8041</v>
      </c>
      <c r="L4389">
        <v>3</v>
      </c>
      <c r="M4389">
        <v>0.1</v>
      </c>
      <c r="N4389">
        <v>1870.51</v>
      </c>
      <c r="O4389">
        <v>3979.8</v>
      </c>
      <c r="P4389">
        <v>2109.29</v>
      </c>
      <c r="Q4389">
        <v>6327.87</v>
      </c>
      <c r="R4389">
        <v>23</v>
      </c>
      <c r="S4389">
        <v>93</v>
      </c>
      <c r="T4389" t="s">
        <v>8532</v>
      </c>
      <c r="U4389" t="s">
        <v>8533</v>
      </c>
      <c r="V4389">
        <v>2</v>
      </c>
      <c r="W4389" t="s">
        <v>8535</v>
      </c>
    </row>
    <row r="4390" spans="1:23" x14ac:dyDescent="0.25">
      <c r="A4390" s="1" t="s">
        <v>2239</v>
      </c>
      <c r="B4390" s="1" t="s">
        <v>22</v>
      </c>
      <c r="C4390" s="1" t="s">
        <v>17</v>
      </c>
      <c r="D4390" s="2">
        <v>43400</v>
      </c>
      <c r="E4390" s="2">
        <v>43507</v>
      </c>
      <c r="F4390" s="2">
        <v>43523</v>
      </c>
      <c r="G4390" s="2">
        <v>43527</v>
      </c>
      <c r="H4390" s="1" t="s">
        <v>8259</v>
      </c>
      <c r="I4390" s="1" t="s">
        <v>8092</v>
      </c>
      <c r="J4390" s="1" t="s">
        <v>8406</v>
      </c>
      <c r="K4390" s="1" t="s">
        <v>8154</v>
      </c>
      <c r="L4390">
        <v>4</v>
      </c>
      <c r="M4390">
        <v>0.1</v>
      </c>
      <c r="N4390">
        <v>569.23</v>
      </c>
      <c r="O4390">
        <v>964.8</v>
      </c>
      <c r="P4390">
        <v>395.57</v>
      </c>
      <c r="Q4390">
        <v>1582.28</v>
      </c>
      <c r="R4390">
        <v>20</v>
      </c>
      <c r="S4390">
        <v>107</v>
      </c>
      <c r="T4390" t="s">
        <v>8532</v>
      </c>
      <c r="U4390" t="s">
        <v>8533</v>
      </c>
      <c r="V4390">
        <v>3</v>
      </c>
      <c r="W4390" t="s">
        <v>8536</v>
      </c>
    </row>
    <row r="4391" spans="1:23" x14ac:dyDescent="0.25">
      <c r="A4391" s="1" t="s">
        <v>2278</v>
      </c>
      <c r="B4391" s="1" t="s">
        <v>22</v>
      </c>
      <c r="C4391" s="1" t="s">
        <v>17</v>
      </c>
      <c r="D4391" s="2">
        <v>43400</v>
      </c>
      <c r="E4391" s="2">
        <v>43512</v>
      </c>
      <c r="F4391" s="2">
        <v>43525</v>
      </c>
      <c r="G4391" s="2">
        <v>43526</v>
      </c>
      <c r="H4391" s="1" t="s">
        <v>8255</v>
      </c>
      <c r="I4391" s="1" t="s">
        <v>8077</v>
      </c>
      <c r="J4391" s="1" t="s">
        <v>8332</v>
      </c>
      <c r="K4391" s="1" t="s">
        <v>8094</v>
      </c>
      <c r="L4391">
        <v>8</v>
      </c>
      <c r="M4391">
        <v>0.1</v>
      </c>
      <c r="N4391">
        <v>1344.02</v>
      </c>
      <c r="O4391">
        <v>2278</v>
      </c>
      <c r="P4391">
        <v>933.98</v>
      </c>
      <c r="Q4391">
        <v>7471.84</v>
      </c>
      <c r="R4391">
        <v>14</v>
      </c>
      <c r="S4391">
        <v>112</v>
      </c>
      <c r="T4391" t="s">
        <v>8532</v>
      </c>
      <c r="U4391" t="s">
        <v>8533</v>
      </c>
      <c r="V4391">
        <v>3</v>
      </c>
      <c r="W4391" t="s">
        <v>8536</v>
      </c>
    </row>
    <row r="4392" spans="1:23" x14ac:dyDescent="0.25">
      <c r="A4392" s="1" t="s">
        <v>2309</v>
      </c>
      <c r="B4392" s="1" t="s">
        <v>22</v>
      </c>
      <c r="C4392" s="1" t="s">
        <v>39</v>
      </c>
      <c r="D4392" s="2">
        <v>43400</v>
      </c>
      <c r="E4392" s="2">
        <v>43515</v>
      </c>
      <c r="F4392" s="2">
        <v>43519</v>
      </c>
      <c r="G4392" s="2">
        <v>43525</v>
      </c>
      <c r="H4392" s="1" t="s">
        <v>8259</v>
      </c>
      <c r="I4392" s="1" t="s">
        <v>8077</v>
      </c>
      <c r="J4392" s="1" t="s">
        <v>8425</v>
      </c>
      <c r="K4392" s="1" t="s">
        <v>8106</v>
      </c>
      <c r="L4392">
        <v>8</v>
      </c>
      <c r="M4392">
        <v>0.1</v>
      </c>
      <c r="N4392">
        <v>887.35</v>
      </c>
      <c r="O4392">
        <v>1152.4000000000001</v>
      </c>
      <c r="P4392">
        <v>265.05</v>
      </c>
      <c r="Q4392">
        <v>2120.4</v>
      </c>
      <c r="R4392">
        <v>10</v>
      </c>
      <c r="S4392">
        <v>115</v>
      </c>
      <c r="T4392" t="s">
        <v>8532</v>
      </c>
      <c r="U4392" t="s">
        <v>8533</v>
      </c>
      <c r="V4392">
        <v>3</v>
      </c>
      <c r="W4392" t="s">
        <v>8536</v>
      </c>
    </row>
    <row r="4393" spans="1:23" x14ac:dyDescent="0.25">
      <c r="A4393" s="1" t="s">
        <v>2450</v>
      </c>
      <c r="B4393" s="1" t="s">
        <v>22</v>
      </c>
      <c r="C4393" s="1" t="s">
        <v>29</v>
      </c>
      <c r="D4393" s="2">
        <v>43500</v>
      </c>
      <c r="E4393" s="2">
        <v>43535</v>
      </c>
      <c r="F4393" s="2">
        <v>43539</v>
      </c>
      <c r="G4393" s="2">
        <v>43546</v>
      </c>
      <c r="H4393" s="1" t="s">
        <v>8256</v>
      </c>
      <c r="I4393" s="1" t="s">
        <v>8092</v>
      </c>
      <c r="J4393" s="1" t="s">
        <v>8394</v>
      </c>
      <c r="K4393" s="1" t="s">
        <v>8123</v>
      </c>
      <c r="L4393">
        <v>3</v>
      </c>
      <c r="M4393">
        <v>0.1</v>
      </c>
      <c r="N4393">
        <v>850.36</v>
      </c>
      <c r="O4393">
        <v>1118.9000000000001</v>
      </c>
      <c r="P4393">
        <v>268.54000000000002</v>
      </c>
      <c r="Q4393">
        <v>805.62</v>
      </c>
      <c r="R4393">
        <v>11</v>
      </c>
      <c r="S4393">
        <v>35</v>
      </c>
      <c r="T4393" t="s">
        <v>8532</v>
      </c>
      <c r="U4393" t="s">
        <v>8533</v>
      </c>
      <c r="V4393">
        <v>3</v>
      </c>
      <c r="W4393" t="s">
        <v>8536</v>
      </c>
    </row>
    <row r="4394" spans="1:23" x14ac:dyDescent="0.25">
      <c r="A4394" s="1" t="s">
        <v>2460</v>
      </c>
      <c r="B4394" s="1" t="s">
        <v>22</v>
      </c>
      <c r="C4394" s="1" t="s">
        <v>29</v>
      </c>
      <c r="D4394" s="2">
        <v>43400</v>
      </c>
      <c r="E4394" s="2">
        <v>43537</v>
      </c>
      <c r="F4394" s="2">
        <v>43557</v>
      </c>
      <c r="G4394" s="2">
        <v>43559</v>
      </c>
      <c r="H4394" s="1" t="s">
        <v>8258</v>
      </c>
      <c r="I4394" s="1" t="s">
        <v>8158</v>
      </c>
      <c r="J4394" s="1" t="s">
        <v>8379</v>
      </c>
      <c r="K4394" s="1" t="s">
        <v>8138</v>
      </c>
      <c r="L4394">
        <v>8</v>
      </c>
      <c r="M4394">
        <v>0.1</v>
      </c>
      <c r="N4394">
        <v>783.23</v>
      </c>
      <c r="O4394">
        <v>1118.9000000000001</v>
      </c>
      <c r="P4394">
        <v>335.67</v>
      </c>
      <c r="Q4394">
        <v>2685.36</v>
      </c>
      <c r="R4394">
        <v>22</v>
      </c>
      <c r="S4394">
        <v>137</v>
      </c>
      <c r="T4394" t="s">
        <v>8532</v>
      </c>
      <c r="U4394" t="s">
        <v>8522</v>
      </c>
      <c r="V4394">
        <v>4</v>
      </c>
      <c r="W4394" t="s">
        <v>8537</v>
      </c>
    </row>
    <row r="4395" spans="1:23" x14ac:dyDescent="0.25">
      <c r="A4395" s="1" t="s">
        <v>2513</v>
      </c>
      <c r="B4395" s="1" t="s">
        <v>22</v>
      </c>
      <c r="C4395" s="1" t="s">
        <v>17</v>
      </c>
      <c r="D4395" s="2">
        <v>43400</v>
      </c>
      <c r="E4395" s="2">
        <v>43543</v>
      </c>
      <c r="F4395" s="2">
        <v>43549</v>
      </c>
      <c r="G4395" s="2">
        <v>43559</v>
      </c>
      <c r="H4395" s="1" t="s">
        <v>8259</v>
      </c>
      <c r="I4395" s="1" t="s">
        <v>8077</v>
      </c>
      <c r="J4395" s="1" t="s">
        <v>8307</v>
      </c>
      <c r="K4395" s="1" t="s">
        <v>8044</v>
      </c>
      <c r="L4395">
        <v>4</v>
      </c>
      <c r="M4395">
        <v>0.1</v>
      </c>
      <c r="N4395">
        <v>405.22</v>
      </c>
      <c r="O4395">
        <v>723.6</v>
      </c>
      <c r="P4395">
        <v>318.38</v>
      </c>
      <c r="Q4395">
        <v>1273.52</v>
      </c>
      <c r="R4395">
        <v>16</v>
      </c>
      <c r="S4395">
        <v>143</v>
      </c>
      <c r="T4395" t="s">
        <v>8532</v>
      </c>
      <c r="U4395" t="s">
        <v>8522</v>
      </c>
      <c r="V4395">
        <v>4</v>
      </c>
      <c r="W4395" t="s">
        <v>8537</v>
      </c>
    </row>
    <row r="4396" spans="1:23" x14ac:dyDescent="0.25">
      <c r="A4396" s="1" t="s">
        <v>2519</v>
      </c>
      <c r="B4396" s="1" t="s">
        <v>22</v>
      </c>
      <c r="C4396" s="1" t="s">
        <v>27</v>
      </c>
      <c r="D4396" s="2">
        <v>43400</v>
      </c>
      <c r="E4396" s="2">
        <v>43544</v>
      </c>
      <c r="F4396" s="2">
        <v>43559</v>
      </c>
      <c r="G4396" s="2">
        <v>43564</v>
      </c>
      <c r="H4396" s="1" t="s">
        <v>8255</v>
      </c>
      <c r="I4396" s="1" t="s">
        <v>8108</v>
      </c>
      <c r="J4396" s="1" t="s">
        <v>8467</v>
      </c>
      <c r="K4396" s="1" t="s">
        <v>8106</v>
      </c>
      <c r="L4396">
        <v>8</v>
      </c>
      <c r="M4396">
        <v>0.1</v>
      </c>
      <c r="N4396">
        <v>2845.89</v>
      </c>
      <c r="O4396">
        <v>3470.6</v>
      </c>
      <c r="P4396">
        <v>624.71</v>
      </c>
      <c r="Q4396">
        <v>4997.68</v>
      </c>
      <c r="R4396">
        <v>20</v>
      </c>
      <c r="S4396">
        <v>144</v>
      </c>
      <c r="T4396" t="s">
        <v>8532</v>
      </c>
      <c r="U4396" t="s">
        <v>8522</v>
      </c>
      <c r="V4396">
        <v>4</v>
      </c>
      <c r="W4396" t="s">
        <v>8537</v>
      </c>
    </row>
    <row r="4397" spans="1:23" x14ac:dyDescent="0.25">
      <c r="A4397" s="1" t="s">
        <v>2669</v>
      </c>
      <c r="B4397" s="1" t="s">
        <v>22</v>
      </c>
      <c r="C4397" s="1" t="s">
        <v>27</v>
      </c>
      <c r="D4397" s="2">
        <v>43500</v>
      </c>
      <c r="E4397" s="2">
        <v>43563</v>
      </c>
      <c r="F4397" s="2">
        <v>43574</v>
      </c>
      <c r="G4397" s="2">
        <v>43579</v>
      </c>
      <c r="H4397" s="1" t="s">
        <v>8255</v>
      </c>
      <c r="I4397" s="1" t="s">
        <v>8102</v>
      </c>
      <c r="J4397" s="1" t="s">
        <v>8454</v>
      </c>
      <c r="K4397" s="1" t="s">
        <v>8088</v>
      </c>
      <c r="L4397">
        <v>5</v>
      </c>
      <c r="M4397">
        <v>0.1</v>
      </c>
      <c r="N4397">
        <v>780.15</v>
      </c>
      <c r="O4397">
        <v>1098.8</v>
      </c>
      <c r="P4397">
        <v>318.64999999999998</v>
      </c>
      <c r="Q4397">
        <v>1593.25</v>
      </c>
      <c r="R4397">
        <v>16</v>
      </c>
      <c r="S4397">
        <v>63</v>
      </c>
      <c r="T4397" t="s">
        <v>8532</v>
      </c>
      <c r="U4397" t="s">
        <v>8522</v>
      </c>
      <c r="V4397">
        <v>4</v>
      </c>
      <c r="W4397" t="s">
        <v>8537</v>
      </c>
    </row>
    <row r="4398" spans="1:23" x14ac:dyDescent="0.25">
      <c r="A4398" s="1" t="s">
        <v>2690</v>
      </c>
      <c r="B4398" s="1" t="s">
        <v>22</v>
      </c>
      <c r="C4398" s="1" t="s">
        <v>29</v>
      </c>
      <c r="D4398" s="2">
        <v>43500</v>
      </c>
      <c r="E4398" s="2">
        <v>43565</v>
      </c>
      <c r="F4398" s="2">
        <v>43572</v>
      </c>
      <c r="G4398" s="2">
        <v>43580</v>
      </c>
      <c r="H4398" s="1" t="s">
        <v>8259</v>
      </c>
      <c r="I4398" s="1" t="s">
        <v>8206</v>
      </c>
      <c r="J4398" s="1" t="s">
        <v>8379</v>
      </c>
      <c r="K4398" s="1" t="s">
        <v>8162</v>
      </c>
      <c r="L4398">
        <v>7</v>
      </c>
      <c r="M4398">
        <v>0.1</v>
      </c>
      <c r="N4398">
        <v>1485.06</v>
      </c>
      <c r="O4398">
        <v>2284.6999999999998</v>
      </c>
      <c r="P4398">
        <v>799.64</v>
      </c>
      <c r="Q4398">
        <v>5597.48</v>
      </c>
      <c r="R4398">
        <v>15</v>
      </c>
      <c r="S4398">
        <v>65</v>
      </c>
      <c r="T4398" t="s">
        <v>8532</v>
      </c>
      <c r="U4398" t="s">
        <v>8522</v>
      </c>
      <c r="V4398">
        <v>4</v>
      </c>
      <c r="W4398" t="s">
        <v>8537</v>
      </c>
    </row>
    <row r="4399" spans="1:23" x14ac:dyDescent="0.25">
      <c r="A4399" s="1" t="s">
        <v>2715</v>
      </c>
      <c r="B4399" s="1" t="s">
        <v>22</v>
      </c>
      <c r="C4399" s="1" t="s">
        <v>39</v>
      </c>
      <c r="D4399" s="2">
        <v>43500</v>
      </c>
      <c r="E4399" s="2">
        <v>43568</v>
      </c>
      <c r="F4399" s="2">
        <v>43572</v>
      </c>
      <c r="G4399" s="2">
        <v>43577</v>
      </c>
      <c r="H4399" s="1" t="s">
        <v>8259</v>
      </c>
      <c r="I4399" s="1" t="s">
        <v>8176</v>
      </c>
      <c r="J4399" s="1" t="s">
        <v>8435</v>
      </c>
      <c r="K4399" s="1" t="s">
        <v>8170</v>
      </c>
      <c r="L4399">
        <v>1</v>
      </c>
      <c r="M4399">
        <v>0.1</v>
      </c>
      <c r="N4399">
        <v>851.84</v>
      </c>
      <c r="O4399">
        <v>1092.0999999999999</v>
      </c>
      <c r="P4399">
        <v>240.26</v>
      </c>
      <c r="Q4399">
        <v>240.26</v>
      </c>
      <c r="R4399">
        <v>9</v>
      </c>
      <c r="S4399">
        <v>68</v>
      </c>
      <c r="T4399" t="s">
        <v>8532</v>
      </c>
      <c r="U4399" t="s">
        <v>8522</v>
      </c>
      <c r="V4399">
        <v>4</v>
      </c>
      <c r="W4399" t="s">
        <v>8537</v>
      </c>
    </row>
    <row r="4400" spans="1:23" x14ac:dyDescent="0.25">
      <c r="A4400" s="1" t="s">
        <v>2816</v>
      </c>
      <c r="B4400" s="1" t="s">
        <v>22</v>
      </c>
      <c r="C4400" s="1" t="s">
        <v>29</v>
      </c>
      <c r="D4400" s="2">
        <v>43500</v>
      </c>
      <c r="E4400" s="2">
        <v>43580</v>
      </c>
      <c r="F4400" s="2">
        <v>43601</v>
      </c>
      <c r="G4400" s="2">
        <v>43602</v>
      </c>
      <c r="H4400" s="1" t="s">
        <v>8256</v>
      </c>
      <c r="I4400" s="1" t="s">
        <v>8066</v>
      </c>
      <c r="J4400" s="1" t="s">
        <v>8408</v>
      </c>
      <c r="K4400" s="1" t="s">
        <v>8033</v>
      </c>
      <c r="L4400">
        <v>6</v>
      </c>
      <c r="M4400">
        <v>0.1</v>
      </c>
      <c r="N4400">
        <v>686.08</v>
      </c>
      <c r="O4400">
        <v>1072</v>
      </c>
      <c r="P4400">
        <v>385.92</v>
      </c>
      <c r="Q4400">
        <v>2315.52</v>
      </c>
      <c r="R4400">
        <v>22</v>
      </c>
      <c r="S4400">
        <v>80</v>
      </c>
      <c r="T4400" t="s">
        <v>8532</v>
      </c>
      <c r="U4400" t="s">
        <v>8522</v>
      </c>
      <c r="V4400">
        <v>5</v>
      </c>
      <c r="W4400" t="s">
        <v>8538</v>
      </c>
    </row>
    <row r="4401" spans="1:23" x14ac:dyDescent="0.25">
      <c r="A4401" s="1" t="s">
        <v>2826</v>
      </c>
      <c r="B4401" s="1" t="s">
        <v>22</v>
      </c>
      <c r="C4401" s="1" t="s">
        <v>17</v>
      </c>
      <c r="D4401" s="2">
        <v>43500</v>
      </c>
      <c r="E4401" s="2">
        <v>43581</v>
      </c>
      <c r="F4401" s="2">
        <v>43596</v>
      </c>
      <c r="G4401" s="2">
        <v>43603</v>
      </c>
      <c r="H4401" s="1" t="s">
        <v>8259</v>
      </c>
      <c r="I4401" s="1" t="s">
        <v>8031</v>
      </c>
      <c r="J4401" s="1" t="s">
        <v>8478</v>
      </c>
      <c r="K4401" s="1" t="s">
        <v>8059</v>
      </c>
      <c r="L4401">
        <v>1</v>
      </c>
      <c r="M4401">
        <v>0.1</v>
      </c>
      <c r="N4401">
        <v>1331.96</v>
      </c>
      <c r="O4401">
        <v>1902.8</v>
      </c>
      <c r="P4401">
        <v>570.84</v>
      </c>
      <c r="Q4401">
        <v>570.84</v>
      </c>
      <c r="R4401">
        <v>22</v>
      </c>
      <c r="S4401">
        <v>81</v>
      </c>
      <c r="T4401" t="s">
        <v>8532</v>
      </c>
      <c r="U4401" t="s">
        <v>8522</v>
      </c>
      <c r="V4401">
        <v>5</v>
      </c>
      <c r="W4401" t="s">
        <v>8538</v>
      </c>
    </row>
    <row r="4402" spans="1:23" x14ac:dyDescent="0.25">
      <c r="A4402" s="1" t="s">
        <v>3040</v>
      </c>
      <c r="B4402" s="1" t="s">
        <v>22</v>
      </c>
      <c r="C4402" s="1" t="s">
        <v>27</v>
      </c>
      <c r="D4402" s="2">
        <v>43500</v>
      </c>
      <c r="E4402" s="2">
        <v>43605</v>
      </c>
      <c r="F4402" s="2">
        <v>43626</v>
      </c>
      <c r="G4402" s="2">
        <v>43627</v>
      </c>
      <c r="H4402" s="1" t="s">
        <v>8256</v>
      </c>
      <c r="I4402" s="1" t="s">
        <v>8063</v>
      </c>
      <c r="J4402" s="1" t="s">
        <v>8304</v>
      </c>
      <c r="K4402" s="1" t="s">
        <v>8065</v>
      </c>
      <c r="L4402">
        <v>1</v>
      </c>
      <c r="M4402">
        <v>0.1</v>
      </c>
      <c r="N4402">
        <v>476.37</v>
      </c>
      <c r="O4402">
        <v>1058.5999999999999</v>
      </c>
      <c r="P4402">
        <v>582.23</v>
      </c>
      <c r="Q4402">
        <v>582.23</v>
      </c>
      <c r="R4402">
        <v>22</v>
      </c>
      <c r="S4402">
        <v>105</v>
      </c>
      <c r="T4402" t="s">
        <v>8532</v>
      </c>
      <c r="U4402" t="s">
        <v>8522</v>
      </c>
      <c r="V4402">
        <v>6</v>
      </c>
      <c r="W4402" t="s">
        <v>8523</v>
      </c>
    </row>
    <row r="4403" spans="1:23" x14ac:dyDescent="0.25">
      <c r="A4403" s="1" t="s">
        <v>3117</v>
      </c>
      <c r="B4403" s="1" t="s">
        <v>22</v>
      </c>
      <c r="C4403" s="1" t="s">
        <v>27</v>
      </c>
      <c r="D4403" s="2">
        <v>43500</v>
      </c>
      <c r="E4403" s="2">
        <v>43613</v>
      </c>
      <c r="F4403" s="2">
        <v>43636</v>
      </c>
      <c r="G4403" s="2">
        <v>43640</v>
      </c>
      <c r="H4403" s="1" t="s">
        <v>8255</v>
      </c>
      <c r="I4403" s="1" t="s">
        <v>8216</v>
      </c>
      <c r="J4403" s="1" t="s">
        <v>8284</v>
      </c>
      <c r="K4403" s="1" t="s">
        <v>8116</v>
      </c>
      <c r="L4403">
        <v>7</v>
      </c>
      <c r="M4403">
        <v>0.1</v>
      </c>
      <c r="N4403">
        <v>460.96</v>
      </c>
      <c r="O4403">
        <v>1152.4000000000001</v>
      </c>
      <c r="P4403">
        <v>691.44</v>
      </c>
      <c r="Q4403">
        <v>4840.08</v>
      </c>
      <c r="R4403">
        <v>27</v>
      </c>
      <c r="S4403">
        <v>113</v>
      </c>
      <c r="T4403" t="s">
        <v>8532</v>
      </c>
      <c r="U4403" t="s">
        <v>8522</v>
      </c>
      <c r="V4403">
        <v>6</v>
      </c>
      <c r="W4403" t="s">
        <v>8523</v>
      </c>
    </row>
    <row r="4404" spans="1:23" x14ac:dyDescent="0.25">
      <c r="A4404" s="1" t="s">
        <v>3125</v>
      </c>
      <c r="B4404" s="1" t="s">
        <v>22</v>
      </c>
      <c r="C4404" s="1" t="s">
        <v>60</v>
      </c>
      <c r="D4404" s="2">
        <v>43500</v>
      </c>
      <c r="E4404" s="2">
        <v>43613</v>
      </c>
      <c r="F4404" s="2">
        <v>43629</v>
      </c>
      <c r="G4404" s="2">
        <v>43634</v>
      </c>
      <c r="H4404" s="1" t="s">
        <v>8259</v>
      </c>
      <c r="I4404" s="1" t="s">
        <v>8206</v>
      </c>
      <c r="J4404" s="1" t="s">
        <v>8502</v>
      </c>
      <c r="K4404" s="1" t="s">
        <v>8062</v>
      </c>
      <c r="L4404">
        <v>2</v>
      </c>
      <c r="M4404">
        <v>0.1</v>
      </c>
      <c r="N4404">
        <v>925.74</v>
      </c>
      <c r="O4404">
        <v>2257.9</v>
      </c>
      <c r="P4404">
        <v>1332.16</v>
      </c>
      <c r="Q4404">
        <v>2664.32</v>
      </c>
      <c r="R4404">
        <v>21</v>
      </c>
      <c r="S4404">
        <v>113</v>
      </c>
      <c r="T4404" t="s">
        <v>8532</v>
      </c>
      <c r="U4404" t="s">
        <v>8522</v>
      </c>
      <c r="V4404">
        <v>6</v>
      </c>
      <c r="W4404" t="s">
        <v>8523</v>
      </c>
    </row>
    <row r="4405" spans="1:23" x14ac:dyDescent="0.25">
      <c r="A4405" s="1" t="s">
        <v>3156</v>
      </c>
      <c r="B4405" s="1" t="s">
        <v>22</v>
      </c>
      <c r="C4405" s="1" t="s">
        <v>39</v>
      </c>
      <c r="D4405" s="2">
        <v>43500</v>
      </c>
      <c r="E4405" s="2">
        <v>43617</v>
      </c>
      <c r="F4405" s="2">
        <v>43644</v>
      </c>
      <c r="G4405" s="2">
        <v>43649</v>
      </c>
      <c r="H4405" s="1" t="s">
        <v>8256</v>
      </c>
      <c r="I4405" s="1" t="s">
        <v>8081</v>
      </c>
      <c r="J4405" s="1" t="s">
        <v>8484</v>
      </c>
      <c r="K4405" s="1" t="s">
        <v>8048</v>
      </c>
      <c r="L4405">
        <v>5</v>
      </c>
      <c r="M4405">
        <v>0.1</v>
      </c>
      <c r="N4405">
        <v>4713.05</v>
      </c>
      <c r="O4405">
        <v>6545.9</v>
      </c>
      <c r="P4405">
        <v>1832.85</v>
      </c>
      <c r="Q4405">
        <v>9164.25</v>
      </c>
      <c r="R4405">
        <v>32</v>
      </c>
      <c r="S4405">
        <v>117</v>
      </c>
      <c r="T4405" t="s">
        <v>8532</v>
      </c>
      <c r="U4405" t="s">
        <v>8524</v>
      </c>
      <c r="V4405">
        <v>7</v>
      </c>
      <c r="W4405" t="s">
        <v>8525</v>
      </c>
    </row>
    <row r="4406" spans="1:23" x14ac:dyDescent="0.25">
      <c r="A4406" s="1" t="s">
        <v>3169</v>
      </c>
      <c r="B4406" s="1" t="s">
        <v>22</v>
      </c>
      <c r="C4406" s="1" t="s">
        <v>17</v>
      </c>
      <c r="D4406" s="2">
        <v>43500</v>
      </c>
      <c r="E4406" s="2">
        <v>43618</v>
      </c>
      <c r="F4406" s="2">
        <v>43632</v>
      </c>
      <c r="G4406" s="2">
        <v>43635</v>
      </c>
      <c r="H4406" s="1" t="s">
        <v>8255</v>
      </c>
      <c r="I4406" s="1" t="s">
        <v>8131</v>
      </c>
      <c r="J4406" s="1" t="s">
        <v>8414</v>
      </c>
      <c r="K4406" s="1" t="s">
        <v>8025</v>
      </c>
      <c r="L4406">
        <v>8</v>
      </c>
      <c r="M4406">
        <v>0.1</v>
      </c>
      <c r="N4406">
        <v>1405.93</v>
      </c>
      <c r="O4406">
        <v>3269.6</v>
      </c>
      <c r="P4406">
        <v>1863.67</v>
      </c>
      <c r="Q4406">
        <v>14909.36</v>
      </c>
      <c r="R4406">
        <v>17</v>
      </c>
      <c r="S4406">
        <v>118</v>
      </c>
      <c r="T4406" t="s">
        <v>8532</v>
      </c>
      <c r="U4406" t="s">
        <v>8522</v>
      </c>
      <c r="V4406">
        <v>6</v>
      </c>
      <c r="W4406" t="s">
        <v>8523</v>
      </c>
    </row>
    <row r="4407" spans="1:23" x14ac:dyDescent="0.25">
      <c r="A4407" s="1" t="s">
        <v>3193</v>
      </c>
      <c r="B4407" s="1" t="s">
        <v>22</v>
      </c>
      <c r="C4407" s="1" t="s">
        <v>60</v>
      </c>
      <c r="D4407" s="2">
        <v>43500</v>
      </c>
      <c r="E4407" s="2">
        <v>43620</v>
      </c>
      <c r="F4407" s="2">
        <v>43635</v>
      </c>
      <c r="G4407" s="2">
        <v>43637</v>
      </c>
      <c r="H4407" s="1" t="s">
        <v>8258</v>
      </c>
      <c r="I4407" s="1" t="s">
        <v>8035</v>
      </c>
      <c r="J4407" s="1" t="s">
        <v>8369</v>
      </c>
      <c r="K4407" s="1" t="s">
        <v>8120</v>
      </c>
      <c r="L4407">
        <v>7</v>
      </c>
      <c r="M4407">
        <v>0.1</v>
      </c>
      <c r="N4407">
        <v>1656.58</v>
      </c>
      <c r="O4407">
        <v>3852.5</v>
      </c>
      <c r="P4407">
        <v>2195.92</v>
      </c>
      <c r="Q4407">
        <v>15371.44</v>
      </c>
      <c r="R4407">
        <v>17</v>
      </c>
      <c r="S4407">
        <v>120</v>
      </c>
      <c r="T4407" t="s">
        <v>8532</v>
      </c>
      <c r="U4407" t="s">
        <v>8522</v>
      </c>
      <c r="V4407">
        <v>6</v>
      </c>
      <c r="W4407" t="s">
        <v>8523</v>
      </c>
    </row>
    <row r="4408" spans="1:23" x14ac:dyDescent="0.25">
      <c r="A4408" s="1" t="s">
        <v>3273</v>
      </c>
      <c r="B4408" s="1" t="s">
        <v>22</v>
      </c>
      <c r="C4408" s="1" t="s">
        <v>39</v>
      </c>
      <c r="D4408" s="2">
        <v>43500</v>
      </c>
      <c r="E4408" s="2">
        <v>43630</v>
      </c>
      <c r="F4408" s="2">
        <v>43657</v>
      </c>
      <c r="G4408" s="2">
        <v>43665</v>
      </c>
      <c r="H4408" s="1" t="s">
        <v>8257</v>
      </c>
      <c r="I4408" s="1" t="s">
        <v>8187</v>
      </c>
      <c r="J4408" s="1" t="s">
        <v>8401</v>
      </c>
      <c r="K4408" s="1" t="s">
        <v>8088</v>
      </c>
      <c r="L4408">
        <v>3</v>
      </c>
      <c r="M4408">
        <v>0.1</v>
      </c>
      <c r="N4408">
        <v>1885.38</v>
      </c>
      <c r="O4408">
        <v>2814</v>
      </c>
      <c r="P4408">
        <v>928.62</v>
      </c>
      <c r="Q4408">
        <v>2785.86</v>
      </c>
      <c r="R4408">
        <v>35</v>
      </c>
      <c r="S4408">
        <v>130</v>
      </c>
      <c r="T4408" t="s">
        <v>8532</v>
      </c>
      <c r="U4408" t="s">
        <v>8524</v>
      </c>
      <c r="V4408">
        <v>7</v>
      </c>
      <c r="W4408" t="s">
        <v>8525</v>
      </c>
    </row>
    <row r="4409" spans="1:23" x14ac:dyDescent="0.25">
      <c r="A4409" s="1" t="s">
        <v>3354</v>
      </c>
      <c r="B4409" s="1" t="s">
        <v>22</v>
      </c>
      <c r="C4409" s="1" t="s">
        <v>29</v>
      </c>
      <c r="D4409" s="2">
        <v>43500</v>
      </c>
      <c r="E4409" s="2">
        <v>43642</v>
      </c>
      <c r="F4409" s="2">
        <v>43661</v>
      </c>
      <c r="G4409" s="2">
        <v>43667</v>
      </c>
      <c r="H4409" s="1" t="s">
        <v>8259</v>
      </c>
      <c r="I4409" s="1" t="s">
        <v>8142</v>
      </c>
      <c r="J4409" s="1" t="s">
        <v>8411</v>
      </c>
      <c r="K4409" s="1" t="s">
        <v>8120</v>
      </c>
      <c r="L4409">
        <v>1</v>
      </c>
      <c r="M4409">
        <v>0.1</v>
      </c>
      <c r="N4409">
        <v>1354.47</v>
      </c>
      <c r="O4409">
        <v>1782.2</v>
      </c>
      <c r="P4409">
        <v>427.73</v>
      </c>
      <c r="Q4409">
        <v>427.73</v>
      </c>
      <c r="R4409">
        <v>25</v>
      </c>
      <c r="S4409">
        <v>142</v>
      </c>
      <c r="T4409" t="s">
        <v>8532</v>
      </c>
      <c r="U4409" t="s">
        <v>8524</v>
      </c>
      <c r="V4409">
        <v>7</v>
      </c>
      <c r="W4409" t="s">
        <v>8525</v>
      </c>
    </row>
    <row r="4410" spans="1:23" x14ac:dyDescent="0.25">
      <c r="A4410" s="1" t="s">
        <v>3441</v>
      </c>
      <c r="B4410" s="1" t="s">
        <v>22</v>
      </c>
      <c r="C4410" s="1" t="s">
        <v>27</v>
      </c>
      <c r="D4410" s="2">
        <v>43600</v>
      </c>
      <c r="E4410" s="2">
        <v>43652</v>
      </c>
      <c r="F4410" s="2">
        <v>43668</v>
      </c>
      <c r="G4410" s="2">
        <v>43675</v>
      </c>
      <c r="H4410" s="1" t="s">
        <v>8257</v>
      </c>
      <c r="I4410" s="1" t="s">
        <v>8131</v>
      </c>
      <c r="J4410" s="1" t="s">
        <v>8509</v>
      </c>
      <c r="K4410" s="1" t="s">
        <v>8029</v>
      </c>
      <c r="L4410">
        <v>1</v>
      </c>
      <c r="M4410">
        <v>0.1</v>
      </c>
      <c r="N4410">
        <v>934.25</v>
      </c>
      <c r="O4410">
        <v>1112.2</v>
      </c>
      <c r="P4410">
        <v>177.95</v>
      </c>
      <c r="Q4410">
        <v>177.95</v>
      </c>
      <c r="R4410">
        <v>23</v>
      </c>
      <c r="S4410">
        <v>52</v>
      </c>
      <c r="T4410" t="s">
        <v>8532</v>
      </c>
      <c r="U4410" t="s">
        <v>8524</v>
      </c>
      <c r="V4410">
        <v>7</v>
      </c>
      <c r="W4410" t="s">
        <v>8525</v>
      </c>
    </row>
    <row r="4411" spans="1:23" x14ac:dyDescent="0.25">
      <c r="A4411" s="1" t="s">
        <v>3471</v>
      </c>
      <c r="B4411" s="1" t="s">
        <v>22</v>
      </c>
      <c r="C4411" s="1" t="s">
        <v>60</v>
      </c>
      <c r="D4411" s="2">
        <v>43600</v>
      </c>
      <c r="E4411" s="2">
        <v>43656</v>
      </c>
      <c r="F4411" s="2">
        <v>43682</v>
      </c>
      <c r="G4411" s="2">
        <v>43692</v>
      </c>
      <c r="H4411" s="1" t="s">
        <v>8256</v>
      </c>
      <c r="I4411" s="1" t="s">
        <v>8089</v>
      </c>
      <c r="J4411" s="1" t="s">
        <v>8311</v>
      </c>
      <c r="K4411" s="1" t="s">
        <v>8125</v>
      </c>
      <c r="L4411">
        <v>2</v>
      </c>
      <c r="M4411">
        <v>0.1</v>
      </c>
      <c r="N4411">
        <v>3431.74</v>
      </c>
      <c r="O4411">
        <v>5279.6</v>
      </c>
      <c r="P4411">
        <v>1847.86</v>
      </c>
      <c r="Q4411">
        <v>3695.72</v>
      </c>
      <c r="R4411">
        <v>36</v>
      </c>
      <c r="S4411">
        <v>56</v>
      </c>
      <c r="T4411" t="s">
        <v>8532</v>
      </c>
      <c r="U4411" t="s">
        <v>8524</v>
      </c>
      <c r="V4411">
        <v>8</v>
      </c>
      <c r="W4411" t="s">
        <v>8526</v>
      </c>
    </row>
    <row r="4412" spans="1:23" x14ac:dyDescent="0.25">
      <c r="A4412" s="1" t="s">
        <v>3473</v>
      </c>
      <c r="B4412" s="1" t="s">
        <v>22</v>
      </c>
      <c r="C4412" s="1" t="s">
        <v>29</v>
      </c>
      <c r="D4412" s="2">
        <v>43600</v>
      </c>
      <c r="E4412" s="2">
        <v>43656</v>
      </c>
      <c r="F4412" s="2">
        <v>43662</v>
      </c>
      <c r="G4412" s="2">
        <v>43665</v>
      </c>
      <c r="H4412" s="1" t="s">
        <v>8258</v>
      </c>
      <c r="I4412" s="1" t="s">
        <v>8126</v>
      </c>
      <c r="J4412" s="1" t="s">
        <v>8404</v>
      </c>
      <c r="K4412" s="1" t="s">
        <v>8067</v>
      </c>
      <c r="L4412">
        <v>8</v>
      </c>
      <c r="M4412">
        <v>0.1</v>
      </c>
      <c r="N4412">
        <v>480.79</v>
      </c>
      <c r="O4412">
        <v>1045.2</v>
      </c>
      <c r="P4412">
        <v>564.41</v>
      </c>
      <c r="Q4412">
        <v>4515.28</v>
      </c>
      <c r="R4412">
        <v>9</v>
      </c>
      <c r="S4412">
        <v>56</v>
      </c>
      <c r="T4412" t="s">
        <v>8532</v>
      </c>
      <c r="U4412" t="s">
        <v>8524</v>
      </c>
      <c r="V4412">
        <v>7</v>
      </c>
      <c r="W4412" t="s">
        <v>8525</v>
      </c>
    </row>
    <row r="4413" spans="1:23" x14ac:dyDescent="0.25">
      <c r="A4413" s="1" t="s">
        <v>3568</v>
      </c>
      <c r="B4413" s="1" t="s">
        <v>22</v>
      </c>
      <c r="C4413" s="1" t="s">
        <v>17</v>
      </c>
      <c r="D4413" s="2">
        <v>43500</v>
      </c>
      <c r="E4413" s="2">
        <v>43668</v>
      </c>
      <c r="F4413" s="2">
        <v>43684</v>
      </c>
      <c r="G4413" s="2">
        <v>43694</v>
      </c>
      <c r="H4413" s="1" t="s">
        <v>8255</v>
      </c>
      <c r="I4413" s="1" t="s">
        <v>8167</v>
      </c>
      <c r="J4413" s="1" t="s">
        <v>8397</v>
      </c>
      <c r="K4413" s="1" t="s">
        <v>8072</v>
      </c>
      <c r="L4413">
        <v>7</v>
      </c>
      <c r="M4413">
        <v>0.1</v>
      </c>
      <c r="N4413">
        <v>3201.93</v>
      </c>
      <c r="O4413">
        <v>5427</v>
      </c>
      <c r="P4413">
        <v>2225.0700000000002</v>
      </c>
      <c r="Q4413">
        <v>15575.49</v>
      </c>
      <c r="R4413">
        <v>26</v>
      </c>
      <c r="S4413">
        <v>168</v>
      </c>
      <c r="T4413" t="s">
        <v>8532</v>
      </c>
      <c r="U4413" t="s">
        <v>8524</v>
      </c>
      <c r="V4413">
        <v>8</v>
      </c>
      <c r="W4413" t="s">
        <v>8526</v>
      </c>
    </row>
    <row r="4414" spans="1:23" x14ac:dyDescent="0.25">
      <c r="A4414" s="1" t="s">
        <v>3613</v>
      </c>
      <c r="B4414" s="1" t="s">
        <v>22</v>
      </c>
      <c r="C4414" s="1" t="s">
        <v>27</v>
      </c>
      <c r="D4414" s="2">
        <v>43600</v>
      </c>
      <c r="E4414" s="2">
        <v>43673</v>
      </c>
      <c r="F4414" s="2">
        <v>43689</v>
      </c>
      <c r="G4414" s="2">
        <v>43690</v>
      </c>
      <c r="H4414" s="1" t="s">
        <v>8259</v>
      </c>
      <c r="I4414" s="1" t="s">
        <v>8081</v>
      </c>
      <c r="J4414" s="1" t="s">
        <v>8268</v>
      </c>
      <c r="K4414" s="1" t="s">
        <v>8041</v>
      </c>
      <c r="L4414">
        <v>5</v>
      </c>
      <c r="M4414">
        <v>0.1</v>
      </c>
      <c r="N4414">
        <v>1926.65</v>
      </c>
      <c r="O4414">
        <v>2438.8000000000002</v>
      </c>
      <c r="P4414">
        <v>512.15</v>
      </c>
      <c r="Q4414">
        <v>2560.75</v>
      </c>
      <c r="R4414">
        <v>17</v>
      </c>
      <c r="S4414">
        <v>73</v>
      </c>
      <c r="T4414" t="s">
        <v>8532</v>
      </c>
      <c r="U4414" t="s">
        <v>8524</v>
      </c>
      <c r="V4414">
        <v>8</v>
      </c>
      <c r="W4414" t="s">
        <v>8526</v>
      </c>
    </row>
    <row r="4415" spans="1:23" x14ac:dyDescent="0.25">
      <c r="A4415" s="1" t="s">
        <v>3648</v>
      </c>
      <c r="B4415" s="1" t="s">
        <v>22</v>
      </c>
      <c r="C4415" s="1" t="s">
        <v>39</v>
      </c>
      <c r="D4415" s="2">
        <v>43600</v>
      </c>
      <c r="E4415" s="2">
        <v>43678</v>
      </c>
      <c r="F4415" s="2">
        <v>43698</v>
      </c>
      <c r="G4415" s="2">
        <v>43705</v>
      </c>
      <c r="H4415" s="1" t="s">
        <v>8256</v>
      </c>
      <c r="I4415" s="1" t="s">
        <v>8077</v>
      </c>
      <c r="J4415" s="1" t="s">
        <v>8329</v>
      </c>
      <c r="K4415" s="1" t="s">
        <v>8202</v>
      </c>
      <c r="L4415">
        <v>7</v>
      </c>
      <c r="M4415">
        <v>0.1</v>
      </c>
      <c r="N4415">
        <v>1647.93</v>
      </c>
      <c r="O4415">
        <v>3832.4</v>
      </c>
      <c r="P4415">
        <v>2184.4699999999998</v>
      </c>
      <c r="Q4415">
        <v>15291.29</v>
      </c>
      <c r="R4415">
        <v>27</v>
      </c>
      <c r="S4415">
        <v>78</v>
      </c>
      <c r="T4415" t="s">
        <v>8532</v>
      </c>
      <c r="U4415" t="s">
        <v>8524</v>
      </c>
      <c r="V4415">
        <v>8</v>
      </c>
      <c r="W4415" t="s">
        <v>8526</v>
      </c>
    </row>
    <row r="4416" spans="1:23" x14ac:dyDescent="0.25">
      <c r="A4416" s="1" t="s">
        <v>3655</v>
      </c>
      <c r="B4416" s="1" t="s">
        <v>22</v>
      </c>
      <c r="C4416" s="1" t="s">
        <v>17</v>
      </c>
      <c r="D4416" s="2">
        <v>43500</v>
      </c>
      <c r="E4416" s="2">
        <v>43678</v>
      </c>
      <c r="F4416" s="2">
        <v>43699</v>
      </c>
      <c r="G4416" s="2">
        <v>43702</v>
      </c>
      <c r="H4416" s="1" t="s">
        <v>8259</v>
      </c>
      <c r="I4416" s="1" t="s">
        <v>8150</v>
      </c>
      <c r="J4416" s="1" t="s">
        <v>8445</v>
      </c>
      <c r="K4416" s="1" t="s">
        <v>8062</v>
      </c>
      <c r="L4416">
        <v>3</v>
      </c>
      <c r="M4416">
        <v>0.1</v>
      </c>
      <c r="N4416">
        <v>502.5</v>
      </c>
      <c r="O4416">
        <v>1005</v>
      </c>
      <c r="P4416">
        <v>502.5</v>
      </c>
      <c r="Q4416">
        <v>1507.5</v>
      </c>
      <c r="R4416">
        <v>24</v>
      </c>
      <c r="S4416">
        <v>178</v>
      </c>
      <c r="T4416" t="s">
        <v>8532</v>
      </c>
      <c r="U4416" t="s">
        <v>8524</v>
      </c>
      <c r="V4416">
        <v>8</v>
      </c>
      <c r="W4416" t="s">
        <v>8526</v>
      </c>
    </row>
    <row r="4417" spans="1:23" x14ac:dyDescent="0.25">
      <c r="A4417" s="1" t="s">
        <v>3835</v>
      </c>
      <c r="B4417" s="1" t="s">
        <v>22</v>
      </c>
      <c r="C4417" s="1" t="s">
        <v>27</v>
      </c>
      <c r="D4417" s="2">
        <v>43600</v>
      </c>
      <c r="E4417" s="2">
        <v>43699</v>
      </c>
      <c r="F4417" s="2">
        <v>43722</v>
      </c>
      <c r="G4417" s="2">
        <v>43729</v>
      </c>
      <c r="H4417" s="1" t="s">
        <v>8256</v>
      </c>
      <c r="I4417" s="1" t="s">
        <v>8068</v>
      </c>
      <c r="J4417" s="1" t="s">
        <v>8274</v>
      </c>
      <c r="K4417" s="1" t="s">
        <v>8184</v>
      </c>
      <c r="L4417">
        <v>7</v>
      </c>
      <c r="M4417">
        <v>0.1</v>
      </c>
      <c r="N4417">
        <v>825.71</v>
      </c>
      <c r="O4417">
        <v>1045.2</v>
      </c>
      <c r="P4417">
        <v>219.49</v>
      </c>
      <c r="Q4417">
        <v>1536.43</v>
      </c>
      <c r="R4417">
        <v>30</v>
      </c>
      <c r="S4417">
        <v>99</v>
      </c>
      <c r="T4417" t="s">
        <v>8532</v>
      </c>
      <c r="U4417" t="s">
        <v>8524</v>
      </c>
      <c r="V4417">
        <v>9</v>
      </c>
      <c r="W4417" t="s">
        <v>8527</v>
      </c>
    </row>
    <row r="4418" spans="1:23" x14ac:dyDescent="0.25">
      <c r="A4418" s="1" t="s">
        <v>3886</v>
      </c>
      <c r="B4418" s="1" t="s">
        <v>22</v>
      </c>
      <c r="C4418" s="1" t="s">
        <v>39</v>
      </c>
      <c r="D4418" s="2">
        <v>43600</v>
      </c>
      <c r="E4418" s="2">
        <v>43706</v>
      </c>
      <c r="F4418" s="2">
        <v>43711</v>
      </c>
      <c r="G4418" s="2">
        <v>43713</v>
      </c>
      <c r="H4418" s="1" t="s">
        <v>8256</v>
      </c>
      <c r="I4418" s="1" t="s">
        <v>8046</v>
      </c>
      <c r="J4418" s="1" t="s">
        <v>8320</v>
      </c>
      <c r="K4418" s="1" t="s">
        <v>8149</v>
      </c>
      <c r="L4418">
        <v>4</v>
      </c>
      <c r="M4418">
        <v>0.1</v>
      </c>
      <c r="N4418">
        <v>1337.86</v>
      </c>
      <c r="O4418">
        <v>1715.2</v>
      </c>
      <c r="P4418">
        <v>377.34</v>
      </c>
      <c r="Q4418">
        <v>1509.36</v>
      </c>
      <c r="R4418">
        <v>7</v>
      </c>
      <c r="S4418">
        <v>106</v>
      </c>
      <c r="T4418" t="s">
        <v>8532</v>
      </c>
      <c r="U4418" t="s">
        <v>8524</v>
      </c>
      <c r="V4418">
        <v>9</v>
      </c>
      <c r="W4418" t="s">
        <v>8527</v>
      </c>
    </row>
    <row r="4419" spans="1:23" x14ac:dyDescent="0.25">
      <c r="A4419" s="1" t="s">
        <v>3920</v>
      </c>
      <c r="B4419" s="1" t="s">
        <v>22</v>
      </c>
      <c r="C4419" s="1" t="s">
        <v>27</v>
      </c>
      <c r="D4419" s="2">
        <v>43600</v>
      </c>
      <c r="E4419" s="2">
        <v>43711</v>
      </c>
      <c r="F4419" s="2">
        <v>43739</v>
      </c>
      <c r="G4419" s="2">
        <v>43745</v>
      </c>
      <c r="H4419" s="1" t="s">
        <v>8256</v>
      </c>
      <c r="I4419" s="1" t="s">
        <v>8144</v>
      </c>
      <c r="J4419" s="1" t="s">
        <v>8279</v>
      </c>
      <c r="K4419" s="1" t="s">
        <v>8149</v>
      </c>
      <c r="L4419">
        <v>6</v>
      </c>
      <c r="M4419">
        <v>0.1</v>
      </c>
      <c r="N4419">
        <v>613.65</v>
      </c>
      <c r="O4419">
        <v>864.3</v>
      </c>
      <c r="P4419">
        <v>250.65</v>
      </c>
      <c r="Q4419">
        <v>1503.9</v>
      </c>
      <c r="R4419">
        <v>34</v>
      </c>
      <c r="S4419">
        <v>111</v>
      </c>
      <c r="T4419" t="s">
        <v>8532</v>
      </c>
      <c r="U4419" t="s">
        <v>8528</v>
      </c>
      <c r="V4419">
        <v>10</v>
      </c>
      <c r="W4419" t="s">
        <v>8529</v>
      </c>
    </row>
    <row r="4420" spans="1:23" x14ac:dyDescent="0.25">
      <c r="A4420" s="1" t="s">
        <v>3933</v>
      </c>
      <c r="B4420" s="1" t="s">
        <v>22</v>
      </c>
      <c r="C4420" s="1" t="s">
        <v>17</v>
      </c>
      <c r="D4420" s="2">
        <v>43600</v>
      </c>
      <c r="E4420" s="2">
        <v>43713</v>
      </c>
      <c r="F4420" s="2">
        <v>43719</v>
      </c>
      <c r="G4420" s="2">
        <v>43728</v>
      </c>
      <c r="H4420" s="1" t="s">
        <v>8257</v>
      </c>
      <c r="I4420" s="1" t="s">
        <v>8129</v>
      </c>
      <c r="J4420" s="1" t="s">
        <v>8443</v>
      </c>
      <c r="K4420" s="1" t="s">
        <v>8067</v>
      </c>
      <c r="L4420">
        <v>6</v>
      </c>
      <c r="M4420">
        <v>0.1</v>
      </c>
      <c r="N4420">
        <v>830.93</v>
      </c>
      <c r="O4420">
        <v>1065.3</v>
      </c>
      <c r="P4420">
        <v>234.37</v>
      </c>
      <c r="Q4420">
        <v>1406.22</v>
      </c>
      <c r="R4420">
        <v>15</v>
      </c>
      <c r="S4420">
        <v>113</v>
      </c>
      <c r="T4420" t="s">
        <v>8532</v>
      </c>
      <c r="U4420" t="s">
        <v>8524</v>
      </c>
      <c r="V4420">
        <v>9</v>
      </c>
      <c r="W4420" t="s">
        <v>8527</v>
      </c>
    </row>
    <row r="4421" spans="1:23" x14ac:dyDescent="0.25">
      <c r="A4421" s="1" t="s">
        <v>3949</v>
      </c>
      <c r="B4421" s="1" t="s">
        <v>22</v>
      </c>
      <c r="C4421" s="1" t="s">
        <v>17</v>
      </c>
      <c r="D4421" s="2">
        <v>43600</v>
      </c>
      <c r="E4421" s="2">
        <v>43715</v>
      </c>
      <c r="F4421" s="2">
        <v>43735</v>
      </c>
      <c r="G4421" s="2">
        <v>43740</v>
      </c>
      <c r="H4421" s="1" t="s">
        <v>8257</v>
      </c>
      <c r="I4421" s="1" t="s">
        <v>8063</v>
      </c>
      <c r="J4421" s="1" t="s">
        <v>8407</v>
      </c>
      <c r="K4421" s="1" t="s">
        <v>8094</v>
      </c>
      <c r="L4421">
        <v>1</v>
      </c>
      <c r="M4421">
        <v>0.1</v>
      </c>
      <c r="N4421">
        <v>95.48</v>
      </c>
      <c r="O4421">
        <v>167.5</v>
      </c>
      <c r="P4421">
        <v>72.02</v>
      </c>
      <c r="Q4421">
        <v>72.02</v>
      </c>
      <c r="R4421">
        <v>25</v>
      </c>
      <c r="S4421">
        <v>115</v>
      </c>
      <c r="T4421" t="s">
        <v>8532</v>
      </c>
      <c r="U4421" t="s">
        <v>8528</v>
      </c>
      <c r="V4421">
        <v>10</v>
      </c>
      <c r="W4421" t="s">
        <v>8529</v>
      </c>
    </row>
    <row r="4422" spans="1:23" x14ac:dyDescent="0.25">
      <c r="A4422" s="1" t="s">
        <v>3952</v>
      </c>
      <c r="B4422" s="1" t="s">
        <v>22</v>
      </c>
      <c r="C4422" s="1" t="s">
        <v>29</v>
      </c>
      <c r="D4422" s="2">
        <v>43600</v>
      </c>
      <c r="E4422" s="2">
        <v>43715</v>
      </c>
      <c r="F4422" s="2">
        <v>43730</v>
      </c>
      <c r="G4422" s="2">
        <v>43731</v>
      </c>
      <c r="H4422" s="1" t="s">
        <v>8257</v>
      </c>
      <c r="I4422" s="1" t="s">
        <v>8167</v>
      </c>
      <c r="J4422" s="1" t="s">
        <v>8421</v>
      </c>
      <c r="K4422" s="1" t="s">
        <v>8120</v>
      </c>
      <c r="L4422">
        <v>2</v>
      </c>
      <c r="M4422">
        <v>0.1</v>
      </c>
      <c r="N4422">
        <v>717.37</v>
      </c>
      <c r="O4422">
        <v>864.3</v>
      </c>
      <c r="P4422">
        <v>146.93</v>
      </c>
      <c r="Q4422">
        <v>293.86</v>
      </c>
      <c r="R4422">
        <v>16</v>
      </c>
      <c r="S4422">
        <v>115</v>
      </c>
      <c r="T4422" t="s">
        <v>8532</v>
      </c>
      <c r="U4422" t="s">
        <v>8524</v>
      </c>
      <c r="V4422">
        <v>9</v>
      </c>
      <c r="W4422" t="s">
        <v>8527</v>
      </c>
    </row>
    <row r="4423" spans="1:23" x14ac:dyDescent="0.25">
      <c r="A4423" s="1" t="s">
        <v>4016</v>
      </c>
      <c r="B4423" s="1" t="s">
        <v>22</v>
      </c>
      <c r="C4423" s="1" t="s">
        <v>27</v>
      </c>
      <c r="D4423" s="2">
        <v>43600</v>
      </c>
      <c r="E4423" s="2">
        <v>43723</v>
      </c>
      <c r="F4423" s="2">
        <v>43734</v>
      </c>
      <c r="G4423" s="2">
        <v>43743</v>
      </c>
      <c r="H4423" s="1" t="s">
        <v>8259</v>
      </c>
      <c r="I4423" s="1" t="s">
        <v>8187</v>
      </c>
      <c r="J4423" s="1" t="s">
        <v>8284</v>
      </c>
      <c r="K4423" s="1" t="s">
        <v>8033</v>
      </c>
      <c r="L4423">
        <v>5</v>
      </c>
      <c r="M4423">
        <v>0.1</v>
      </c>
      <c r="N4423">
        <v>205.76</v>
      </c>
      <c r="O4423">
        <v>247.9</v>
      </c>
      <c r="P4423">
        <v>42.14</v>
      </c>
      <c r="Q4423">
        <v>210.7</v>
      </c>
      <c r="R4423">
        <v>20</v>
      </c>
      <c r="S4423">
        <v>123</v>
      </c>
      <c r="T4423" t="s">
        <v>8532</v>
      </c>
      <c r="U4423" t="s">
        <v>8528</v>
      </c>
      <c r="V4423">
        <v>10</v>
      </c>
      <c r="W4423" t="s">
        <v>8529</v>
      </c>
    </row>
    <row r="4424" spans="1:23" x14ac:dyDescent="0.25">
      <c r="A4424" s="1" t="s">
        <v>4018</v>
      </c>
      <c r="B4424" s="1" t="s">
        <v>22</v>
      </c>
      <c r="C4424" s="1" t="s">
        <v>29</v>
      </c>
      <c r="D4424" s="2">
        <v>43600</v>
      </c>
      <c r="E4424" s="2">
        <v>43723</v>
      </c>
      <c r="F4424" s="2">
        <v>43729</v>
      </c>
      <c r="G4424" s="2">
        <v>43732</v>
      </c>
      <c r="H4424" s="1" t="s">
        <v>8259</v>
      </c>
      <c r="I4424" s="1" t="s">
        <v>8046</v>
      </c>
      <c r="J4424" s="1" t="s">
        <v>8344</v>
      </c>
      <c r="K4424" s="1" t="s">
        <v>8099</v>
      </c>
      <c r="L4424">
        <v>5</v>
      </c>
      <c r="M4424">
        <v>0.1</v>
      </c>
      <c r="N4424">
        <v>1739.99</v>
      </c>
      <c r="O4424">
        <v>2485.6999999999998</v>
      </c>
      <c r="P4424">
        <v>745.71</v>
      </c>
      <c r="Q4424">
        <v>3728.55</v>
      </c>
      <c r="R4424">
        <v>9</v>
      </c>
      <c r="S4424">
        <v>123</v>
      </c>
      <c r="T4424" t="s">
        <v>8532</v>
      </c>
      <c r="U4424" t="s">
        <v>8524</v>
      </c>
      <c r="V4424">
        <v>9</v>
      </c>
      <c r="W4424" t="s">
        <v>8527</v>
      </c>
    </row>
    <row r="4425" spans="1:23" x14ac:dyDescent="0.25">
      <c r="A4425" s="1" t="s">
        <v>4314</v>
      </c>
      <c r="B4425" s="1" t="s">
        <v>22</v>
      </c>
      <c r="C4425" s="1" t="s">
        <v>17</v>
      </c>
      <c r="D4425" s="2">
        <v>43700</v>
      </c>
      <c r="E4425" s="2">
        <v>43761</v>
      </c>
      <c r="F4425" s="2">
        <v>43768</v>
      </c>
      <c r="G4425" s="2">
        <v>43776</v>
      </c>
      <c r="H4425" s="1" t="s">
        <v>8255</v>
      </c>
      <c r="I4425" s="1" t="s">
        <v>8027</v>
      </c>
      <c r="J4425" s="1" t="s">
        <v>8372</v>
      </c>
      <c r="K4425" s="1" t="s">
        <v>8086</v>
      </c>
      <c r="L4425">
        <v>7</v>
      </c>
      <c r="M4425">
        <v>0.1</v>
      </c>
      <c r="N4425">
        <v>4209.95</v>
      </c>
      <c r="O4425">
        <v>5929.5</v>
      </c>
      <c r="P4425">
        <v>1719.55</v>
      </c>
      <c r="Q4425">
        <v>12036.85</v>
      </c>
      <c r="R4425">
        <v>15</v>
      </c>
      <c r="S4425">
        <v>61</v>
      </c>
      <c r="T4425" t="s">
        <v>8532</v>
      </c>
      <c r="U4425" t="s">
        <v>8528</v>
      </c>
      <c r="V4425">
        <v>11</v>
      </c>
      <c r="W4425" t="s">
        <v>8530</v>
      </c>
    </row>
    <row r="4426" spans="1:23" x14ac:dyDescent="0.25">
      <c r="A4426" s="1" t="s">
        <v>4419</v>
      </c>
      <c r="B4426" s="1" t="s">
        <v>22</v>
      </c>
      <c r="C4426" s="1" t="s">
        <v>29</v>
      </c>
      <c r="D4426" s="2">
        <v>43700</v>
      </c>
      <c r="E4426" s="2">
        <v>43775</v>
      </c>
      <c r="F4426" s="2">
        <v>43787</v>
      </c>
      <c r="G4426" s="2">
        <v>43797</v>
      </c>
      <c r="H4426" s="1" t="s">
        <v>8255</v>
      </c>
      <c r="I4426" s="1" t="s">
        <v>8046</v>
      </c>
      <c r="J4426" s="1" t="s">
        <v>8357</v>
      </c>
      <c r="K4426" s="1" t="s">
        <v>8099</v>
      </c>
      <c r="L4426">
        <v>2</v>
      </c>
      <c r="M4426">
        <v>0.1</v>
      </c>
      <c r="N4426">
        <v>714.89</v>
      </c>
      <c r="O4426">
        <v>1299.8</v>
      </c>
      <c r="P4426">
        <v>584.91</v>
      </c>
      <c r="Q4426">
        <v>1169.82</v>
      </c>
      <c r="R4426">
        <v>22</v>
      </c>
      <c r="S4426">
        <v>75</v>
      </c>
      <c r="T4426" t="s">
        <v>8532</v>
      </c>
      <c r="U4426" t="s">
        <v>8528</v>
      </c>
      <c r="V4426">
        <v>11</v>
      </c>
      <c r="W4426" t="s">
        <v>8530</v>
      </c>
    </row>
    <row r="4427" spans="1:23" x14ac:dyDescent="0.25">
      <c r="A4427" s="1" t="s">
        <v>4430</v>
      </c>
      <c r="B4427" s="1" t="s">
        <v>22</v>
      </c>
      <c r="C4427" s="1" t="s">
        <v>27</v>
      </c>
      <c r="D4427" s="2">
        <v>43700</v>
      </c>
      <c r="E4427" s="2">
        <v>43776</v>
      </c>
      <c r="F4427" s="2">
        <v>43799</v>
      </c>
      <c r="G4427" s="2">
        <v>43801</v>
      </c>
      <c r="H4427" s="1" t="s">
        <v>8257</v>
      </c>
      <c r="I4427" s="1" t="s">
        <v>8102</v>
      </c>
      <c r="J4427" s="1" t="s">
        <v>8473</v>
      </c>
      <c r="K4427" s="1" t="s">
        <v>8062</v>
      </c>
      <c r="L4427">
        <v>8</v>
      </c>
      <c r="M4427">
        <v>0.1</v>
      </c>
      <c r="N4427">
        <v>2207.38</v>
      </c>
      <c r="O4427">
        <v>3872.6</v>
      </c>
      <c r="P4427">
        <v>1665.22</v>
      </c>
      <c r="Q4427">
        <v>13321.76</v>
      </c>
      <c r="R4427">
        <v>25</v>
      </c>
      <c r="S4427">
        <v>76</v>
      </c>
      <c r="T4427" t="s">
        <v>8532</v>
      </c>
      <c r="U4427" t="s">
        <v>8528</v>
      </c>
      <c r="V4427">
        <v>12</v>
      </c>
      <c r="W4427" t="s">
        <v>8531</v>
      </c>
    </row>
    <row r="4428" spans="1:23" x14ac:dyDescent="0.25">
      <c r="A4428" s="1" t="s">
        <v>4459</v>
      </c>
      <c r="B4428" s="1" t="s">
        <v>22</v>
      </c>
      <c r="C4428" s="1" t="s">
        <v>29</v>
      </c>
      <c r="D4428" s="2">
        <v>43600</v>
      </c>
      <c r="E4428" s="2">
        <v>43781</v>
      </c>
      <c r="F4428" s="2">
        <v>43806</v>
      </c>
      <c r="G4428" s="2">
        <v>43816</v>
      </c>
      <c r="H4428" s="1" t="s">
        <v>8257</v>
      </c>
      <c r="I4428" s="1" t="s">
        <v>8147</v>
      </c>
      <c r="J4428" s="1" t="s">
        <v>8507</v>
      </c>
      <c r="K4428" s="1" t="s">
        <v>8154</v>
      </c>
      <c r="L4428">
        <v>7</v>
      </c>
      <c r="M4428">
        <v>0.1</v>
      </c>
      <c r="N4428">
        <v>1798.35</v>
      </c>
      <c r="O4428">
        <v>2606.3000000000002</v>
      </c>
      <c r="P4428">
        <v>807.95</v>
      </c>
      <c r="Q4428">
        <v>5655.65</v>
      </c>
      <c r="R4428">
        <v>35</v>
      </c>
      <c r="S4428">
        <v>181</v>
      </c>
      <c r="T4428" t="s">
        <v>8532</v>
      </c>
      <c r="U4428" t="s">
        <v>8528</v>
      </c>
      <c r="V4428">
        <v>12</v>
      </c>
      <c r="W4428" t="s">
        <v>8531</v>
      </c>
    </row>
    <row r="4429" spans="1:23" x14ac:dyDescent="0.25">
      <c r="A4429" s="1" t="s">
        <v>4584</v>
      </c>
      <c r="B4429" s="1" t="s">
        <v>22</v>
      </c>
      <c r="C4429" s="1" t="s">
        <v>27</v>
      </c>
      <c r="D4429" s="2">
        <v>43700</v>
      </c>
      <c r="E4429" s="2">
        <v>43794</v>
      </c>
      <c r="F4429" s="2">
        <v>43801</v>
      </c>
      <c r="G4429" s="2">
        <v>43809</v>
      </c>
      <c r="H4429" s="1" t="s">
        <v>8257</v>
      </c>
      <c r="I4429" s="1" t="s">
        <v>8104</v>
      </c>
      <c r="J4429" s="1" t="s">
        <v>8466</v>
      </c>
      <c r="K4429" s="1" t="s">
        <v>8059</v>
      </c>
      <c r="L4429">
        <v>8</v>
      </c>
      <c r="M4429">
        <v>0.1</v>
      </c>
      <c r="N4429">
        <v>2319.94</v>
      </c>
      <c r="O4429">
        <v>3999.9</v>
      </c>
      <c r="P4429">
        <v>1679.96</v>
      </c>
      <c r="Q4429">
        <v>13439.68</v>
      </c>
      <c r="R4429">
        <v>15</v>
      </c>
      <c r="S4429">
        <v>94</v>
      </c>
      <c r="T4429" t="s">
        <v>8532</v>
      </c>
      <c r="U4429" t="s">
        <v>8528</v>
      </c>
      <c r="V4429">
        <v>12</v>
      </c>
      <c r="W4429" t="s">
        <v>8531</v>
      </c>
    </row>
    <row r="4430" spans="1:23" x14ac:dyDescent="0.25">
      <c r="A4430" s="1" t="s">
        <v>4593</v>
      </c>
      <c r="B4430" s="1" t="s">
        <v>22</v>
      </c>
      <c r="C4430" s="1" t="s">
        <v>17</v>
      </c>
      <c r="D4430" s="2">
        <v>43700</v>
      </c>
      <c r="E4430" s="2">
        <v>43795</v>
      </c>
      <c r="F4430" s="2">
        <v>43823</v>
      </c>
      <c r="G4430" s="2">
        <v>43828</v>
      </c>
      <c r="H4430" s="1" t="s">
        <v>8259</v>
      </c>
      <c r="I4430" s="1" t="s">
        <v>8150</v>
      </c>
      <c r="J4430" s="1" t="s">
        <v>8375</v>
      </c>
      <c r="K4430" s="1" t="s">
        <v>8059</v>
      </c>
      <c r="L4430">
        <v>5</v>
      </c>
      <c r="M4430">
        <v>0.1</v>
      </c>
      <c r="N4430">
        <v>2857.01</v>
      </c>
      <c r="O4430">
        <v>6210.9</v>
      </c>
      <c r="P4430">
        <v>3353.89</v>
      </c>
      <c r="Q4430">
        <v>16769.45</v>
      </c>
      <c r="R4430">
        <v>33</v>
      </c>
      <c r="S4430">
        <v>95</v>
      </c>
      <c r="T4430" t="s">
        <v>8532</v>
      </c>
      <c r="U4430" t="s">
        <v>8528</v>
      </c>
      <c r="V4430">
        <v>12</v>
      </c>
      <c r="W4430" t="s">
        <v>8531</v>
      </c>
    </row>
    <row r="4431" spans="1:23" x14ac:dyDescent="0.25">
      <c r="A4431" s="1" t="s">
        <v>4739</v>
      </c>
      <c r="B4431" s="1" t="s">
        <v>22</v>
      </c>
      <c r="C4431" s="1" t="s">
        <v>17</v>
      </c>
      <c r="D4431" s="2">
        <v>43700</v>
      </c>
      <c r="E4431" s="2">
        <v>43813</v>
      </c>
      <c r="F4431" s="2">
        <v>43819</v>
      </c>
      <c r="G4431" s="2">
        <v>43828</v>
      </c>
      <c r="H4431" s="1" t="s">
        <v>8258</v>
      </c>
      <c r="I4431" s="1" t="s">
        <v>8053</v>
      </c>
      <c r="J4431" s="1" t="s">
        <v>8397</v>
      </c>
      <c r="K4431" s="1" t="s">
        <v>8059</v>
      </c>
      <c r="L4431">
        <v>7</v>
      </c>
      <c r="M4431">
        <v>0.1</v>
      </c>
      <c r="N4431">
        <v>4583.74</v>
      </c>
      <c r="O4431">
        <v>5802.2</v>
      </c>
      <c r="P4431">
        <v>1218.46</v>
      </c>
      <c r="Q4431">
        <v>8529.2199999999993</v>
      </c>
      <c r="R4431">
        <v>15</v>
      </c>
      <c r="S4431">
        <v>113</v>
      </c>
      <c r="T4431" t="s">
        <v>8532</v>
      </c>
      <c r="U4431" t="s">
        <v>8528</v>
      </c>
      <c r="V4431">
        <v>12</v>
      </c>
      <c r="W4431" t="s">
        <v>8531</v>
      </c>
    </row>
    <row r="4432" spans="1:23" x14ac:dyDescent="0.25">
      <c r="A4432" s="1" t="s">
        <v>4764</v>
      </c>
      <c r="B4432" s="1" t="s">
        <v>22</v>
      </c>
      <c r="C4432" s="1" t="s">
        <v>17</v>
      </c>
      <c r="D4432" s="2">
        <v>43700</v>
      </c>
      <c r="E4432" s="2">
        <v>43815</v>
      </c>
      <c r="F4432" s="2">
        <v>43822</v>
      </c>
      <c r="G4432" s="2">
        <v>43832</v>
      </c>
      <c r="H4432" s="1" t="s">
        <v>8256</v>
      </c>
      <c r="I4432" s="1" t="s">
        <v>8035</v>
      </c>
      <c r="J4432" s="1" t="s">
        <v>8356</v>
      </c>
      <c r="K4432" s="1" t="s">
        <v>8055</v>
      </c>
      <c r="L4432">
        <v>1</v>
      </c>
      <c r="M4432">
        <v>0.1</v>
      </c>
      <c r="N4432">
        <v>1712.79</v>
      </c>
      <c r="O4432">
        <v>3892.7</v>
      </c>
      <c r="P4432">
        <v>2179.91</v>
      </c>
      <c r="Q4432">
        <v>2179.91</v>
      </c>
      <c r="R4432">
        <v>17</v>
      </c>
      <c r="S4432">
        <v>115</v>
      </c>
      <c r="T4432" t="s">
        <v>8539</v>
      </c>
      <c r="U4432" t="s">
        <v>8533</v>
      </c>
      <c r="V4432">
        <v>1</v>
      </c>
      <c r="W4432" t="s">
        <v>8534</v>
      </c>
    </row>
    <row r="4433" spans="1:23" x14ac:dyDescent="0.25">
      <c r="A4433" s="1" t="s">
        <v>4800</v>
      </c>
      <c r="B4433" s="1" t="s">
        <v>22</v>
      </c>
      <c r="C4433" s="1" t="s">
        <v>29</v>
      </c>
      <c r="D4433" s="2">
        <v>43700</v>
      </c>
      <c r="E4433" s="2">
        <v>43819</v>
      </c>
      <c r="F4433" s="2">
        <v>43830</v>
      </c>
      <c r="G4433" s="2">
        <v>43835</v>
      </c>
      <c r="H4433" s="1" t="s">
        <v>8255</v>
      </c>
      <c r="I4433" s="1" t="s">
        <v>8060</v>
      </c>
      <c r="J4433" s="1" t="s">
        <v>8427</v>
      </c>
      <c r="K4433" s="1" t="s">
        <v>8067</v>
      </c>
      <c r="L4433">
        <v>7</v>
      </c>
      <c r="M4433">
        <v>0.1</v>
      </c>
      <c r="N4433">
        <v>890.03</v>
      </c>
      <c r="O4433">
        <v>1098.8</v>
      </c>
      <c r="P4433">
        <v>208.77</v>
      </c>
      <c r="Q4433">
        <v>1461.39</v>
      </c>
      <c r="R4433">
        <v>16</v>
      </c>
      <c r="S4433">
        <v>119</v>
      </c>
      <c r="T4433" t="s">
        <v>8539</v>
      </c>
      <c r="U4433" t="s">
        <v>8533</v>
      </c>
      <c r="V4433">
        <v>1</v>
      </c>
      <c r="W4433" t="s">
        <v>8534</v>
      </c>
    </row>
    <row r="4434" spans="1:23" x14ac:dyDescent="0.25">
      <c r="A4434" s="1" t="s">
        <v>4889</v>
      </c>
      <c r="B4434" s="1" t="s">
        <v>22</v>
      </c>
      <c r="C4434" s="1" t="s">
        <v>29</v>
      </c>
      <c r="D4434" s="2">
        <v>43700</v>
      </c>
      <c r="E4434" s="2">
        <v>43830</v>
      </c>
      <c r="F4434" s="2">
        <v>43842</v>
      </c>
      <c r="G4434" s="2">
        <v>43849</v>
      </c>
      <c r="H4434" s="1" t="s">
        <v>8258</v>
      </c>
      <c r="I4434" s="1" t="s">
        <v>8063</v>
      </c>
      <c r="J4434" s="1" t="s">
        <v>8495</v>
      </c>
      <c r="K4434" s="1" t="s">
        <v>8059</v>
      </c>
      <c r="L4434">
        <v>5</v>
      </c>
      <c r="M4434">
        <v>0.1</v>
      </c>
      <c r="N4434">
        <v>1874.59</v>
      </c>
      <c r="O4434">
        <v>3825.7</v>
      </c>
      <c r="P4434">
        <v>1951.11</v>
      </c>
      <c r="Q4434">
        <v>9755.5499999999993</v>
      </c>
      <c r="R4434">
        <v>19</v>
      </c>
      <c r="S4434">
        <v>130</v>
      </c>
      <c r="T4434" t="s">
        <v>8539</v>
      </c>
      <c r="U4434" t="s">
        <v>8533</v>
      </c>
      <c r="V4434">
        <v>1</v>
      </c>
      <c r="W4434" t="s">
        <v>8534</v>
      </c>
    </row>
    <row r="4435" spans="1:23" x14ac:dyDescent="0.25">
      <c r="A4435" s="1" t="s">
        <v>4896</v>
      </c>
      <c r="B4435" s="1" t="s">
        <v>22</v>
      </c>
      <c r="C4435" s="1" t="s">
        <v>17</v>
      </c>
      <c r="D4435" s="2">
        <v>43700</v>
      </c>
      <c r="E4435" s="2">
        <v>43832</v>
      </c>
      <c r="F4435" s="2">
        <v>43851</v>
      </c>
      <c r="G4435" s="2">
        <v>43861</v>
      </c>
      <c r="H4435" s="1" t="s">
        <v>8259</v>
      </c>
      <c r="I4435" s="1" t="s">
        <v>8142</v>
      </c>
      <c r="J4435" s="1" t="s">
        <v>8360</v>
      </c>
      <c r="K4435" s="1" t="s">
        <v>8120</v>
      </c>
      <c r="L4435">
        <v>2</v>
      </c>
      <c r="M4435">
        <v>0.1</v>
      </c>
      <c r="N4435">
        <v>830.33</v>
      </c>
      <c r="O4435">
        <v>1025.0999999999999</v>
      </c>
      <c r="P4435">
        <v>194.77</v>
      </c>
      <c r="Q4435">
        <v>389.54</v>
      </c>
      <c r="R4435">
        <v>29</v>
      </c>
      <c r="S4435">
        <v>132</v>
      </c>
      <c r="T4435" t="s">
        <v>8539</v>
      </c>
      <c r="U4435" t="s">
        <v>8533</v>
      </c>
      <c r="V4435">
        <v>1</v>
      </c>
      <c r="W4435" t="s">
        <v>8534</v>
      </c>
    </row>
    <row r="4436" spans="1:23" x14ac:dyDescent="0.25">
      <c r="A4436" s="1" t="s">
        <v>5050</v>
      </c>
      <c r="B4436" s="1" t="s">
        <v>22</v>
      </c>
      <c r="C4436" s="1" t="s">
        <v>29</v>
      </c>
      <c r="D4436" s="2">
        <v>43700</v>
      </c>
      <c r="E4436" s="2">
        <v>43847</v>
      </c>
      <c r="F4436" s="2">
        <v>43869</v>
      </c>
      <c r="G4436" s="2">
        <v>43878</v>
      </c>
      <c r="H4436" s="1" t="s">
        <v>8258</v>
      </c>
      <c r="I4436" s="1" t="s">
        <v>8147</v>
      </c>
      <c r="J4436" s="1" t="s">
        <v>8337</v>
      </c>
      <c r="K4436" s="1" t="s">
        <v>8109</v>
      </c>
      <c r="L4436">
        <v>2</v>
      </c>
      <c r="M4436">
        <v>0.1</v>
      </c>
      <c r="N4436">
        <v>684.74</v>
      </c>
      <c r="O4436">
        <v>978.2</v>
      </c>
      <c r="P4436">
        <v>293.45999999999998</v>
      </c>
      <c r="Q4436">
        <v>586.91999999999996</v>
      </c>
      <c r="R4436">
        <v>31</v>
      </c>
      <c r="S4436">
        <v>147</v>
      </c>
      <c r="T4436" t="s">
        <v>8539</v>
      </c>
      <c r="U4436" t="s">
        <v>8533</v>
      </c>
      <c r="V4436">
        <v>2</v>
      </c>
      <c r="W4436" t="s">
        <v>8535</v>
      </c>
    </row>
    <row r="4437" spans="1:23" x14ac:dyDescent="0.25">
      <c r="A4437" s="1" t="s">
        <v>5074</v>
      </c>
      <c r="B4437" s="1" t="s">
        <v>22</v>
      </c>
      <c r="C4437" s="1" t="s">
        <v>60</v>
      </c>
      <c r="D4437" s="2">
        <v>43800</v>
      </c>
      <c r="E4437" s="2">
        <v>43850</v>
      </c>
      <c r="F4437" s="2">
        <v>43853</v>
      </c>
      <c r="G4437" s="2">
        <v>43857</v>
      </c>
      <c r="H4437" s="1" t="s">
        <v>8256</v>
      </c>
      <c r="I4437" s="1" t="s">
        <v>8089</v>
      </c>
      <c r="J4437" s="1" t="s">
        <v>8370</v>
      </c>
      <c r="K4437" s="1" t="s">
        <v>8116</v>
      </c>
      <c r="L4437">
        <v>6</v>
      </c>
      <c r="M4437">
        <v>0.1</v>
      </c>
      <c r="N4437">
        <v>607.82000000000005</v>
      </c>
      <c r="O4437">
        <v>1125.5999999999999</v>
      </c>
      <c r="P4437">
        <v>517.78</v>
      </c>
      <c r="Q4437">
        <v>3106.68</v>
      </c>
      <c r="R4437">
        <v>7</v>
      </c>
      <c r="S4437">
        <v>50</v>
      </c>
      <c r="T4437" t="s">
        <v>8539</v>
      </c>
      <c r="U4437" t="s">
        <v>8533</v>
      </c>
      <c r="V4437">
        <v>1</v>
      </c>
      <c r="W4437" t="s">
        <v>8534</v>
      </c>
    </row>
    <row r="4438" spans="1:23" x14ac:dyDescent="0.25">
      <c r="A4438" s="1" t="s">
        <v>5142</v>
      </c>
      <c r="B4438" s="1" t="s">
        <v>22</v>
      </c>
      <c r="C4438" s="1" t="s">
        <v>29</v>
      </c>
      <c r="D4438" s="2">
        <v>43700</v>
      </c>
      <c r="E4438" s="2">
        <v>43858</v>
      </c>
      <c r="F4438" s="2">
        <v>43877</v>
      </c>
      <c r="G4438" s="2">
        <v>43881</v>
      </c>
      <c r="H4438" s="1" t="s">
        <v>8257</v>
      </c>
      <c r="I4438" s="1" t="s">
        <v>8060</v>
      </c>
      <c r="J4438" s="1" t="s">
        <v>8417</v>
      </c>
      <c r="K4438" s="1" t="s">
        <v>8025</v>
      </c>
      <c r="L4438">
        <v>2</v>
      </c>
      <c r="M4438">
        <v>0.1</v>
      </c>
      <c r="N4438">
        <v>2517.19</v>
      </c>
      <c r="O4438">
        <v>3872.6</v>
      </c>
      <c r="P4438">
        <v>1355.41</v>
      </c>
      <c r="Q4438">
        <v>2710.82</v>
      </c>
      <c r="R4438">
        <v>23</v>
      </c>
      <c r="S4438">
        <v>158</v>
      </c>
      <c r="T4438" t="s">
        <v>8539</v>
      </c>
      <c r="U4438" t="s">
        <v>8533</v>
      </c>
      <c r="V4438">
        <v>2</v>
      </c>
      <c r="W4438" t="s">
        <v>8535</v>
      </c>
    </row>
    <row r="4439" spans="1:23" x14ac:dyDescent="0.25">
      <c r="A4439" s="1" t="s">
        <v>5199</v>
      </c>
      <c r="B4439" s="1" t="s">
        <v>22</v>
      </c>
      <c r="C4439" s="1" t="s">
        <v>17</v>
      </c>
      <c r="D4439" s="2">
        <v>43700</v>
      </c>
      <c r="E4439" s="2">
        <v>43866</v>
      </c>
      <c r="F4439" s="2">
        <v>43893</v>
      </c>
      <c r="G4439" s="2">
        <v>43899</v>
      </c>
      <c r="H4439" s="1" t="s">
        <v>8256</v>
      </c>
      <c r="I4439" s="1" t="s">
        <v>8046</v>
      </c>
      <c r="J4439" s="1" t="s">
        <v>8330</v>
      </c>
      <c r="K4439" s="1" t="s">
        <v>8088</v>
      </c>
      <c r="L4439">
        <v>6</v>
      </c>
      <c r="M4439">
        <v>0.1</v>
      </c>
      <c r="N4439">
        <v>120.6</v>
      </c>
      <c r="O4439">
        <v>201</v>
      </c>
      <c r="P4439">
        <v>80.400000000000006</v>
      </c>
      <c r="Q4439">
        <v>482.4</v>
      </c>
      <c r="R4439">
        <v>33</v>
      </c>
      <c r="S4439">
        <v>166</v>
      </c>
      <c r="T4439" t="s">
        <v>8539</v>
      </c>
      <c r="U4439" t="s">
        <v>8533</v>
      </c>
      <c r="V4439">
        <v>3</v>
      </c>
      <c r="W4439" t="s">
        <v>8536</v>
      </c>
    </row>
    <row r="4440" spans="1:23" x14ac:dyDescent="0.25">
      <c r="A4440" s="1" t="s">
        <v>5235</v>
      </c>
      <c r="B4440" s="1" t="s">
        <v>22</v>
      </c>
      <c r="C4440" s="1" t="s">
        <v>17</v>
      </c>
      <c r="D4440" s="2">
        <v>43800</v>
      </c>
      <c r="E4440" s="2">
        <v>43871</v>
      </c>
      <c r="F4440" s="2">
        <v>43889</v>
      </c>
      <c r="G4440" s="2">
        <v>43892</v>
      </c>
      <c r="H4440" s="1" t="s">
        <v>8255</v>
      </c>
      <c r="I4440" s="1" t="s">
        <v>8132</v>
      </c>
      <c r="J4440" s="1" t="s">
        <v>8318</v>
      </c>
      <c r="K4440" s="1" t="s">
        <v>8079</v>
      </c>
      <c r="L4440">
        <v>1</v>
      </c>
      <c r="M4440">
        <v>0.1</v>
      </c>
      <c r="N4440">
        <v>526.22</v>
      </c>
      <c r="O4440">
        <v>1031.8</v>
      </c>
      <c r="P4440">
        <v>505.58</v>
      </c>
      <c r="Q4440">
        <v>505.58</v>
      </c>
      <c r="R4440">
        <v>21</v>
      </c>
      <c r="S4440">
        <v>71</v>
      </c>
      <c r="T4440" t="s">
        <v>8539</v>
      </c>
      <c r="U4440" t="s">
        <v>8533</v>
      </c>
      <c r="V4440">
        <v>3</v>
      </c>
      <c r="W4440" t="s">
        <v>8536</v>
      </c>
    </row>
    <row r="4441" spans="1:23" x14ac:dyDescent="0.25">
      <c r="A4441" s="1" t="s">
        <v>5274</v>
      </c>
      <c r="B4441" s="1" t="s">
        <v>22</v>
      </c>
      <c r="C4441" s="1" t="s">
        <v>17</v>
      </c>
      <c r="D4441" s="2">
        <v>43800</v>
      </c>
      <c r="E4441" s="2">
        <v>43875</v>
      </c>
      <c r="F4441" s="2">
        <v>43889</v>
      </c>
      <c r="G4441" s="2">
        <v>43895</v>
      </c>
      <c r="H4441" s="1" t="s">
        <v>8256</v>
      </c>
      <c r="I4441" s="1" t="s">
        <v>8068</v>
      </c>
      <c r="J4441" s="1" t="s">
        <v>8483</v>
      </c>
      <c r="K4441" s="1" t="s">
        <v>8052</v>
      </c>
      <c r="L4441">
        <v>6</v>
      </c>
      <c r="M4441">
        <v>0.1</v>
      </c>
      <c r="N4441">
        <v>457.28</v>
      </c>
      <c r="O4441">
        <v>703.5</v>
      </c>
      <c r="P4441">
        <v>246.22</v>
      </c>
      <c r="Q4441">
        <v>1477.32</v>
      </c>
      <c r="R4441">
        <v>20</v>
      </c>
      <c r="S4441">
        <v>75</v>
      </c>
      <c r="T4441" t="s">
        <v>8539</v>
      </c>
      <c r="U4441" t="s">
        <v>8533</v>
      </c>
      <c r="V4441">
        <v>3</v>
      </c>
      <c r="W4441" t="s">
        <v>8536</v>
      </c>
    </row>
    <row r="4442" spans="1:23" x14ac:dyDescent="0.25">
      <c r="A4442" s="1" t="s">
        <v>5302</v>
      </c>
      <c r="B4442" s="1" t="s">
        <v>22</v>
      </c>
      <c r="C4442" s="1" t="s">
        <v>39</v>
      </c>
      <c r="D4442" s="2">
        <v>43800</v>
      </c>
      <c r="E4442" s="2">
        <v>43878</v>
      </c>
      <c r="F4442" s="2">
        <v>43898</v>
      </c>
      <c r="G4442" s="2">
        <v>43904</v>
      </c>
      <c r="H4442" s="1" t="s">
        <v>8257</v>
      </c>
      <c r="I4442" s="1" t="s">
        <v>8104</v>
      </c>
      <c r="J4442" s="1" t="s">
        <v>8354</v>
      </c>
      <c r="K4442" s="1" t="s">
        <v>8041</v>
      </c>
      <c r="L4442">
        <v>3</v>
      </c>
      <c r="M4442">
        <v>0.1</v>
      </c>
      <c r="N4442">
        <v>5148.28</v>
      </c>
      <c r="O4442">
        <v>6056.8</v>
      </c>
      <c r="P4442">
        <v>908.52</v>
      </c>
      <c r="Q4442">
        <v>2725.56</v>
      </c>
      <c r="R4442">
        <v>26</v>
      </c>
      <c r="S4442">
        <v>78</v>
      </c>
      <c r="T4442" t="s">
        <v>8539</v>
      </c>
      <c r="U4442" t="s">
        <v>8533</v>
      </c>
      <c r="V4442">
        <v>3</v>
      </c>
      <c r="W4442" t="s">
        <v>8536</v>
      </c>
    </row>
    <row r="4443" spans="1:23" x14ac:dyDescent="0.25">
      <c r="A4443" s="1" t="s">
        <v>5313</v>
      </c>
      <c r="B4443" s="1" t="s">
        <v>22</v>
      </c>
      <c r="C4443" s="1" t="s">
        <v>29</v>
      </c>
      <c r="D4443" s="2">
        <v>43800</v>
      </c>
      <c r="E4443" s="2">
        <v>43879</v>
      </c>
      <c r="F4443" s="2">
        <v>43883</v>
      </c>
      <c r="G4443" s="2">
        <v>43892</v>
      </c>
      <c r="H4443" s="1" t="s">
        <v>8256</v>
      </c>
      <c r="I4443" s="1" t="s">
        <v>8068</v>
      </c>
      <c r="J4443" s="1" t="s">
        <v>8324</v>
      </c>
      <c r="K4443" s="1" t="s">
        <v>8134</v>
      </c>
      <c r="L4443">
        <v>5</v>
      </c>
      <c r="M4443">
        <v>0.1</v>
      </c>
      <c r="N4443">
        <v>2785.86</v>
      </c>
      <c r="O4443">
        <v>5065.2</v>
      </c>
      <c r="P4443">
        <v>2279.34</v>
      </c>
      <c r="Q4443">
        <v>11396.7</v>
      </c>
      <c r="R4443">
        <v>13</v>
      </c>
      <c r="S4443">
        <v>79</v>
      </c>
      <c r="T4443" t="s">
        <v>8539</v>
      </c>
      <c r="U4443" t="s">
        <v>8533</v>
      </c>
      <c r="V4443">
        <v>3</v>
      </c>
      <c r="W4443" t="s">
        <v>8536</v>
      </c>
    </row>
    <row r="4444" spans="1:23" x14ac:dyDescent="0.25">
      <c r="A4444" s="1" t="s">
        <v>5371</v>
      </c>
      <c r="B4444" s="1" t="s">
        <v>22</v>
      </c>
      <c r="C4444" s="1" t="s">
        <v>17</v>
      </c>
      <c r="D4444" s="2">
        <v>43700</v>
      </c>
      <c r="E4444" s="2">
        <v>43884</v>
      </c>
      <c r="F4444" s="2">
        <v>43890</v>
      </c>
      <c r="G4444" s="2">
        <v>43898</v>
      </c>
      <c r="H4444" s="1" t="s">
        <v>8255</v>
      </c>
      <c r="I4444" s="1" t="s">
        <v>8187</v>
      </c>
      <c r="J4444" s="1" t="s">
        <v>8510</v>
      </c>
      <c r="K4444" s="1" t="s">
        <v>8125</v>
      </c>
      <c r="L4444">
        <v>3</v>
      </c>
      <c r="M4444">
        <v>0.1</v>
      </c>
      <c r="N4444">
        <v>1615.24</v>
      </c>
      <c r="O4444">
        <v>1969.8</v>
      </c>
      <c r="P4444">
        <v>354.56</v>
      </c>
      <c r="Q4444">
        <v>1063.68</v>
      </c>
      <c r="R4444">
        <v>14</v>
      </c>
      <c r="S4444">
        <v>184</v>
      </c>
      <c r="T4444" t="s">
        <v>8539</v>
      </c>
      <c r="U4444" t="s">
        <v>8533</v>
      </c>
      <c r="V4444">
        <v>3</v>
      </c>
      <c r="W4444" t="s">
        <v>8536</v>
      </c>
    </row>
    <row r="4445" spans="1:23" x14ac:dyDescent="0.25">
      <c r="A4445" s="1" t="s">
        <v>5408</v>
      </c>
      <c r="B4445" s="1" t="s">
        <v>22</v>
      </c>
      <c r="C4445" s="1" t="s">
        <v>39</v>
      </c>
      <c r="D4445" s="2">
        <v>43800</v>
      </c>
      <c r="E4445" s="2">
        <v>43888</v>
      </c>
      <c r="F4445" s="2">
        <v>43912</v>
      </c>
      <c r="G4445" s="2">
        <v>43916</v>
      </c>
      <c r="H4445" s="1" t="s">
        <v>8255</v>
      </c>
      <c r="I4445" s="1" t="s">
        <v>8168</v>
      </c>
      <c r="J4445" s="1" t="s">
        <v>8365</v>
      </c>
      <c r="K4445" s="1" t="s">
        <v>8088</v>
      </c>
      <c r="L4445">
        <v>4</v>
      </c>
      <c r="M4445">
        <v>0.1</v>
      </c>
      <c r="N4445">
        <v>1845.31</v>
      </c>
      <c r="O4445">
        <v>3926.2</v>
      </c>
      <c r="P4445">
        <v>2080.89</v>
      </c>
      <c r="Q4445">
        <v>8323.56</v>
      </c>
      <c r="R4445">
        <v>28</v>
      </c>
      <c r="S4445">
        <v>88</v>
      </c>
      <c r="T4445" t="s">
        <v>8539</v>
      </c>
      <c r="U4445" t="s">
        <v>8533</v>
      </c>
      <c r="V4445">
        <v>3</v>
      </c>
      <c r="W4445" t="s">
        <v>8536</v>
      </c>
    </row>
    <row r="4446" spans="1:23" x14ac:dyDescent="0.25">
      <c r="A4446" s="1" t="s">
        <v>5591</v>
      </c>
      <c r="B4446" s="1" t="s">
        <v>22</v>
      </c>
      <c r="C4446" s="1" t="s">
        <v>17</v>
      </c>
      <c r="D4446" s="2">
        <v>43800</v>
      </c>
      <c r="E4446" s="2">
        <v>43912</v>
      </c>
      <c r="F4446" s="2">
        <v>43940</v>
      </c>
      <c r="G4446" s="2">
        <v>43947</v>
      </c>
      <c r="H4446" s="1" t="s">
        <v>8257</v>
      </c>
      <c r="I4446" s="1" t="s">
        <v>8180</v>
      </c>
      <c r="J4446" s="1" t="s">
        <v>8407</v>
      </c>
      <c r="K4446" s="1" t="s">
        <v>8141</v>
      </c>
      <c r="L4446">
        <v>4</v>
      </c>
      <c r="M4446">
        <v>0.1</v>
      </c>
      <c r="N4446">
        <v>2776.48</v>
      </c>
      <c r="O4446">
        <v>3966.4</v>
      </c>
      <c r="P4446">
        <v>1189.92</v>
      </c>
      <c r="Q4446">
        <v>4759.68</v>
      </c>
      <c r="R4446">
        <v>35</v>
      </c>
      <c r="S4446">
        <v>112</v>
      </c>
      <c r="T4446" t="s">
        <v>8539</v>
      </c>
      <c r="U4446" t="s">
        <v>8522</v>
      </c>
      <c r="V4446">
        <v>4</v>
      </c>
      <c r="W4446" t="s">
        <v>8537</v>
      </c>
    </row>
    <row r="4447" spans="1:23" x14ac:dyDescent="0.25">
      <c r="A4447" s="1" t="s">
        <v>5594</v>
      </c>
      <c r="B4447" s="1" t="s">
        <v>22</v>
      </c>
      <c r="C4447" s="1" t="s">
        <v>27</v>
      </c>
      <c r="D4447" s="2">
        <v>43800</v>
      </c>
      <c r="E4447" s="2">
        <v>43912</v>
      </c>
      <c r="F4447" s="2">
        <v>43926</v>
      </c>
      <c r="G4447" s="2">
        <v>43928</v>
      </c>
      <c r="H4447" s="1" t="s">
        <v>8256</v>
      </c>
      <c r="I4447" s="1" t="s">
        <v>8216</v>
      </c>
      <c r="J4447" s="1" t="s">
        <v>8271</v>
      </c>
      <c r="K4447" s="1" t="s">
        <v>8025</v>
      </c>
      <c r="L4447">
        <v>8</v>
      </c>
      <c r="M4447">
        <v>0.1</v>
      </c>
      <c r="N4447">
        <v>2335.62</v>
      </c>
      <c r="O4447">
        <v>3892.7</v>
      </c>
      <c r="P4447">
        <v>1557.08</v>
      </c>
      <c r="Q4447">
        <v>12456.64</v>
      </c>
      <c r="R4447">
        <v>16</v>
      </c>
      <c r="S4447">
        <v>112</v>
      </c>
      <c r="T4447" t="s">
        <v>8539</v>
      </c>
      <c r="U4447" t="s">
        <v>8522</v>
      </c>
      <c r="V4447">
        <v>4</v>
      </c>
      <c r="W4447" t="s">
        <v>8537</v>
      </c>
    </row>
    <row r="4448" spans="1:23" x14ac:dyDescent="0.25">
      <c r="A4448" s="1" t="s">
        <v>5614</v>
      </c>
      <c r="B4448" s="1" t="s">
        <v>22</v>
      </c>
      <c r="C4448" s="1" t="s">
        <v>27</v>
      </c>
      <c r="D4448" s="2">
        <v>43800</v>
      </c>
      <c r="E4448" s="2">
        <v>43914</v>
      </c>
      <c r="F4448" s="2">
        <v>43924</v>
      </c>
      <c r="G4448" s="2">
        <v>43927</v>
      </c>
      <c r="H4448" s="1" t="s">
        <v>8256</v>
      </c>
      <c r="I4448" s="1" t="s">
        <v>8035</v>
      </c>
      <c r="J4448" s="1" t="s">
        <v>8292</v>
      </c>
      <c r="K4448" s="1" t="s">
        <v>8213</v>
      </c>
      <c r="L4448">
        <v>2</v>
      </c>
      <c r="M4448">
        <v>0.1</v>
      </c>
      <c r="N4448">
        <v>683.4</v>
      </c>
      <c r="O4448">
        <v>804</v>
      </c>
      <c r="P4448">
        <v>120.6</v>
      </c>
      <c r="Q4448">
        <v>241.2</v>
      </c>
      <c r="R4448">
        <v>13</v>
      </c>
      <c r="S4448">
        <v>114</v>
      </c>
      <c r="T4448" t="s">
        <v>8539</v>
      </c>
      <c r="U4448" t="s">
        <v>8522</v>
      </c>
      <c r="V4448">
        <v>4</v>
      </c>
      <c r="W4448" t="s">
        <v>8537</v>
      </c>
    </row>
    <row r="4449" spans="1:23" x14ac:dyDescent="0.25">
      <c r="A4449" s="1" t="s">
        <v>5635</v>
      </c>
      <c r="B4449" s="1" t="s">
        <v>22</v>
      </c>
      <c r="C4449" s="1" t="s">
        <v>17</v>
      </c>
      <c r="D4449" s="2">
        <v>43800</v>
      </c>
      <c r="E4449" s="2">
        <v>43918</v>
      </c>
      <c r="F4449" s="2">
        <v>43939</v>
      </c>
      <c r="G4449" s="2">
        <v>43943</v>
      </c>
      <c r="H4449" s="1" t="s">
        <v>8257</v>
      </c>
      <c r="I4449" s="1" t="s">
        <v>8057</v>
      </c>
      <c r="J4449" s="1" t="s">
        <v>8482</v>
      </c>
      <c r="K4449" s="1" t="s">
        <v>8106</v>
      </c>
      <c r="L4449">
        <v>2</v>
      </c>
      <c r="M4449">
        <v>0.1</v>
      </c>
      <c r="N4449">
        <v>751.74</v>
      </c>
      <c r="O4449">
        <v>1252.9000000000001</v>
      </c>
      <c r="P4449">
        <v>501.16</v>
      </c>
      <c r="Q4449">
        <v>1002.32</v>
      </c>
      <c r="R4449">
        <v>25</v>
      </c>
      <c r="S4449">
        <v>118</v>
      </c>
      <c r="T4449" t="s">
        <v>8539</v>
      </c>
      <c r="U4449" t="s">
        <v>8522</v>
      </c>
      <c r="V4449">
        <v>4</v>
      </c>
      <c r="W4449" t="s">
        <v>8537</v>
      </c>
    </row>
    <row r="4450" spans="1:23" x14ac:dyDescent="0.25">
      <c r="A4450" s="1" t="s">
        <v>5742</v>
      </c>
      <c r="B4450" s="1" t="s">
        <v>22</v>
      </c>
      <c r="C4450" s="1" t="s">
        <v>27</v>
      </c>
      <c r="D4450" s="2">
        <v>43800</v>
      </c>
      <c r="E4450" s="2">
        <v>43928</v>
      </c>
      <c r="F4450" s="2">
        <v>43945</v>
      </c>
      <c r="G4450" s="2">
        <v>43950</v>
      </c>
      <c r="H4450" s="1" t="s">
        <v>8241</v>
      </c>
      <c r="I4450" s="1" t="s">
        <v>8077</v>
      </c>
      <c r="J4450" s="1" t="s">
        <v>8304</v>
      </c>
      <c r="K4450" s="1" t="s">
        <v>8062</v>
      </c>
      <c r="L4450">
        <v>7</v>
      </c>
      <c r="M4450">
        <v>0.1</v>
      </c>
      <c r="N4450">
        <v>172.46</v>
      </c>
      <c r="O4450">
        <v>221.1</v>
      </c>
      <c r="P4450">
        <v>48.64</v>
      </c>
      <c r="Q4450">
        <v>340.48</v>
      </c>
      <c r="R4450">
        <v>22</v>
      </c>
      <c r="S4450">
        <v>128</v>
      </c>
      <c r="T4450" t="s">
        <v>8539</v>
      </c>
      <c r="U4450" t="s">
        <v>8522</v>
      </c>
      <c r="V4450">
        <v>4</v>
      </c>
      <c r="W4450" t="s">
        <v>8537</v>
      </c>
    </row>
    <row r="4451" spans="1:23" x14ac:dyDescent="0.25">
      <c r="A4451" s="1" t="s">
        <v>5834</v>
      </c>
      <c r="B4451" s="1" t="s">
        <v>22</v>
      </c>
      <c r="C4451" s="1" t="s">
        <v>27</v>
      </c>
      <c r="D4451" s="2">
        <v>43900</v>
      </c>
      <c r="E4451" s="2">
        <v>43941</v>
      </c>
      <c r="F4451" s="2">
        <v>43963</v>
      </c>
      <c r="G4451" s="2">
        <v>43973</v>
      </c>
      <c r="H4451" s="1" t="s">
        <v>8258</v>
      </c>
      <c r="I4451" s="1" t="s">
        <v>8039</v>
      </c>
      <c r="J4451" s="1" t="s">
        <v>8299</v>
      </c>
      <c r="K4451" s="1" t="s">
        <v>8202</v>
      </c>
      <c r="L4451">
        <v>6</v>
      </c>
      <c r="M4451">
        <v>0.1</v>
      </c>
      <c r="N4451">
        <v>3866.03</v>
      </c>
      <c r="O4451">
        <v>6552.6</v>
      </c>
      <c r="P4451">
        <v>2686.57</v>
      </c>
      <c r="Q4451">
        <v>16119.42</v>
      </c>
      <c r="R4451">
        <v>32</v>
      </c>
      <c r="S4451">
        <v>41</v>
      </c>
      <c r="T4451" t="s">
        <v>8539</v>
      </c>
      <c r="U4451" t="s">
        <v>8522</v>
      </c>
      <c r="V4451">
        <v>5</v>
      </c>
      <c r="W4451" t="s">
        <v>8538</v>
      </c>
    </row>
    <row r="4452" spans="1:23" x14ac:dyDescent="0.25">
      <c r="A4452" s="1" t="s">
        <v>5836</v>
      </c>
      <c r="B4452" s="1" t="s">
        <v>22</v>
      </c>
      <c r="C4452" s="1" t="s">
        <v>27</v>
      </c>
      <c r="D4452" s="2">
        <v>43800</v>
      </c>
      <c r="E4452" s="2">
        <v>43941</v>
      </c>
      <c r="F4452" s="2">
        <v>43968</v>
      </c>
      <c r="G4452" s="2">
        <v>43974</v>
      </c>
      <c r="H4452" s="1" t="s">
        <v>8256</v>
      </c>
      <c r="I4452" s="1" t="s">
        <v>8216</v>
      </c>
      <c r="J4452" s="1" t="s">
        <v>8291</v>
      </c>
      <c r="K4452" s="1" t="s">
        <v>8182</v>
      </c>
      <c r="L4452">
        <v>7</v>
      </c>
      <c r="M4452">
        <v>0.1</v>
      </c>
      <c r="N4452">
        <v>150.08000000000001</v>
      </c>
      <c r="O4452">
        <v>214.4</v>
      </c>
      <c r="P4452">
        <v>64.319999999999993</v>
      </c>
      <c r="Q4452">
        <v>450.24</v>
      </c>
      <c r="R4452">
        <v>33</v>
      </c>
      <c r="S4452">
        <v>141</v>
      </c>
      <c r="T4452" t="s">
        <v>8539</v>
      </c>
      <c r="U4452" t="s">
        <v>8522</v>
      </c>
      <c r="V4452">
        <v>5</v>
      </c>
      <c r="W4452" t="s">
        <v>8538</v>
      </c>
    </row>
    <row r="4453" spans="1:23" x14ac:dyDescent="0.25">
      <c r="A4453" s="1" t="s">
        <v>5842</v>
      </c>
      <c r="B4453" s="1" t="s">
        <v>22</v>
      </c>
      <c r="C4453" s="1" t="s">
        <v>27</v>
      </c>
      <c r="D4453" s="2">
        <v>43900</v>
      </c>
      <c r="E4453" s="2">
        <v>43942</v>
      </c>
      <c r="F4453" s="2">
        <v>43964</v>
      </c>
      <c r="G4453" s="2">
        <v>43972</v>
      </c>
      <c r="H4453" s="1" t="s">
        <v>8257</v>
      </c>
      <c r="I4453" s="1" t="s">
        <v>8083</v>
      </c>
      <c r="J4453" s="1" t="s">
        <v>8467</v>
      </c>
      <c r="K4453" s="1" t="s">
        <v>8128</v>
      </c>
      <c r="L4453">
        <v>7</v>
      </c>
      <c r="M4453">
        <v>0.1</v>
      </c>
      <c r="N4453">
        <v>760.58</v>
      </c>
      <c r="O4453">
        <v>1768.8</v>
      </c>
      <c r="P4453">
        <v>1008.22</v>
      </c>
      <c r="Q4453">
        <v>7057.54</v>
      </c>
      <c r="R4453">
        <v>30</v>
      </c>
      <c r="S4453">
        <v>42</v>
      </c>
      <c r="T4453" t="s">
        <v>8539</v>
      </c>
      <c r="U4453" t="s">
        <v>8522</v>
      </c>
      <c r="V4453">
        <v>5</v>
      </c>
      <c r="W4453" t="s">
        <v>8538</v>
      </c>
    </row>
    <row r="4454" spans="1:23" x14ac:dyDescent="0.25">
      <c r="A4454" s="1" t="s">
        <v>5904</v>
      </c>
      <c r="B4454" s="1" t="s">
        <v>22</v>
      </c>
      <c r="C4454" s="1" t="s">
        <v>29</v>
      </c>
      <c r="D4454" s="2">
        <v>43800</v>
      </c>
      <c r="E4454" s="2">
        <v>43949</v>
      </c>
      <c r="F4454" s="2">
        <v>43953</v>
      </c>
      <c r="G4454" s="2">
        <v>43959</v>
      </c>
      <c r="H4454" s="1" t="s">
        <v>8259</v>
      </c>
      <c r="I4454" s="1" t="s">
        <v>8142</v>
      </c>
      <c r="J4454" s="1" t="s">
        <v>8432</v>
      </c>
      <c r="K4454" s="1" t="s">
        <v>8138</v>
      </c>
      <c r="L4454">
        <v>4</v>
      </c>
      <c r="M4454">
        <v>0.1</v>
      </c>
      <c r="N4454">
        <v>808.62</v>
      </c>
      <c r="O4454">
        <v>998.3</v>
      </c>
      <c r="P4454">
        <v>189.68</v>
      </c>
      <c r="Q4454">
        <v>758.72</v>
      </c>
      <c r="R4454">
        <v>10</v>
      </c>
      <c r="S4454">
        <v>149</v>
      </c>
      <c r="T4454" t="s">
        <v>8539</v>
      </c>
      <c r="U4454" t="s">
        <v>8522</v>
      </c>
      <c r="V4454">
        <v>5</v>
      </c>
      <c r="W4454" t="s">
        <v>8538</v>
      </c>
    </row>
    <row r="4455" spans="1:23" x14ac:dyDescent="0.25">
      <c r="A4455" s="1" t="s">
        <v>5924</v>
      </c>
      <c r="B4455" s="1" t="s">
        <v>22</v>
      </c>
      <c r="C4455" s="1" t="s">
        <v>27</v>
      </c>
      <c r="D4455" s="2">
        <v>43900</v>
      </c>
      <c r="E4455" s="2">
        <v>43950</v>
      </c>
      <c r="F4455" s="2">
        <v>43968</v>
      </c>
      <c r="G4455" s="2">
        <v>43971</v>
      </c>
      <c r="H4455" s="1" t="s">
        <v>8255</v>
      </c>
      <c r="I4455" s="1" t="s">
        <v>8039</v>
      </c>
      <c r="J4455" s="1" t="s">
        <v>8288</v>
      </c>
      <c r="K4455" s="1" t="s">
        <v>8065</v>
      </c>
      <c r="L4455">
        <v>1</v>
      </c>
      <c r="M4455">
        <v>0.1</v>
      </c>
      <c r="N4455">
        <v>438.18</v>
      </c>
      <c r="O4455">
        <v>730.3</v>
      </c>
      <c r="P4455">
        <v>292.12</v>
      </c>
      <c r="Q4455">
        <v>292.12</v>
      </c>
      <c r="R4455">
        <v>21</v>
      </c>
      <c r="S4455">
        <v>50</v>
      </c>
      <c r="T4455" t="s">
        <v>8539</v>
      </c>
      <c r="U4455" t="s">
        <v>8522</v>
      </c>
      <c r="V4455">
        <v>5</v>
      </c>
      <c r="W4455" t="s">
        <v>8538</v>
      </c>
    </row>
    <row r="4456" spans="1:23" x14ac:dyDescent="0.25">
      <c r="A4456" s="1" t="s">
        <v>5945</v>
      </c>
      <c r="B4456" s="1" t="s">
        <v>22</v>
      </c>
      <c r="C4456" s="1" t="s">
        <v>29</v>
      </c>
      <c r="D4456" s="2">
        <v>43900</v>
      </c>
      <c r="E4456" s="2">
        <v>43953</v>
      </c>
      <c r="F4456" s="2">
        <v>43976</v>
      </c>
      <c r="G4456" s="2">
        <v>43981</v>
      </c>
      <c r="H4456" s="1" t="s">
        <v>8255</v>
      </c>
      <c r="I4456" s="1" t="s">
        <v>8144</v>
      </c>
      <c r="J4456" s="1" t="s">
        <v>8344</v>
      </c>
      <c r="K4456" s="1" t="s">
        <v>8109</v>
      </c>
      <c r="L4456">
        <v>2</v>
      </c>
      <c r="M4456">
        <v>0.1</v>
      </c>
      <c r="N4456">
        <v>515.57000000000005</v>
      </c>
      <c r="O4456">
        <v>904.5</v>
      </c>
      <c r="P4456">
        <v>388.93</v>
      </c>
      <c r="Q4456">
        <v>777.86</v>
      </c>
      <c r="R4456">
        <v>28</v>
      </c>
      <c r="S4456">
        <v>53</v>
      </c>
      <c r="T4456" t="s">
        <v>8539</v>
      </c>
      <c r="U4456" t="s">
        <v>8522</v>
      </c>
      <c r="V4456">
        <v>5</v>
      </c>
      <c r="W4456" t="s">
        <v>8538</v>
      </c>
    </row>
    <row r="4457" spans="1:23" x14ac:dyDescent="0.25">
      <c r="A4457" s="1" t="s">
        <v>5972</v>
      </c>
      <c r="B4457" s="1" t="s">
        <v>22</v>
      </c>
      <c r="C4457" s="1" t="s">
        <v>27</v>
      </c>
      <c r="D4457" s="2">
        <v>43800</v>
      </c>
      <c r="E4457" s="2">
        <v>43958</v>
      </c>
      <c r="F4457" s="2">
        <v>43977</v>
      </c>
      <c r="G4457" s="2">
        <v>43985</v>
      </c>
      <c r="H4457" s="1" t="s">
        <v>8256</v>
      </c>
      <c r="I4457" s="1" t="s">
        <v>8131</v>
      </c>
      <c r="J4457" s="1" t="s">
        <v>8298</v>
      </c>
      <c r="K4457" s="1" t="s">
        <v>8065</v>
      </c>
      <c r="L4457">
        <v>7</v>
      </c>
      <c r="M4457">
        <v>0.1</v>
      </c>
      <c r="N4457">
        <v>3175.33</v>
      </c>
      <c r="O4457">
        <v>3825.7</v>
      </c>
      <c r="P4457">
        <v>650.37</v>
      </c>
      <c r="Q4457">
        <v>4552.59</v>
      </c>
      <c r="R4457">
        <v>27</v>
      </c>
      <c r="S4457">
        <v>158</v>
      </c>
      <c r="T4457" t="s">
        <v>8539</v>
      </c>
      <c r="U4457" t="s">
        <v>8522</v>
      </c>
      <c r="V4457">
        <v>6</v>
      </c>
      <c r="W4457" t="s">
        <v>8523</v>
      </c>
    </row>
    <row r="4458" spans="1:23" x14ac:dyDescent="0.25">
      <c r="A4458" s="1" t="s">
        <v>5986</v>
      </c>
      <c r="B4458" s="1" t="s">
        <v>22</v>
      </c>
      <c r="C4458" s="1" t="s">
        <v>29</v>
      </c>
      <c r="D4458" s="2">
        <v>43900</v>
      </c>
      <c r="E4458" s="2">
        <v>43959</v>
      </c>
      <c r="F4458" s="2">
        <v>43986</v>
      </c>
      <c r="G4458" s="2">
        <v>43995</v>
      </c>
      <c r="H4458" s="1" t="s">
        <v>8255</v>
      </c>
      <c r="I4458" s="1" t="s">
        <v>8180</v>
      </c>
      <c r="J4458" s="1" t="s">
        <v>8353</v>
      </c>
      <c r="K4458" s="1" t="s">
        <v>8059</v>
      </c>
      <c r="L4458">
        <v>5</v>
      </c>
      <c r="M4458">
        <v>0.1</v>
      </c>
      <c r="N4458">
        <v>2087.9899999999998</v>
      </c>
      <c r="O4458">
        <v>3939.6</v>
      </c>
      <c r="P4458">
        <v>1851.61</v>
      </c>
      <c r="Q4458">
        <v>9258.0499999999993</v>
      </c>
      <c r="R4458">
        <v>36</v>
      </c>
      <c r="S4458">
        <v>59</v>
      </c>
      <c r="T4458" t="s">
        <v>8539</v>
      </c>
      <c r="U4458" t="s">
        <v>8522</v>
      </c>
      <c r="V4458">
        <v>6</v>
      </c>
      <c r="W4458" t="s">
        <v>8523</v>
      </c>
    </row>
    <row r="4459" spans="1:23" x14ac:dyDescent="0.25">
      <c r="A4459" s="1" t="s">
        <v>6058</v>
      </c>
      <c r="B4459" s="1" t="s">
        <v>22</v>
      </c>
      <c r="C4459" s="1" t="s">
        <v>27</v>
      </c>
      <c r="D4459" s="2">
        <v>43800</v>
      </c>
      <c r="E4459" s="2">
        <v>43968</v>
      </c>
      <c r="F4459" s="2">
        <v>43983</v>
      </c>
      <c r="G4459" s="2">
        <v>43993</v>
      </c>
      <c r="H4459" s="1" t="s">
        <v>8257</v>
      </c>
      <c r="I4459" s="1" t="s">
        <v>8027</v>
      </c>
      <c r="J4459" s="1" t="s">
        <v>8268</v>
      </c>
      <c r="K4459" s="1" t="s">
        <v>8041</v>
      </c>
      <c r="L4459">
        <v>6</v>
      </c>
      <c r="M4459">
        <v>0.1</v>
      </c>
      <c r="N4459">
        <v>1707.7</v>
      </c>
      <c r="O4459">
        <v>3557.7</v>
      </c>
      <c r="P4459">
        <v>1850</v>
      </c>
      <c r="Q4459">
        <v>11100</v>
      </c>
      <c r="R4459">
        <v>25</v>
      </c>
      <c r="S4459">
        <v>168</v>
      </c>
      <c r="T4459" t="s">
        <v>8539</v>
      </c>
      <c r="U4459" t="s">
        <v>8522</v>
      </c>
      <c r="V4459">
        <v>6</v>
      </c>
      <c r="W4459" t="s">
        <v>8523</v>
      </c>
    </row>
    <row r="4460" spans="1:23" x14ac:dyDescent="0.25">
      <c r="A4460" s="1" t="s">
        <v>6124</v>
      </c>
      <c r="B4460" s="1" t="s">
        <v>22</v>
      </c>
      <c r="C4460" s="1" t="s">
        <v>27</v>
      </c>
      <c r="D4460" s="2">
        <v>43900</v>
      </c>
      <c r="E4460" s="2">
        <v>43975</v>
      </c>
      <c r="F4460" s="2">
        <v>43988</v>
      </c>
      <c r="G4460" s="2">
        <v>43996</v>
      </c>
      <c r="H4460" s="1" t="s">
        <v>8259</v>
      </c>
      <c r="I4460" s="1" t="s">
        <v>8023</v>
      </c>
      <c r="J4460" s="1" t="s">
        <v>8278</v>
      </c>
      <c r="K4460" s="1" t="s">
        <v>8156</v>
      </c>
      <c r="L4460">
        <v>5</v>
      </c>
      <c r="M4460">
        <v>0.1</v>
      </c>
      <c r="N4460">
        <v>2890.51</v>
      </c>
      <c r="O4460">
        <v>5453.8</v>
      </c>
      <c r="P4460">
        <v>2563.29</v>
      </c>
      <c r="Q4460">
        <v>12816.45</v>
      </c>
      <c r="R4460">
        <v>21</v>
      </c>
      <c r="S4460">
        <v>75</v>
      </c>
      <c r="T4460" t="s">
        <v>8539</v>
      </c>
      <c r="U4460" t="s">
        <v>8522</v>
      </c>
      <c r="V4460">
        <v>6</v>
      </c>
      <c r="W4460" t="s">
        <v>8523</v>
      </c>
    </row>
    <row r="4461" spans="1:23" x14ac:dyDescent="0.25">
      <c r="A4461" s="1" t="s">
        <v>6141</v>
      </c>
      <c r="B4461" s="1" t="s">
        <v>22</v>
      </c>
      <c r="C4461" s="1" t="s">
        <v>60</v>
      </c>
      <c r="D4461" s="2">
        <v>43900</v>
      </c>
      <c r="E4461" s="2">
        <v>43977</v>
      </c>
      <c r="F4461" s="2">
        <v>44003</v>
      </c>
      <c r="G4461" s="2">
        <v>44013</v>
      </c>
      <c r="H4461" s="1" t="s">
        <v>8256</v>
      </c>
      <c r="I4461" s="1" t="s">
        <v>8176</v>
      </c>
      <c r="J4461" s="1" t="s">
        <v>8418</v>
      </c>
      <c r="K4461" s="1" t="s">
        <v>8099</v>
      </c>
      <c r="L4461">
        <v>4</v>
      </c>
      <c r="M4461">
        <v>0.1</v>
      </c>
      <c r="N4461">
        <v>2401.2800000000002</v>
      </c>
      <c r="O4461">
        <v>3430.4</v>
      </c>
      <c r="P4461">
        <v>1029.1199999999999</v>
      </c>
      <c r="Q4461">
        <v>4116.4799999999996</v>
      </c>
      <c r="R4461">
        <v>36</v>
      </c>
      <c r="S4461">
        <v>77</v>
      </c>
      <c r="T4461" t="s">
        <v>8539</v>
      </c>
      <c r="U4461" t="s">
        <v>8524</v>
      </c>
      <c r="V4461">
        <v>7</v>
      </c>
      <c r="W4461" t="s">
        <v>8525</v>
      </c>
    </row>
    <row r="4462" spans="1:23" x14ac:dyDescent="0.25">
      <c r="A4462" s="1" t="s">
        <v>6184</v>
      </c>
      <c r="B4462" s="1" t="s">
        <v>22</v>
      </c>
      <c r="C4462" s="1" t="s">
        <v>27</v>
      </c>
      <c r="D4462" s="2">
        <v>43800</v>
      </c>
      <c r="E4462" s="2">
        <v>43982</v>
      </c>
      <c r="F4462" s="2">
        <v>43993</v>
      </c>
      <c r="G4462" s="2">
        <v>43999</v>
      </c>
      <c r="H4462" s="1" t="s">
        <v>8257</v>
      </c>
      <c r="I4462" s="1" t="s">
        <v>8152</v>
      </c>
      <c r="J4462" s="1" t="s">
        <v>8293</v>
      </c>
      <c r="K4462" s="1" t="s">
        <v>8072</v>
      </c>
      <c r="L4462">
        <v>7</v>
      </c>
      <c r="M4462">
        <v>0.1</v>
      </c>
      <c r="N4462">
        <v>193.36</v>
      </c>
      <c r="O4462">
        <v>261.3</v>
      </c>
      <c r="P4462">
        <v>67.94</v>
      </c>
      <c r="Q4462">
        <v>475.58</v>
      </c>
      <c r="R4462">
        <v>17</v>
      </c>
      <c r="S4462">
        <v>182</v>
      </c>
      <c r="T4462" t="s">
        <v>8539</v>
      </c>
      <c r="U4462" t="s">
        <v>8522</v>
      </c>
      <c r="V4462">
        <v>6</v>
      </c>
      <c r="W4462" t="s">
        <v>8523</v>
      </c>
    </row>
    <row r="4463" spans="1:23" x14ac:dyDescent="0.25">
      <c r="A4463" s="1" t="s">
        <v>6214</v>
      </c>
      <c r="B4463" s="1" t="s">
        <v>22</v>
      </c>
      <c r="C4463" s="1" t="s">
        <v>39</v>
      </c>
      <c r="D4463" s="2">
        <v>43900</v>
      </c>
      <c r="E4463" s="2">
        <v>43984</v>
      </c>
      <c r="F4463" s="2">
        <v>43999</v>
      </c>
      <c r="G4463" s="2">
        <v>44008</v>
      </c>
      <c r="H4463" s="1" t="s">
        <v>8257</v>
      </c>
      <c r="I4463" s="1" t="s">
        <v>8142</v>
      </c>
      <c r="J4463" s="1" t="s">
        <v>8320</v>
      </c>
      <c r="K4463" s="1" t="s">
        <v>8099</v>
      </c>
      <c r="L4463">
        <v>1</v>
      </c>
      <c r="M4463">
        <v>0.1</v>
      </c>
      <c r="N4463">
        <v>385.92</v>
      </c>
      <c r="O4463">
        <v>804</v>
      </c>
      <c r="P4463">
        <v>418.08</v>
      </c>
      <c r="Q4463">
        <v>418.08</v>
      </c>
      <c r="R4463">
        <v>24</v>
      </c>
      <c r="S4463">
        <v>84</v>
      </c>
      <c r="T4463" t="s">
        <v>8539</v>
      </c>
      <c r="U4463" t="s">
        <v>8522</v>
      </c>
      <c r="V4463">
        <v>6</v>
      </c>
      <c r="W4463" t="s">
        <v>8523</v>
      </c>
    </row>
    <row r="4464" spans="1:23" x14ac:dyDescent="0.25">
      <c r="A4464" s="1" t="s">
        <v>6236</v>
      </c>
      <c r="B4464" s="1" t="s">
        <v>22</v>
      </c>
      <c r="C4464" s="1" t="s">
        <v>27</v>
      </c>
      <c r="D4464" s="2">
        <v>43900</v>
      </c>
      <c r="E4464" s="2">
        <v>43986</v>
      </c>
      <c r="F4464" s="2">
        <v>44000</v>
      </c>
      <c r="G4464" s="2">
        <v>44006</v>
      </c>
      <c r="H4464" s="1" t="s">
        <v>8257</v>
      </c>
      <c r="I4464" s="1" t="s">
        <v>8117</v>
      </c>
      <c r="J4464" s="1" t="s">
        <v>8277</v>
      </c>
      <c r="K4464" s="1" t="s">
        <v>8112</v>
      </c>
      <c r="L4464">
        <v>2</v>
      </c>
      <c r="M4464">
        <v>0.1</v>
      </c>
      <c r="N4464">
        <v>824.1</v>
      </c>
      <c r="O4464">
        <v>2010</v>
      </c>
      <c r="P4464">
        <v>1185.9000000000001</v>
      </c>
      <c r="Q4464">
        <v>2371.8000000000002</v>
      </c>
      <c r="R4464">
        <v>20</v>
      </c>
      <c r="S4464">
        <v>86</v>
      </c>
      <c r="T4464" t="s">
        <v>8539</v>
      </c>
      <c r="U4464" t="s">
        <v>8522</v>
      </c>
      <c r="V4464">
        <v>6</v>
      </c>
      <c r="W4464" t="s">
        <v>8523</v>
      </c>
    </row>
    <row r="4465" spans="1:23" x14ac:dyDescent="0.25">
      <c r="A4465" s="1" t="s">
        <v>6269</v>
      </c>
      <c r="B4465" s="1" t="s">
        <v>22</v>
      </c>
      <c r="C4465" s="1" t="s">
        <v>27</v>
      </c>
      <c r="D4465" s="2">
        <v>43900</v>
      </c>
      <c r="E4465" s="2">
        <v>43990</v>
      </c>
      <c r="F4465" s="2">
        <v>44010</v>
      </c>
      <c r="G4465" s="2">
        <v>44016</v>
      </c>
      <c r="H4465" s="1" t="s">
        <v>8257</v>
      </c>
      <c r="I4465" s="1" t="s">
        <v>8171</v>
      </c>
      <c r="J4465" s="1" t="s">
        <v>8457</v>
      </c>
      <c r="K4465" s="1" t="s">
        <v>8067</v>
      </c>
      <c r="L4465">
        <v>1</v>
      </c>
      <c r="M4465">
        <v>0.1</v>
      </c>
      <c r="N4465">
        <v>503.84</v>
      </c>
      <c r="O4465">
        <v>1072</v>
      </c>
      <c r="P4465">
        <v>568.16</v>
      </c>
      <c r="Q4465">
        <v>568.16</v>
      </c>
      <c r="R4465">
        <v>26</v>
      </c>
      <c r="S4465">
        <v>90</v>
      </c>
      <c r="T4465" t="s">
        <v>8539</v>
      </c>
      <c r="U4465" t="s">
        <v>8524</v>
      </c>
      <c r="V4465">
        <v>7</v>
      </c>
      <c r="W4465" t="s">
        <v>8525</v>
      </c>
    </row>
    <row r="4466" spans="1:23" x14ac:dyDescent="0.25">
      <c r="A4466" s="1" t="s">
        <v>6274</v>
      </c>
      <c r="B4466" s="1" t="s">
        <v>22</v>
      </c>
      <c r="C4466" s="1" t="s">
        <v>17</v>
      </c>
      <c r="D4466" s="2">
        <v>43900</v>
      </c>
      <c r="E4466" s="2">
        <v>43991</v>
      </c>
      <c r="F4466" s="2">
        <v>44007</v>
      </c>
      <c r="G4466" s="2">
        <v>44013</v>
      </c>
      <c r="H4466" s="1" t="s">
        <v>8257</v>
      </c>
      <c r="I4466" s="1" t="s">
        <v>8131</v>
      </c>
      <c r="J4466" s="1" t="s">
        <v>8443</v>
      </c>
      <c r="K4466" s="1" t="s">
        <v>8125</v>
      </c>
      <c r="L4466">
        <v>8</v>
      </c>
      <c r="M4466">
        <v>0.1</v>
      </c>
      <c r="N4466">
        <v>411.98</v>
      </c>
      <c r="O4466">
        <v>958.1</v>
      </c>
      <c r="P4466">
        <v>546.12</v>
      </c>
      <c r="Q4466">
        <v>4368.96</v>
      </c>
      <c r="R4466">
        <v>22</v>
      </c>
      <c r="S4466">
        <v>91</v>
      </c>
      <c r="T4466" t="s">
        <v>8539</v>
      </c>
      <c r="U4466" t="s">
        <v>8524</v>
      </c>
      <c r="V4466">
        <v>7</v>
      </c>
      <c r="W4466" t="s">
        <v>8525</v>
      </c>
    </row>
    <row r="4467" spans="1:23" x14ac:dyDescent="0.25">
      <c r="A4467" s="1" t="s">
        <v>6343</v>
      </c>
      <c r="B4467" s="1" t="s">
        <v>22</v>
      </c>
      <c r="C4467" s="1" t="s">
        <v>29</v>
      </c>
      <c r="D4467" s="2">
        <v>43900</v>
      </c>
      <c r="E4467" s="2">
        <v>44000</v>
      </c>
      <c r="F4467" s="2">
        <v>44016</v>
      </c>
      <c r="G4467" s="2">
        <v>44025</v>
      </c>
      <c r="H4467" s="1" t="s">
        <v>8256</v>
      </c>
      <c r="I4467" s="1" t="s">
        <v>8060</v>
      </c>
      <c r="J4467" s="1" t="s">
        <v>8383</v>
      </c>
      <c r="K4467" s="1" t="s">
        <v>8067</v>
      </c>
      <c r="L4467">
        <v>7</v>
      </c>
      <c r="M4467">
        <v>0.1</v>
      </c>
      <c r="N4467">
        <v>666.92</v>
      </c>
      <c r="O4467">
        <v>1058.5999999999999</v>
      </c>
      <c r="P4467">
        <v>391.68</v>
      </c>
      <c r="Q4467">
        <v>2741.76</v>
      </c>
      <c r="R4467">
        <v>25</v>
      </c>
      <c r="S4467">
        <v>100</v>
      </c>
      <c r="T4467" t="s">
        <v>8539</v>
      </c>
      <c r="U4467" t="s">
        <v>8524</v>
      </c>
      <c r="V4467">
        <v>7</v>
      </c>
      <c r="W4467" t="s">
        <v>8525</v>
      </c>
    </row>
    <row r="4468" spans="1:23" x14ac:dyDescent="0.25">
      <c r="A4468" s="1" t="s">
        <v>6376</v>
      </c>
      <c r="B4468" s="1" t="s">
        <v>22</v>
      </c>
      <c r="C4468" s="1" t="s">
        <v>27</v>
      </c>
      <c r="D4468" s="2">
        <v>43900</v>
      </c>
      <c r="E4468" s="2">
        <v>44004</v>
      </c>
      <c r="F4468" s="2">
        <v>44032</v>
      </c>
      <c r="G4468" s="2">
        <v>44035</v>
      </c>
      <c r="H4468" s="1" t="s">
        <v>8256</v>
      </c>
      <c r="I4468" s="1" t="s">
        <v>8150</v>
      </c>
      <c r="J4468" s="1" t="s">
        <v>8284</v>
      </c>
      <c r="K4468" s="1" t="s">
        <v>8166</v>
      </c>
      <c r="L4468">
        <v>7</v>
      </c>
      <c r="M4468">
        <v>0.1</v>
      </c>
      <c r="N4468">
        <v>4817.03</v>
      </c>
      <c r="O4468">
        <v>6338.2</v>
      </c>
      <c r="P4468">
        <v>1521.17</v>
      </c>
      <c r="Q4468">
        <v>10648.19</v>
      </c>
      <c r="R4468">
        <v>31</v>
      </c>
      <c r="S4468">
        <v>104</v>
      </c>
      <c r="T4468" t="s">
        <v>8539</v>
      </c>
      <c r="U4468" t="s">
        <v>8524</v>
      </c>
      <c r="V4468">
        <v>7</v>
      </c>
      <c r="W4468" t="s">
        <v>8525</v>
      </c>
    </row>
    <row r="4469" spans="1:23" x14ac:dyDescent="0.25">
      <c r="A4469" s="1" t="s">
        <v>6488</v>
      </c>
      <c r="B4469" s="1" t="s">
        <v>22</v>
      </c>
      <c r="C4469" s="1" t="s">
        <v>27</v>
      </c>
      <c r="D4469" s="2">
        <v>43900</v>
      </c>
      <c r="E4469" s="2">
        <v>44018</v>
      </c>
      <c r="F4469" s="2">
        <v>44025</v>
      </c>
      <c r="G4469" s="2">
        <v>44030</v>
      </c>
      <c r="H4469" s="1" t="s">
        <v>8259</v>
      </c>
      <c r="I4469" s="1" t="s">
        <v>8126</v>
      </c>
      <c r="J4469" s="1" t="s">
        <v>8299</v>
      </c>
      <c r="K4469" s="1" t="s">
        <v>8072</v>
      </c>
      <c r="L4469">
        <v>4</v>
      </c>
      <c r="M4469">
        <v>0.1</v>
      </c>
      <c r="N4469">
        <v>1339.46</v>
      </c>
      <c r="O4469">
        <v>2626.4</v>
      </c>
      <c r="P4469">
        <v>1286.94</v>
      </c>
      <c r="Q4469">
        <v>5147.76</v>
      </c>
      <c r="R4469">
        <v>12</v>
      </c>
      <c r="S4469">
        <v>118</v>
      </c>
      <c r="T4469" t="s">
        <v>8539</v>
      </c>
      <c r="U4469" t="s">
        <v>8524</v>
      </c>
      <c r="V4469">
        <v>7</v>
      </c>
      <c r="W4469" t="s">
        <v>8525</v>
      </c>
    </row>
    <row r="4470" spans="1:23" x14ac:dyDescent="0.25">
      <c r="A4470" s="1" t="s">
        <v>6493</v>
      </c>
      <c r="B4470" s="1" t="s">
        <v>22</v>
      </c>
      <c r="C4470" s="1" t="s">
        <v>27</v>
      </c>
      <c r="D4470" s="2">
        <v>43900</v>
      </c>
      <c r="E4470" s="2">
        <v>44018</v>
      </c>
      <c r="F4470" s="2">
        <v>44045</v>
      </c>
      <c r="G4470" s="2">
        <v>44049</v>
      </c>
      <c r="H4470" s="1" t="s">
        <v>8257</v>
      </c>
      <c r="I4470" s="1" t="s">
        <v>8053</v>
      </c>
      <c r="J4470" s="1" t="s">
        <v>8280</v>
      </c>
      <c r="K4470" s="1" t="s">
        <v>8220</v>
      </c>
      <c r="L4470">
        <v>2</v>
      </c>
      <c r="M4470">
        <v>0.1</v>
      </c>
      <c r="N4470">
        <v>353.76</v>
      </c>
      <c r="O4470">
        <v>884.4</v>
      </c>
      <c r="P4470">
        <v>530.64</v>
      </c>
      <c r="Q4470">
        <v>1061.28</v>
      </c>
      <c r="R4470">
        <v>31</v>
      </c>
      <c r="S4470">
        <v>118</v>
      </c>
      <c r="T4470" t="s">
        <v>8539</v>
      </c>
      <c r="U4470" t="s">
        <v>8524</v>
      </c>
      <c r="V4470">
        <v>8</v>
      </c>
      <c r="W4470" t="s">
        <v>8526</v>
      </c>
    </row>
    <row r="4471" spans="1:23" x14ac:dyDescent="0.25">
      <c r="A4471" s="1" t="s">
        <v>6601</v>
      </c>
      <c r="B4471" s="1" t="s">
        <v>22</v>
      </c>
      <c r="C4471" s="1" t="s">
        <v>29</v>
      </c>
      <c r="D4471" s="2">
        <v>43900</v>
      </c>
      <c r="E4471" s="2">
        <v>44030</v>
      </c>
      <c r="F4471" s="2">
        <v>44033</v>
      </c>
      <c r="G4471" s="2">
        <v>44042</v>
      </c>
      <c r="H4471" s="1" t="s">
        <v>8259</v>
      </c>
      <c r="I4471" s="1" t="s">
        <v>8110</v>
      </c>
      <c r="J4471" s="1" t="s">
        <v>8411</v>
      </c>
      <c r="K4471" s="1" t="s">
        <v>8112</v>
      </c>
      <c r="L4471">
        <v>5</v>
      </c>
      <c r="M4471">
        <v>0.1</v>
      </c>
      <c r="N4471">
        <v>699.41</v>
      </c>
      <c r="O4471">
        <v>958.1</v>
      </c>
      <c r="P4471">
        <v>258.69</v>
      </c>
      <c r="Q4471">
        <v>1293.45</v>
      </c>
      <c r="R4471">
        <v>12</v>
      </c>
      <c r="S4471">
        <v>130</v>
      </c>
      <c r="T4471" t="s">
        <v>8539</v>
      </c>
      <c r="U4471" t="s">
        <v>8524</v>
      </c>
      <c r="V4471">
        <v>7</v>
      </c>
      <c r="W4471" t="s">
        <v>8525</v>
      </c>
    </row>
    <row r="4472" spans="1:23" x14ac:dyDescent="0.25">
      <c r="A4472" s="1" t="s">
        <v>6658</v>
      </c>
      <c r="B4472" s="1" t="s">
        <v>22</v>
      </c>
      <c r="C4472" s="1" t="s">
        <v>60</v>
      </c>
      <c r="D4472" s="2">
        <v>43900</v>
      </c>
      <c r="E4472" s="2">
        <v>44036</v>
      </c>
      <c r="F4472" s="2">
        <v>44039</v>
      </c>
      <c r="G4472" s="2">
        <v>44041</v>
      </c>
      <c r="H4472" s="1" t="s">
        <v>8259</v>
      </c>
      <c r="I4472" s="1" t="s">
        <v>8104</v>
      </c>
      <c r="J4472" s="1" t="s">
        <v>8323</v>
      </c>
      <c r="K4472" s="1" t="s">
        <v>8202</v>
      </c>
      <c r="L4472">
        <v>1</v>
      </c>
      <c r="M4472">
        <v>0.1</v>
      </c>
      <c r="N4472">
        <v>162.01</v>
      </c>
      <c r="O4472">
        <v>261.3</v>
      </c>
      <c r="P4472">
        <v>99.29</v>
      </c>
      <c r="Q4472">
        <v>99.29</v>
      </c>
      <c r="R4472">
        <v>5</v>
      </c>
      <c r="S4472">
        <v>136</v>
      </c>
      <c r="T4472" t="s">
        <v>8539</v>
      </c>
      <c r="U4472" t="s">
        <v>8524</v>
      </c>
      <c r="V4472">
        <v>7</v>
      </c>
      <c r="W4472" t="s">
        <v>8525</v>
      </c>
    </row>
    <row r="4473" spans="1:23" x14ac:dyDescent="0.25">
      <c r="A4473" s="1" t="s">
        <v>6664</v>
      </c>
      <c r="B4473" s="1" t="s">
        <v>22</v>
      </c>
      <c r="C4473" s="1" t="s">
        <v>17</v>
      </c>
      <c r="D4473" s="2">
        <v>44000</v>
      </c>
      <c r="E4473" s="2">
        <v>44036</v>
      </c>
      <c r="F4473" s="2">
        <v>44056</v>
      </c>
      <c r="G4473" s="2">
        <v>44059</v>
      </c>
      <c r="H4473" s="1" t="s">
        <v>8258</v>
      </c>
      <c r="I4473" s="1" t="s">
        <v>8102</v>
      </c>
      <c r="J4473" s="1" t="s">
        <v>8360</v>
      </c>
      <c r="K4473" s="1" t="s">
        <v>8182</v>
      </c>
      <c r="L4473">
        <v>3</v>
      </c>
      <c r="M4473">
        <v>0.1</v>
      </c>
      <c r="N4473">
        <v>804.54</v>
      </c>
      <c r="O4473">
        <v>1018.4</v>
      </c>
      <c r="P4473">
        <v>213.86</v>
      </c>
      <c r="Q4473">
        <v>641.58000000000004</v>
      </c>
      <c r="R4473">
        <v>23</v>
      </c>
      <c r="S4473">
        <v>36</v>
      </c>
      <c r="T4473" t="s">
        <v>8539</v>
      </c>
      <c r="U4473" t="s">
        <v>8524</v>
      </c>
      <c r="V4473">
        <v>8</v>
      </c>
      <c r="W4473" t="s">
        <v>8526</v>
      </c>
    </row>
    <row r="4474" spans="1:23" x14ac:dyDescent="0.25">
      <c r="A4474" s="1" t="s">
        <v>6745</v>
      </c>
      <c r="B4474" s="1" t="s">
        <v>22</v>
      </c>
      <c r="C4474" s="1" t="s">
        <v>27</v>
      </c>
      <c r="D4474" s="2">
        <v>43900</v>
      </c>
      <c r="E4474" s="2">
        <v>44047</v>
      </c>
      <c r="F4474" s="2">
        <v>44053</v>
      </c>
      <c r="G4474" s="2">
        <v>44057</v>
      </c>
      <c r="H4474" s="1" t="s">
        <v>8258</v>
      </c>
      <c r="I4474" s="1" t="s">
        <v>8097</v>
      </c>
      <c r="J4474" s="1" t="s">
        <v>8278</v>
      </c>
      <c r="K4474" s="1" t="s">
        <v>8067</v>
      </c>
      <c r="L4474">
        <v>4</v>
      </c>
      <c r="M4474">
        <v>0.1</v>
      </c>
      <c r="N4474">
        <v>2176.16</v>
      </c>
      <c r="O4474">
        <v>2720.2</v>
      </c>
      <c r="P4474">
        <v>544.04</v>
      </c>
      <c r="Q4474">
        <v>2176.16</v>
      </c>
      <c r="R4474">
        <v>10</v>
      </c>
      <c r="S4474">
        <v>147</v>
      </c>
      <c r="T4474" t="s">
        <v>8539</v>
      </c>
      <c r="U4474" t="s">
        <v>8524</v>
      </c>
      <c r="V4474">
        <v>8</v>
      </c>
      <c r="W4474" t="s">
        <v>8526</v>
      </c>
    </row>
    <row r="4475" spans="1:23" x14ac:dyDescent="0.25">
      <c r="A4475" s="1" t="s">
        <v>6781</v>
      </c>
      <c r="B4475" s="1" t="s">
        <v>22</v>
      </c>
      <c r="C4475" s="1" t="s">
        <v>27</v>
      </c>
      <c r="D4475" s="2">
        <v>44000</v>
      </c>
      <c r="E4475" s="2">
        <v>44051</v>
      </c>
      <c r="F4475" s="2">
        <v>44075</v>
      </c>
      <c r="G4475" s="2">
        <v>44083</v>
      </c>
      <c r="H4475" s="1" t="s">
        <v>8255</v>
      </c>
      <c r="I4475" s="1" t="s">
        <v>8039</v>
      </c>
      <c r="J4475" s="1" t="s">
        <v>8290</v>
      </c>
      <c r="K4475" s="1" t="s">
        <v>8141</v>
      </c>
      <c r="L4475">
        <v>2</v>
      </c>
      <c r="M4475">
        <v>0.1</v>
      </c>
      <c r="N4475">
        <v>4010.62</v>
      </c>
      <c r="O4475">
        <v>5494</v>
      </c>
      <c r="P4475">
        <v>1483.38</v>
      </c>
      <c r="Q4475">
        <v>2966.76</v>
      </c>
      <c r="R4475">
        <v>32</v>
      </c>
      <c r="S4475">
        <v>51</v>
      </c>
      <c r="T4475" t="s">
        <v>8539</v>
      </c>
      <c r="U4475" t="s">
        <v>8524</v>
      </c>
      <c r="V4475">
        <v>9</v>
      </c>
      <c r="W4475" t="s">
        <v>8527</v>
      </c>
    </row>
    <row r="4476" spans="1:23" x14ac:dyDescent="0.25">
      <c r="A4476" s="1" t="s">
        <v>6817</v>
      </c>
      <c r="B4476" s="1" t="s">
        <v>22</v>
      </c>
      <c r="C4476" s="1" t="s">
        <v>17</v>
      </c>
      <c r="D4476" s="2">
        <v>44000</v>
      </c>
      <c r="E4476" s="2">
        <v>44056</v>
      </c>
      <c r="F4476" s="2">
        <v>44075</v>
      </c>
      <c r="G4476" s="2">
        <v>44081</v>
      </c>
      <c r="H4476" s="1" t="s">
        <v>8255</v>
      </c>
      <c r="I4476" s="1" t="s">
        <v>8171</v>
      </c>
      <c r="J4476" s="1" t="s">
        <v>8331</v>
      </c>
      <c r="K4476" s="1" t="s">
        <v>8122</v>
      </c>
      <c r="L4476">
        <v>6</v>
      </c>
      <c r="M4476">
        <v>0.1</v>
      </c>
      <c r="N4476">
        <v>2311.5</v>
      </c>
      <c r="O4476">
        <v>3852.5</v>
      </c>
      <c r="P4476">
        <v>1541</v>
      </c>
      <c r="Q4476">
        <v>9246</v>
      </c>
      <c r="R4476">
        <v>25</v>
      </c>
      <c r="S4476">
        <v>56</v>
      </c>
      <c r="T4476" t="s">
        <v>8539</v>
      </c>
      <c r="U4476" t="s">
        <v>8524</v>
      </c>
      <c r="V4476">
        <v>9</v>
      </c>
      <c r="W4476" t="s">
        <v>8527</v>
      </c>
    </row>
    <row r="4477" spans="1:23" x14ac:dyDescent="0.25">
      <c r="A4477" s="1" t="s">
        <v>6820</v>
      </c>
      <c r="B4477" s="1" t="s">
        <v>22</v>
      </c>
      <c r="C4477" s="1" t="s">
        <v>60</v>
      </c>
      <c r="D4477" s="2">
        <v>43900</v>
      </c>
      <c r="E4477" s="2">
        <v>44056</v>
      </c>
      <c r="F4477" s="2">
        <v>44065</v>
      </c>
      <c r="G4477" s="2">
        <v>44075</v>
      </c>
      <c r="H4477" s="1" t="s">
        <v>8258</v>
      </c>
      <c r="I4477" s="1" t="s">
        <v>8068</v>
      </c>
      <c r="J4477" s="1" t="s">
        <v>8502</v>
      </c>
      <c r="K4477" s="1" t="s">
        <v>8059</v>
      </c>
      <c r="L4477">
        <v>5</v>
      </c>
      <c r="M4477">
        <v>0.1</v>
      </c>
      <c r="N4477">
        <v>778.67</v>
      </c>
      <c r="O4477">
        <v>998.3</v>
      </c>
      <c r="P4477">
        <v>219.63</v>
      </c>
      <c r="Q4477">
        <v>1098.1500000000001</v>
      </c>
      <c r="R4477">
        <v>19</v>
      </c>
      <c r="S4477">
        <v>156</v>
      </c>
      <c r="T4477" t="s">
        <v>8539</v>
      </c>
      <c r="U4477" t="s">
        <v>8524</v>
      </c>
      <c r="V4477">
        <v>9</v>
      </c>
      <c r="W4477" t="s">
        <v>8527</v>
      </c>
    </row>
    <row r="4478" spans="1:23" x14ac:dyDescent="0.25">
      <c r="A4478" s="1" t="s">
        <v>6860</v>
      </c>
      <c r="B4478" s="1" t="s">
        <v>22</v>
      </c>
      <c r="C4478" s="1" t="s">
        <v>39</v>
      </c>
      <c r="D4478" s="2">
        <v>43900</v>
      </c>
      <c r="E4478" s="2">
        <v>44061</v>
      </c>
      <c r="F4478" s="2">
        <v>44080</v>
      </c>
      <c r="G4478" s="2">
        <v>44090</v>
      </c>
      <c r="H4478" s="1" t="s">
        <v>8257</v>
      </c>
      <c r="I4478" s="1" t="s">
        <v>8158</v>
      </c>
      <c r="J4478" s="1" t="s">
        <v>8425</v>
      </c>
      <c r="K4478" s="1" t="s">
        <v>8041</v>
      </c>
      <c r="L4478">
        <v>8</v>
      </c>
      <c r="M4478">
        <v>0.1</v>
      </c>
      <c r="N4478">
        <v>2817.22</v>
      </c>
      <c r="O4478">
        <v>3912.8</v>
      </c>
      <c r="P4478">
        <v>1095.58</v>
      </c>
      <c r="Q4478">
        <v>8764.64</v>
      </c>
      <c r="R4478">
        <v>29</v>
      </c>
      <c r="S4478">
        <v>161</v>
      </c>
      <c r="T4478" t="s">
        <v>8539</v>
      </c>
      <c r="U4478" t="s">
        <v>8524</v>
      </c>
      <c r="V4478">
        <v>9</v>
      </c>
      <c r="W4478" t="s">
        <v>8527</v>
      </c>
    </row>
    <row r="4479" spans="1:23" x14ac:dyDescent="0.25">
      <c r="A4479" s="1" t="s">
        <v>6863</v>
      </c>
      <c r="B4479" s="1" t="s">
        <v>22</v>
      </c>
      <c r="C4479" s="1" t="s">
        <v>60</v>
      </c>
      <c r="D4479" s="2">
        <v>43900</v>
      </c>
      <c r="E4479" s="2">
        <v>44061</v>
      </c>
      <c r="F4479" s="2">
        <v>44074</v>
      </c>
      <c r="G4479" s="2">
        <v>44084</v>
      </c>
      <c r="H4479" s="1" t="s">
        <v>8259</v>
      </c>
      <c r="I4479" s="1" t="s">
        <v>8053</v>
      </c>
      <c r="J4479" s="1" t="s">
        <v>8486</v>
      </c>
      <c r="K4479" s="1" t="s">
        <v>8086</v>
      </c>
      <c r="L4479">
        <v>7</v>
      </c>
      <c r="M4479">
        <v>0.1</v>
      </c>
      <c r="N4479">
        <v>3623.36</v>
      </c>
      <c r="O4479">
        <v>5661.5</v>
      </c>
      <c r="P4479">
        <v>2038.14</v>
      </c>
      <c r="Q4479">
        <v>14266.98</v>
      </c>
      <c r="R4479">
        <v>23</v>
      </c>
      <c r="S4479">
        <v>161</v>
      </c>
      <c r="T4479" t="s">
        <v>8539</v>
      </c>
      <c r="U4479" t="s">
        <v>8524</v>
      </c>
      <c r="V4479">
        <v>9</v>
      </c>
      <c r="W4479" t="s">
        <v>8527</v>
      </c>
    </row>
    <row r="4480" spans="1:23" x14ac:dyDescent="0.25">
      <c r="A4480" s="1" t="s">
        <v>6882</v>
      </c>
      <c r="B4480" s="1" t="s">
        <v>22</v>
      </c>
      <c r="C4480" s="1" t="s">
        <v>39</v>
      </c>
      <c r="D4480" s="2">
        <v>44000</v>
      </c>
      <c r="E4480" s="2">
        <v>44064</v>
      </c>
      <c r="F4480" s="2">
        <v>44087</v>
      </c>
      <c r="G4480" s="2">
        <v>44089</v>
      </c>
      <c r="H4480" s="1" t="s">
        <v>8256</v>
      </c>
      <c r="I4480" s="1" t="s">
        <v>8074</v>
      </c>
      <c r="J4480" s="1" t="s">
        <v>8390</v>
      </c>
      <c r="K4480" s="1" t="s">
        <v>8156</v>
      </c>
      <c r="L4480">
        <v>4</v>
      </c>
      <c r="M4480">
        <v>0.1</v>
      </c>
      <c r="N4480">
        <v>4196.88</v>
      </c>
      <c r="O4480">
        <v>5829</v>
      </c>
      <c r="P4480">
        <v>1632.12</v>
      </c>
      <c r="Q4480">
        <v>6528.48</v>
      </c>
      <c r="R4480">
        <v>25</v>
      </c>
      <c r="S4480">
        <v>64</v>
      </c>
      <c r="T4480" t="s">
        <v>8539</v>
      </c>
      <c r="U4480" t="s">
        <v>8524</v>
      </c>
      <c r="V4480">
        <v>9</v>
      </c>
      <c r="W4480" t="s">
        <v>8527</v>
      </c>
    </row>
    <row r="4481" spans="1:23" x14ac:dyDescent="0.25">
      <c r="A4481" s="1" t="s">
        <v>6969</v>
      </c>
      <c r="B4481" s="1" t="s">
        <v>22</v>
      </c>
      <c r="C4481" s="1" t="s">
        <v>39</v>
      </c>
      <c r="D4481" s="2">
        <v>44000</v>
      </c>
      <c r="E4481" s="2">
        <v>44074</v>
      </c>
      <c r="F4481" s="2">
        <v>44080</v>
      </c>
      <c r="G4481" s="2">
        <v>44090</v>
      </c>
      <c r="H4481" s="1" t="s">
        <v>8256</v>
      </c>
      <c r="I4481" s="1" t="s">
        <v>8108</v>
      </c>
      <c r="J4481" s="1" t="s">
        <v>8320</v>
      </c>
      <c r="K4481" s="1" t="s">
        <v>8086</v>
      </c>
      <c r="L4481">
        <v>4</v>
      </c>
      <c r="M4481">
        <v>0.1</v>
      </c>
      <c r="N4481">
        <v>1611.69</v>
      </c>
      <c r="O4481">
        <v>1896.1</v>
      </c>
      <c r="P4481">
        <v>284.41000000000003</v>
      </c>
      <c r="Q4481">
        <v>1137.6400000000001</v>
      </c>
      <c r="R4481">
        <v>16</v>
      </c>
      <c r="S4481">
        <v>74</v>
      </c>
      <c r="T4481" t="s">
        <v>8539</v>
      </c>
      <c r="U4481" t="s">
        <v>8524</v>
      </c>
      <c r="V4481">
        <v>9</v>
      </c>
      <c r="W4481" t="s">
        <v>8527</v>
      </c>
    </row>
    <row r="4482" spans="1:23" x14ac:dyDescent="0.25">
      <c r="A4482" s="1" t="s">
        <v>6980</v>
      </c>
      <c r="B4482" s="1" t="s">
        <v>22</v>
      </c>
      <c r="C4482" s="1" t="s">
        <v>17</v>
      </c>
      <c r="D4482" s="2">
        <v>43900</v>
      </c>
      <c r="E4482" s="2">
        <v>44075</v>
      </c>
      <c r="F4482" s="2">
        <v>44096</v>
      </c>
      <c r="G4482" s="2">
        <v>44103</v>
      </c>
      <c r="H4482" s="1" t="s">
        <v>8241</v>
      </c>
      <c r="I4482" s="1" t="s">
        <v>8147</v>
      </c>
      <c r="J4482" s="1" t="s">
        <v>8335</v>
      </c>
      <c r="K4482" s="1" t="s">
        <v>8072</v>
      </c>
      <c r="L4482">
        <v>2</v>
      </c>
      <c r="M4482">
        <v>0.1</v>
      </c>
      <c r="N4482">
        <v>1145.3699999999999</v>
      </c>
      <c r="O4482">
        <v>1762.1</v>
      </c>
      <c r="P4482">
        <v>616.73</v>
      </c>
      <c r="Q4482">
        <v>1233.46</v>
      </c>
      <c r="R4482">
        <v>28</v>
      </c>
      <c r="S4482">
        <v>175</v>
      </c>
      <c r="T4482" t="s">
        <v>8539</v>
      </c>
      <c r="U4482" t="s">
        <v>8524</v>
      </c>
      <c r="V4482">
        <v>9</v>
      </c>
      <c r="W4482" t="s">
        <v>8527</v>
      </c>
    </row>
    <row r="4483" spans="1:23" x14ac:dyDescent="0.25">
      <c r="A4483" s="1" t="s">
        <v>7024</v>
      </c>
      <c r="B4483" s="1" t="s">
        <v>22</v>
      </c>
      <c r="C4483" s="1" t="s">
        <v>29</v>
      </c>
      <c r="D4483" s="2">
        <v>44000</v>
      </c>
      <c r="E4483" s="2">
        <v>44080</v>
      </c>
      <c r="F4483" s="2">
        <v>44099</v>
      </c>
      <c r="G4483" s="2">
        <v>44108</v>
      </c>
      <c r="H4483" s="1" t="s">
        <v>8255</v>
      </c>
      <c r="I4483" s="1" t="s">
        <v>8167</v>
      </c>
      <c r="J4483" s="1" t="s">
        <v>8433</v>
      </c>
      <c r="K4483" s="1" t="s">
        <v>8213</v>
      </c>
      <c r="L4483">
        <v>2</v>
      </c>
      <c r="M4483">
        <v>0.1</v>
      </c>
      <c r="N4483">
        <v>851.57</v>
      </c>
      <c r="O4483">
        <v>1038.5</v>
      </c>
      <c r="P4483">
        <v>186.93</v>
      </c>
      <c r="Q4483">
        <v>373.86</v>
      </c>
      <c r="R4483">
        <v>28</v>
      </c>
      <c r="S4483">
        <v>80</v>
      </c>
      <c r="T4483" t="s">
        <v>8539</v>
      </c>
      <c r="U4483" t="s">
        <v>8528</v>
      </c>
      <c r="V4483">
        <v>10</v>
      </c>
      <c r="W4483" t="s">
        <v>8529</v>
      </c>
    </row>
    <row r="4484" spans="1:23" x14ac:dyDescent="0.25">
      <c r="A4484" s="1" t="s">
        <v>7086</v>
      </c>
      <c r="B4484" s="1" t="s">
        <v>22</v>
      </c>
      <c r="C4484" s="1" t="s">
        <v>60</v>
      </c>
      <c r="D4484" s="2">
        <v>44000</v>
      </c>
      <c r="E4484" s="2">
        <v>44089</v>
      </c>
      <c r="F4484" s="2">
        <v>44106</v>
      </c>
      <c r="G4484" s="2">
        <v>44112</v>
      </c>
      <c r="H4484" s="1" t="s">
        <v>8241</v>
      </c>
      <c r="I4484" s="1" t="s">
        <v>8092</v>
      </c>
      <c r="J4484" s="1" t="s">
        <v>8389</v>
      </c>
      <c r="K4484" s="1" t="s">
        <v>8072</v>
      </c>
      <c r="L4484">
        <v>1</v>
      </c>
      <c r="M4484">
        <v>0.1</v>
      </c>
      <c r="N4484">
        <v>1249.42</v>
      </c>
      <c r="O4484">
        <v>2231.1</v>
      </c>
      <c r="P4484">
        <v>981.68</v>
      </c>
      <c r="Q4484">
        <v>981.68</v>
      </c>
      <c r="R4484">
        <v>23</v>
      </c>
      <c r="S4484">
        <v>89</v>
      </c>
      <c r="T4484" t="s">
        <v>8539</v>
      </c>
      <c r="U4484" t="s">
        <v>8528</v>
      </c>
      <c r="V4484">
        <v>10</v>
      </c>
      <c r="W4484" t="s">
        <v>8529</v>
      </c>
    </row>
    <row r="4485" spans="1:23" x14ac:dyDescent="0.25">
      <c r="A4485" s="1" t="s">
        <v>7099</v>
      </c>
      <c r="B4485" s="1" t="s">
        <v>22</v>
      </c>
      <c r="C4485" s="1" t="s">
        <v>27</v>
      </c>
      <c r="D4485" s="2">
        <v>44000</v>
      </c>
      <c r="E4485" s="2">
        <v>44090</v>
      </c>
      <c r="F4485" s="2">
        <v>44106</v>
      </c>
      <c r="G4485" s="2">
        <v>44111</v>
      </c>
      <c r="H4485" s="1" t="s">
        <v>8255</v>
      </c>
      <c r="I4485" s="1" t="s">
        <v>8167</v>
      </c>
      <c r="J4485" s="1" t="s">
        <v>8468</v>
      </c>
      <c r="K4485" s="1" t="s">
        <v>8116</v>
      </c>
      <c r="L4485">
        <v>8</v>
      </c>
      <c r="M4485">
        <v>0.1</v>
      </c>
      <c r="N4485">
        <v>824.9</v>
      </c>
      <c r="O4485">
        <v>1018.4</v>
      </c>
      <c r="P4485">
        <v>193.5</v>
      </c>
      <c r="Q4485">
        <v>1548</v>
      </c>
      <c r="R4485">
        <v>21</v>
      </c>
      <c r="S4485">
        <v>90</v>
      </c>
      <c r="T4485" t="s">
        <v>8539</v>
      </c>
      <c r="U4485" t="s">
        <v>8528</v>
      </c>
      <c r="V4485">
        <v>10</v>
      </c>
      <c r="W4485" t="s">
        <v>8529</v>
      </c>
    </row>
    <row r="4486" spans="1:23" x14ac:dyDescent="0.25">
      <c r="A4486" s="1" t="s">
        <v>7116</v>
      </c>
      <c r="B4486" s="1" t="s">
        <v>22</v>
      </c>
      <c r="C4486" s="1" t="s">
        <v>27</v>
      </c>
      <c r="D4486" s="2">
        <v>44000</v>
      </c>
      <c r="E4486" s="2">
        <v>44092</v>
      </c>
      <c r="F4486" s="2">
        <v>44097</v>
      </c>
      <c r="G4486" s="2">
        <v>44103</v>
      </c>
      <c r="H4486" s="1" t="s">
        <v>8256</v>
      </c>
      <c r="I4486" s="1" t="s">
        <v>8152</v>
      </c>
      <c r="J4486" s="1" t="s">
        <v>8461</v>
      </c>
      <c r="K4486" s="1" t="s">
        <v>8086</v>
      </c>
      <c r="L4486">
        <v>3</v>
      </c>
      <c r="M4486">
        <v>0.1</v>
      </c>
      <c r="N4486">
        <v>173.13</v>
      </c>
      <c r="O4486">
        <v>254.6</v>
      </c>
      <c r="P4486">
        <v>81.47</v>
      </c>
      <c r="Q4486">
        <v>244.41</v>
      </c>
      <c r="R4486">
        <v>11</v>
      </c>
      <c r="S4486">
        <v>92</v>
      </c>
      <c r="T4486" t="s">
        <v>8539</v>
      </c>
      <c r="U4486" t="s">
        <v>8524</v>
      </c>
      <c r="V4486">
        <v>9</v>
      </c>
      <c r="W4486" t="s">
        <v>8527</v>
      </c>
    </row>
    <row r="4487" spans="1:23" x14ac:dyDescent="0.25">
      <c r="A4487" s="1" t="s">
        <v>7180</v>
      </c>
      <c r="B4487" s="1" t="s">
        <v>22</v>
      </c>
      <c r="C4487" s="1" t="s">
        <v>27</v>
      </c>
      <c r="D4487" s="2">
        <v>44000</v>
      </c>
      <c r="E4487" s="2">
        <v>44098</v>
      </c>
      <c r="F4487" s="2">
        <v>44101</v>
      </c>
      <c r="G4487" s="2">
        <v>44104</v>
      </c>
      <c r="H4487" s="1" t="s">
        <v>8255</v>
      </c>
      <c r="I4487" s="1" t="s">
        <v>8129</v>
      </c>
      <c r="J4487" s="1" t="s">
        <v>8266</v>
      </c>
      <c r="K4487" s="1" t="s">
        <v>8079</v>
      </c>
      <c r="L4487">
        <v>6</v>
      </c>
      <c r="M4487">
        <v>0.1</v>
      </c>
      <c r="N4487">
        <v>2308.2800000000002</v>
      </c>
      <c r="O4487">
        <v>3979.8</v>
      </c>
      <c r="P4487">
        <v>1671.52</v>
      </c>
      <c r="Q4487">
        <v>10029.120000000001</v>
      </c>
      <c r="R4487">
        <v>6</v>
      </c>
      <c r="S4487">
        <v>98</v>
      </c>
      <c r="T4487" t="s">
        <v>8539</v>
      </c>
      <c r="U4487" t="s">
        <v>8524</v>
      </c>
      <c r="V4487">
        <v>9</v>
      </c>
      <c r="W4487" t="s">
        <v>8527</v>
      </c>
    </row>
    <row r="4488" spans="1:23" x14ac:dyDescent="0.25">
      <c r="A4488" s="1" t="s">
        <v>7207</v>
      </c>
      <c r="B4488" s="1" t="s">
        <v>22</v>
      </c>
      <c r="C4488" s="1" t="s">
        <v>29</v>
      </c>
      <c r="D4488" s="2">
        <v>44000</v>
      </c>
      <c r="E4488" s="2">
        <v>44101</v>
      </c>
      <c r="F4488" s="2">
        <v>44116</v>
      </c>
      <c r="G4488" s="2">
        <v>44126</v>
      </c>
      <c r="H4488" s="1" t="s">
        <v>8255</v>
      </c>
      <c r="I4488" s="1" t="s">
        <v>8158</v>
      </c>
      <c r="J4488" s="1" t="s">
        <v>8422</v>
      </c>
      <c r="K4488" s="1" t="s">
        <v>8055</v>
      </c>
      <c r="L4488">
        <v>6</v>
      </c>
      <c r="M4488">
        <v>0.1</v>
      </c>
      <c r="N4488">
        <v>2880.6</v>
      </c>
      <c r="O4488">
        <v>3892.7</v>
      </c>
      <c r="P4488">
        <v>1012.1</v>
      </c>
      <c r="Q4488">
        <v>6072.6</v>
      </c>
      <c r="R4488">
        <v>25</v>
      </c>
      <c r="S4488">
        <v>101</v>
      </c>
      <c r="T4488" t="s">
        <v>8539</v>
      </c>
      <c r="U4488" t="s">
        <v>8528</v>
      </c>
      <c r="V4488">
        <v>10</v>
      </c>
      <c r="W4488" t="s">
        <v>8529</v>
      </c>
    </row>
    <row r="4489" spans="1:23" x14ac:dyDescent="0.25">
      <c r="A4489" s="1" t="s">
        <v>7236</v>
      </c>
      <c r="B4489" s="1" t="s">
        <v>22</v>
      </c>
      <c r="C4489" s="1" t="s">
        <v>27</v>
      </c>
      <c r="D4489" s="2">
        <v>44000</v>
      </c>
      <c r="E4489" s="2">
        <v>44105</v>
      </c>
      <c r="F4489" s="2">
        <v>44132</v>
      </c>
      <c r="G4489" s="2">
        <v>44142</v>
      </c>
      <c r="H4489" s="1" t="s">
        <v>8241</v>
      </c>
      <c r="I4489" s="1" t="s">
        <v>8039</v>
      </c>
      <c r="J4489" s="1" t="s">
        <v>8290</v>
      </c>
      <c r="K4489" s="1" t="s">
        <v>8067</v>
      </c>
      <c r="L4489">
        <v>6</v>
      </c>
      <c r="M4489">
        <v>0.1</v>
      </c>
      <c r="N4489">
        <v>3130.37</v>
      </c>
      <c r="O4489">
        <v>4013.3</v>
      </c>
      <c r="P4489">
        <v>882.93</v>
      </c>
      <c r="Q4489">
        <v>5297.58</v>
      </c>
      <c r="R4489">
        <v>37</v>
      </c>
      <c r="S4489">
        <v>105</v>
      </c>
      <c r="T4489" t="s">
        <v>8539</v>
      </c>
      <c r="U4489" t="s">
        <v>8528</v>
      </c>
      <c r="V4489">
        <v>11</v>
      </c>
      <c r="W4489" t="s">
        <v>8530</v>
      </c>
    </row>
    <row r="4490" spans="1:23" x14ac:dyDescent="0.25">
      <c r="A4490" s="1" t="s">
        <v>7238</v>
      </c>
      <c r="B4490" s="1" t="s">
        <v>22</v>
      </c>
      <c r="C4490" s="1" t="s">
        <v>39</v>
      </c>
      <c r="D4490" s="2">
        <v>44000</v>
      </c>
      <c r="E4490" s="2">
        <v>44105</v>
      </c>
      <c r="F4490" s="2">
        <v>44117</v>
      </c>
      <c r="G4490" s="2">
        <v>44125</v>
      </c>
      <c r="H4490" s="1" t="s">
        <v>8255</v>
      </c>
      <c r="I4490" s="1" t="s">
        <v>8117</v>
      </c>
      <c r="J4490" s="1" t="s">
        <v>8500</v>
      </c>
      <c r="K4490" s="1" t="s">
        <v>8072</v>
      </c>
      <c r="L4490">
        <v>5</v>
      </c>
      <c r="M4490">
        <v>0.1</v>
      </c>
      <c r="N4490">
        <v>3088.57</v>
      </c>
      <c r="O4490">
        <v>3959.7</v>
      </c>
      <c r="P4490">
        <v>871.13</v>
      </c>
      <c r="Q4490">
        <v>4355.6499999999996</v>
      </c>
      <c r="R4490">
        <v>20</v>
      </c>
      <c r="S4490">
        <v>105</v>
      </c>
      <c r="T4490" t="s">
        <v>8539</v>
      </c>
      <c r="U4490" t="s">
        <v>8528</v>
      </c>
      <c r="V4490">
        <v>10</v>
      </c>
      <c r="W4490" t="s">
        <v>8529</v>
      </c>
    </row>
    <row r="4491" spans="1:23" x14ac:dyDescent="0.25">
      <c r="A4491" s="1" t="s">
        <v>7252</v>
      </c>
      <c r="B4491" s="1" t="s">
        <v>22</v>
      </c>
      <c r="C4491" s="1" t="s">
        <v>29</v>
      </c>
      <c r="D4491" s="2">
        <v>44000</v>
      </c>
      <c r="E4491" s="2">
        <v>44107</v>
      </c>
      <c r="F4491" s="2">
        <v>44119</v>
      </c>
      <c r="G4491" s="2">
        <v>44129</v>
      </c>
      <c r="H4491" s="1" t="s">
        <v>8256</v>
      </c>
      <c r="I4491" s="1" t="s">
        <v>8070</v>
      </c>
      <c r="J4491" s="1" t="s">
        <v>8350</v>
      </c>
      <c r="K4491" s="1" t="s">
        <v>8138</v>
      </c>
      <c r="L4491">
        <v>2</v>
      </c>
      <c r="M4491">
        <v>0.1</v>
      </c>
      <c r="N4491">
        <v>2425.94</v>
      </c>
      <c r="O4491">
        <v>3912.8</v>
      </c>
      <c r="P4491">
        <v>1486.86</v>
      </c>
      <c r="Q4491">
        <v>2973.72</v>
      </c>
      <c r="R4491">
        <v>22</v>
      </c>
      <c r="S4491">
        <v>107</v>
      </c>
      <c r="T4491" t="s">
        <v>8539</v>
      </c>
      <c r="U4491" t="s">
        <v>8528</v>
      </c>
      <c r="V4491">
        <v>10</v>
      </c>
      <c r="W4491" t="s">
        <v>8529</v>
      </c>
    </row>
    <row r="4492" spans="1:23" x14ac:dyDescent="0.25">
      <c r="A4492" s="1" t="s">
        <v>7356</v>
      </c>
      <c r="B4492" s="1" t="s">
        <v>22</v>
      </c>
      <c r="C4492" s="1" t="s">
        <v>29</v>
      </c>
      <c r="D4492" s="2">
        <v>44000</v>
      </c>
      <c r="E4492" s="2">
        <v>44119</v>
      </c>
      <c r="F4492" s="2">
        <v>44121</v>
      </c>
      <c r="G4492" s="2">
        <v>44125</v>
      </c>
      <c r="H4492" s="1" t="s">
        <v>8256</v>
      </c>
      <c r="I4492" s="1" t="s">
        <v>8132</v>
      </c>
      <c r="J4492" s="1" t="s">
        <v>8310</v>
      </c>
      <c r="K4492" s="1" t="s">
        <v>8033</v>
      </c>
      <c r="L4492">
        <v>3</v>
      </c>
      <c r="M4492">
        <v>0.1</v>
      </c>
      <c r="N4492">
        <v>1662.67</v>
      </c>
      <c r="O4492">
        <v>2519.1999999999998</v>
      </c>
      <c r="P4492">
        <v>856.53</v>
      </c>
      <c r="Q4492">
        <v>2569.59</v>
      </c>
      <c r="R4492">
        <v>6</v>
      </c>
      <c r="S4492">
        <v>119</v>
      </c>
      <c r="T4492" t="s">
        <v>8539</v>
      </c>
      <c r="U4492" t="s">
        <v>8528</v>
      </c>
      <c r="V4492">
        <v>10</v>
      </c>
      <c r="W4492" t="s">
        <v>8529</v>
      </c>
    </row>
    <row r="4493" spans="1:23" x14ac:dyDescent="0.25">
      <c r="A4493" s="1" t="s">
        <v>7460</v>
      </c>
      <c r="B4493" s="1" t="s">
        <v>22</v>
      </c>
      <c r="C4493" s="1" t="s">
        <v>60</v>
      </c>
      <c r="D4493" s="2">
        <v>44000</v>
      </c>
      <c r="E4493" s="2">
        <v>44131</v>
      </c>
      <c r="F4493" s="2">
        <v>44136</v>
      </c>
      <c r="G4493" s="2">
        <v>44142</v>
      </c>
      <c r="H4493" s="1" t="s">
        <v>8257</v>
      </c>
      <c r="I4493" s="1" t="s">
        <v>8174</v>
      </c>
      <c r="J4493" s="1" t="s">
        <v>8440</v>
      </c>
      <c r="K4493" s="1" t="s">
        <v>8048</v>
      </c>
      <c r="L4493">
        <v>8</v>
      </c>
      <c r="M4493">
        <v>0.1</v>
      </c>
      <c r="N4493">
        <v>120.2</v>
      </c>
      <c r="O4493">
        <v>174.2</v>
      </c>
      <c r="P4493">
        <v>54</v>
      </c>
      <c r="Q4493">
        <v>432</v>
      </c>
      <c r="R4493">
        <v>11</v>
      </c>
      <c r="S4493">
        <v>131</v>
      </c>
      <c r="T4493" t="s">
        <v>8539</v>
      </c>
      <c r="U4493" t="s">
        <v>8528</v>
      </c>
      <c r="V4493">
        <v>11</v>
      </c>
      <c r="W4493" t="s">
        <v>8530</v>
      </c>
    </row>
    <row r="4494" spans="1:23" x14ac:dyDescent="0.25">
      <c r="A4494" s="1" t="s">
        <v>7479</v>
      </c>
      <c r="B4494" s="1" t="s">
        <v>22</v>
      </c>
      <c r="C4494" s="1" t="s">
        <v>27</v>
      </c>
      <c r="D4494" s="2">
        <v>44000</v>
      </c>
      <c r="E4494" s="2">
        <v>44133</v>
      </c>
      <c r="F4494" s="2">
        <v>44153</v>
      </c>
      <c r="G4494" s="2">
        <v>44156</v>
      </c>
      <c r="H4494" s="1" t="s">
        <v>8258</v>
      </c>
      <c r="I4494" s="1" t="s">
        <v>8081</v>
      </c>
      <c r="J4494" s="1" t="s">
        <v>8454</v>
      </c>
      <c r="K4494" s="1" t="s">
        <v>8125</v>
      </c>
      <c r="L4494">
        <v>5</v>
      </c>
      <c r="M4494">
        <v>0.1</v>
      </c>
      <c r="N4494">
        <v>1042.19</v>
      </c>
      <c r="O4494">
        <v>1708.5</v>
      </c>
      <c r="P4494">
        <v>666.31</v>
      </c>
      <c r="Q4494">
        <v>3331.55</v>
      </c>
      <c r="R4494">
        <v>23</v>
      </c>
      <c r="S4494">
        <v>133</v>
      </c>
      <c r="T4494" t="s">
        <v>8539</v>
      </c>
      <c r="U4494" t="s">
        <v>8528</v>
      </c>
      <c r="V4494">
        <v>11</v>
      </c>
      <c r="W4494" t="s">
        <v>8530</v>
      </c>
    </row>
    <row r="4495" spans="1:23" x14ac:dyDescent="0.25">
      <c r="A4495" s="1" t="s">
        <v>7505</v>
      </c>
      <c r="B4495" s="1" t="s">
        <v>22</v>
      </c>
      <c r="C4495" s="1" t="s">
        <v>17</v>
      </c>
      <c r="D4495" s="2">
        <v>44000</v>
      </c>
      <c r="E4495" s="2">
        <v>44135</v>
      </c>
      <c r="F4495" s="2">
        <v>44145</v>
      </c>
      <c r="G4495" s="2">
        <v>44149</v>
      </c>
      <c r="H4495" s="1" t="s">
        <v>8255</v>
      </c>
      <c r="I4495" s="1" t="s">
        <v>8142</v>
      </c>
      <c r="J4495" s="1" t="s">
        <v>8482</v>
      </c>
      <c r="K4495" s="1" t="s">
        <v>8149</v>
      </c>
      <c r="L4495">
        <v>1</v>
      </c>
      <c r="M4495">
        <v>0.1</v>
      </c>
      <c r="N4495">
        <v>628.92999999999995</v>
      </c>
      <c r="O4495">
        <v>998.3</v>
      </c>
      <c r="P4495">
        <v>369.37</v>
      </c>
      <c r="Q4495">
        <v>369.37</v>
      </c>
      <c r="R4495">
        <v>14</v>
      </c>
      <c r="S4495">
        <v>135</v>
      </c>
      <c r="T4495" t="s">
        <v>8539</v>
      </c>
      <c r="U4495" t="s">
        <v>8528</v>
      </c>
      <c r="V4495">
        <v>11</v>
      </c>
      <c r="W4495" t="s">
        <v>8530</v>
      </c>
    </row>
    <row r="4496" spans="1:23" x14ac:dyDescent="0.25">
      <c r="A4496" s="1" t="s">
        <v>7545</v>
      </c>
      <c r="B4496" s="1" t="s">
        <v>22</v>
      </c>
      <c r="C4496" s="1" t="s">
        <v>29</v>
      </c>
      <c r="D4496" s="2">
        <v>44100</v>
      </c>
      <c r="E4496" s="2">
        <v>44139</v>
      </c>
      <c r="F4496" s="2">
        <v>44157</v>
      </c>
      <c r="G4496" s="2">
        <v>44160</v>
      </c>
      <c r="H4496" s="1" t="s">
        <v>8259</v>
      </c>
      <c r="I4496" s="1" t="s">
        <v>8077</v>
      </c>
      <c r="J4496" s="1" t="s">
        <v>8420</v>
      </c>
      <c r="K4496" s="1" t="s">
        <v>8055</v>
      </c>
      <c r="L4496">
        <v>2</v>
      </c>
      <c r="M4496">
        <v>0.1</v>
      </c>
      <c r="N4496">
        <v>74.91</v>
      </c>
      <c r="O4496">
        <v>174.2</v>
      </c>
      <c r="P4496">
        <v>99.29</v>
      </c>
      <c r="Q4496">
        <v>198.58</v>
      </c>
      <c r="R4496">
        <v>21</v>
      </c>
      <c r="S4496">
        <v>39</v>
      </c>
      <c r="T4496" t="s">
        <v>8539</v>
      </c>
      <c r="U4496" t="s">
        <v>8528</v>
      </c>
      <c r="V4496">
        <v>11</v>
      </c>
      <c r="W4496" t="s">
        <v>8530</v>
      </c>
    </row>
    <row r="4497" spans="1:23" x14ac:dyDescent="0.25">
      <c r="A4497" s="1" t="s">
        <v>7581</v>
      </c>
      <c r="B4497" s="1" t="s">
        <v>22</v>
      </c>
      <c r="C4497" s="1" t="s">
        <v>17</v>
      </c>
      <c r="D4497" s="2">
        <v>44000</v>
      </c>
      <c r="E4497" s="2">
        <v>44144</v>
      </c>
      <c r="F4497" s="2">
        <v>44156</v>
      </c>
      <c r="G4497" s="2">
        <v>44163</v>
      </c>
      <c r="H4497" s="1" t="s">
        <v>8259</v>
      </c>
      <c r="I4497" s="1" t="s">
        <v>8135</v>
      </c>
      <c r="J4497" s="1" t="s">
        <v>8336</v>
      </c>
      <c r="K4497" s="1" t="s">
        <v>8044</v>
      </c>
      <c r="L4497">
        <v>8</v>
      </c>
      <c r="M4497">
        <v>0.1</v>
      </c>
      <c r="N4497">
        <v>1341.34</v>
      </c>
      <c r="O4497">
        <v>1916.2</v>
      </c>
      <c r="P4497">
        <v>574.86</v>
      </c>
      <c r="Q4497">
        <v>4598.88</v>
      </c>
      <c r="R4497">
        <v>19</v>
      </c>
      <c r="S4497">
        <v>144</v>
      </c>
      <c r="T4497" t="s">
        <v>8539</v>
      </c>
      <c r="U4497" t="s">
        <v>8528</v>
      </c>
      <c r="V4497">
        <v>11</v>
      </c>
      <c r="W4497" t="s">
        <v>8530</v>
      </c>
    </row>
    <row r="4498" spans="1:23" x14ac:dyDescent="0.25">
      <c r="A4498" s="1" t="s">
        <v>7740</v>
      </c>
      <c r="B4498" s="1" t="s">
        <v>22</v>
      </c>
      <c r="C4498" s="1" t="s">
        <v>27</v>
      </c>
      <c r="D4498" s="2">
        <v>44100</v>
      </c>
      <c r="E4498" s="2">
        <v>44161</v>
      </c>
      <c r="F4498" s="2">
        <v>44182</v>
      </c>
      <c r="G4498" s="2">
        <v>44184</v>
      </c>
      <c r="H4498" s="1" t="s">
        <v>8255</v>
      </c>
      <c r="I4498" s="1" t="s">
        <v>8216</v>
      </c>
      <c r="J4498" s="1" t="s">
        <v>8281</v>
      </c>
      <c r="K4498" s="1" t="s">
        <v>8079</v>
      </c>
      <c r="L4498">
        <v>4</v>
      </c>
      <c r="M4498">
        <v>0.1</v>
      </c>
      <c r="N4498">
        <v>1439.16</v>
      </c>
      <c r="O4498">
        <v>2398.6</v>
      </c>
      <c r="P4498">
        <v>959.44</v>
      </c>
      <c r="Q4498">
        <v>3837.76</v>
      </c>
      <c r="R4498">
        <v>23</v>
      </c>
      <c r="S4498">
        <v>61</v>
      </c>
      <c r="T4498" t="s">
        <v>8539</v>
      </c>
      <c r="U4498" t="s">
        <v>8528</v>
      </c>
      <c r="V4498">
        <v>12</v>
      </c>
      <c r="W4498" t="s">
        <v>8531</v>
      </c>
    </row>
    <row r="4499" spans="1:23" x14ac:dyDescent="0.25">
      <c r="A4499" s="1" t="s">
        <v>7826</v>
      </c>
      <c r="B4499" s="1" t="s">
        <v>22</v>
      </c>
      <c r="C4499" s="1" t="s">
        <v>29</v>
      </c>
      <c r="D4499" s="2">
        <v>44100</v>
      </c>
      <c r="E4499" s="2">
        <v>44173</v>
      </c>
      <c r="F4499" s="2">
        <v>44182</v>
      </c>
      <c r="G4499" s="2">
        <v>44184</v>
      </c>
      <c r="H4499" s="1" t="s">
        <v>8257</v>
      </c>
      <c r="I4499" s="1" t="s">
        <v>8219</v>
      </c>
      <c r="J4499" s="1" t="s">
        <v>8453</v>
      </c>
      <c r="K4499" s="1" t="s">
        <v>8062</v>
      </c>
      <c r="L4499">
        <v>7</v>
      </c>
      <c r="M4499">
        <v>0.1</v>
      </c>
      <c r="N4499">
        <v>3444.81</v>
      </c>
      <c r="O4499">
        <v>5299.7</v>
      </c>
      <c r="P4499">
        <v>1854.89</v>
      </c>
      <c r="Q4499">
        <v>12984.23</v>
      </c>
      <c r="R4499">
        <v>11</v>
      </c>
      <c r="S4499">
        <v>73</v>
      </c>
      <c r="T4499" t="s">
        <v>8539</v>
      </c>
      <c r="U4499" t="s">
        <v>8528</v>
      </c>
      <c r="V4499">
        <v>12</v>
      </c>
      <c r="W4499" t="s">
        <v>8531</v>
      </c>
    </row>
    <row r="4500" spans="1:23" x14ac:dyDescent="0.25">
      <c r="A4500" s="1" t="s">
        <v>7844</v>
      </c>
      <c r="B4500" s="1" t="s">
        <v>22</v>
      </c>
      <c r="C4500" s="1" t="s">
        <v>39</v>
      </c>
      <c r="D4500" s="2">
        <v>44100</v>
      </c>
      <c r="E4500" s="2">
        <v>44174</v>
      </c>
      <c r="F4500" s="2">
        <v>44177</v>
      </c>
      <c r="G4500" s="2">
        <v>44186</v>
      </c>
      <c r="H4500" s="1" t="s">
        <v>8259</v>
      </c>
      <c r="I4500" s="1" t="s">
        <v>8110</v>
      </c>
      <c r="J4500" s="1" t="s">
        <v>8355</v>
      </c>
      <c r="K4500" s="1" t="s">
        <v>8154</v>
      </c>
      <c r="L4500">
        <v>1</v>
      </c>
      <c r="M4500">
        <v>0.1</v>
      </c>
      <c r="N4500">
        <v>1640.16</v>
      </c>
      <c r="O4500">
        <v>2412</v>
      </c>
      <c r="P4500">
        <v>771.84</v>
      </c>
      <c r="Q4500">
        <v>771.84</v>
      </c>
      <c r="R4500">
        <v>12</v>
      </c>
      <c r="S4500">
        <v>74</v>
      </c>
      <c r="T4500" t="s">
        <v>8539</v>
      </c>
      <c r="U4500" t="s">
        <v>8528</v>
      </c>
      <c r="V4500">
        <v>12</v>
      </c>
      <c r="W4500" t="s">
        <v>8531</v>
      </c>
    </row>
    <row r="4501" spans="1:23" x14ac:dyDescent="0.25">
      <c r="A4501" s="1" t="s">
        <v>7880</v>
      </c>
      <c r="B4501" s="1" t="s">
        <v>22</v>
      </c>
      <c r="C4501" s="1" t="s">
        <v>39</v>
      </c>
      <c r="D4501" s="2">
        <v>44100</v>
      </c>
      <c r="E4501" s="2">
        <v>44179</v>
      </c>
      <c r="F4501" s="2">
        <v>44203</v>
      </c>
      <c r="G4501" s="2">
        <v>44211</v>
      </c>
      <c r="H4501" s="1" t="s">
        <v>8257</v>
      </c>
      <c r="I4501" s="1" t="s">
        <v>8191</v>
      </c>
      <c r="J4501" s="1" t="s">
        <v>8319</v>
      </c>
      <c r="K4501" s="1" t="s">
        <v>8099</v>
      </c>
      <c r="L4501">
        <v>7</v>
      </c>
      <c r="M4501">
        <v>0.1</v>
      </c>
      <c r="N4501">
        <v>737.27</v>
      </c>
      <c r="O4501">
        <v>877.7</v>
      </c>
      <c r="P4501">
        <v>140.43</v>
      </c>
      <c r="Q4501">
        <v>983.01</v>
      </c>
      <c r="R4501">
        <v>32</v>
      </c>
      <c r="S4501">
        <v>79</v>
      </c>
      <c r="T4501" t="s">
        <v>8540</v>
      </c>
      <c r="U4501" t="s">
        <v>8533</v>
      </c>
      <c r="V4501">
        <v>1</v>
      </c>
      <c r="W4501" t="s">
        <v>8534</v>
      </c>
    </row>
    <row r="4502" spans="1:23" x14ac:dyDescent="0.25">
      <c r="A4502" s="1" t="s">
        <v>8006</v>
      </c>
      <c r="B4502" s="1" t="s">
        <v>22</v>
      </c>
      <c r="C4502" s="1" t="s">
        <v>27</v>
      </c>
      <c r="D4502" s="2">
        <v>44100</v>
      </c>
      <c r="E4502" s="2">
        <v>44194</v>
      </c>
      <c r="F4502" s="2">
        <v>44203</v>
      </c>
      <c r="G4502" s="2">
        <v>44207</v>
      </c>
      <c r="H4502" s="1" t="s">
        <v>8256</v>
      </c>
      <c r="I4502" s="1" t="s">
        <v>8074</v>
      </c>
      <c r="J4502" s="1" t="s">
        <v>8294</v>
      </c>
      <c r="K4502" s="1" t="s">
        <v>8123</v>
      </c>
      <c r="L4502">
        <v>1</v>
      </c>
      <c r="M4502">
        <v>0.1</v>
      </c>
      <c r="N4502">
        <v>1303.42</v>
      </c>
      <c r="O4502">
        <v>1835.8</v>
      </c>
      <c r="P4502">
        <v>532.38</v>
      </c>
      <c r="Q4502">
        <v>532.38</v>
      </c>
      <c r="R4502">
        <v>13</v>
      </c>
      <c r="S4502">
        <v>94</v>
      </c>
      <c r="T4502" t="s">
        <v>8540</v>
      </c>
      <c r="U4502" t="s">
        <v>8533</v>
      </c>
      <c r="V4502">
        <v>1</v>
      </c>
      <c r="W4502" t="s">
        <v>8534</v>
      </c>
    </row>
    <row r="4503" spans="1:23" x14ac:dyDescent="0.25">
      <c r="A4503" s="1" t="s">
        <v>248</v>
      </c>
      <c r="B4503" s="1" t="s">
        <v>24</v>
      </c>
      <c r="C4503" s="1" t="s">
        <v>27</v>
      </c>
      <c r="D4503" s="2">
        <v>43200</v>
      </c>
      <c r="E4503" s="2">
        <v>43278</v>
      </c>
      <c r="F4503" s="2">
        <v>43294</v>
      </c>
      <c r="G4503" s="2">
        <v>43295</v>
      </c>
      <c r="H4503" s="1" t="s">
        <v>8261</v>
      </c>
      <c r="I4503" s="1" t="s">
        <v>8068</v>
      </c>
      <c r="J4503" s="1" t="s">
        <v>8288</v>
      </c>
      <c r="K4503" s="1" t="s">
        <v>8044</v>
      </c>
      <c r="L4503">
        <v>7</v>
      </c>
      <c r="M4503">
        <v>0.1</v>
      </c>
      <c r="N4503">
        <v>1330.35</v>
      </c>
      <c r="O4503">
        <v>1956.4</v>
      </c>
      <c r="P4503">
        <v>626.04999999999995</v>
      </c>
      <c r="Q4503">
        <v>4382.3500000000004</v>
      </c>
      <c r="R4503">
        <v>17</v>
      </c>
      <c r="S4503">
        <v>78</v>
      </c>
      <c r="T4503" t="s">
        <v>8521</v>
      </c>
      <c r="U4503" t="s">
        <v>8524</v>
      </c>
      <c r="V4503">
        <v>7</v>
      </c>
      <c r="W4503" t="s">
        <v>8525</v>
      </c>
    </row>
    <row r="4504" spans="1:23" x14ac:dyDescent="0.25">
      <c r="A4504" s="1" t="s">
        <v>340</v>
      </c>
      <c r="B4504" s="1" t="s">
        <v>24</v>
      </c>
      <c r="C4504" s="1" t="s">
        <v>17</v>
      </c>
      <c r="D4504" s="2">
        <v>43200</v>
      </c>
      <c r="E4504" s="2">
        <v>43289</v>
      </c>
      <c r="F4504" s="2">
        <v>43291</v>
      </c>
      <c r="G4504" s="2">
        <v>43296</v>
      </c>
      <c r="H4504" s="1" t="s">
        <v>8260</v>
      </c>
      <c r="I4504" s="1" t="s">
        <v>8158</v>
      </c>
      <c r="J4504" s="1" t="s">
        <v>8505</v>
      </c>
      <c r="K4504" s="1" t="s">
        <v>8184</v>
      </c>
      <c r="L4504">
        <v>7</v>
      </c>
      <c r="M4504">
        <v>0.1</v>
      </c>
      <c r="N4504">
        <v>449.24</v>
      </c>
      <c r="O4504">
        <v>998.3</v>
      </c>
      <c r="P4504">
        <v>549.05999999999995</v>
      </c>
      <c r="Q4504">
        <v>3843.42</v>
      </c>
      <c r="R4504">
        <v>7</v>
      </c>
      <c r="S4504">
        <v>89</v>
      </c>
      <c r="T4504" t="s">
        <v>8521</v>
      </c>
      <c r="U4504" t="s">
        <v>8524</v>
      </c>
      <c r="V4504">
        <v>7</v>
      </c>
      <c r="W4504" t="s">
        <v>8525</v>
      </c>
    </row>
    <row r="4505" spans="1:23" x14ac:dyDescent="0.25">
      <c r="A4505" s="1" t="s">
        <v>474</v>
      </c>
      <c r="B4505" s="1" t="s">
        <v>24</v>
      </c>
      <c r="C4505" s="1" t="s">
        <v>60</v>
      </c>
      <c r="D4505" s="2">
        <v>43200</v>
      </c>
      <c r="E4505" s="2">
        <v>43303</v>
      </c>
      <c r="F4505" s="2">
        <v>43323</v>
      </c>
      <c r="G4505" s="2">
        <v>43327</v>
      </c>
      <c r="H4505" s="1" t="s">
        <v>8261</v>
      </c>
      <c r="I4505" s="1" t="s">
        <v>8023</v>
      </c>
      <c r="J4505" s="1" t="s">
        <v>8388</v>
      </c>
      <c r="K4505" s="1" t="s">
        <v>8086</v>
      </c>
      <c r="L4505">
        <v>3</v>
      </c>
      <c r="M4505">
        <v>0.1</v>
      </c>
      <c r="N4505">
        <v>1152.53</v>
      </c>
      <c r="O4505">
        <v>1889.4</v>
      </c>
      <c r="P4505">
        <v>736.87</v>
      </c>
      <c r="Q4505">
        <v>2210.61</v>
      </c>
      <c r="R4505">
        <v>24</v>
      </c>
      <c r="S4505">
        <v>103</v>
      </c>
      <c r="T4505" t="s">
        <v>8521</v>
      </c>
      <c r="U4505" t="s">
        <v>8524</v>
      </c>
      <c r="V4505">
        <v>8</v>
      </c>
      <c r="W4505" t="s">
        <v>8526</v>
      </c>
    </row>
    <row r="4506" spans="1:23" x14ac:dyDescent="0.25">
      <c r="A4506" s="1" t="s">
        <v>495</v>
      </c>
      <c r="B4506" s="1" t="s">
        <v>24</v>
      </c>
      <c r="C4506" s="1" t="s">
        <v>27</v>
      </c>
      <c r="D4506" s="2">
        <v>43200</v>
      </c>
      <c r="E4506" s="2">
        <v>43306</v>
      </c>
      <c r="F4506" s="2">
        <v>43313</v>
      </c>
      <c r="G4506" s="2">
        <v>43316</v>
      </c>
      <c r="H4506" s="1" t="s">
        <v>8260</v>
      </c>
      <c r="I4506" s="1" t="s">
        <v>8039</v>
      </c>
      <c r="J4506" s="1" t="s">
        <v>8266</v>
      </c>
      <c r="K4506" s="1" t="s">
        <v>8095</v>
      </c>
      <c r="L4506">
        <v>1</v>
      </c>
      <c r="M4506">
        <v>0.1</v>
      </c>
      <c r="N4506">
        <v>2591.23</v>
      </c>
      <c r="O4506">
        <v>3986.5</v>
      </c>
      <c r="P4506">
        <v>1395.27</v>
      </c>
      <c r="Q4506">
        <v>1395.27</v>
      </c>
      <c r="R4506">
        <v>10</v>
      </c>
      <c r="S4506">
        <v>106</v>
      </c>
      <c r="T4506" t="s">
        <v>8521</v>
      </c>
      <c r="U4506" t="s">
        <v>8524</v>
      </c>
      <c r="V4506">
        <v>8</v>
      </c>
      <c r="W4506" t="s">
        <v>8526</v>
      </c>
    </row>
    <row r="4507" spans="1:23" x14ac:dyDescent="0.25">
      <c r="A4507" s="1" t="s">
        <v>511</v>
      </c>
      <c r="B4507" s="1" t="s">
        <v>24</v>
      </c>
      <c r="C4507" s="1" t="s">
        <v>39</v>
      </c>
      <c r="D4507" s="2">
        <v>43200</v>
      </c>
      <c r="E4507" s="2">
        <v>43307</v>
      </c>
      <c r="F4507" s="2">
        <v>43317</v>
      </c>
      <c r="G4507" s="2">
        <v>43319</v>
      </c>
      <c r="H4507" s="1" t="s">
        <v>8258</v>
      </c>
      <c r="I4507" s="1" t="s">
        <v>8219</v>
      </c>
      <c r="J4507" s="1" t="s">
        <v>8354</v>
      </c>
      <c r="K4507" s="1" t="s">
        <v>8079</v>
      </c>
      <c r="L4507">
        <v>5</v>
      </c>
      <c r="M4507">
        <v>0.1</v>
      </c>
      <c r="N4507">
        <v>4407.66</v>
      </c>
      <c r="O4507">
        <v>5956.3</v>
      </c>
      <c r="P4507">
        <v>1548.64</v>
      </c>
      <c r="Q4507">
        <v>7743.2</v>
      </c>
      <c r="R4507">
        <v>12</v>
      </c>
      <c r="S4507">
        <v>107</v>
      </c>
      <c r="T4507" t="s">
        <v>8521</v>
      </c>
      <c r="U4507" t="s">
        <v>8524</v>
      </c>
      <c r="V4507">
        <v>8</v>
      </c>
      <c r="W4507" t="s">
        <v>8526</v>
      </c>
    </row>
    <row r="4508" spans="1:23" x14ac:dyDescent="0.25">
      <c r="A4508" s="1" t="s">
        <v>598</v>
      </c>
      <c r="B4508" s="1" t="s">
        <v>24</v>
      </c>
      <c r="C4508" s="1" t="s">
        <v>17</v>
      </c>
      <c r="D4508" s="2">
        <v>43200</v>
      </c>
      <c r="E4508" s="2">
        <v>43318</v>
      </c>
      <c r="F4508" s="2">
        <v>43321</v>
      </c>
      <c r="G4508" s="2">
        <v>43326</v>
      </c>
      <c r="H4508" s="1" t="s">
        <v>8262</v>
      </c>
      <c r="I4508" s="1" t="s">
        <v>8180</v>
      </c>
      <c r="J4508" s="1" t="s">
        <v>8403</v>
      </c>
      <c r="K4508" s="1" t="s">
        <v>8128</v>
      </c>
      <c r="L4508">
        <v>3</v>
      </c>
      <c r="M4508">
        <v>0.1</v>
      </c>
      <c r="N4508">
        <v>2176.16</v>
      </c>
      <c r="O4508">
        <v>3886</v>
      </c>
      <c r="P4508">
        <v>1709.84</v>
      </c>
      <c r="Q4508">
        <v>5129.5200000000004</v>
      </c>
      <c r="R4508">
        <v>8</v>
      </c>
      <c r="S4508">
        <v>118</v>
      </c>
      <c r="T4508" t="s">
        <v>8521</v>
      </c>
      <c r="U4508" t="s">
        <v>8524</v>
      </c>
      <c r="V4508">
        <v>8</v>
      </c>
      <c r="W4508" t="s">
        <v>8526</v>
      </c>
    </row>
    <row r="4509" spans="1:23" x14ac:dyDescent="0.25">
      <c r="A4509" s="1" t="s">
        <v>627</v>
      </c>
      <c r="B4509" s="1" t="s">
        <v>24</v>
      </c>
      <c r="C4509" s="1" t="s">
        <v>39</v>
      </c>
      <c r="D4509" s="2">
        <v>43200</v>
      </c>
      <c r="E4509" s="2">
        <v>43321</v>
      </c>
      <c r="F4509" s="2">
        <v>43327</v>
      </c>
      <c r="G4509" s="2">
        <v>43337</v>
      </c>
      <c r="H4509" s="1" t="s">
        <v>8262</v>
      </c>
      <c r="I4509" s="1" t="s">
        <v>8158</v>
      </c>
      <c r="J4509" s="1" t="s">
        <v>8501</v>
      </c>
      <c r="K4509" s="1" t="s">
        <v>8037</v>
      </c>
      <c r="L4509">
        <v>4</v>
      </c>
      <c r="M4509">
        <v>0.1</v>
      </c>
      <c r="N4509">
        <v>91.32</v>
      </c>
      <c r="O4509">
        <v>194.3</v>
      </c>
      <c r="P4509">
        <v>102.98</v>
      </c>
      <c r="Q4509">
        <v>411.92</v>
      </c>
      <c r="R4509">
        <v>16</v>
      </c>
      <c r="S4509">
        <v>121</v>
      </c>
      <c r="T4509" t="s">
        <v>8521</v>
      </c>
      <c r="U4509" t="s">
        <v>8524</v>
      </c>
      <c r="V4509">
        <v>8</v>
      </c>
      <c r="W4509" t="s">
        <v>8526</v>
      </c>
    </row>
    <row r="4510" spans="1:23" x14ac:dyDescent="0.25">
      <c r="A4510" s="1" t="s">
        <v>712</v>
      </c>
      <c r="B4510" s="1" t="s">
        <v>24</v>
      </c>
      <c r="C4510" s="1" t="s">
        <v>29</v>
      </c>
      <c r="D4510" s="2">
        <v>43200</v>
      </c>
      <c r="E4510" s="2">
        <v>43330</v>
      </c>
      <c r="F4510" s="2">
        <v>43340</v>
      </c>
      <c r="G4510" s="2">
        <v>43345</v>
      </c>
      <c r="H4510" s="1" t="s">
        <v>8261</v>
      </c>
      <c r="I4510" s="1" t="s">
        <v>8097</v>
      </c>
      <c r="J4510" s="1" t="s">
        <v>8433</v>
      </c>
      <c r="K4510" s="1" t="s">
        <v>8123</v>
      </c>
      <c r="L4510">
        <v>8</v>
      </c>
      <c r="M4510">
        <v>0.1</v>
      </c>
      <c r="N4510">
        <v>629.4</v>
      </c>
      <c r="O4510">
        <v>1031.8</v>
      </c>
      <c r="P4510">
        <v>402.4</v>
      </c>
      <c r="Q4510">
        <v>3219.2</v>
      </c>
      <c r="R4510">
        <v>15</v>
      </c>
      <c r="S4510">
        <v>130</v>
      </c>
      <c r="T4510" t="s">
        <v>8521</v>
      </c>
      <c r="U4510" t="s">
        <v>8524</v>
      </c>
      <c r="V4510">
        <v>9</v>
      </c>
      <c r="W4510" t="s">
        <v>8527</v>
      </c>
    </row>
    <row r="4511" spans="1:23" x14ac:dyDescent="0.25">
      <c r="A4511" s="1" t="s">
        <v>803</v>
      </c>
      <c r="B4511" s="1" t="s">
        <v>24</v>
      </c>
      <c r="C4511" s="1" t="s">
        <v>17</v>
      </c>
      <c r="D4511" s="2">
        <v>43200</v>
      </c>
      <c r="E4511" s="2">
        <v>43341</v>
      </c>
      <c r="F4511" s="2">
        <v>43350</v>
      </c>
      <c r="G4511" s="2">
        <v>43356</v>
      </c>
      <c r="H4511" s="1" t="s">
        <v>8261</v>
      </c>
      <c r="I4511" s="1" t="s">
        <v>8039</v>
      </c>
      <c r="J4511" s="1" t="s">
        <v>8318</v>
      </c>
      <c r="K4511" s="1" t="s">
        <v>8128</v>
      </c>
      <c r="L4511">
        <v>1</v>
      </c>
      <c r="M4511">
        <v>0.1</v>
      </c>
      <c r="N4511">
        <v>1766.79</v>
      </c>
      <c r="O4511">
        <v>3926.2</v>
      </c>
      <c r="P4511">
        <v>2159.41</v>
      </c>
      <c r="Q4511">
        <v>2159.41</v>
      </c>
      <c r="R4511">
        <v>15</v>
      </c>
      <c r="S4511">
        <v>141</v>
      </c>
      <c r="T4511" t="s">
        <v>8521</v>
      </c>
      <c r="U4511" t="s">
        <v>8524</v>
      </c>
      <c r="V4511">
        <v>9</v>
      </c>
      <c r="W4511" t="s">
        <v>8527</v>
      </c>
    </row>
    <row r="4512" spans="1:23" x14ac:dyDescent="0.25">
      <c r="A4512" s="1" t="s">
        <v>830</v>
      </c>
      <c r="B4512" s="1" t="s">
        <v>24</v>
      </c>
      <c r="C4512" s="1" t="s">
        <v>17</v>
      </c>
      <c r="D4512" s="2">
        <v>43200</v>
      </c>
      <c r="E4512" s="2">
        <v>43344</v>
      </c>
      <c r="F4512" s="2">
        <v>43354</v>
      </c>
      <c r="G4512" s="2">
        <v>43358</v>
      </c>
      <c r="H4512" s="1" t="s">
        <v>8261</v>
      </c>
      <c r="I4512" s="1" t="s">
        <v>8046</v>
      </c>
      <c r="J4512" s="1" t="s">
        <v>8336</v>
      </c>
      <c r="K4512" s="1" t="s">
        <v>8154</v>
      </c>
      <c r="L4512">
        <v>4</v>
      </c>
      <c r="M4512">
        <v>0.1</v>
      </c>
      <c r="N4512">
        <v>119.39</v>
      </c>
      <c r="O4512">
        <v>180.9</v>
      </c>
      <c r="P4512">
        <v>61.51</v>
      </c>
      <c r="Q4512">
        <v>246.04</v>
      </c>
      <c r="R4512">
        <v>14</v>
      </c>
      <c r="S4512">
        <v>144</v>
      </c>
      <c r="T4512" t="s">
        <v>8521</v>
      </c>
      <c r="U4512" t="s">
        <v>8524</v>
      </c>
      <c r="V4512">
        <v>9</v>
      </c>
      <c r="W4512" t="s">
        <v>8527</v>
      </c>
    </row>
    <row r="4513" spans="1:23" x14ac:dyDescent="0.25">
      <c r="A4513" s="1" t="s">
        <v>854</v>
      </c>
      <c r="B4513" s="1" t="s">
        <v>24</v>
      </c>
      <c r="C4513" s="1" t="s">
        <v>29</v>
      </c>
      <c r="D4513" s="2">
        <v>43200</v>
      </c>
      <c r="E4513" s="2">
        <v>43348</v>
      </c>
      <c r="F4513" s="2">
        <v>43350</v>
      </c>
      <c r="G4513" s="2">
        <v>43355</v>
      </c>
      <c r="H4513" s="1" t="s">
        <v>8262</v>
      </c>
      <c r="I4513" s="1" t="s">
        <v>8144</v>
      </c>
      <c r="J4513" s="1" t="s">
        <v>8341</v>
      </c>
      <c r="K4513" s="1" t="s">
        <v>8109</v>
      </c>
      <c r="L4513">
        <v>6</v>
      </c>
      <c r="M4513">
        <v>0.1</v>
      </c>
      <c r="N4513">
        <v>675.36</v>
      </c>
      <c r="O4513">
        <v>1072</v>
      </c>
      <c r="P4513">
        <v>396.64</v>
      </c>
      <c r="Q4513">
        <v>2379.84</v>
      </c>
      <c r="R4513">
        <v>7</v>
      </c>
      <c r="S4513">
        <v>148</v>
      </c>
      <c r="T4513" t="s">
        <v>8521</v>
      </c>
      <c r="U4513" t="s">
        <v>8524</v>
      </c>
      <c r="V4513">
        <v>9</v>
      </c>
      <c r="W4513" t="s">
        <v>8527</v>
      </c>
    </row>
    <row r="4514" spans="1:23" x14ac:dyDescent="0.25">
      <c r="A4514" s="1" t="s">
        <v>1118</v>
      </c>
      <c r="B4514" s="1" t="s">
        <v>24</v>
      </c>
      <c r="C4514" s="1" t="s">
        <v>27</v>
      </c>
      <c r="D4514" s="2">
        <v>43200</v>
      </c>
      <c r="E4514" s="2">
        <v>43379</v>
      </c>
      <c r="F4514" s="2">
        <v>43393</v>
      </c>
      <c r="G4514" s="2">
        <v>43399</v>
      </c>
      <c r="H4514" s="1" t="s">
        <v>8258</v>
      </c>
      <c r="I4514" s="1" t="s">
        <v>8060</v>
      </c>
      <c r="J4514" s="1" t="s">
        <v>8475</v>
      </c>
      <c r="K4514" s="1" t="s">
        <v>8109</v>
      </c>
      <c r="L4514">
        <v>1</v>
      </c>
      <c r="M4514">
        <v>0.1</v>
      </c>
      <c r="N4514">
        <v>154.37</v>
      </c>
      <c r="O4514">
        <v>214.4</v>
      </c>
      <c r="P4514">
        <v>60.03</v>
      </c>
      <c r="Q4514">
        <v>60.03</v>
      </c>
      <c r="R4514">
        <v>20</v>
      </c>
      <c r="S4514">
        <v>179</v>
      </c>
      <c r="T4514" t="s">
        <v>8521</v>
      </c>
      <c r="U4514" t="s">
        <v>8528</v>
      </c>
      <c r="V4514">
        <v>10</v>
      </c>
      <c r="W4514" t="s">
        <v>8529</v>
      </c>
    </row>
    <row r="4515" spans="1:23" x14ac:dyDescent="0.25">
      <c r="A4515" s="1" t="s">
        <v>1151</v>
      </c>
      <c r="B4515" s="1" t="s">
        <v>24</v>
      </c>
      <c r="C4515" s="1" t="s">
        <v>17</v>
      </c>
      <c r="D4515" s="2">
        <v>43300</v>
      </c>
      <c r="E4515" s="2">
        <v>43385</v>
      </c>
      <c r="F4515" s="2">
        <v>43401</v>
      </c>
      <c r="G4515" s="2">
        <v>43405</v>
      </c>
      <c r="H4515" s="1" t="s">
        <v>8262</v>
      </c>
      <c r="I4515" s="1" t="s">
        <v>8089</v>
      </c>
      <c r="J4515" s="1" t="s">
        <v>8510</v>
      </c>
      <c r="K4515" s="1" t="s">
        <v>8052</v>
      </c>
      <c r="L4515">
        <v>8</v>
      </c>
      <c r="M4515">
        <v>0.1</v>
      </c>
      <c r="N4515">
        <v>395.57</v>
      </c>
      <c r="O4515">
        <v>824.1</v>
      </c>
      <c r="P4515">
        <v>428.53</v>
      </c>
      <c r="Q4515">
        <v>3428.24</v>
      </c>
      <c r="R4515">
        <v>20</v>
      </c>
      <c r="S4515">
        <v>85</v>
      </c>
      <c r="T4515" t="s">
        <v>8521</v>
      </c>
      <c r="U4515" t="s">
        <v>8528</v>
      </c>
      <c r="V4515">
        <v>11</v>
      </c>
      <c r="W4515" t="s">
        <v>8530</v>
      </c>
    </row>
    <row r="4516" spans="1:23" x14ac:dyDescent="0.25">
      <c r="A4516" s="1" t="s">
        <v>1512</v>
      </c>
      <c r="B4516" s="1" t="s">
        <v>24</v>
      </c>
      <c r="C4516" s="1" t="s">
        <v>60</v>
      </c>
      <c r="D4516" s="2">
        <v>43300</v>
      </c>
      <c r="E4516" s="2">
        <v>43428</v>
      </c>
      <c r="F4516" s="2">
        <v>43450</v>
      </c>
      <c r="G4516" s="2">
        <v>43451</v>
      </c>
      <c r="H4516" s="1" t="s">
        <v>8261</v>
      </c>
      <c r="I4516" s="1" t="s">
        <v>8126</v>
      </c>
      <c r="J4516" s="1" t="s">
        <v>8502</v>
      </c>
      <c r="K4516" s="1" t="s">
        <v>8086</v>
      </c>
      <c r="L4516">
        <v>7</v>
      </c>
      <c r="M4516">
        <v>0.1</v>
      </c>
      <c r="N4516">
        <v>4557.07</v>
      </c>
      <c r="O4516">
        <v>5842.4</v>
      </c>
      <c r="P4516">
        <v>1285.33</v>
      </c>
      <c r="Q4516">
        <v>8997.31</v>
      </c>
      <c r="R4516">
        <v>23</v>
      </c>
      <c r="S4516">
        <v>128</v>
      </c>
      <c r="T4516" t="s">
        <v>8521</v>
      </c>
      <c r="U4516" t="s">
        <v>8528</v>
      </c>
      <c r="V4516">
        <v>12</v>
      </c>
      <c r="W4516" t="s">
        <v>8531</v>
      </c>
    </row>
    <row r="4517" spans="1:23" x14ac:dyDescent="0.25">
      <c r="A4517" s="1" t="s">
        <v>1570</v>
      </c>
      <c r="B4517" s="1" t="s">
        <v>24</v>
      </c>
      <c r="C4517" s="1" t="s">
        <v>17</v>
      </c>
      <c r="D4517" s="2">
        <v>43300</v>
      </c>
      <c r="E4517" s="2">
        <v>43436</v>
      </c>
      <c r="F4517" s="2">
        <v>43454</v>
      </c>
      <c r="G4517" s="2">
        <v>43461</v>
      </c>
      <c r="H4517" s="1" t="s">
        <v>8260</v>
      </c>
      <c r="I4517" s="1" t="s">
        <v>8108</v>
      </c>
      <c r="J4517" s="1" t="s">
        <v>8392</v>
      </c>
      <c r="K4517" s="1" t="s">
        <v>8220</v>
      </c>
      <c r="L4517">
        <v>8</v>
      </c>
      <c r="M4517">
        <v>0.1</v>
      </c>
      <c r="N4517">
        <v>186.8</v>
      </c>
      <c r="O4517">
        <v>227.8</v>
      </c>
      <c r="P4517">
        <v>41</v>
      </c>
      <c r="Q4517">
        <v>328</v>
      </c>
      <c r="R4517">
        <v>25</v>
      </c>
      <c r="S4517">
        <v>136</v>
      </c>
      <c r="T4517" t="s">
        <v>8521</v>
      </c>
      <c r="U4517" t="s">
        <v>8528</v>
      </c>
      <c r="V4517">
        <v>12</v>
      </c>
      <c r="W4517" t="s">
        <v>8531</v>
      </c>
    </row>
    <row r="4518" spans="1:23" x14ac:dyDescent="0.25">
      <c r="A4518" s="1" t="s">
        <v>1641</v>
      </c>
      <c r="B4518" s="1" t="s">
        <v>24</v>
      </c>
      <c r="C4518" s="1" t="s">
        <v>27</v>
      </c>
      <c r="D4518" s="2">
        <v>43300</v>
      </c>
      <c r="E4518" s="2">
        <v>43443</v>
      </c>
      <c r="F4518" s="2">
        <v>43455</v>
      </c>
      <c r="G4518" s="2">
        <v>43462</v>
      </c>
      <c r="H4518" s="1" t="s">
        <v>8260</v>
      </c>
      <c r="I4518" s="1" t="s">
        <v>8057</v>
      </c>
      <c r="J4518" s="1" t="s">
        <v>8301</v>
      </c>
      <c r="K4518" s="1" t="s">
        <v>8130</v>
      </c>
      <c r="L4518">
        <v>1</v>
      </c>
      <c r="M4518">
        <v>0.1</v>
      </c>
      <c r="N4518">
        <v>727.29</v>
      </c>
      <c r="O4518">
        <v>1118.9000000000001</v>
      </c>
      <c r="P4518">
        <v>391.61</v>
      </c>
      <c r="Q4518">
        <v>391.61</v>
      </c>
      <c r="R4518">
        <v>19</v>
      </c>
      <c r="S4518">
        <v>143</v>
      </c>
      <c r="T4518" t="s">
        <v>8521</v>
      </c>
      <c r="U4518" t="s">
        <v>8528</v>
      </c>
      <c r="V4518">
        <v>12</v>
      </c>
      <c r="W4518" t="s">
        <v>8531</v>
      </c>
    </row>
    <row r="4519" spans="1:23" x14ac:dyDescent="0.25">
      <c r="A4519" s="1" t="s">
        <v>1791</v>
      </c>
      <c r="B4519" s="1" t="s">
        <v>24</v>
      </c>
      <c r="C4519" s="1" t="s">
        <v>60</v>
      </c>
      <c r="D4519" s="2">
        <v>43400</v>
      </c>
      <c r="E4519" s="2">
        <v>43459</v>
      </c>
      <c r="F4519" s="2">
        <v>43477</v>
      </c>
      <c r="G4519" s="2">
        <v>43482</v>
      </c>
      <c r="H4519" s="1" t="s">
        <v>8260</v>
      </c>
      <c r="I4519" s="1" t="s">
        <v>8027</v>
      </c>
      <c r="J4519" s="1" t="s">
        <v>8323</v>
      </c>
      <c r="K4519" s="1" t="s">
        <v>8088</v>
      </c>
      <c r="L4519">
        <v>2</v>
      </c>
      <c r="M4519">
        <v>0.1</v>
      </c>
      <c r="N4519">
        <v>1693.63</v>
      </c>
      <c r="O4519">
        <v>2566.1</v>
      </c>
      <c r="P4519">
        <v>872.47</v>
      </c>
      <c r="Q4519">
        <v>1744.94</v>
      </c>
      <c r="R4519">
        <v>23</v>
      </c>
      <c r="S4519">
        <v>59</v>
      </c>
      <c r="T4519" t="s">
        <v>8532</v>
      </c>
      <c r="U4519" t="s">
        <v>8533</v>
      </c>
      <c r="V4519">
        <v>1</v>
      </c>
      <c r="W4519" t="s">
        <v>8534</v>
      </c>
    </row>
    <row r="4520" spans="1:23" x14ac:dyDescent="0.25">
      <c r="A4520" s="1" t="s">
        <v>1852</v>
      </c>
      <c r="B4520" s="1" t="s">
        <v>24</v>
      </c>
      <c r="C4520" s="1" t="s">
        <v>29</v>
      </c>
      <c r="D4520" s="2">
        <v>43400</v>
      </c>
      <c r="E4520" s="2">
        <v>43465</v>
      </c>
      <c r="F4520" s="2">
        <v>43491</v>
      </c>
      <c r="G4520" s="2">
        <v>43499</v>
      </c>
      <c r="H4520" s="1" t="s">
        <v>8262</v>
      </c>
      <c r="I4520" s="1" t="s">
        <v>8104</v>
      </c>
      <c r="J4520" s="1" t="s">
        <v>8342</v>
      </c>
      <c r="K4520" s="1" t="s">
        <v>8220</v>
      </c>
      <c r="L4520">
        <v>1</v>
      </c>
      <c r="M4520">
        <v>0.1</v>
      </c>
      <c r="N4520">
        <v>1521.84</v>
      </c>
      <c r="O4520">
        <v>1855.9</v>
      </c>
      <c r="P4520">
        <v>334.06</v>
      </c>
      <c r="Q4520">
        <v>334.06</v>
      </c>
      <c r="R4520">
        <v>34</v>
      </c>
      <c r="S4520">
        <v>65</v>
      </c>
      <c r="T4520" t="s">
        <v>8532</v>
      </c>
      <c r="U4520" t="s">
        <v>8533</v>
      </c>
      <c r="V4520">
        <v>2</v>
      </c>
      <c r="W4520" t="s">
        <v>8535</v>
      </c>
    </row>
    <row r="4521" spans="1:23" x14ac:dyDescent="0.25">
      <c r="A4521" s="1" t="s">
        <v>1944</v>
      </c>
      <c r="B4521" s="1" t="s">
        <v>24</v>
      </c>
      <c r="C4521" s="1" t="s">
        <v>17</v>
      </c>
      <c r="D4521" s="2">
        <v>43400</v>
      </c>
      <c r="E4521" s="2">
        <v>43473</v>
      </c>
      <c r="F4521" s="2">
        <v>43477</v>
      </c>
      <c r="G4521" s="2">
        <v>43479</v>
      </c>
      <c r="H4521" s="1" t="s">
        <v>8261</v>
      </c>
      <c r="I4521" s="1" t="s">
        <v>8110</v>
      </c>
      <c r="J4521" s="1" t="s">
        <v>8358</v>
      </c>
      <c r="K4521" s="1" t="s">
        <v>8048</v>
      </c>
      <c r="L4521">
        <v>8</v>
      </c>
      <c r="M4521">
        <v>0.1</v>
      </c>
      <c r="N4521">
        <v>1852.42</v>
      </c>
      <c r="O4521">
        <v>2572.8000000000002</v>
      </c>
      <c r="P4521">
        <v>720.38</v>
      </c>
      <c r="Q4521">
        <v>5763.04</v>
      </c>
      <c r="R4521">
        <v>6</v>
      </c>
      <c r="S4521">
        <v>73</v>
      </c>
      <c r="T4521" t="s">
        <v>8532</v>
      </c>
      <c r="U4521" t="s">
        <v>8533</v>
      </c>
      <c r="V4521">
        <v>1</v>
      </c>
      <c r="W4521" t="s">
        <v>8534</v>
      </c>
    </row>
    <row r="4522" spans="1:23" x14ac:dyDescent="0.25">
      <c r="A4522" s="1" t="s">
        <v>2031</v>
      </c>
      <c r="B4522" s="1" t="s">
        <v>24</v>
      </c>
      <c r="C4522" s="1" t="s">
        <v>27</v>
      </c>
      <c r="D4522" s="2">
        <v>43400</v>
      </c>
      <c r="E4522" s="2">
        <v>43482</v>
      </c>
      <c r="F4522" s="2">
        <v>43490</v>
      </c>
      <c r="G4522" s="2">
        <v>43493</v>
      </c>
      <c r="H4522" s="1" t="s">
        <v>8260</v>
      </c>
      <c r="I4522" s="1" t="s">
        <v>8083</v>
      </c>
      <c r="J4522" s="1" t="s">
        <v>8286</v>
      </c>
      <c r="K4522" s="1" t="s">
        <v>8029</v>
      </c>
      <c r="L4522">
        <v>4</v>
      </c>
      <c r="M4522">
        <v>0.1</v>
      </c>
      <c r="N4522">
        <v>1355.54</v>
      </c>
      <c r="O4522">
        <v>1882.7</v>
      </c>
      <c r="P4522">
        <v>527.16</v>
      </c>
      <c r="Q4522">
        <v>2108.64</v>
      </c>
      <c r="R4522">
        <v>11</v>
      </c>
      <c r="S4522">
        <v>82</v>
      </c>
      <c r="T4522" t="s">
        <v>8532</v>
      </c>
      <c r="U4522" t="s">
        <v>8533</v>
      </c>
      <c r="V4522">
        <v>1</v>
      </c>
      <c r="W4522" t="s">
        <v>8534</v>
      </c>
    </row>
    <row r="4523" spans="1:23" x14ac:dyDescent="0.25">
      <c r="A4523" s="1" t="s">
        <v>2073</v>
      </c>
      <c r="B4523" s="1" t="s">
        <v>24</v>
      </c>
      <c r="C4523" s="1" t="s">
        <v>17</v>
      </c>
      <c r="D4523" s="2">
        <v>43300</v>
      </c>
      <c r="E4523" s="2">
        <v>43487</v>
      </c>
      <c r="F4523" s="2">
        <v>43507</v>
      </c>
      <c r="G4523" s="2">
        <v>43513</v>
      </c>
      <c r="H4523" s="1" t="s">
        <v>8258</v>
      </c>
      <c r="I4523" s="1" t="s">
        <v>8167</v>
      </c>
      <c r="J4523" s="1" t="s">
        <v>8412</v>
      </c>
      <c r="K4523" s="1" t="s">
        <v>8116</v>
      </c>
      <c r="L4523">
        <v>4</v>
      </c>
      <c r="M4523">
        <v>0.1</v>
      </c>
      <c r="N4523">
        <v>3272.01</v>
      </c>
      <c r="O4523">
        <v>5641.4</v>
      </c>
      <c r="P4523">
        <v>2369.39</v>
      </c>
      <c r="Q4523">
        <v>9477.56</v>
      </c>
      <c r="R4523">
        <v>26</v>
      </c>
      <c r="S4523">
        <v>187</v>
      </c>
      <c r="T4523" t="s">
        <v>8532</v>
      </c>
      <c r="U4523" t="s">
        <v>8533</v>
      </c>
      <c r="V4523">
        <v>2</v>
      </c>
      <c r="W4523" t="s">
        <v>8535</v>
      </c>
    </row>
    <row r="4524" spans="1:23" x14ac:dyDescent="0.25">
      <c r="A4524" s="1" t="s">
        <v>2146</v>
      </c>
      <c r="B4524" s="1" t="s">
        <v>24</v>
      </c>
      <c r="C4524" s="1" t="s">
        <v>29</v>
      </c>
      <c r="D4524" s="2">
        <v>43400</v>
      </c>
      <c r="E4524" s="2">
        <v>43495</v>
      </c>
      <c r="F4524" s="2">
        <v>43515</v>
      </c>
      <c r="G4524" s="2">
        <v>43524</v>
      </c>
      <c r="H4524" s="1" t="s">
        <v>8262</v>
      </c>
      <c r="I4524" s="1" t="s">
        <v>8046</v>
      </c>
      <c r="J4524" s="1" t="s">
        <v>8477</v>
      </c>
      <c r="K4524" s="1" t="s">
        <v>8138</v>
      </c>
      <c r="L4524">
        <v>6</v>
      </c>
      <c r="M4524">
        <v>0.1</v>
      </c>
      <c r="N4524">
        <v>902.83</v>
      </c>
      <c r="O4524">
        <v>1842.5</v>
      </c>
      <c r="P4524">
        <v>939.67</v>
      </c>
      <c r="Q4524">
        <v>5638.02</v>
      </c>
      <c r="R4524">
        <v>29</v>
      </c>
      <c r="S4524">
        <v>95</v>
      </c>
      <c r="T4524" t="s">
        <v>8532</v>
      </c>
      <c r="U4524" t="s">
        <v>8533</v>
      </c>
      <c r="V4524">
        <v>2</v>
      </c>
      <c r="W4524" t="s">
        <v>8535</v>
      </c>
    </row>
    <row r="4525" spans="1:23" x14ac:dyDescent="0.25">
      <c r="A4525" s="1" t="s">
        <v>2155</v>
      </c>
      <c r="B4525" s="1" t="s">
        <v>24</v>
      </c>
      <c r="C4525" s="1" t="s">
        <v>17</v>
      </c>
      <c r="D4525" s="2">
        <v>43400</v>
      </c>
      <c r="E4525" s="2">
        <v>43497</v>
      </c>
      <c r="F4525" s="2">
        <v>43506</v>
      </c>
      <c r="G4525" s="2">
        <v>43510</v>
      </c>
      <c r="H4525" s="1" t="s">
        <v>8261</v>
      </c>
      <c r="I4525" s="1" t="s">
        <v>8039</v>
      </c>
      <c r="J4525" s="1" t="s">
        <v>8366</v>
      </c>
      <c r="K4525" s="1" t="s">
        <v>8033</v>
      </c>
      <c r="L4525">
        <v>6</v>
      </c>
      <c r="M4525">
        <v>0.1</v>
      </c>
      <c r="N4525">
        <v>1615.44</v>
      </c>
      <c r="O4525">
        <v>3437.1</v>
      </c>
      <c r="P4525">
        <v>1821.66</v>
      </c>
      <c r="Q4525">
        <v>10929.96</v>
      </c>
      <c r="R4525">
        <v>13</v>
      </c>
      <c r="S4525">
        <v>97</v>
      </c>
      <c r="T4525" t="s">
        <v>8532</v>
      </c>
      <c r="U4525" t="s">
        <v>8533</v>
      </c>
      <c r="V4525">
        <v>2</v>
      </c>
      <c r="W4525" t="s">
        <v>8535</v>
      </c>
    </row>
    <row r="4526" spans="1:23" x14ac:dyDescent="0.25">
      <c r="A4526" s="1" t="s">
        <v>2173</v>
      </c>
      <c r="B4526" s="1" t="s">
        <v>24</v>
      </c>
      <c r="C4526" s="1" t="s">
        <v>27</v>
      </c>
      <c r="D4526" s="2">
        <v>43400</v>
      </c>
      <c r="E4526" s="2">
        <v>43500</v>
      </c>
      <c r="F4526" s="2">
        <v>43512</v>
      </c>
      <c r="G4526" s="2">
        <v>43519</v>
      </c>
      <c r="H4526" s="1" t="s">
        <v>8261</v>
      </c>
      <c r="I4526" s="1" t="s">
        <v>8142</v>
      </c>
      <c r="J4526" s="1" t="s">
        <v>8289</v>
      </c>
      <c r="K4526" s="1" t="s">
        <v>8033</v>
      </c>
      <c r="L4526">
        <v>7</v>
      </c>
      <c r="M4526">
        <v>0.1</v>
      </c>
      <c r="N4526">
        <v>3001.6</v>
      </c>
      <c r="O4526">
        <v>3752</v>
      </c>
      <c r="P4526">
        <v>750.4</v>
      </c>
      <c r="Q4526">
        <v>5252.8</v>
      </c>
      <c r="R4526">
        <v>19</v>
      </c>
      <c r="S4526">
        <v>100</v>
      </c>
      <c r="T4526" t="s">
        <v>8532</v>
      </c>
      <c r="U4526" t="s">
        <v>8533</v>
      </c>
      <c r="V4526">
        <v>2</v>
      </c>
      <c r="W4526" t="s">
        <v>8535</v>
      </c>
    </row>
    <row r="4527" spans="1:23" x14ac:dyDescent="0.25">
      <c r="A4527" s="1" t="s">
        <v>2392</v>
      </c>
      <c r="B4527" s="1" t="s">
        <v>24</v>
      </c>
      <c r="C4527" s="1" t="s">
        <v>17</v>
      </c>
      <c r="D4527" s="2">
        <v>43400</v>
      </c>
      <c r="E4527" s="2">
        <v>43525</v>
      </c>
      <c r="F4527" s="2">
        <v>43539</v>
      </c>
      <c r="G4527" s="2">
        <v>43547</v>
      </c>
      <c r="H4527" s="1" t="s">
        <v>8262</v>
      </c>
      <c r="I4527" s="1" t="s">
        <v>8077</v>
      </c>
      <c r="J4527" s="1" t="s">
        <v>8476</v>
      </c>
      <c r="K4527" s="1" t="s">
        <v>8088</v>
      </c>
      <c r="L4527">
        <v>4</v>
      </c>
      <c r="M4527">
        <v>0.1</v>
      </c>
      <c r="N4527">
        <v>1348.58</v>
      </c>
      <c r="O4527">
        <v>1983.2</v>
      </c>
      <c r="P4527">
        <v>634.62</v>
      </c>
      <c r="Q4527">
        <v>2538.48</v>
      </c>
      <c r="R4527">
        <v>22</v>
      </c>
      <c r="S4527">
        <v>125</v>
      </c>
      <c r="T4527" t="s">
        <v>8532</v>
      </c>
      <c r="U4527" t="s">
        <v>8533</v>
      </c>
      <c r="V4527">
        <v>3</v>
      </c>
      <c r="W4527" t="s">
        <v>8536</v>
      </c>
    </row>
    <row r="4528" spans="1:23" x14ac:dyDescent="0.25">
      <c r="A4528" s="1" t="s">
        <v>2408</v>
      </c>
      <c r="B4528" s="1" t="s">
        <v>24</v>
      </c>
      <c r="C4528" s="1" t="s">
        <v>39</v>
      </c>
      <c r="D4528" s="2">
        <v>43400</v>
      </c>
      <c r="E4528" s="2">
        <v>43528</v>
      </c>
      <c r="F4528" s="2">
        <v>43555</v>
      </c>
      <c r="G4528" s="2">
        <v>43560</v>
      </c>
      <c r="H4528" s="1" t="s">
        <v>8262</v>
      </c>
      <c r="I4528" s="1" t="s">
        <v>8174</v>
      </c>
      <c r="J4528" s="1" t="s">
        <v>8378</v>
      </c>
      <c r="K4528" s="1" t="s">
        <v>8041</v>
      </c>
      <c r="L4528">
        <v>5</v>
      </c>
      <c r="M4528">
        <v>0.1</v>
      </c>
      <c r="N4528">
        <v>924.6</v>
      </c>
      <c r="O4528">
        <v>1340</v>
      </c>
      <c r="P4528">
        <v>415.4</v>
      </c>
      <c r="Q4528">
        <v>2077</v>
      </c>
      <c r="R4528">
        <v>32</v>
      </c>
      <c r="S4528">
        <v>128</v>
      </c>
      <c r="T4528" t="s">
        <v>8532</v>
      </c>
      <c r="U4528" t="s">
        <v>8522</v>
      </c>
      <c r="V4528">
        <v>4</v>
      </c>
      <c r="W4528" t="s">
        <v>8537</v>
      </c>
    </row>
    <row r="4529" spans="1:23" x14ac:dyDescent="0.25">
      <c r="A4529" s="1" t="s">
        <v>2425</v>
      </c>
      <c r="B4529" s="1" t="s">
        <v>24</v>
      </c>
      <c r="C4529" s="1" t="s">
        <v>29</v>
      </c>
      <c r="D4529" s="2">
        <v>43400</v>
      </c>
      <c r="E4529" s="2">
        <v>43532</v>
      </c>
      <c r="F4529" s="2">
        <v>43549</v>
      </c>
      <c r="G4529" s="2">
        <v>43555</v>
      </c>
      <c r="H4529" s="1" t="s">
        <v>8260</v>
      </c>
      <c r="I4529" s="1" t="s">
        <v>8077</v>
      </c>
      <c r="J4529" s="1" t="s">
        <v>8342</v>
      </c>
      <c r="K4529" s="1" t="s">
        <v>8052</v>
      </c>
      <c r="L4529">
        <v>5</v>
      </c>
      <c r="M4529">
        <v>0.1</v>
      </c>
      <c r="N4529">
        <v>574.05999999999995</v>
      </c>
      <c r="O4529">
        <v>844.2</v>
      </c>
      <c r="P4529">
        <v>270.14</v>
      </c>
      <c r="Q4529">
        <v>1350.7</v>
      </c>
      <c r="R4529">
        <v>23</v>
      </c>
      <c r="S4529">
        <v>132</v>
      </c>
      <c r="T4529" t="s">
        <v>8532</v>
      </c>
      <c r="U4529" t="s">
        <v>8533</v>
      </c>
      <c r="V4529">
        <v>3</v>
      </c>
      <c r="W4529" t="s">
        <v>8536</v>
      </c>
    </row>
    <row r="4530" spans="1:23" x14ac:dyDescent="0.25">
      <c r="A4530" s="1" t="s">
        <v>2506</v>
      </c>
      <c r="B4530" s="1" t="s">
        <v>24</v>
      </c>
      <c r="C4530" s="1" t="s">
        <v>29</v>
      </c>
      <c r="D4530" s="2">
        <v>43400</v>
      </c>
      <c r="E4530" s="2">
        <v>43542</v>
      </c>
      <c r="F4530" s="2">
        <v>43563</v>
      </c>
      <c r="G4530" s="2">
        <v>43573</v>
      </c>
      <c r="H4530" s="1" t="s">
        <v>8260</v>
      </c>
      <c r="I4530" s="1" t="s">
        <v>8077</v>
      </c>
      <c r="J4530" s="1" t="s">
        <v>8433</v>
      </c>
      <c r="K4530" s="1" t="s">
        <v>8099</v>
      </c>
      <c r="L4530">
        <v>8</v>
      </c>
      <c r="M4530">
        <v>0.1</v>
      </c>
      <c r="N4530">
        <v>798.64</v>
      </c>
      <c r="O4530">
        <v>998.3</v>
      </c>
      <c r="P4530">
        <v>199.66</v>
      </c>
      <c r="Q4530">
        <v>1597.28</v>
      </c>
      <c r="R4530">
        <v>31</v>
      </c>
      <c r="S4530">
        <v>142</v>
      </c>
      <c r="T4530" t="s">
        <v>8532</v>
      </c>
      <c r="U4530" t="s">
        <v>8522</v>
      </c>
      <c r="V4530">
        <v>4</v>
      </c>
      <c r="W4530" t="s">
        <v>8537</v>
      </c>
    </row>
    <row r="4531" spans="1:23" x14ac:dyDescent="0.25">
      <c r="A4531" s="1" t="s">
        <v>2520</v>
      </c>
      <c r="B4531" s="1" t="s">
        <v>24</v>
      </c>
      <c r="C4531" s="1" t="s">
        <v>27</v>
      </c>
      <c r="D4531" s="2">
        <v>43400</v>
      </c>
      <c r="E4531" s="2">
        <v>43544</v>
      </c>
      <c r="F4531" s="2">
        <v>43556</v>
      </c>
      <c r="G4531" s="2">
        <v>43566</v>
      </c>
      <c r="H4531" s="1" t="s">
        <v>8262</v>
      </c>
      <c r="I4531" s="1" t="s">
        <v>8046</v>
      </c>
      <c r="J4531" s="1" t="s">
        <v>8455</v>
      </c>
      <c r="K4531" s="1" t="s">
        <v>8220</v>
      </c>
      <c r="L4531">
        <v>4</v>
      </c>
      <c r="M4531">
        <v>0.1</v>
      </c>
      <c r="N4531">
        <v>692.24</v>
      </c>
      <c r="O4531">
        <v>844.2</v>
      </c>
      <c r="P4531">
        <v>151.96</v>
      </c>
      <c r="Q4531">
        <v>607.84</v>
      </c>
      <c r="R4531">
        <v>22</v>
      </c>
      <c r="S4531">
        <v>144</v>
      </c>
      <c r="T4531" t="s">
        <v>8532</v>
      </c>
      <c r="U4531" t="s">
        <v>8522</v>
      </c>
      <c r="V4531">
        <v>4</v>
      </c>
      <c r="W4531" t="s">
        <v>8537</v>
      </c>
    </row>
    <row r="4532" spans="1:23" x14ac:dyDescent="0.25">
      <c r="A4532" s="1" t="s">
        <v>2571</v>
      </c>
      <c r="B4532" s="1" t="s">
        <v>24</v>
      </c>
      <c r="C4532" s="1" t="s">
        <v>29</v>
      </c>
      <c r="D4532" s="2">
        <v>43500</v>
      </c>
      <c r="E4532" s="2">
        <v>43550</v>
      </c>
      <c r="F4532" s="2">
        <v>43553</v>
      </c>
      <c r="G4532" s="2">
        <v>43558</v>
      </c>
      <c r="H4532" s="1" t="s">
        <v>8262</v>
      </c>
      <c r="I4532" s="1" t="s">
        <v>8108</v>
      </c>
      <c r="J4532" s="1" t="s">
        <v>8362</v>
      </c>
      <c r="K4532" s="1" t="s">
        <v>8162</v>
      </c>
      <c r="L4532">
        <v>5</v>
      </c>
      <c r="M4532">
        <v>0.1</v>
      </c>
      <c r="N4532">
        <v>787.92</v>
      </c>
      <c r="O4532">
        <v>1969.8</v>
      </c>
      <c r="P4532">
        <v>1181.8800000000001</v>
      </c>
      <c r="Q4532">
        <v>5909.4</v>
      </c>
      <c r="R4532">
        <v>8</v>
      </c>
      <c r="S4532">
        <v>50</v>
      </c>
      <c r="T4532" t="s">
        <v>8532</v>
      </c>
      <c r="U4532" t="s">
        <v>8522</v>
      </c>
      <c r="V4532">
        <v>4</v>
      </c>
      <c r="W4532" t="s">
        <v>8537</v>
      </c>
    </row>
    <row r="4533" spans="1:23" x14ac:dyDescent="0.25">
      <c r="A4533" s="1" t="s">
        <v>2595</v>
      </c>
      <c r="B4533" s="1" t="s">
        <v>24</v>
      </c>
      <c r="C4533" s="1" t="s">
        <v>60</v>
      </c>
      <c r="D4533" s="2">
        <v>43500</v>
      </c>
      <c r="E4533" s="2">
        <v>43555</v>
      </c>
      <c r="F4533" s="2">
        <v>43559</v>
      </c>
      <c r="G4533" s="2">
        <v>43561</v>
      </c>
      <c r="H4533" s="1" t="s">
        <v>8261</v>
      </c>
      <c r="I4533" s="1" t="s">
        <v>8152</v>
      </c>
      <c r="J4533" s="1" t="s">
        <v>8263</v>
      </c>
      <c r="K4533" s="1" t="s">
        <v>8106</v>
      </c>
      <c r="L4533">
        <v>3</v>
      </c>
      <c r="M4533">
        <v>0.1</v>
      </c>
      <c r="N4533">
        <v>194.64</v>
      </c>
      <c r="O4533">
        <v>234.5</v>
      </c>
      <c r="P4533">
        <v>39.86</v>
      </c>
      <c r="Q4533">
        <v>119.58</v>
      </c>
      <c r="R4533">
        <v>6</v>
      </c>
      <c r="S4533">
        <v>55</v>
      </c>
      <c r="T4533" t="s">
        <v>8532</v>
      </c>
      <c r="U4533" t="s">
        <v>8522</v>
      </c>
      <c r="V4533">
        <v>4</v>
      </c>
      <c r="W4533" t="s">
        <v>8537</v>
      </c>
    </row>
    <row r="4534" spans="1:23" x14ac:dyDescent="0.25">
      <c r="A4534" s="1" t="s">
        <v>2614</v>
      </c>
      <c r="B4534" s="1" t="s">
        <v>24</v>
      </c>
      <c r="C4534" s="1" t="s">
        <v>27</v>
      </c>
      <c r="D4534" s="2">
        <v>43500</v>
      </c>
      <c r="E4534" s="2">
        <v>43557</v>
      </c>
      <c r="F4534" s="2">
        <v>43580</v>
      </c>
      <c r="G4534" s="2">
        <v>43583</v>
      </c>
      <c r="H4534" s="1" t="s">
        <v>8262</v>
      </c>
      <c r="I4534" s="1" t="s">
        <v>8150</v>
      </c>
      <c r="J4534" s="1" t="s">
        <v>8465</v>
      </c>
      <c r="K4534" s="1" t="s">
        <v>8213</v>
      </c>
      <c r="L4534">
        <v>3</v>
      </c>
      <c r="M4534">
        <v>0.1</v>
      </c>
      <c r="N4534">
        <v>1317.69</v>
      </c>
      <c r="O4534">
        <v>1855.9</v>
      </c>
      <c r="P4534">
        <v>538.21</v>
      </c>
      <c r="Q4534">
        <v>1614.63</v>
      </c>
      <c r="R4534">
        <v>26</v>
      </c>
      <c r="S4534">
        <v>57</v>
      </c>
      <c r="T4534" t="s">
        <v>8532</v>
      </c>
      <c r="U4534" t="s">
        <v>8522</v>
      </c>
      <c r="V4534">
        <v>4</v>
      </c>
      <c r="W4534" t="s">
        <v>8537</v>
      </c>
    </row>
    <row r="4535" spans="1:23" x14ac:dyDescent="0.25">
      <c r="A4535" s="1" t="s">
        <v>2622</v>
      </c>
      <c r="B4535" s="1" t="s">
        <v>24</v>
      </c>
      <c r="C4535" s="1" t="s">
        <v>60</v>
      </c>
      <c r="D4535" s="2">
        <v>43500</v>
      </c>
      <c r="E4535" s="2">
        <v>43559</v>
      </c>
      <c r="F4535" s="2">
        <v>43563</v>
      </c>
      <c r="G4535" s="2">
        <v>43568</v>
      </c>
      <c r="H4535" s="1" t="s">
        <v>8261</v>
      </c>
      <c r="I4535" s="1" t="s">
        <v>8063</v>
      </c>
      <c r="J4535" s="1" t="s">
        <v>8311</v>
      </c>
      <c r="K4535" s="1" t="s">
        <v>8182</v>
      </c>
      <c r="L4535">
        <v>8</v>
      </c>
      <c r="M4535">
        <v>0.1</v>
      </c>
      <c r="N4535">
        <v>1286.33</v>
      </c>
      <c r="O4535">
        <v>1762.1</v>
      </c>
      <c r="P4535">
        <v>475.77</v>
      </c>
      <c r="Q4535">
        <v>3806.16</v>
      </c>
      <c r="R4535">
        <v>9</v>
      </c>
      <c r="S4535">
        <v>59</v>
      </c>
      <c r="T4535" t="s">
        <v>8532</v>
      </c>
      <c r="U4535" t="s">
        <v>8522</v>
      </c>
      <c r="V4535">
        <v>4</v>
      </c>
      <c r="W4535" t="s">
        <v>8537</v>
      </c>
    </row>
    <row r="4536" spans="1:23" x14ac:dyDescent="0.25">
      <c r="A4536" s="1" t="s">
        <v>2915</v>
      </c>
      <c r="B4536" s="1" t="s">
        <v>24</v>
      </c>
      <c r="C4536" s="1" t="s">
        <v>17</v>
      </c>
      <c r="D4536" s="2">
        <v>43500</v>
      </c>
      <c r="E4536" s="2">
        <v>43589</v>
      </c>
      <c r="F4536" s="2">
        <v>43604</v>
      </c>
      <c r="G4536" s="2">
        <v>43611</v>
      </c>
      <c r="H4536" s="1" t="s">
        <v>8262</v>
      </c>
      <c r="I4536" s="1" t="s">
        <v>8209</v>
      </c>
      <c r="J4536" s="1" t="s">
        <v>8305</v>
      </c>
      <c r="K4536" s="1" t="s">
        <v>8170</v>
      </c>
      <c r="L4536">
        <v>7</v>
      </c>
      <c r="M4536">
        <v>0.1</v>
      </c>
      <c r="N4536">
        <v>647.22</v>
      </c>
      <c r="O4536">
        <v>1078.7</v>
      </c>
      <c r="P4536">
        <v>431.48</v>
      </c>
      <c r="Q4536">
        <v>3020.36</v>
      </c>
      <c r="R4536">
        <v>22</v>
      </c>
      <c r="S4536">
        <v>89</v>
      </c>
      <c r="T4536" t="s">
        <v>8532</v>
      </c>
      <c r="U4536" t="s">
        <v>8522</v>
      </c>
      <c r="V4536">
        <v>5</v>
      </c>
      <c r="W4536" t="s">
        <v>8538</v>
      </c>
    </row>
    <row r="4537" spans="1:23" x14ac:dyDescent="0.25">
      <c r="A4537" s="1" t="s">
        <v>2954</v>
      </c>
      <c r="B4537" s="1" t="s">
        <v>24</v>
      </c>
      <c r="C4537" s="1" t="s">
        <v>17</v>
      </c>
      <c r="D4537" s="2">
        <v>43500</v>
      </c>
      <c r="E4537" s="2">
        <v>43594</v>
      </c>
      <c r="F4537" s="2">
        <v>43619</v>
      </c>
      <c r="G4537" s="2">
        <v>43620</v>
      </c>
      <c r="H4537" s="1" t="s">
        <v>8261</v>
      </c>
      <c r="I4537" s="1" t="s">
        <v>8187</v>
      </c>
      <c r="J4537" s="1" t="s">
        <v>8307</v>
      </c>
      <c r="K4537" s="1" t="s">
        <v>8086</v>
      </c>
      <c r="L4537">
        <v>6</v>
      </c>
      <c r="M4537">
        <v>0.1</v>
      </c>
      <c r="N4537">
        <v>153.5</v>
      </c>
      <c r="O4537">
        <v>194.3</v>
      </c>
      <c r="P4537">
        <v>40.799999999999997</v>
      </c>
      <c r="Q4537">
        <v>244.8</v>
      </c>
      <c r="R4537">
        <v>26</v>
      </c>
      <c r="S4537">
        <v>94</v>
      </c>
      <c r="T4537" t="s">
        <v>8532</v>
      </c>
      <c r="U4537" t="s">
        <v>8522</v>
      </c>
      <c r="V4537">
        <v>6</v>
      </c>
      <c r="W4537" t="s">
        <v>8523</v>
      </c>
    </row>
    <row r="4538" spans="1:23" x14ac:dyDescent="0.25">
      <c r="A4538" s="1" t="s">
        <v>3041</v>
      </c>
      <c r="B4538" s="1" t="s">
        <v>24</v>
      </c>
      <c r="C4538" s="1" t="s">
        <v>29</v>
      </c>
      <c r="D4538" s="2">
        <v>43500</v>
      </c>
      <c r="E4538" s="2">
        <v>43605</v>
      </c>
      <c r="F4538" s="2">
        <v>43633</v>
      </c>
      <c r="G4538" s="2">
        <v>43641</v>
      </c>
      <c r="H4538" s="1" t="s">
        <v>8258</v>
      </c>
      <c r="I4538" s="1" t="s">
        <v>8126</v>
      </c>
      <c r="J4538" s="1" t="s">
        <v>8384</v>
      </c>
      <c r="K4538" s="1" t="s">
        <v>8184</v>
      </c>
      <c r="L4538">
        <v>4</v>
      </c>
      <c r="M4538">
        <v>0.1</v>
      </c>
      <c r="N4538">
        <v>4120.7700000000004</v>
      </c>
      <c r="O4538">
        <v>6438.7</v>
      </c>
      <c r="P4538">
        <v>2317.9299999999998</v>
      </c>
      <c r="Q4538">
        <v>9271.7199999999993</v>
      </c>
      <c r="R4538">
        <v>36</v>
      </c>
      <c r="S4538">
        <v>105</v>
      </c>
      <c r="T4538" t="s">
        <v>8532</v>
      </c>
      <c r="U4538" t="s">
        <v>8522</v>
      </c>
      <c r="V4538">
        <v>6</v>
      </c>
      <c r="W4538" t="s">
        <v>8523</v>
      </c>
    </row>
    <row r="4539" spans="1:23" x14ac:dyDescent="0.25">
      <c r="A4539" s="1" t="s">
        <v>3116</v>
      </c>
      <c r="B4539" s="1" t="s">
        <v>24</v>
      </c>
      <c r="C4539" s="1" t="s">
        <v>27</v>
      </c>
      <c r="D4539" s="2">
        <v>43500</v>
      </c>
      <c r="E4539" s="2">
        <v>43613</v>
      </c>
      <c r="F4539" s="2">
        <v>43621</v>
      </c>
      <c r="G4539" s="2">
        <v>43622</v>
      </c>
      <c r="H4539" s="1" t="s">
        <v>8260</v>
      </c>
      <c r="I4539" s="1" t="s">
        <v>8097</v>
      </c>
      <c r="J4539" s="1" t="s">
        <v>8466</v>
      </c>
      <c r="K4539" s="1" t="s">
        <v>8141</v>
      </c>
      <c r="L4539">
        <v>5</v>
      </c>
      <c r="M4539">
        <v>0.1</v>
      </c>
      <c r="N4539">
        <v>150.08000000000001</v>
      </c>
      <c r="O4539">
        <v>214.4</v>
      </c>
      <c r="P4539">
        <v>64.319999999999993</v>
      </c>
      <c r="Q4539">
        <v>321.60000000000002</v>
      </c>
      <c r="R4539">
        <v>9</v>
      </c>
      <c r="S4539">
        <v>113</v>
      </c>
      <c r="T4539" t="s">
        <v>8532</v>
      </c>
      <c r="U4539" t="s">
        <v>8522</v>
      </c>
      <c r="V4539">
        <v>6</v>
      </c>
      <c r="W4539" t="s">
        <v>8523</v>
      </c>
    </row>
    <row r="4540" spans="1:23" x14ac:dyDescent="0.25">
      <c r="A4540" s="1" t="s">
        <v>3213</v>
      </c>
      <c r="B4540" s="1" t="s">
        <v>24</v>
      </c>
      <c r="C4540" s="1" t="s">
        <v>17</v>
      </c>
      <c r="D4540" s="2">
        <v>43500</v>
      </c>
      <c r="E4540" s="2">
        <v>43623</v>
      </c>
      <c r="F4540" s="2">
        <v>43633</v>
      </c>
      <c r="G4540" s="2">
        <v>43640</v>
      </c>
      <c r="H4540" s="1" t="s">
        <v>8262</v>
      </c>
      <c r="I4540" s="1" t="s">
        <v>8191</v>
      </c>
      <c r="J4540" s="1" t="s">
        <v>8483</v>
      </c>
      <c r="K4540" s="1" t="s">
        <v>8220</v>
      </c>
      <c r="L4540">
        <v>8</v>
      </c>
      <c r="M4540">
        <v>0.1</v>
      </c>
      <c r="N4540">
        <v>1475.47</v>
      </c>
      <c r="O4540">
        <v>1916.2</v>
      </c>
      <c r="P4540">
        <v>440.73</v>
      </c>
      <c r="Q4540">
        <v>3525.84</v>
      </c>
      <c r="R4540">
        <v>17</v>
      </c>
      <c r="S4540">
        <v>123</v>
      </c>
      <c r="T4540" t="s">
        <v>8532</v>
      </c>
      <c r="U4540" t="s">
        <v>8522</v>
      </c>
      <c r="V4540">
        <v>6</v>
      </c>
      <c r="W4540" t="s">
        <v>8523</v>
      </c>
    </row>
    <row r="4541" spans="1:23" x14ac:dyDescent="0.25">
      <c r="A4541" s="1" t="s">
        <v>3239</v>
      </c>
      <c r="B4541" s="1" t="s">
        <v>24</v>
      </c>
      <c r="C4541" s="1" t="s">
        <v>27</v>
      </c>
      <c r="D4541" s="2">
        <v>43500</v>
      </c>
      <c r="E4541" s="2">
        <v>43627</v>
      </c>
      <c r="F4541" s="2">
        <v>43637</v>
      </c>
      <c r="G4541" s="2">
        <v>43647</v>
      </c>
      <c r="H4541" s="1" t="s">
        <v>8262</v>
      </c>
      <c r="I4541" s="1" t="s">
        <v>8068</v>
      </c>
      <c r="J4541" s="1" t="s">
        <v>8463</v>
      </c>
      <c r="K4541" s="1" t="s">
        <v>8149</v>
      </c>
      <c r="L4541">
        <v>1</v>
      </c>
      <c r="M4541">
        <v>0.1</v>
      </c>
      <c r="N4541">
        <v>1561.97</v>
      </c>
      <c r="O4541">
        <v>2740.3</v>
      </c>
      <c r="P4541">
        <v>1178.33</v>
      </c>
      <c r="Q4541">
        <v>1178.33</v>
      </c>
      <c r="R4541">
        <v>20</v>
      </c>
      <c r="S4541">
        <v>127</v>
      </c>
      <c r="T4541" t="s">
        <v>8532</v>
      </c>
      <c r="U4541" t="s">
        <v>8524</v>
      </c>
      <c r="V4541">
        <v>7</v>
      </c>
      <c r="W4541" t="s">
        <v>8525</v>
      </c>
    </row>
    <row r="4542" spans="1:23" x14ac:dyDescent="0.25">
      <c r="A4542" s="1" t="s">
        <v>3256</v>
      </c>
      <c r="B4542" s="1" t="s">
        <v>24</v>
      </c>
      <c r="C4542" s="1" t="s">
        <v>17</v>
      </c>
      <c r="D4542" s="2">
        <v>43500</v>
      </c>
      <c r="E4542" s="2">
        <v>43628</v>
      </c>
      <c r="F4542" s="2">
        <v>43651</v>
      </c>
      <c r="G4542" s="2">
        <v>43661</v>
      </c>
      <c r="H4542" s="1" t="s">
        <v>8260</v>
      </c>
      <c r="I4542" s="1" t="s">
        <v>8216</v>
      </c>
      <c r="J4542" s="1" t="s">
        <v>8485</v>
      </c>
      <c r="K4542" s="1" t="s">
        <v>8112</v>
      </c>
      <c r="L4542">
        <v>4</v>
      </c>
      <c r="M4542">
        <v>0.1</v>
      </c>
      <c r="N4542">
        <v>546.72</v>
      </c>
      <c r="O4542">
        <v>1072</v>
      </c>
      <c r="P4542">
        <v>525.28</v>
      </c>
      <c r="Q4542">
        <v>2101.12</v>
      </c>
      <c r="R4542">
        <v>33</v>
      </c>
      <c r="S4542">
        <v>128</v>
      </c>
      <c r="T4542" t="s">
        <v>8532</v>
      </c>
      <c r="U4542" t="s">
        <v>8524</v>
      </c>
      <c r="V4542">
        <v>7</v>
      </c>
      <c r="W4542" t="s">
        <v>8525</v>
      </c>
    </row>
    <row r="4543" spans="1:23" x14ac:dyDescent="0.25">
      <c r="A4543" s="1" t="s">
        <v>3262</v>
      </c>
      <c r="B4543" s="1" t="s">
        <v>24</v>
      </c>
      <c r="C4543" s="1" t="s">
        <v>39</v>
      </c>
      <c r="D4543" s="2">
        <v>43500</v>
      </c>
      <c r="E4543" s="2">
        <v>43629</v>
      </c>
      <c r="F4543" s="2">
        <v>43634</v>
      </c>
      <c r="G4543" s="2">
        <v>43637</v>
      </c>
      <c r="H4543" s="1" t="s">
        <v>8258</v>
      </c>
      <c r="I4543" s="1" t="s">
        <v>8027</v>
      </c>
      <c r="J4543" s="1" t="s">
        <v>8512</v>
      </c>
      <c r="K4543" s="1" t="s">
        <v>8141</v>
      </c>
      <c r="L4543">
        <v>7</v>
      </c>
      <c r="M4543">
        <v>0.1</v>
      </c>
      <c r="N4543">
        <v>2074.3200000000002</v>
      </c>
      <c r="O4543">
        <v>2881</v>
      </c>
      <c r="P4543">
        <v>806.68</v>
      </c>
      <c r="Q4543">
        <v>5646.76</v>
      </c>
      <c r="R4543">
        <v>8</v>
      </c>
      <c r="S4543">
        <v>129</v>
      </c>
      <c r="T4543" t="s">
        <v>8532</v>
      </c>
      <c r="U4543" t="s">
        <v>8522</v>
      </c>
      <c r="V4543">
        <v>6</v>
      </c>
      <c r="W4543" t="s">
        <v>8523</v>
      </c>
    </row>
    <row r="4544" spans="1:23" x14ac:dyDescent="0.25">
      <c r="A4544" s="1" t="s">
        <v>3271</v>
      </c>
      <c r="B4544" s="1" t="s">
        <v>24</v>
      </c>
      <c r="C4544" s="1" t="s">
        <v>17</v>
      </c>
      <c r="D4544" s="2">
        <v>43500</v>
      </c>
      <c r="E4544" s="2">
        <v>43630</v>
      </c>
      <c r="F4544" s="2">
        <v>43656</v>
      </c>
      <c r="G4544" s="2">
        <v>43657</v>
      </c>
      <c r="H4544" s="1" t="s">
        <v>8262</v>
      </c>
      <c r="I4544" s="1" t="s">
        <v>8102</v>
      </c>
      <c r="J4544" s="1" t="s">
        <v>8305</v>
      </c>
      <c r="K4544" s="1" t="s">
        <v>8094</v>
      </c>
      <c r="L4544">
        <v>7</v>
      </c>
      <c r="M4544">
        <v>0.1</v>
      </c>
      <c r="N4544">
        <v>2379.04</v>
      </c>
      <c r="O4544">
        <v>3604.6</v>
      </c>
      <c r="P4544">
        <v>1225.56</v>
      </c>
      <c r="Q4544">
        <v>8578.92</v>
      </c>
      <c r="R4544">
        <v>27</v>
      </c>
      <c r="S4544">
        <v>130</v>
      </c>
      <c r="T4544" t="s">
        <v>8532</v>
      </c>
      <c r="U4544" t="s">
        <v>8524</v>
      </c>
      <c r="V4544">
        <v>7</v>
      </c>
      <c r="W4544" t="s">
        <v>8525</v>
      </c>
    </row>
    <row r="4545" spans="1:23" x14ac:dyDescent="0.25">
      <c r="A4545" s="1" t="s">
        <v>3292</v>
      </c>
      <c r="B4545" s="1" t="s">
        <v>24</v>
      </c>
      <c r="C4545" s="1" t="s">
        <v>27</v>
      </c>
      <c r="D4545" s="2">
        <v>43500</v>
      </c>
      <c r="E4545" s="2">
        <v>43634</v>
      </c>
      <c r="F4545" s="2">
        <v>43656</v>
      </c>
      <c r="G4545" s="2">
        <v>43666</v>
      </c>
      <c r="H4545" s="1" t="s">
        <v>8258</v>
      </c>
      <c r="I4545" s="1" t="s">
        <v>8152</v>
      </c>
      <c r="J4545" s="1" t="s">
        <v>8465</v>
      </c>
      <c r="K4545" s="1" t="s">
        <v>8091</v>
      </c>
      <c r="L4545">
        <v>1</v>
      </c>
      <c r="M4545">
        <v>0.1</v>
      </c>
      <c r="N4545">
        <v>763.8</v>
      </c>
      <c r="O4545">
        <v>1018.4</v>
      </c>
      <c r="P4545">
        <v>254.6</v>
      </c>
      <c r="Q4545">
        <v>254.6</v>
      </c>
      <c r="R4545">
        <v>32</v>
      </c>
      <c r="S4545">
        <v>134</v>
      </c>
      <c r="T4545" t="s">
        <v>8532</v>
      </c>
      <c r="U4545" t="s">
        <v>8524</v>
      </c>
      <c r="V4545">
        <v>7</v>
      </c>
      <c r="W4545" t="s">
        <v>8525</v>
      </c>
    </row>
    <row r="4546" spans="1:23" x14ac:dyDescent="0.25">
      <c r="A4546" s="1" t="s">
        <v>3368</v>
      </c>
      <c r="B4546" s="1" t="s">
        <v>24</v>
      </c>
      <c r="C4546" s="1" t="s">
        <v>29</v>
      </c>
      <c r="D4546" s="2">
        <v>43500</v>
      </c>
      <c r="E4546" s="2">
        <v>43644</v>
      </c>
      <c r="F4546" s="2">
        <v>43665</v>
      </c>
      <c r="G4546" s="2">
        <v>43671</v>
      </c>
      <c r="H4546" s="1" t="s">
        <v>8260</v>
      </c>
      <c r="I4546" s="1" t="s">
        <v>8129</v>
      </c>
      <c r="J4546" s="1" t="s">
        <v>8410</v>
      </c>
      <c r="K4546" s="1" t="s">
        <v>8088</v>
      </c>
      <c r="L4546">
        <v>7</v>
      </c>
      <c r="M4546">
        <v>0.1</v>
      </c>
      <c r="N4546">
        <v>3900.2</v>
      </c>
      <c r="O4546">
        <v>5065.2</v>
      </c>
      <c r="P4546">
        <v>1165</v>
      </c>
      <c r="Q4546">
        <v>8155</v>
      </c>
      <c r="R4546">
        <v>27</v>
      </c>
      <c r="S4546">
        <v>144</v>
      </c>
      <c r="T4546" t="s">
        <v>8532</v>
      </c>
      <c r="U4546" t="s">
        <v>8524</v>
      </c>
      <c r="V4546">
        <v>7</v>
      </c>
      <c r="W4546" t="s">
        <v>8525</v>
      </c>
    </row>
    <row r="4547" spans="1:23" x14ac:dyDescent="0.25">
      <c r="A4547" s="1" t="s">
        <v>3450</v>
      </c>
      <c r="B4547" s="1" t="s">
        <v>24</v>
      </c>
      <c r="C4547" s="1" t="s">
        <v>60</v>
      </c>
      <c r="D4547" s="2">
        <v>43600</v>
      </c>
      <c r="E4547" s="2">
        <v>43653</v>
      </c>
      <c r="F4547" s="2">
        <v>43667</v>
      </c>
      <c r="G4547" s="2">
        <v>43672</v>
      </c>
      <c r="H4547" s="1" t="s">
        <v>8262</v>
      </c>
      <c r="I4547" s="1" t="s">
        <v>8209</v>
      </c>
      <c r="J4547" s="1" t="s">
        <v>8321</v>
      </c>
      <c r="K4547" s="1" t="s">
        <v>8055</v>
      </c>
      <c r="L4547">
        <v>5</v>
      </c>
      <c r="M4547">
        <v>0.1</v>
      </c>
      <c r="N4547">
        <v>616.27</v>
      </c>
      <c r="O4547">
        <v>978.2</v>
      </c>
      <c r="P4547">
        <v>361.93</v>
      </c>
      <c r="Q4547">
        <v>1809.65</v>
      </c>
      <c r="R4547">
        <v>19</v>
      </c>
      <c r="S4547">
        <v>53</v>
      </c>
      <c r="T4547" t="s">
        <v>8532</v>
      </c>
      <c r="U4547" t="s">
        <v>8524</v>
      </c>
      <c r="V4547">
        <v>7</v>
      </c>
      <c r="W4547" t="s">
        <v>8525</v>
      </c>
    </row>
    <row r="4548" spans="1:23" x14ac:dyDescent="0.25">
      <c r="A4548" s="1" t="s">
        <v>3451</v>
      </c>
      <c r="B4548" s="1" t="s">
        <v>24</v>
      </c>
      <c r="C4548" s="1" t="s">
        <v>29</v>
      </c>
      <c r="D4548" s="2">
        <v>43600</v>
      </c>
      <c r="E4548" s="2">
        <v>43653</v>
      </c>
      <c r="F4548" s="2">
        <v>43669</v>
      </c>
      <c r="G4548" s="2">
        <v>43672</v>
      </c>
      <c r="H4548" s="1" t="s">
        <v>8262</v>
      </c>
      <c r="I4548" s="1" t="s">
        <v>8057</v>
      </c>
      <c r="J4548" s="1" t="s">
        <v>8337</v>
      </c>
      <c r="K4548" s="1" t="s">
        <v>8041</v>
      </c>
      <c r="L4548">
        <v>7</v>
      </c>
      <c r="M4548">
        <v>0.1</v>
      </c>
      <c r="N4548">
        <v>1429.51</v>
      </c>
      <c r="O4548">
        <v>1701.8</v>
      </c>
      <c r="P4548">
        <v>272.29000000000002</v>
      </c>
      <c r="Q4548">
        <v>1906.03</v>
      </c>
      <c r="R4548">
        <v>19</v>
      </c>
      <c r="S4548">
        <v>53</v>
      </c>
      <c r="T4548" t="s">
        <v>8532</v>
      </c>
      <c r="U4548" t="s">
        <v>8524</v>
      </c>
      <c r="V4548">
        <v>7</v>
      </c>
      <c r="W4548" t="s">
        <v>8525</v>
      </c>
    </row>
    <row r="4549" spans="1:23" x14ac:dyDescent="0.25">
      <c r="A4549" s="1" t="s">
        <v>3525</v>
      </c>
      <c r="B4549" s="1" t="s">
        <v>24</v>
      </c>
      <c r="C4549" s="1" t="s">
        <v>39</v>
      </c>
      <c r="D4549" s="2">
        <v>43500</v>
      </c>
      <c r="E4549" s="2">
        <v>43664</v>
      </c>
      <c r="F4549" s="2">
        <v>43682</v>
      </c>
      <c r="G4549" s="2">
        <v>43684</v>
      </c>
      <c r="H4549" s="1" t="s">
        <v>8261</v>
      </c>
      <c r="I4549" s="1" t="s">
        <v>8174</v>
      </c>
      <c r="J4549" s="1" t="s">
        <v>8320</v>
      </c>
      <c r="K4549" s="1" t="s">
        <v>8120</v>
      </c>
      <c r="L4549">
        <v>2</v>
      </c>
      <c r="M4549">
        <v>0.1</v>
      </c>
      <c r="N4549">
        <v>872.34</v>
      </c>
      <c r="O4549">
        <v>1038.5</v>
      </c>
      <c r="P4549">
        <v>166.16</v>
      </c>
      <c r="Q4549">
        <v>332.32</v>
      </c>
      <c r="R4549">
        <v>20</v>
      </c>
      <c r="S4549">
        <v>164</v>
      </c>
      <c r="T4549" t="s">
        <v>8532</v>
      </c>
      <c r="U4549" t="s">
        <v>8524</v>
      </c>
      <c r="V4549">
        <v>8</v>
      </c>
      <c r="W4549" t="s">
        <v>8526</v>
      </c>
    </row>
    <row r="4550" spans="1:23" x14ac:dyDescent="0.25">
      <c r="A4550" s="1" t="s">
        <v>3560</v>
      </c>
      <c r="B4550" s="1" t="s">
        <v>24</v>
      </c>
      <c r="C4550" s="1" t="s">
        <v>29</v>
      </c>
      <c r="D4550" s="2">
        <v>43500</v>
      </c>
      <c r="E4550" s="2">
        <v>43667</v>
      </c>
      <c r="F4550" s="2">
        <v>43675</v>
      </c>
      <c r="G4550" s="2">
        <v>43682</v>
      </c>
      <c r="H4550" s="1" t="s">
        <v>8261</v>
      </c>
      <c r="I4550" s="1" t="s">
        <v>8158</v>
      </c>
      <c r="J4550" s="1" t="s">
        <v>8333</v>
      </c>
      <c r="K4550" s="1" t="s">
        <v>8130</v>
      </c>
      <c r="L4550">
        <v>1</v>
      </c>
      <c r="M4550">
        <v>0.1</v>
      </c>
      <c r="N4550">
        <v>1530.82</v>
      </c>
      <c r="O4550">
        <v>1822.4</v>
      </c>
      <c r="P4550">
        <v>291.58</v>
      </c>
      <c r="Q4550">
        <v>291.58</v>
      </c>
      <c r="R4550">
        <v>15</v>
      </c>
      <c r="S4550">
        <v>167</v>
      </c>
      <c r="T4550" t="s">
        <v>8532</v>
      </c>
      <c r="U4550" t="s">
        <v>8524</v>
      </c>
      <c r="V4550">
        <v>8</v>
      </c>
      <c r="W4550" t="s">
        <v>8526</v>
      </c>
    </row>
    <row r="4551" spans="1:23" x14ac:dyDescent="0.25">
      <c r="A4551" s="1" t="s">
        <v>3745</v>
      </c>
      <c r="B4551" s="1" t="s">
        <v>24</v>
      </c>
      <c r="C4551" s="1" t="s">
        <v>27</v>
      </c>
      <c r="D4551" s="2">
        <v>43600</v>
      </c>
      <c r="E4551" s="2">
        <v>43689</v>
      </c>
      <c r="F4551" s="2">
        <v>43710</v>
      </c>
      <c r="G4551" s="2">
        <v>43718</v>
      </c>
      <c r="H4551" s="1" t="s">
        <v>8260</v>
      </c>
      <c r="I4551" s="1" t="s">
        <v>8057</v>
      </c>
      <c r="J4551" s="1" t="s">
        <v>8301</v>
      </c>
      <c r="K4551" s="1" t="s">
        <v>8162</v>
      </c>
      <c r="L4551">
        <v>1</v>
      </c>
      <c r="M4551">
        <v>0.1</v>
      </c>
      <c r="N4551">
        <v>890.83</v>
      </c>
      <c r="O4551">
        <v>1855.9</v>
      </c>
      <c r="P4551">
        <v>965.07</v>
      </c>
      <c r="Q4551">
        <v>965.07</v>
      </c>
      <c r="R4551">
        <v>29</v>
      </c>
      <c r="S4551">
        <v>89</v>
      </c>
      <c r="T4551" t="s">
        <v>8532</v>
      </c>
      <c r="U4551" t="s">
        <v>8524</v>
      </c>
      <c r="V4551">
        <v>9</v>
      </c>
      <c r="W4551" t="s">
        <v>8527</v>
      </c>
    </row>
    <row r="4552" spans="1:23" x14ac:dyDescent="0.25">
      <c r="A4552" s="1" t="s">
        <v>4058</v>
      </c>
      <c r="B4552" s="1" t="s">
        <v>24</v>
      </c>
      <c r="C4552" s="1" t="s">
        <v>27</v>
      </c>
      <c r="D4552" s="2">
        <v>43600</v>
      </c>
      <c r="E4552" s="2">
        <v>43729</v>
      </c>
      <c r="F4552" s="2">
        <v>43734</v>
      </c>
      <c r="G4552" s="2">
        <v>43739</v>
      </c>
      <c r="H4552" s="1" t="s">
        <v>8262</v>
      </c>
      <c r="I4552" s="1" t="s">
        <v>8117</v>
      </c>
      <c r="J4552" s="1" t="s">
        <v>8283</v>
      </c>
      <c r="K4552" s="1" t="s">
        <v>8067</v>
      </c>
      <c r="L4552">
        <v>1</v>
      </c>
      <c r="M4552">
        <v>0.1</v>
      </c>
      <c r="N4552">
        <v>1760.09</v>
      </c>
      <c r="O4552">
        <v>2378.5</v>
      </c>
      <c r="P4552">
        <v>618.41</v>
      </c>
      <c r="Q4552">
        <v>618.41</v>
      </c>
      <c r="R4552">
        <v>10</v>
      </c>
      <c r="S4552">
        <v>129</v>
      </c>
      <c r="T4552" t="s">
        <v>8532</v>
      </c>
      <c r="U4552" t="s">
        <v>8528</v>
      </c>
      <c r="V4552">
        <v>10</v>
      </c>
      <c r="W4552" t="s">
        <v>8529</v>
      </c>
    </row>
    <row r="4553" spans="1:23" x14ac:dyDescent="0.25">
      <c r="A4553" s="1" t="s">
        <v>4071</v>
      </c>
      <c r="B4553" s="1" t="s">
        <v>24</v>
      </c>
      <c r="C4553" s="1" t="s">
        <v>27</v>
      </c>
      <c r="D4553" s="2">
        <v>43600</v>
      </c>
      <c r="E4553" s="2">
        <v>43730</v>
      </c>
      <c r="F4553" s="2">
        <v>43738</v>
      </c>
      <c r="G4553" s="2">
        <v>43744</v>
      </c>
      <c r="H4553" s="1" t="s">
        <v>8261</v>
      </c>
      <c r="I4553" s="1" t="s">
        <v>8209</v>
      </c>
      <c r="J4553" s="1" t="s">
        <v>8292</v>
      </c>
      <c r="K4553" s="1" t="s">
        <v>8154</v>
      </c>
      <c r="L4553">
        <v>3</v>
      </c>
      <c r="M4553">
        <v>0.1</v>
      </c>
      <c r="N4553">
        <v>879.17</v>
      </c>
      <c r="O4553">
        <v>1085.4000000000001</v>
      </c>
      <c r="P4553">
        <v>206.23</v>
      </c>
      <c r="Q4553">
        <v>618.69000000000005</v>
      </c>
      <c r="R4553">
        <v>14</v>
      </c>
      <c r="S4553">
        <v>130</v>
      </c>
      <c r="T4553" t="s">
        <v>8532</v>
      </c>
      <c r="U4553" t="s">
        <v>8528</v>
      </c>
      <c r="V4553">
        <v>10</v>
      </c>
      <c r="W4553" t="s">
        <v>8529</v>
      </c>
    </row>
    <row r="4554" spans="1:23" x14ac:dyDescent="0.25">
      <c r="A4554" s="1" t="s">
        <v>4102</v>
      </c>
      <c r="B4554" s="1" t="s">
        <v>24</v>
      </c>
      <c r="C4554" s="1" t="s">
        <v>60</v>
      </c>
      <c r="D4554" s="2">
        <v>43600</v>
      </c>
      <c r="E4554" s="2">
        <v>43734</v>
      </c>
      <c r="F4554" s="2">
        <v>43762</v>
      </c>
      <c r="G4554" s="2">
        <v>43771</v>
      </c>
      <c r="H4554" s="1" t="s">
        <v>8260</v>
      </c>
      <c r="I4554" s="1" t="s">
        <v>8176</v>
      </c>
      <c r="J4554" s="1" t="s">
        <v>8389</v>
      </c>
      <c r="K4554" s="1" t="s">
        <v>8114</v>
      </c>
      <c r="L4554">
        <v>2</v>
      </c>
      <c r="M4554">
        <v>0.1</v>
      </c>
      <c r="N4554">
        <v>949.73</v>
      </c>
      <c r="O4554">
        <v>1172.5</v>
      </c>
      <c r="P4554">
        <v>222.77</v>
      </c>
      <c r="Q4554">
        <v>445.54</v>
      </c>
      <c r="R4554">
        <v>37</v>
      </c>
      <c r="S4554">
        <v>134</v>
      </c>
      <c r="T4554" t="s">
        <v>8532</v>
      </c>
      <c r="U4554" t="s">
        <v>8528</v>
      </c>
      <c r="V4554">
        <v>11</v>
      </c>
      <c r="W4554" t="s">
        <v>8530</v>
      </c>
    </row>
    <row r="4555" spans="1:23" x14ac:dyDescent="0.25">
      <c r="A4555" s="1" t="s">
        <v>4158</v>
      </c>
      <c r="B4555" s="1" t="s">
        <v>24</v>
      </c>
      <c r="C4555" s="1" t="s">
        <v>17</v>
      </c>
      <c r="D4555" s="2">
        <v>43600</v>
      </c>
      <c r="E4555" s="2">
        <v>43741</v>
      </c>
      <c r="F4555" s="2">
        <v>43745</v>
      </c>
      <c r="G4555" s="2">
        <v>43754</v>
      </c>
      <c r="H4555" s="1" t="s">
        <v>8262</v>
      </c>
      <c r="I4555" s="1" t="s">
        <v>8070</v>
      </c>
      <c r="J4555" s="1" t="s">
        <v>8426</v>
      </c>
      <c r="K4555" s="1" t="s">
        <v>8112</v>
      </c>
      <c r="L4555">
        <v>8</v>
      </c>
      <c r="M4555">
        <v>0.1</v>
      </c>
      <c r="N4555">
        <v>1257.8599999999999</v>
      </c>
      <c r="O4555">
        <v>1996.6</v>
      </c>
      <c r="P4555">
        <v>738.74</v>
      </c>
      <c r="Q4555">
        <v>5909.92</v>
      </c>
      <c r="R4555">
        <v>13</v>
      </c>
      <c r="S4555">
        <v>141</v>
      </c>
      <c r="T4555" t="s">
        <v>8532</v>
      </c>
      <c r="U4555" t="s">
        <v>8528</v>
      </c>
      <c r="V4555">
        <v>10</v>
      </c>
      <c r="W4555" t="s">
        <v>8529</v>
      </c>
    </row>
    <row r="4556" spans="1:23" x14ac:dyDescent="0.25">
      <c r="A4556" s="1" t="s">
        <v>4161</v>
      </c>
      <c r="B4556" s="1" t="s">
        <v>24</v>
      </c>
      <c r="C4556" s="1" t="s">
        <v>60</v>
      </c>
      <c r="D4556" s="2">
        <v>43700</v>
      </c>
      <c r="E4556" s="2">
        <v>43741</v>
      </c>
      <c r="F4556" s="2">
        <v>43752</v>
      </c>
      <c r="G4556" s="2">
        <v>43758</v>
      </c>
      <c r="H4556" s="1" t="s">
        <v>8261</v>
      </c>
      <c r="I4556" s="1" t="s">
        <v>8092</v>
      </c>
      <c r="J4556" s="1" t="s">
        <v>8321</v>
      </c>
      <c r="K4556" s="1" t="s">
        <v>8048</v>
      </c>
      <c r="L4556">
        <v>8</v>
      </c>
      <c r="M4556">
        <v>0.1</v>
      </c>
      <c r="N4556">
        <v>2111.84</v>
      </c>
      <c r="O4556">
        <v>2639.8</v>
      </c>
      <c r="P4556">
        <v>527.96</v>
      </c>
      <c r="Q4556">
        <v>4223.68</v>
      </c>
      <c r="R4556">
        <v>17</v>
      </c>
      <c r="S4556">
        <v>41</v>
      </c>
      <c r="T4556" t="s">
        <v>8532</v>
      </c>
      <c r="U4556" t="s">
        <v>8528</v>
      </c>
      <c r="V4556">
        <v>10</v>
      </c>
      <c r="W4556" t="s">
        <v>8529</v>
      </c>
    </row>
    <row r="4557" spans="1:23" x14ac:dyDescent="0.25">
      <c r="A4557" s="1" t="s">
        <v>4215</v>
      </c>
      <c r="B4557" s="1" t="s">
        <v>24</v>
      </c>
      <c r="C4557" s="1" t="s">
        <v>17</v>
      </c>
      <c r="D4557" s="2">
        <v>43700</v>
      </c>
      <c r="E4557" s="2">
        <v>43748</v>
      </c>
      <c r="F4557" s="2">
        <v>43763</v>
      </c>
      <c r="G4557" s="2">
        <v>43768</v>
      </c>
      <c r="H4557" s="1" t="s">
        <v>8260</v>
      </c>
      <c r="I4557" s="1" t="s">
        <v>8097</v>
      </c>
      <c r="J4557" s="1" t="s">
        <v>8426</v>
      </c>
      <c r="K4557" s="1" t="s">
        <v>8088</v>
      </c>
      <c r="L4557">
        <v>1</v>
      </c>
      <c r="M4557">
        <v>0.1</v>
      </c>
      <c r="N4557">
        <v>525.54999999999995</v>
      </c>
      <c r="O4557">
        <v>991.6</v>
      </c>
      <c r="P4557">
        <v>466.05</v>
      </c>
      <c r="Q4557">
        <v>466.05</v>
      </c>
      <c r="R4557">
        <v>20</v>
      </c>
      <c r="S4557">
        <v>48</v>
      </c>
      <c r="T4557" t="s">
        <v>8532</v>
      </c>
      <c r="U4557" t="s">
        <v>8528</v>
      </c>
      <c r="V4557">
        <v>10</v>
      </c>
      <c r="W4557" t="s">
        <v>8529</v>
      </c>
    </row>
    <row r="4558" spans="1:23" x14ac:dyDescent="0.25">
      <c r="A4558" s="1" t="s">
        <v>4243</v>
      </c>
      <c r="B4558" s="1" t="s">
        <v>24</v>
      </c>
      <c r="C4558" s="1" t="s">
        <v>39</v>
      </c>
      <c r="D4558" s="2">
        <v>43600</v>
      </c>
      <c r="E4558" s="2">
        <v>43752</v>
      </c>
      <c r="F4558" s="2">
        <v>43778</v>
      </c>
      <c r="G4558" s="2">
        <v>43783</v>
      </c>
      <c r="H4558" s="1" t="s">
        <v>8261</v>
      </c>
      <c r="I4558" s="1" t="s">
        <v>8049</v>
      </c>
      <c r="J4558" s="1" t="s">
        <v>8498</v>
      </c>
      <c r="K4558" s="1" t="s">
        <v>8086</v>
      </c>
      <c r="L4558">
        <v>6</v>
      </c>
      <c r="M4558">
        <v>0.1</v>
      </c>
      <c r="N4558">
        <v>520.99</v>
      </c>
      <c r="O4558">
        <v>1085.4000000000001</v>
      </c>
      <c r="P4558">
        <v>564.41</v>
      </c>
      <c r="Q4558">
        <v>3386.46</v>
      </c>
      <c r="R4558">
        <v>31</v>
      </c>
      <c r="S4558">
        <v>152</v>
      </c>
      <c r="T4558" t="s">
        <v>8532</v>
      </c>
      <c r="U4558" t="s">
        <v>8528</v>
      </c>
      <c r="V4558">
        <v>11</v>
      </c>
      <c r="W4558" t="s">
        <v>8530</v>
      </c>
    </row>
    <row r="4559" spans="1:23" x14ac:dyDescent="0.25">
      <c r="A4559" s="1" t="s">
        <v>4277</v>
      </c>
      <c r="B4559" s="1" t="s">
        <v>24</v>
      </c>
      <c r="C4559" s="1" t="s">
        <v>29</v>
      </c>
      <c r="D4559" s="2">
        <v>43600</v>
      </c>
      <c r="E4559" s="2">
        <v>43757</v>
      </c>
      <c r="F4559" s="2">
        <v>43778</v>
      </c>
      <c r="G4559" s="2">
        <v>43780</v>
      </c>
      <c r="H4559" s="1" t="s">
        <v>8260</v>
      </c>
      <c r="I4559" s="1" t="s">
        <v>8219</v>
      </c>
      <c r="J4559" s="1" t="s">
        <v>8379</v>
      </c>
      <c r="K4559" s="1" t="s">
        <v>8079</v>
      </c>
      <c r="L4559">
        <v>6</v>
      </c>
      <c r="M4559">
        <v>0.1</v>
      </c>
      <c r="N4559">
        <v>1830.71</v>
      </c>
      <c r="O4559">
        <v>3979.8</v>
      </c>
      <c r="P4559">
        <v>2149.09</v>
      </c>
      <c r="Q4559">
        <v>12894.54</v>
      </c>
      <c r="R4559">
        <v>23</v>
      </c>
      <c r="S4559">
        <v>157</v>
      </c>
      <c r="T4559" t="s">
        <v>8532</v>
      </c>
      <c r="U4559" t="s">
        <v>8528</v>
      </c>
      <c r="V4559">
        <v>11</v>
      </c>
      <c r="W4559" t="s">
        <v>8530</v>
      </c>
    </row>
    <row r="4560" spans="1:23" x14ac:dyDescent="0.25">
      <c r="A4560" s="1" t="s">
        <v>4392</v>
      </c>
      <c r="B4560" s="1" t="s">
        <v>24</v>
      </c>
      <c r="C4560" s="1" t="s">
        <v>29</v>
      </c>
      <c r="D4560" s="2">
        <v>43600</v>
      </c>
      <c r="E4560" s="2">
        <v>43771</v>
      </c>
      <c r="F4560" s="2">
        <v>43794</v>
      </c>
      <c r="G4560" s="2">
        <v>43803</v>
      </c>
      <c r="H4560" s="1" t="s">
        <v>8262</v>
      </c>
      <c r="I4560" s="1" t="s">
        <v>8070</v>
      </c>
      <c r="J4560" s="1" t="s">
        <v>8324</v>
      </c>
      <c r="K4560" s="1" t="s">
        <v>8156</v>
      </c>
      <c r="L4560">
        <v>8</v>
      </c>
      <c r="M4560">
        <v>0.1</v>
      </c>
      <c r="N4560">
        <v>512.15</v>
      </c>
      <c r="O4560">
        <v>1045.2</v>
      </c>
      <c r="P4560">
        <v>533.04999999999995</v>
      </c>
      <c r="Q4560">
        <v>4264.3999999999996</v>
      </c>
      <c r="R4560">
        <v>32</v>
      </c>
      <c r="S4560">
        <v>171</v>
      </c>
      <c r="T4560" t="s">
        <v>8532</v>
      </c>
      <c r="U4560" t="s">
        <v>8528</v>
      </c>
      <c r="V4560">
        <v>12</v>
      </c>
      <c r="W4560" t="s">
        <v>8531</v>
      </c>
    </row>
    <row r="4561" spans="1:23" x14ac:dyDescent="0.25">
      <c r="A4561" s="1" t="s">
        <v>4541</v>
      </c>
      <c r="B4561" s="1" t="s">
        <v>24</v>
      </c>
      <c r="C4561" s="1" t="s">
        <v>60</v>
      </c>
      <c r="D4561" s="2">
        <v>43700</v>
      </c>
      <c r="E4561" s="2">
        <v>43789</v>
      </c>
      <c r="F4561" s="2">
        <v>43804</v>
      </c>
      <c r="G4561" s="2">
        <v>43808</v>
      </c>
      <c r="H4561" s="1" t="s">
        <v>8258</v>
      </c>
      <c r="I4561" s="1" t="s">
        <v>8180</v>
      </c>
      <c r="J4561" s="1" t="s">
        <v>8323</v>
      </c>
      <c r="K4561" s="1" t="s">
        <v>8166</v>
      </c>
      <c r="L4561">
        <v>8</v>
      </c>
      <c r="M4561">
        <v>0.1</v>
      </c>
      <c r="N4561">
        <v>3308.8</v>
      </c>
      <c r="O4561">
        <v>3986.5</v>
      </c>
      <c r="P4561">
        <v>677.7</v>
      </c>
      <c r="Q4561">
        <v>5421.6</v>
      </c>
      <c r="R4561">
        <v>19</v>
      </c>
      <c r="S4561">
        <v>89</v>
      </c>
      <c r="T4561" t="s">
        <v>8532</v>
      </c>
      <c r="U4561" t="s">
        <v>8528</v>
      </c>
      <c r="V4561">
        <v>12</v>
      </c>
      <c r="W4561" t="s">
        <v>8531</v>
      </c>
    </row>
    <row r="4562" spans="1:23" x14ac:dyDescent="0.25">
      <c r="A4562" s="1" t="s">
        <v>4567</v>
      </c>
      <c r="B4562" s="1" t="s">
        <v>24</v>
      </c>
      <c r="C4562" s="1" t="s">
        <v>29</v>
      </c>
      <c r="D4562" s="2">
        <v>43700</v>
      </c>
      <c r="E4562" s="2">
        <v>43792</v>
      </c>
      <c r="F4562" s="2">
        <v>43797</v>
      </c>
      <c r="G4562" s="2">
        <v>43803</v>
      </c>
      <c r="H4562" s="1" t="s">
        <v>8261</v>
      </c>
      <c r="I4562" s="1" t="s">
        <v>8057</v>
      </c>
      <c r="J4562" s="1" t="s">
        <v>8436</v>
      </c>
      <c r="K4562" s="1" t="s">
        <v>8072</v>
      </c>
      <c r="L4562">
        <v>3</v>
      </c>
      <c r="M4562">
        <v>0.1</v>
      </c>
      <c r="N4562">
        <v>516.44000000000005</v>
      </c>
      <c r="O4562">
        <v>1098.8</v>
      </c>
      <c r="P4562">
        <v>582.36</v>
      </c>
      <c r="Q4562">
        <v>1747.08</v>
      </c>
      <c r="R4562">
        <v>11</v>
      </c>
      <c r="S4562">
        <v>92</v>
      </c>
      <c r="T4562" t="s">
        <v>8532</v>
      </c>
      <c r="U4562" t="s">
        <v>8528</v>
      </c>
      <c r="V4562">
        <v>12</v>
      </c>
      <c r="W4562" t="s">
        <v>8531</v>
      </c>
    </row>
    <row r="4563" spans="1:23" x14ac:dyDescent="0.25">
      <c r="A4563" s="1" t="s">
        <v>4614</v>
      </c>
      <c r="B4563" s="1" t="s">
        <v>24</v>
      </c>
      <c r="C4563" s="1" t="s">
        <v>17</v>
      </c>
      <c r="D4563" s="2">
        <v>43700</v>
      </c>
      <c r="E4563" s="2">
        <v>43797</v>
      </c>
      <c r="F4563" s="2">
        <v>43816</v>
      </c>
      <c r="G4563" s="2">
        <v>43825</v>
      </c>
      <c r="H4563" s="1" t="s">
        <v>8260</v>
      </c>
      <c r="I4563" s="1" t="s">
        <v>8060</v>
      </c>
      <c r="J4563" s="1" t="s">
        <v>8345</v>
      </c>
      <c r="K4563" s="1" t="s">
        <v>8220</v>
      </c>
      <c r="L4563">
        <v>4</v>
      </c>
      <c r="M4563">
        <v>0.1</v>
      </c>
      <c r="N4563">
        <v>526.08000000000004</v>
      </c>
      <c r="O4563">
        <v>1011.7</v>
      </c>
      <c r="P4563">
        <v>485.62</v>
      </c>
      <c r="Q4563">
        <v>1942.48</v>
      </c>
      <c r="R4563">
        <v>28</v>
      </c>
      <c r="S4563">
        <v>97</v>
      </c>
      <c r="T4563" t="s">
        <v>8532</v>
      </c>
      <c r="U4563" t="s">
        <v>8528</v>
      </c>
      <c r="V4563">
        <v>12</v>
      </c>
      <c r="W4563" t="s">
        <v>8531</v>
      </c>
    </row>
    <row r="4564" spans="1:23" x14ac:dyDescent="0.25">
      <c r="A4564" s="1" t="s">
        <v>4651</v>
      </c>
      <c r="B4564" s="1" t="s">
        <v>24</v>
      </c>
      <c r="C4564" s="1" t="s">
        <v>29</v>
      </c>
      <c r="D4564" s="2">
        <v>43700</v>
      </c>
      <c r="E4564" s="2">
        <v>43801</v>
      </c>
      <c r="F4564" s="2">
        <v>43825</v>
      </c>
      <c r="G4564" s="2">
        <v>43828</v>
      </c>
      <c r="H4564" s="1" t="s">
        <v>8262</v>
      </c>
      <c r="I4564" s="1" t="s">
        <v>8147</v>
      </c>
      <c r="J4564" s="1" t="s">
        <v>8495</v>
      </c>
      <c r="K4564" s="1" t="s">
        <v>8112</v>
      </c>
      <c r="L4564">
        <v>2</v>
      </c>
      <c r="M4564">
        <v>0.1</v>
      </c>
      <c r="N4564">
        <v>1997.94</v>
      </c>
      <c r="O4564">
        <v>2814</v>
      </c>
      <c r="P4564">
        <v>816.06</v>
      </c>
      <c r="Q4564">
        <v>1632.12</v>
      </c>
      <c r="R4564">
        <v>27</v>
      </c>
      <c r="S4564">
        <v>101</v>
      </c>
      <c r="T4564" t="s">
        <v>8532</v>
      </c>
      <c r="U4564" t="s">
        <v>8528</v>
      </c>
      <c r="V4564">
        <v>12</v>
      </c>
      <c r="W4564" t="s">
        <v>8531</v>
      </c>
    </row>
    <row r="4565" spans="1:23" x14ac:dyDescent="0.25">
      <c r="A4565" s="1" t="s">
        <v>4743</v>
      </c>
      <c r="B4565" s="1" t="s">
        <v>24</v>
      </c>
      <c r="C4565" s="1" t="s">
        <v>29</v>
      </c>
      <c r="D4565" s="2">
        <v>43700</v>
      </c>
      <c r="E4565" s="2">
        <v>43813</v>
      </c>
      <c r="F4565" s="2">
        <v>43828</v>
      </c>
      <c r="G4565" s="2">
        <v>43838</v>
      </c>
      <c r="H4565" s="1" t="s">
        <v>8262</v>
      </c>
      <c r="I4565" s="1" t="s">
        <v>8035</v>
      </c>
      <c r="J4565" s="1" t="s">
        <v>8381</v>
      </c>
      <c r="K4565" s="1" t="s">
        <v>8213</v>
      </c>
      <c r="L4565">
        <v>6</v>
      </c>
      <c r="M4565">
        <v>0.1</v>
      </c>
      <c r="N4565">
        <v>1447.2</v>
      </c>
      <c r="O4565">
        <v>1929.6</v>
      </c>
      <c r="P4565">
        <v>482.4</v>
      </c>
      <c r="Q4565">
        <v>2894.4</v>
      </c>
      <c r="R4565">
        <v>25</v>
      </c>
      <c r="S4565">
        <v>113</v>
      </c>
      <c r="T4565" t="s">
        <v>8539</v>
      </c>
      <c r="U4565" t="s">
        <v>8533</v>
      </c>
      <c r="V4565">
        <v>1</v>
      </c>
      <c r="W4565" t="s">
        <v>8534</v>
      </c>
    </row>
    <row r="4566" spans="1:23" x14ac:dyDescent="0.25">
      <c r="A4566" s="1" t="s">
        <v>4885</v>
      </c>
      <c r="B4566" s="1" t="s">
        <v>24</v>
      </c>
      <c r="C4566" s="1" t="s">
        <v>17</v>
      </c>
      <c r="D4566" s="2">
        <v>43700</v>
      </c>
      <c r="E4566" s="2">
        <v>43830</v>
      </c>
      <c r="F4566" s="2">
        <v>43834</v>
      </c>
      <c r="G4566" s="2">
        <v>43840</v>
      </c>
      <c r="H4566" s="1" t="s">
        <v>8262</v>
      </c>
      <c r="I4566" s="1" t="s">
        <v>8152</v>
      </c>
      <c r="J4566" s="1" t="s">
        <v>8505</v>
      </c>
      <c r="K4566" s="1" t="s">
        <v>8213</v>
      </c>
      <c r="L4566">
        <v>2</v>
      </c>
      <c r="M4566">
        <v>0.1</v>
      </c>
      <c r="N4566">
        <v>4127.74</v>
      </c>
      <c r="O4566">
        <v>6070.2</v>
      </c>
      <c r="P4566">
        <v>1942.46</v>
      </c>
      <c r="Q4566">
        <v>3884.92</v>
      </c>
      <c r="R4566">
        <v>10</v>
      </c>
      <c r="S4566">
        <v>130</v>
      </c>
      <c r="T4566" t="s">
        <v>8539</v>
      </c>
      <c r="U4566" t="s">
        <v>8533</v>
      </c>
      <c r="V4566">
        <v>1</v>
      </c>
      <c r="W4566" t="s">
        <v>8534</v>
      </c>
    </row>
    <row r="4567" spans="1:23" x14ac:dyDescent="0.25">
      <c r="A4567" s="1" t="s">
        <v>4892</v>
      </c>
      <c r="B4567" s="1" t="s">
        <v>24</v>
      </c>
      <c r="C4567" s="1" t="s">
        <v>17</v>
      </c>
      <c r="D4567" s="2">
        <v>43700</v>
      </c>
      <c r="E4567" s="2">
        <v>43831</v>
      </c>
      <c r="F4567" s="2">
        <v>43854</v>
      </c>
      <c r="G4567" s="2">
        <v>43860</v>
      </c>
      <c r="H4567" s="1" t="s">
        <v>8261</v>
      </c>
      <c r="I4567" s="1" t="s">
        <v>8083</v>
      </c>
      <c r="J4567" s="1" t="s">
        <v>8474</v>
      </c>
      <c r="K4567" s="1" t="s">
        <v>8029</v>
      </c>
      <c r="L4567">
        <v>2</v>
      </c>
      <c r="M4567">
        <v>0.1</v>
      </c>
      <c r="N4567">
        <v>431.48</v>
      </c>
      <c r="O4567">
        <v>1078.7</v>
      </c>
      <c r="P4567">
        <v>647.22</v>
      </c>
      <c r="Q4567">
        <v>1294.44</v>
      </c>
      <c r="R4567">
        <v>29</v>
      </c>
      <c r="S4567">
        <v>131</v>
      </c>
      <c r="T4567" t="s">
        <v>8539</v>
      </c>
      <c r="U4567" t="s">
        <v>8533</v>
      </c>
      <c r="V4567">
        <v>1</v>
      </c>
      <c r="W4567" t="s">
        <v>8534</v>
      </c>
    </row>
    <row r="4568" spans="1:23" x14ac:dyDescent="0.25">
      <c r="A4568" s="1" t="s">
        <v>4960</v>
      </c>
      <c r="B4568" s="1" t="s">
        <v>24</v>
      </c>
      <c r="C4568" s="1" t="s">
        <v>60</v>
      </c>
      <c r="D4568" s="2">
        <v>43700</v>
      </c>
      <c r="E4568" s="2">
        <v>43838</v>
      </c>
      <c r="F4568" s="2">
        <v>43845</v>
      </c>
      <c r="G4568" s="2">
        <v>43846</v>
      </c>
      <c r="H4568" s="1" t="s">
        <v>8262</v>
      </c>
      <c r="I4568" s="1" t="s">
        <v>8104</v>
      </c>
      <c r="J4568" s="1" t="s">
        <v>8446</v>
      </c>
      <c r="K4568" s="1" t="s">
        <v>8091</v>
      </c>
      <c r="L4568">
        <v>4</v>
      </c>
      <c r="M4568">
        <v>0.1</v>
      </c>
      <c r="N4568">
        <v>1439.29</v>
      </c>
      <c r="O4568">
        <v>3128.9</v>
      </c>
      <c r="P4568">
        <v>1689.61</v>
      </c>
      <c r="Q4568">
        <v>6758.44</v>
      </c>
      <c r="R4568">
        <v>8</v>
      </c>
      <c r="S4568">
        <v>138</v>
      </c>
      <c r="T4568" t="s">
        <v>8539</v>
      </c>
      <c r="U4568" t="s">
        <v>8533</v>
      </c>
      <c r="V4568">
        <v>1</v>
      </c>
      <c r="W4568" t="s">
        <v>8534</v>
      </c>
    </row>
    <row r="4569" spans="1:23" x14ac:dyDescent="0.25">
      <c r="A4569" s="1" t="s">
        <v>5016</v>
      </c>
      <c r="B4569" s="1" t="s">
        <v>24</v>
      </c>
      <c r="C4569" s="1" t="s">
        <v>29</v>
      </c>
      <c r="D4569" s="2">
        <v>43700</v>
      </c>
      <c r="E4569" s="2">
        <v>43843</v>
      </c>
      <c r="F4569" s="2">
        <v>43845</v>
      </c>
      <c r="G4569" s="2">
        <v>43853</v>
      </c>
      <c r="H4569" s="1" t="s">
        <v>8261</v>
      </c>
      <c r="I4569" s="1" t="s">
        <v>8131</v>
      </c>
      <c r="J4569" s="1" t="s">
        <v>8410</v>
      </c>
      <c r="K4569" s="1" t="s">
        <v>8088</v>
      </c>
      <c r="L4569">
        <v>8</v>
      </c>
      <c r="M4569">
        <v>0.1</v>
      </c>
      <c r="N4569">
        <v>684.74</v>
      </c>
      <c r="O4569">
        <v>938</v>
      </c>
      <c r="P4569">
        <v>253.26</v>
      </c>
      <c r="Q4569">
        <v>2026.08</v>
      </c>
      <c r="R4569">
        <v>10</v>
      </c>
      <c r="S4569">
        <v>143</v>
      </c>
      <c r="T4569" t="s">
        <v>8539</v>
      </c>
      <c r="U4569" t="s">
        <v>8533</v>
      </c>
      <c r="V4569">
        <v>1</v>
      </c>
      <c r="W4569" t="s">
        <v>8534</v>
      </c>
    </row>
    <row r="4570" spans="1:23" x14ac:dyDescent="0.25">
      <c r="A4570" s="1" t="s">
        <v>5102</v>
      </c>
      <c r="B4570" s="1" t="s">
        <v>24</v>
      </c>
      <c r="C4570" s="1" t="s">
        <v>27</v>
      </c>
      <c r="D4570" s="2">
        <v>43800</v>
      </c>
      <c r="E4570" s="2">
        <v>43853</v>
      </c>
      <c r="F4570" s="2">
        <v>43863</v>
      </c>
      <c r="G4570" s="2">
        <v>43867</v>
      </c>
      <c r="H4570" s="1" t="s">
        <v>8260</v>
      </c>
      <c r="I4570" s="1" t="s">
        <v>8199</v>
      </c>
      <c r="J4570" s="1" t="s">
        <v>8466</v>
      </c>
      <c r="K4570" s="1" t="s">
        <v>8170</v>
      </c>
      <c r="L4570">
        <v>6</v>
      </c>
      <c r="M4570">
        <v>0.1</v>
      </c>
      <c r="N4570">
        <v>1192.06</v>
      </c>
      <c r="O4570">
        <v>1862.6</v>
      </c>
      <c r="P4570">
        <v>670.54</v>
      </c>
      <c r="Q4570">
        <v>4023.24</v>
      </c>
      <c r="R4570">
        <v>14</v>
      </c>
      <c r="S4570">
        <v>53</v>
      </c>
      <c r="T4570" t="s">
        <v>8539</v>
      </c>
      <c r="U4570" t="s">
        <v>8533</v>
      </c>
      <c r="V4570">
        <v>2</v>
      </c>
      <c r="W4570" t="s">
        <v>8535</v>
      </c>
    </row>
    <row r="4571" spans="1:23" x14ac:dyDescent="0.25">
      <c r="A4571" s="1" t="s">
        <v>5103</v>
      </c>
      <c r="B4571" s="1" t="s">
        <v>24</v>
      </c>
      <c r="C4571" s="1" t="s">
        <v>39</v>
      </c>
      <c r="D4571" s="2">
        <v>43800</v>
      </c>
      <c r="E4571" s="2">
        <v>43853</v>
      </c>
      <c r="F4571" s="2">
        <v>43858</v>
      </c>
      <c r="G4571" s="2">
        <v>43865</v>
      </c>
      <c r="H4571" s="1" t="s">
        <v>8261</v>
      </c>
      <c r="I4571" s="1" t="s">
        <v>8144</v>
      </c>
      <c r="J4571" s="1" t="s">
        <v>8451</v>
      </c>
      <c r="K4571" s="1" t="s">
        <v>8162</v>
      </c>
      <c r="L4571">
        <v>4</v>
      </c>
      <c r="M4571">
        <v>0.1</v>
      </c>
      <c r="N4571">
        <v>1154.1400000000001</v>
      </c>
      <c r="O4571">
        <v>1989.9</v>
      </c>
      <c r="P4571">
        <v>835.76</v>
      </c>
      <c r="Q4571">
        <v>3343.04</v>
      </c>
      <c r="R4571">
        <v>12</v>
      </c>
      <c r="S4571">
        <v>53</v>
      </c>
      <c r="T4571" t="s">
        <v>8539</v>
      </c>
      <c r="U4571" t="s">
        <v>8533</v>
      </c>
      <c r="V4571">
        <v>2</v>
      </c>
      <c r="W4571" t="s">
        <v>8535</v>
      </c>
    </row>
    <row r="4572" spans="1:23" x14ac:dyDescent="0.25">
      <c r="A4572" s="1" t="s">
        <v>5268</v>
      </c>
      <c r="B4572" s="1" t="s">
        <v>24</v>
      </c>
      <c r="C4572" s="1" t="s">
        <v>29</v>
      </c>
      <c r="D4572" s="2">
        <v>43800</v>
      </c>
      <c r="E4572" s="2">
        <v>43874</v>
      </c>
      <c r="F4572" s="2">
        <v>43900</v>
      </c>
      <c r="G4572" s="2">
        <v>43907</v>
      </c>
      <c r="H4572" s="1" t="s">
        <v>8260</v>
      </c>
      <c r="I4572" s="1" t="s">
        <v>8126</v>
      </c>
      <c r="J4572" s="1" t="s">
        <v>8306</v>
      </c>
      <c r="K4572" s="1" t="s">
        <v>8072</v>
      </c>
      <c r="L4572">
        <v>5</v>
      </c>
      <c r="M4572">
        <v>0.1</v>
      </c>
      <c r="N4572">
        <v>2273.31</v>
      </c>
      <c r="O4572">
        <v>3919.5</v>
      </c>
      <c r="P4572">
        <v>1646.19</v>
      </c>
      <c r="Q4572">
        <v>8230.9500000000007</v>
      </c>
      <c r="R4572">
        <v>33</v>
      </c>
      <c r="S4572">
        <v>74</v>
      </c>
      <c r="T4572" t="s">
        <v>8539</v>
      </c>
      <c r="U4572" t="s">
        <v>8533</v>
      </c>
      <c r="V4572">
        <v>3</v>
      </c>
      <c r="W4572" t="s">
        <v>8536</v>
      </c>
    </row>
    <row r="4573" spans="1:23" x14ac:dyDescent="0.25">
      <c r="A4573" s="1" t="s">
        <v>5584</v>
      </c>
      <c r="B4573" s="1" t="s">
        <v>24</v>
      </c>
      <c r="C4573" s="1" t="s">
        <v>17</v>
      </c>
      <c r="D4573" s="2">
        <v>43800</v>
      </c>
      <c r="E4573" s="2">
        <v>43911</v>
      </c>
      <c r="F4573" s="2">
        <v>43922</v>
      </c>
      <c r="G4573" s="2">
        <v>43932</v>
      </c>
      <c r="H4573" s="1" t="s">
        <v>8260</v>
      </c>
      <c r="I4573" s="1" t="s">
        <v>8070</v>
      </c>
      <c r="J4573" s="1" t="s">
        <v>8505</v>
      </c>
      <c r="K4573" s="1" t="s">
        <v>8099</v>
      </c>
      <c r="L4573">
        <v>3</v>
      </c>
      <c r="M4573">
        <v>0.1</v>
      </c>
      <c r="N4573">
        <v>2080.35</v>
      </c>
      <c r="O4573">
        <v>3852.5</v>
      </c>
      <c r="P4573">
        <v>1772.15</v>
      </c>
      <c r="Q4573">
        <v>5316.45</v>
      </c>
      <c r="R4573">
        <v>21</v>
      </c>
      <c r="S4573">
        <v>111</v>
      </c>
      <c r="T4573" t="s">
        <v>8539</v>
      </c>
      <c r="U4573" t="s">
        <v>8522</v>
      </c>
      <c r="V4573">
        <v>4</v>
      </c>
      <c r="W4573" t="s">
        <v>8537</v>
      </c>
    </row>
    <row r="4574" spans="1:23" x14ac:dyDescent="0.25">
      <c r="A4574" s="1" t="s">
        <v>5608</v>
      </c>
      <c r="B4574" s="1" t="s">
        <v>24</v>
      </c>
      <c r="C4574" s="1" t="s">
        <v>39</v>
      </c>
      <c r="D4574" s="2">
        <v>43800</v>
      </c>
      <c r="E4574" s="2">
        <v>43914</v>
      </c>
      <c r="F4574" s="2">
        <v>43921</v>
      </c>
      <c r="G4574" s="2">
        <v>43929</v>
      </c>
      <c r="H4574" s="1" t="s">
        <v>8262</v>
      </c>
      <c r="I4574" s="1" t="s">
        <v>8070</v>
      </c>
      <c r="J4574" s="1" t="s">
        <v>8327</v>
      </c>
      <c r="K4574" s="1" t="s">
        <v>8037</v>
      </c>
      <c r="L4574">
        <v>2</v>
      </c>
      <c r="M4574">
        <v>0.1</v>
      </c>
      <c r="N4574">
        <v>1291.22</v>
      </c>
      <c r="O4574">
        <v>2934.6</v>
      </c>
      <c r="P4574">
        <v>1643.38</v>
      </c>
      <c r="Q4574">
        <v>3286.76</v>
      </c>
      <c r="R4574">
        <v>15</v>
      </c>
      <c r="S4574">
        <v>114</v>
      </c>
      <c r="T4574" t="s">
        <v>8539</v>
      </c>
      <c r="U4574" t="s">
        <v>8522</v>
      </c>
      <c r="V4574">
        <v>4</v>
      </c>
      <c r="W4574" t="s">
        <v>8537</v>
      </c>
    </row>
    <row r="4575" spans="1:23" x14ac:dyDescent="0.25">
      <c r="A4575" s="1" t="s">
        <v>5633</v>
      </c>
      <c r="B4575" s="1" t="s">
        <v>24</v>
      </c>
      <c r="C4575" s="1" t="s">
        <v>27</v>
      </c>
      <c r="D4575" s="2">
        <v>43800</v>
      </c>
      <c r="E4575" s="2">
        <v>43918</v>
      </c>
      <c r="F4575" s="2">
        <v>43928</v>
      </c>
      <c r="G4575" s="2">
        <v>43936</v>
      </c>
      <c r="H4575" s="1" t="s">
        <v>8262</v>
      </c>
      <c r="I4575" s="1" t="s">
        <v>8046</v>
      </c>
      <c r="J4575" s="1" t="s">
        <v>8292</v>
      </c>
      <c r="K4575" s="1" t="s">
        <v>8114</v>
      </c>
      <c r="L4575">
        <v>3</v>
      </c>
      <c r="M4575">
        <v>0.1</v>
      </c>
      <c r="N4575">
        <v>846.61</v>
      </c>
      <c r="O4575">
        <v>1045.2</v>
      </c>
      <c r="P4575">
        <v>198.59</v>
      </c>
      <c r="Q4575">
        <v>595.77</v>
      </c>
      <c r="R4575">
        <v>18</v>
      </c>
      <c r="S4575">
        <v>118</v>
      </c>
      <c r="T4575" t="s">
        <v>8539</v>
      </c>
      <c r="U4575" t="s">
        <v>8522</v>
      </c>
      <c r="V4575">
        <v>4</v>
      </c>
      <c r="W4575" t="s">
        <v>8537</v>
      </c>
    </row>
    <row r="4576" spans="1:23" x14ac:dyDescent="0.25">
      <c r="A4576" s="1" t="s">
        <v>5719</v>
      </c>
      <c r="B4576" s="1" t="s">
        <v>24</v>
      </c>
      <c r="C4576" s="1" t="s">
        <v>60</v>
      </c>
      <c r="D4576" s="2">
        <v>43800</v>
      </c>
      <c r="E4576" s="2">
        <v>43926</v>
      </c>
      <c r="F4576" s="2">
        <v>43950</v>
      </c>
      <c r="G4576" s="2">
        <v>43953</v>
      </c>
      <c r="H4576" s="1" t="s">
        <v>8262</v>
      </c>
      <c r="I4576" s="1" t="s">
        <v>8027</v>
      </c>
      <c r="J4576" s="1" t="s">
        <v>8430</v>
      </c>
      <c r="K4576" s="1" t="s">
        <v>8138</v>
      </c>
      <c r="L4576">
        <v>5</v>
      </c>
      <c r="M4576">
        <v>0.1</v>
      </c>
      <c r="N4576">
        <v>547.79</v>
      </c>
      <c r="O4576">
        <v>750.4</v>
      </c>
      <c r="P4576">
        <v>202.61</v>
      </c>
      <c r="Q4576">
        <v>1013.05</v>
      </c>
      <c r="R4576">
        <v>27</v>
      </c>
      <c r="S4576">
        <v>126</v>
      </c>
      <c r="T4576" t="s">
        <v>8539</v>
      </c>
      <c r="U4576" t="s">
        <v>8522</v>
      </c>
      <c r="V4576">
        <v>5</v>
      </c>
      <c r="W4576" t="s">
        <v>8538</v>
      </c>
    </row>
    <row r="4577" spans="1:23" x14ac:dyDescent="0.25">
      <c r="A4577" s="1" t="s">
        <v>5782</v>
      </c>
      <c r="B4577" s="1" t="s">
        <v>24</v>
      </c>
      <c r="C4577" s="1" t="s">
        <v>60</v>
      </c>
      <c r="D4577" s="2">
        <v>43800</v>
      </c>
      <c r="E4577" s="2">
        <v>43934</v>
      </c>
      <c r="F4577" s="2">
        <v>43949</v>
      </c>
      <c r="G4577" s="2">
        <v>43951</v>
      </c>
      <c r="H4577" s="1" t="s">
        <v>8262</v>
      </c>
      <c r="I4577" s="1" t="s">
        <v>8077</v>
      </c>
      <c r="J4577" s="1" t="s">
        <v>8323</v>
      </c>
      <c r="K4577" s="1" t="s">
        <v>8154</v>
      </c>
      <c r="L4577">
        <v>8</v>
      </c>
      <c r="M4577">
        <v>0.1</v>
      </c>
      <c r="N4577">
        <v>955.15</v>
      </c>
      <c r="O4577">
        <v>1768.8</v>
      </c>
      <c r="P4577">
        <v>813.65</v>
      </c>
      <c r="Q4577">
        <v>6509.2</v>
      </c>
      <c r="R4577">
        <v>17</v>
      </c>
      <c r="S4577">
        <v>134</v>
      </c>
      <c r="T4577" t="s">
        <v>8539</v>
      </c>
      <c r="U4577" t="s">
        <v>8522</v>
      </c>
      <c r="V4577">
        <v>4</v>
      </c>
      <c r="W4577" t="s">
        <v>8537</v>
      </c>
    </row>
    <row r="4578" spans="1:23" x14ac:dyDescent="0.25">
      <c r="A4578" s="1" t="s">
        <v>5919</v>
      </c>
      <c r="B4578" s="1" t="s">
        <v>24</v>
      </c>
      <c r="C4578" s="1" t="s">
        <v>27</v>
      </c>
      <c r="D4578" s="2">
        <v>43800</v>
      </c>
      <c r="E4578" s="2">
        <v>43950</v>
      </c>
      <c r="F4578" s="2">
        <v>43971</v>
      </c>
      <c r="G4578" s="2">
        <v>43975</v>
      </c>
      <c r="H4578" s="1" t="s">
        <v>8261</v>
      </c>
      <c r="I4578" s="1" t="s">
        <v>8206</v>
      </c>
      <c r="J4578" s="1" t="s">
        <v>8274</v>
      </c>
      <c r="K4578" s="1" t="s">
        <v>8048</v>
      </c>
      <c r="L4578">
        <v>7</v>
      </c>
      <c r="M4578">
        <v>0.1</v>
      </c>
      <c r="N4578">
        <v>3059.35</v>
      </c>
      <c r="O4578">
        <v>3872.6</v>
      </c>
      <c r="P4578">
        <v>813.25</v>
      </c>
      <c r="Q4578">
        <v>5692.75</v>
      </c>
      <c r="R4578">
        <v>25</v>
      </c>
      <c r="S4578">
        <v>150</v>
      </c>
      <c r="T4578" t="s">
        <v>8539</v>
      </c>
      <c r="U4578" t="s">
        <v>8522</v>
      </c>
      <c r="V4578">
        <v>5</v>
      </c>
      <c r="W4578" t="s">
        <v>8538</v>
      </c>
    </row>
    <row r="4579" spans="1:23" x14ac:dyDescent="0.25">
      <c r="A4579" s="1" t="s">
        <v>5994</v>
      </c>
      <c r="B4579" s="1" t="s">
        <v>24</v>
      </c>
      <c r="C4579" s="1" t="s">
        <v>27</v>
      </c>
      <c r="D4579" s="2">
        <v>43800</v>
      </c>
      <c r="E4579" s="2">
        <v>43960</v>
      </c>
      <c r="F4579" s="2">
        <v>43979</v>
      </c>
      <c r="G4579" s="2">
        <v>43985</v>
      </c>
      <c r="H4579" s="1" t="s">
        <v>8258</v>
      </c>
      <c r="I4579" s="1" t="s">
        <v>8131</v>
      </c>
      <c r="J4579" s="1" t="s">
        <v>8296</v>
      </c>
      <c r="K4579" s="1" t="s">
        <v>8037</v>
      </c>
      <c r="L4579">
        <v>7</v>
      </c>
      <c r="M4579">
        <v>0.1</v>
      </c>
      <c r="N4579">
        <v>1541</v>
      </c>
      <c r="O4579">
        <v>3852.5</v>
      </c>
      <c r="P4579">
        <v>2311.5</v>
      </c>
      <c r="Q4579">
        <v>16180.5</v>
      </c>
      <c r="R4579">
        <v>25</v>
      </c>
      <c r="S4579">
        <v>160</v>
      </c>
      <c r="T4579" t="s">
        <v>8539</v>
      </c>
      <c r="U4579" t="s">
        <v>8522</v>
      </c>
      <c r="V4579">
        <v>6</v>
      </c>
      <c r="W4579" t="s">
        <v>8523</v>
      </c>
    </row>
    <row r="4580" spans="1:23" x14ac:dyDescent="0.25">
      <c r="A4580" s="1" t="s">
        <v>5999</v>
      </c>
      <c r="B4580" s="1" t="s">
        <v>24</v>
      </c>
      <c r="C4580" s="1" t="s">
        <v>27</v>
      </c>
      <c r="D4580" s="2">
        <v>43800</v>
      </c>
      <c r="E4580" s="2">
        <v>43960</v>
      </c>
      <c r="F4580" s="2">
        <v>43985</v>
      </c>
      <c r="G4580" s="2">
        <v>43991</v>
      </c>
      <c r="H4580" s="1" t="s">
        <v>8260</v>
      </c>
      <c r="I4580" s="1" t="s">
        <v>8158</v>
      </c>
      <c r="J4580" s="1" t="s">
        <v>8462</v>
      </c>
      <c r="K4580" s="1" t="s">
        <v>8198</v>
      </c>
      <c r="L4580">
        <v>6</v>
      </c>
      <c r="M4580">
        <v>0.1</v>
      </c>
      <c r="N4580">
        <v>85.16</v>
      </c>
      <c r="O4580">
        <v>207.7</v>
      </c>
      <c r="P4580">
        <v>122.54</v>
      </c>
      <c r="Q4580">
        <v>735.24</v>
      </c>
      <c r="R4580">
        <v>31</v>
      </c>
      <c r="S4580">
        <v>160</v>
      </c>
      <c r="T4580" t="s">
        <v>8539</v>
      </c>
      <c r="U4580" t="s">
        <v>8522</v>
      </c>
      <c r="V4580">
        <v>6</v>
      </c>
      <c r="W4580" t="s">
        <v>8523</v>
      </c>
    </row>
    <row r="4581" spans="1:23" x14ac:dyDescent="0.25">
      <c r="A4581" s="1" t="s">
        <v>6103</v>
      </c>
      <c r="B4581" s="1" t="s">
        <v>24</v>
      </c>
      <c r="C4581" s="1" t="s">
        <v>17</v>
      </c>
      <c r="D4581" s="2">
        <v>43900</v>
      </c>
      <c r="E4581" s="2">
        <v>43973</v>
      </c>
      <c r="F4581" s="2">
        <v>43993</v>
      </c>
      <c r="G4581" s="2">
        <v>44003</v>
      </c>
      <c r="H4581" s="1" t="s">
        <v>8260</v>
      </c>
      <c r="I4581" s="1" t="s">
        <v>8152</v>
      </c>
      <c r="J4581" s="1" t="s">
        <v>8445</v>
      </c>
      <c r="K4581" s="1" t="s">
        <v>8088</v>
      </c>
      <c r="L4581">
        <v>7</v>
      </c>
      <c r="M4581">
        <v>0.1</v>
      </c>
      <c r="N4581">
        <v>182.24</v>
      </c>
      <c r="O4581">
        <v>227.8</v>
      </c>
      <c r="P4581">
        <v>45.56</v>
      </c>
      <c r="Q4581">
        <v>318.92</v>
      </c>
      <c r="R4581">
        <v>30</v>
      </c>
      <c r="S4581">
        <v>73</v>
      </c>
      <c r="T4581" t="s">
        <v>8539</v>
      </c>
      <c r="U4581" t="s">
        <v>8522</v>
      </c>
      <c r="V4581">
        <v>6</v>
      </c>
      <c r="W4581" t="s">
        <v>8523</v>
      </c>
    </row>
    <row r="4582" spans="1:23" x14ac:dyDescent="0.25">
      <c r="A4582" s="1" t="s">
        <v>6139</v>
      </c>
      <c r="B4582" s="1" t="s">
        <v>24</v>
      </c>
      <c r="C4582" s="1" t="s">
        <v>39</v>
      </c>
      <c r="D4582" s="2">
        <v>43900</v>
      </c>
      <c r="E4582" s="2">
        <v>43977</v>
      </c>
      <c r="F4582" s="2">
        <v>43991</v>
      </c>
      <c r="G4582" s="2">
        <v>43999</v>
      </c>
      <c r="H4582" s="1" t="s">
        <v>8258</v>
      </c>
      <c r="I4582" s="1" t="s">
        <v>8049</v>
      </c>
      <c r="J4582" s="1" t="s">
        <v>8391</v>
      </c>
      <c r="K4582" s="1" t="s">
        <v>8079</v>
      </c>
      <c r="L4582">
        <v>1</v>
      </c>
      <c r="M4582">
        <v>0.1</v>
      </c>
      <c r="N4582">
        <v>2497.4299999999998</v>
      </c>
      <c r="O4582">
        <v>3329.9</v>
      </c>
      <c r="P4582">
        <v>832.47</v>
      </c>
      <c r="Q4582">
        <v>832.47</v>
      </c>
      <c r="R4582">
        <v>22</v>
      </c>
      <c r="S4582">
        <v>77</v>
      </c>
      <c r="T4582" t="s">
        <v>8539</v>
      </c>
      <c r="U4582" t="s">
        <v>8522</v>
      </c>
      <c r="V4582">
        <v>6</v>
      </c>
      <c r="W4582" t="s">
        <v>8523</v>
      </c>
    </row>
    <row r="4583" spans="1:23" x14ac:dyDescent="0.25">
      <c r="A4583" s="1" t="s">
        <v>6171</v>
      </c>
      <c r="B4583" s="1" t="s">
        <v>24</v>
      </c>
      <c r="C4583" s="1" t="s">
        <v>29</v>
      </c>
      <c r="D4583" s="2">
        <v>43900</v>
      </c>
      <c r="E4583" s="2">
        <v>43980</v>
      </c>
      <c r="F4583" s="2">
        <v>43990</v>
      </c>
      <c r="G4583" s="2">
        <v>43992</v>
      </c>
      <c r="H4583" s="1" t="s">
        <v>8262</v>
      </c>
      <c r="I4583" s="1" t="s">
        <v>8158</v>
      </c>
      <c r="J4583" s="1" t="s">
        <v>8442</v>
      </c>
      <c r="K4583" s="1" t="s">
        <v>8141</v>
      </c>
      <c r="L4583">
        <v>4</v>
      </c>
      <c r="M4583">
        <v>0.1</v>
      </c>
      <c r="N4583">
        <v>1323.25</v>
      </c>
      <c r="O4583">
        <v>1675</v>
      </c>
      <c r="P4583">
        <v>351.75</v>
      </c>
      <c r="Q4583">
        <v>1407</v>
      </c>
      <c r="R4583">
        <v>12</v>
      </c>
      <c r="S4583">
        <v>80</v>
      </c>
      <c r="T4583" t="s">
        <v>8539</v>
      </c>
      <c r="U4583" t="s">
        <v>8522</v>
      </c>
      <c r="V4583">
        <v>6</v>
      </c>
      <c r="W4583" t="s">
        <v>8523</v>
      </c>
    </row>
    <row r="4584" spans="1:23" x14ac:dyDescent="0.25">
      <c r="A4584" s="1" t="s">
        <v>6232</v>
      </c>
      <c r="B4584" s="1" t="s">
        <v>24</v>
      </c>
      <c r="C4584" s="1" t="s">
        <v>29</v>
      </c>
      <c r="D4584" s="2">
        <v>43900</v>
      </c>
      <c r="E4584" s="2">
        <v>43986</v>
      </c>
      <c r="F4584" s="2">
        <v>44011</v>
      </c>
      <c r="G4584" s="2">
        <v>44017</v>
      </c>
      <c r="H4584" s="1" t="s">
        <v>8262</v>
      </c>
      <c r="I4584" s="1" t="s">
        <v>8104</v>
      </c>
      <c r="J4584" s="1" t="s">
        <v>8337</v>
      </c>
      <c r="K4584" s="1" t="s">
        <v>8048</v>
      </c>
      <c r="L4584">
        <v>8</v>
      </c>
      <c r="M4584">
        <v>0.1</v>
      </c>
      <c r="N4584">
        <v>124.35</v>
      </c>
      <c r="O4584">
        <v>214.4</v>
      </c>
      <c r="P4584">
        <v>90.05</v>
      </c>
      <c r="Q4584">
        <v>720.4</v>
      </c>
      <c r="R4584">
        <v>31</v>
      </c>
      <c r="S4584">
        <v>86</v>
      </c>
      <c r="T4584" t="s">
        <v>8539</v>
      </c>
      <c r="U4584" t="s">
        <v>8524</v>
      </c>
      <c r="V4584">
        <v>7</v>
      </c>
      <c r="W4584" t="s">
        <v>8525</v>
      </c>
    </row>
    <row r="4585" spans="1:23" x14ac:dyDescent="0.25">
      <c r="A4585" s="1" t="s">
        <v>6310</v>
      </c>
      <c r="B4585" s="1" t="s">
        <v>24</v>
      </c>
      <c r="C4585" s="1" t="s">
        <v>39</v>
      </c>
      <c r="D4585" s="2">
        <v>43900</v>
      </c>
      <c r="E4585" s="2">
        <v>43996</v>
      </c>
      <c r="F4585" s="2">
        <v>44021</v>
      </c>
      <c r="G4585" s="2">
        <v>44026</v>
      </c>
      <c r="H4585" s="1" t="s">
        <v>8260</v>
      </c>
      <c r="I4585" s="1" t="s">
        <v>8171</v>
      </c>
      <c r="J4585" s="1" t="s">
        <v>8496</v>
      </c>
      <c r="K4585" s="1" t="s">
        <v>8091</v>
      </c>
      <c r="L4585">
        <v>4</v>
      </c>
      <c r="M4585">
        <v>0.1</v>
      </c>
      <c r="N4585">
        <v>1323.92</v>
      </c>
      <c r="O4585">
        <v>1742</v>
      </c>
      <c r="P4585">
        <v>418.08</v>
      </c>
      <c r="Q4585">
        <v>1672.32</v>
      </c>
      <c r="R4585">
        <v>30</v>
      </c>
      <c r="S4585">
        <v>96</v>
      </c>
      <c r="T4585" t="s">
        <v>8539</v>
      </c>
      <c r="U4585" t="s">
        <v>8524</v>
      </c>
      <c r="V4585">
        <v>7</v>
      </c>
      <c r="W4585" t="s">
        <v>8525</v>
      </c>
    </row>
    <row r="4586" spans="1:23" x14ac:dyDescent="0.25">
      <c r="A4586" s="1" t="s">
        <v>6622</v>
      </c>
      <c r="B4586" s="1" t="s">
        <v>24</v>
      </c>
      <c r="C4586" s="1" t="s">
        <v>17</v>
      </c>
      <c r="D4586" s="2">
        <v>43900</v>
      </c>
      <c r="E4586" s="2">
        <v>44031</v>
      </c>
      <c r="F4586" s="2">
        <v>44048</v>
      </c>
      <c r="G4586" s="2">
        <v>44052</v>
      </c>
      <c r="H4586" s="1" t="s">
        <v>8260</v>
      </c>
      <c r="I4586" s="1" t="s">
        <v>8199</v>
      </c>
      <c r="J4586" s="1" t="s">
        <v>8360</v>
      </c>
      <c r="K4586" s="1" t="s">
        <v>8184</v>
      </c>
      <c r="L4586">
        <v>8</v>
      </c>
      <c r="M4586">
        <v>0.1</v>
      </c>
      <c r="N4586">
        <v>227.8</v>
      </c>
      <c r="O4586">
        <v>268</v>
      </c>
      <c r="P4586">
        <v>40.200000000000003</v>
      </c>
      <c r="Q4586">
        <v>321.60000000000002</v>
      </c>
      <c r="R4586">
        <v>21</v>
      </c>
      <c r="S4586">
        <v>131</v>
      </c>
      <c r="T4586" t="s">
        <v>8539</v>
      </c>
      <c r="U4586" t="s">
        <v>8524</v>
      </c>
      <c r="V4586">
        <v>8</v>
      </c>
      <c r="W4586" t="s">
        <v>8526</v>
      </c>
    </row>
    <row r="4587" spans="1:23" x14ac:dyDescent="0.25">
      <c r="A4587" s="1" t="s">
        <v>6660</v>
      </c>
      <c r="B4587" s="1" t="s">
        <v>24</v>
      </c>
      <c r="C4587" s="1" t="s">
        <v>60</v>
      </c>
      <c r="D4587" s="2">
        <v>43900</v>
      </c>
      <c r="E4587" s="2">
        <v>44036</v>
      </c>
      <c r="F4587" s="2">
        <v>44041</v>
      </c>
      <c r="G4587" s="2">
        <v>44051</v>
      </c>
      <c r="H4587" s="1" t="s">
        <v>8258</v>
      </c>
      <c r="I4587" s="1" t="s">
        <v>8131</v>
      </c>
      <c r="J4587" s="1" t="s">
        <v>8418</v>
      </c>
      <c r="K4587" s="1" t="s">
        <v>8170</v>
      </c>
      <c r="L4587">
        <v>2</v>
      </c>
      <c r="M4587">
        <v>0.1</v>
      </c>
      <c r="N4587">
        <v>2311.5</v>
      </c>
      <c r="O4587">
        <v>3852.5</v>
      </c>
      <c r="P4587">
        <v>1541</v>
      </c>
      <c r="Q4587">
        <v>3082</v>
      </c>
      <c r="R4587">
        <v>15</v>
      </c>
      <c r="S4587">
        <v>136</v>
      </c>
      <c r="T4587" t="s">
        <v>8539</v>
      </c>
      <c r="U4587" t="s">
        <v>8524</v>
      </c>
      <c r="V4587">
        <v>8</v>
      </c>
      <c r="W4587" t="s">
        <v>8526</v>
      </c>
    </row>
    <row r="4588" spans="1:23" x14ac:dyDescent="0.25">
      <c r="A4588" s="1" t="s">
        <v>6663</v>
      </c>
      <c r="B4588" s="1" t="s">
        <v>24</v>
      </c>
      <c r="C4588" s="1" t="s">
        <v>17</v>
      </c>
      <c r="D4588" s="2">
        <v>43900</v>
      </c>
      <c r="E4588" s="2">
        <v>44036</v>
      </c>
      <c r="F4588" s="2">
        <v>44038</v>
      </c>
      <c r="G4588" s="2">
        <v>44042</v>
      </c>
      <c r="H4588" s="1" t="s">
        <v>8260</v>
      </c>
      <c r="I4588" s="1" t="s">
        <v>8147</v>
      </c>
      <c r="J4588" s="1" t="s">
        <v>8392</v>
      </c>
      <c r="K4588" s="1" t="s">
        <v>8048</v>
      </c>
      <c r="L4588">
        <v>3</v>
      </c>
      <c r="M4588">
        <v>0.1</v>
      </c>
      <c r="N4588">
        <v>1482.04</v>
      </c>
      <c r="O4588">
        <v>2646.5</v>
      </c>
      <c r="P4588">
        <v>1164.46</v>
      </c>
      <c r="Q4588">
        <v>3493.38</v>
      </c>
      <c r="R4588">
        <v>6</v>
      </c>
      <c r="S4588">
        <v>136</v>
      </c>
      <c r="T4588" t="s">
        <v>8539</v>
      </c>
      <c r="U4588" t="s">
        <v>8524</v>
      </c>
      <c r="V4588">
        <v>7</v>
      </c>
      <c r="W4588" t="s">
        <v>8525</v>
      </c>
    </row>
    <row r="4589" spans="1:23" x14ac:dyDescent="0.25">
      <c r="A4589" s="1" t="s">
        <v>6809</v>
      </c>
      <c r="B4589" s="1" t="s">
        <v>24</v>
      </c>
      <c r="C4589" s="1" t="s">
        <v>17</v>
      </c>
      <c r="D4589" s="2">
        <v>43900</v>
      </c>
      <c r="E4589" s="2">
        <v>44055</v>
      </c>
      <c r="F4589" s="2">
        <v>44075</v>
      </c>
      <c r="G4589" s="2">
        <v>44081</v>
      </c>
      <c r="H4589" s="1" t="s">
        <v>8262</v>
      </c>
      <c r="I4589" s="1" t="s">
        <v>8158</v>
      </c>
      <c r="J4589" s="1" t="s">
        <v>8397</v>
      </c>
      <c r="K4589" s="1" t="s">
        <v>8122</v>
      </c>
      <c r="L4589">
        <v>3</v>
      </c>
      <c r="M4589">
        <v>0.1</v>
      </c>
      <c r="N4589">
        <v>1988.09</v>
      </c>
      <c r="O4589">
        <v>3155.7</v>
      </c>
      <c r="P4589">
        <v>1167.6099999999999</v>
      </c>
      <c r="Q4589">
        <v>3502.83</v>
      </c>
      <c r="R4589">
        <v>26</v>
      </c>
      <c r="S4589">
        <v>155</v>
      </c>
      <c r="T4589" t="s">
        <v>8539</v>
      </c>
      <c r="U4589" t="s">
        <v>8524</v>
      </c>
      <c r="V4589">
        <v>9</v>
      </c>
      <c r="W4589" t="s">
        <v>8527</v>
      </c>
    </row>
    <row r="4590" spans="1:23" x14ac:dyDescent="0.25">
      <c r="A4590" s="1" t="s">
        <v>6810</v>
      </c>
      <c r="B4590" s="1" t="s">
        <v>24</v>
      </c>
      <c r="C4590" s="1" t="s">
        <v>29</v>
      </c>
      <c r="D4590" s="2">
        <v>44000</v>
      </c>
      <c r="E4590" s="2">
        <v>44055</v>
      </c>
      <c r="F4590" s="2">
        <v>44071</v>
      </c>
      <c r="G4590" s="2">
        <v>44079</v>
      </c>
      <c r="H4590" s="1" t="s">
        <v>8258</v>
      </c>
      <c r="I4590" s="1" t="s">
        <v>8089</v>
      </c>
      <c r="J4590" s="1" t="s">
        <v>8423</v>
      </c>
      <c r="K4590" s="1" t="s">
        <v>8220</v>
      </c>
      <c r="L4590">
        <v>7</v>
      </c>
      <c r="M4590">
        <v>0.1</v>
      </c>
      <c r="N4590">
        <v>585.30999999999995</v>
      </c>
      <c r="O4590">
        <v>1125.5999999999999</v>
      </c>
      <c r="P4590">
        <v>540.29</v>
      </c>
      <c r="Q4590">
        <v>3782.03</v>
      </c>
      <c r="R4590">
        <v>24</v>
      </c>
      <c r="S4590">
        <v>55</v>
      </c>
      <c r="T4590" t="s">
        <v>8539</v>
      </c>
      <c r="U4590" t="s">
        <v>8524</v>
      </c>
      <c r="V4590">
        <v>9</v>
      </c>
      <c r="W4590" t="s">
        <v>8527</v>
      </c>
    </row>
    <row r="4591" spans="1:23" x14ac:dyDescent="0.25">
      <c r="A4591" s="1" t="s">
        <v>6824</v>
      </c>
      <c r="B4591" s="1" t="s">
        <v>24</v>
      </c>
      <c r="C4591" s="1" t="s">
        <v>17</v>
      </c>
      <c r="D4591" s="2">
        <v>43900</v>
      </c>
      <c r="E4591" s="2">
        <v>44056</v>
      </c>
      <c r="F4591" s="2">
        <v>44059</v>
      </c>
      <c r="G4591" s="2">
        <v>44068</v>
      </c>
      <c r="H4591" s="1" t="s">
        <v>8262</v>
      </c>
      <c r="I4591" s="1" t="s">
        <v>8074</v>
      </c>
      <c r="J4591" s="1" t="s">
        <v>8305</v>
      </c>
      <c r="K4591" s="1" t="s">
        <v>8044</v>
      </c>
      <c r="L4591">
        <v>2</v>
      </c>
      <c r="M4591">
        <v>0.1</v>
      </c>
      <c r="N4591">
        <v>619.08000000000004</v>
      </c>
      <c r="O4591">
        <v>884.4</v>
      </c>
      <c r="P4591">
        <v>265.32</v>
      </c>
      <c r="Q4591">
        <v>530.64</v>
      </c>
      <c r="R4591">
        <v>12</v>
      </c>
      <c r="S4591">
        <v>156</v>
      </c>
      <c r="T4591" t="s">
        <v>8539</v>
      </c>
      <c r="U4591" t="s">
        <v>8524</v>
      </c>
      <c r="V4591">
        <v>8</v>
      </c>
      <c r="W4591" t="s">
        <v>8526</v>
      </c>
    </row>
    <row r="4592" spans="1:23" x14ac:dyDescent="0.25">
      <c r="A4592" s="1" t="s">
        <v>6936</v>
      </c>
      <c r="B4592" s="1" t="s">
        <v>24</v>
      </c>
      <c r="C4592" s="1" t="s">
        <v>17</v>
      </c>
      <c r="D4592" s="2">
        <v>43900</v>
      </c>
      <c r="E4592" s="2">
        <v>44070</v>
      </c>
      <c r="F4592" s="2">
        <v>44089</v>
      </c>
      <c r="G4592" s="2">
        <v>44093</v>
      </c>
      <c r="H4592" s="1" t="s">
        <v>8261</v>
      </c>
      <c r="I4592" s="1" t="s">
        <v>8174</v>
      </c>
      <c r="J4592" s="1" t="s">
        <v>8322</v>
      </c>
      <c r="K4592" s="1" t="s">
        <v>8182</v>
      </c>
      <c r="L4592">
        <v>4</v>
      </c>
      <c r="M4592">
        <v>0.1</v>
      </c>
      <c r="N4592">
        <v>1069.45</v>
      </c>
      <c r="O4592">
        <v>2324.9</v>
      </c>
      <c r="P4592">
        <v>1255.45</v>
      </c>
      <c r="Q4592">
        <v>5021.8</v>
      </c>
      <c r="R4592">
        <v>23</v>
      </c>
      <c r="S4592">
        <v>170</v>
      </c>
      <c r="T4592" t="s">
        <v>8539</v>
      </c>
      <c r="U4592" t="s">
        <v>8524</v>
      </c>
      <c r="V4592">
        <v>9</v>
      </c>
      <c r="W4592" t="s">
        <v>8527</v>
      </c>
    </row>
    <row r="4593" spans="1:23" x14ac:dyDescent="0.25">
      <c r="A4593" s="1" t="s">
        <v>7012</v>
      </c>
      <c r="B4593" s="1" t="s">
        <v>24</v>
      </c>
      <c r="C4593" s="1" t="s">
        <v>29</v>
      </c>
      <c r="D4593" s="2">
        <v>43900</v>
      </c>
      <c r="E4593" s="2">
        <v>44079</v>
      </c>
      <c r="F4593" s="2">
        <v>44096</v>
      </c>
      <c r="G4593" s="2">
        <v>44106</v>
      </c>
      <c r="H4593" s="1" t="s">
        <v>8261</v>
      </c>
      <c r="I4593" s="1" t="s">
        <v>8060</v>
      </c>
      <c r="J4593" s="1" t="s">
        <v>8377</v>
      </c>
      <c r="K4593" s="1" t="s">
        <v>8025</v>
      </c>
      <c r="L4593">
        <v>4</v>
      </c>
      <c r="M4593">
        <v>0.1</v>
      </c>
      <c r="N4593">
        <v>2631.09</v>
      </c>
      <c r="O4593">
        <v>3986.5</v>
      </c>
      <c r="P4593">
        <v>1355.41</v>
      </c>
      <c r="Q4593">
        <v>5421.64</v>
      </c>
      <c r="R4593">
        <v>27</v>
      </c>
      <c r="S4593">
        <v>179</v>
      </c>
      <c r="T4593" t="s">
        <v>8539</v>
      </c>
      <c r="U4593" t="s">
        <v>8528</v>
      </c>
      <c r="V4593">
        <v>10</v>
      </c>
      <c r="W4593" t="s">
        <v>8529</v>
      </c>
    </row>
    <row r="4594" spans="1:23" x14ac:dyDescent="0.25">
      <c r="A4594" s="1" t="s">
        <v>7041</v>
      </c>
      <c r="B4594" s="1" t="s">
        <v>24</v>
      </c>
      <c r="C4594" s="1" t="s">
        <v>60</v>
      </c>
      <c r="D4594" s="2">
        <v>44000</v>
      </c>
      <c r="E4594" s="2">
        <v>44082</v>
      </c>
      <c r="F4594" s="2">
        <v>44106</v>
      </c>
      <c r="G4594" s="2">
        <v>44109</v>
      </c>
      <c r="H4594" s="1" t="s">
        <v>8261</v>
      </c>
      <c r="I4594" s="1" t="s">
        <v>8216</v>
      </c>
      <c r="J4594" s="1" t="s">
        <v>8430</v>
      </c>
      <c r="K4594" s="1" t="s">
        <v>8116</v>
      </c>
      <c r="L4594">
        <v>7</v>
      </c>
      <c r="M4594">
        <v>0.1</v>
      </c>
      <c r="N4594">
        <v>107.13</v>
      </c>
      <c r="O4594">
        <v>261.3</v>
      </c>
      <c r="P4594">
        <v>154.16999999999999</v>
      </c>
      <c r="Q4594">
        <v>1079.19</v>
      </c>
      <c r="R4594">
        <v>27</v>
      </c>
      <c r="S4594">
        <v>82</v>
      </c>
      <c r="T4594" t="s">
        <v>8539</v>
      </c>
      <c r="U4594" t="s">
        <v>8528</v>
      </c>
      <c r="V4594">
        <v>10</v>
      </c>
      <c r="W4594" t="s">
        <v>8529</v>
      </c>
    </row>
    <row r="4595" spans="1:23" x14ac:dyDescent="0.25">
      <c r="A4595" s="1" t="s">
        <v>7119</v>
      </c>
      <c r="B4595" s="1" t="s">
        <v>24</v>
      </c>
      <c r="C4595" s="1" t="s">
        <v>29</v>
      </c>
      <c r="D4595" s="2">
        <v>44000</v>
      </c>
      <c r="E4595" s="2">
        <v>44092</v>
      </c>
      <c r="F4595" s="2">
        <v>44115</v>
      </c>
      <c r="G4595" s="2">
        <v>44120</v>
      </c>
      <c r="H4595" s="1" t="s">
        <v>8260</v>
      </c>
      <c r="I4595" s="1" t="s">
        <v>8168</v>
      </c>
      <c r="J4595" s="1" t="s">
        <v>8399</v>
      </c>
      <c r="K4595" s="1" t="s">
        <v>8125</v>
      </c>
      <c r="L4595">
        <v>5</v>
      </c>
      <c r="M4595">
        <v>0.1</v>
      </c>
      <c r="N4595">
        <v>726.01</v>
      </c>
      <c r="O4595">
        <v>864.3</v>
      </c>
      <c r="P4595">
        <v>138.29</v>
      </c>
      <c r="Q4595">
        <v>691.45</v>
      </c>
      <c r="R4595">
        <v>28</v>
      </c>
      <c r="S4595">
        <v>92</v>
      </c>
      <c r="T4595" t="s">
        <v>8539</v>
      </c>
      <c r="U4595" t="s">
        <v>8528</v>
      </c>
      <c r="V4595">
        <v>10</v>
      </c>
      <c r="W4595" t="s">
        <v>8529</v>
      </c>
    </row>
    <row r="4596" spans="1:23" x14ac:dyDescent="0.25">
      <c r="A4596" s="1" t="s">
        <v>7129</v>
      </c>
      <c r="B4596" s="1" t="s">
        <v>24</v>
      </c>
      <c r="C4596" s="1" t="s">
        <v>29</v>
      </c>
      <c r="D4596" s="2">
        <v>44000</v>
      </c>
      <c r="E4596" s="2">
        <v>44093</v>
      </c>
      <c r="F4596" s="2">
        <v>44110</v>
      </c>
      <c r="G4596" s="2">
        <v>44119</v>
      </c>
      <c r="H4596" s="1" t="s">
        <v>8261</v>
      </c>
      <c r="I4596" s="1" t="s">
        <v>8147</v>
      </c>
      <c r="J4596" s="1" t="s">
        <v>8376</v>
      </c>
      <c r="K4596" s="1" t="s">
        <v>8072</v>
      </c>
      <c r="L4596">
        <v>2</v>
      </c>
      <c r="M4596">
        <v>0.1</v>
      </c>
      <c r="N4596">
        <v>712.88</v>
      </c>
      <c r="O4596">
        <v>938</v>
      </c>
      <c r="P4596">
        <v>225.12</v>
      </c>
      <c r="Q4596">
        <v>450.24</v>
      </c>
      <c r="R4596">
        <v>26</v>
      </c>
      <c r="S4596">
        <v>93</v>
      </c>
      <c r="T4596" t="s">
        <v>8539</v>
      </c>
      <c r="U4596" t="s">
        <v>8528</v>
      </c>
      <c r="V4596">
        <v>10</v>
      </c>
      <c r="W4596" t="s">
        <v>8529</v>
      </c>
    </row>
    <row r="4597" spans="1:23" x14ac:dyDescent="0.25">
      <c r="A4597" s="1" t="s">
        <v>7254</v>
      </c>
      <c r="B4597" s="1" t="s">
        <v>24</v>
      </c>
      <c r="C4597" s="1" t="s">
        <v>17</v>
      </c>
      <c r="D4597" s="2">
        <v>44000</v>
      </c>
      <c r="E4597" s="2">
        <v>44107</v>
      </c>
      <c r="F4597" s="2">
        <v>44132</v>
      </c>
      <c r="G4597" s="2">
        <v>44137</v>
      </c>
      <c r="H4597" s="1" t="s">
        <v>8260</v>
      </c>
      <c r="I4597" s="1" t="s">
        <v>8027</v>
      </c>
      <c r="J4597" s="1" t="s">
        <v>8336</v>
      </c>
      <c r="K4597" s="1" t="s">
        <v>8072</v>
      </c>
      <c r="L4597">
        <v>5</v>
      </c>
      <c r="M4597">
        <v>0.1</v>
      </c>
      <c r="N4597">
        <v>1930.94</v>
      </c>
      <c r="O4597">
        <v>3510.8</v>
      </c>
      <c r="P4597">
        <v>1579.86</v>
      </c>
      <c r="Q4597">
        <v>7899.3</v>
      </c>
      <c r="R4597">
        <v>30</v>
      </c>
      <c r="S4597">
        <v>107</v>
      </c>
      <c r="T4597" t="s">
        <v>8539</v>
      </c>
      <c r="U4597" t="s">
        <v>8528</v>
      </c>
      <c r="V4597">
        <v>11</v>
      </c>
      <c r="W4597" t="s">
        <v>8530</v>
      </c>
    </row>
    <row r="4598" spans="1:23" x14ac:dyDescent="0.25">
      <c r="A4598" s="1" t="s">
        <v>7436</v>
      </c>
      <c r="B4598" s="1" t="s">
        <v>24</v>
      </c>
      <c r="C4598" s="1" t="s">
        <v>39</v>
      </c>
      <c r="D4598" s="2">
        <v>44000</v>
      </c>
      <c r="E4598" s="2">
        <v>44128</v>
      </c>
      <c r="F4598" s="2">
        <v>44134</v>
      </c>
      <c r="G4598" s="2">
        <v>44141</v>
      </c>
      <c r="H4598" s="1" t="s">
        <v>8262</v>
      </c>
      <c r="I4598" s="1" t="s">
        <v>8131</v>
      </c>
      <c r="J4598" s="1" t="s">
        <v>8365</v>
      </c>
      <c r="K4598" s="1" t="s">
        <v>8128</v>
      </c>
      <c r="L4598">
        <v>1</v>
      </c>
      <c r="M4598">
        <v>0.1</v>
      </c>
      <c r="N4598">
        <v>554.22</v>
      </c>
      <c r="O4598">
        <v>1179.2</v>
      </c>
      <c r="P4598">
        <v>624.98</v>
      </c>
      <c r="Q4598">
        <v>624.98</v>
      </c>
      <c r="R4598">
        <v>13</v>
      </c>
      <c r="S4598">
        <v>128</v>
      </c>
      <c r="T4598" t="s">
        <v>8539</v>
      </c>
      <c r="U4598" t="s">
        <v>8528</v>
      </c>
      <c r="V4598">
        <v>11</v>
      </c>
      <c r="W4598" t="s">
        <v>8530</v>
      </c>
    </row>
    <row r="4599" spans="1:23" x14ac:dyDescent="0.25">
      <c r="A4599" s="1" t="s">
        <v>7491</v>
      </c>
      <c r="B4599" s="1" t="s">
        <v>24</v>
      </c>
      <c r="C4599" s="1" t="s">
        <v>29</v>
      </c>
      <c r="D4599" s="2">
        <v>44000</v>
      </c>
      <c r="E4599" s="2">
        <v>44134</v>
      </c>
      <c r="F4599" s="2">
        <v>44138</v>
      </c>
      <c r="G4599" s="2">
        <v>44143</v>
      </c>
      <c r="H4599" s="1" t="s">
        <v>8262</v>
      </c>
      <c r="I4599" s="1" t="s">
        <v>8023</v>
      </c>
      <c r="J4599" s="1" t="s">
        <v>8409</v>
      </c>
      <c r="K4599" s="1" t="s">
        <v>8086</v>
      </c>
      <c r="L4599">
        <v>3</v>
      </c>
      <c r="M4599">
        <v>0.1</v>
      </c>
      <c r="N4599">
        <v>729.63</v>
      </c>
      <c r="O4599">
        <v>1105.5</v>
      </c>
      <c r="P4599">
        <v>375.87</v>
      </c>
      <c r="Q4599">
        <v>1127.6099999999999</v>
      </c>
      <c r="R4599">
        <v>9</v>
      </c>
      <c r="S4599">
        <v>134</v>
      </c>
      <c r="T4599" t="s">
        <v>8539</v>
      </c>
      <c r="U4599" t="s">
        <v>8528</v>
      </c>
      <c r="V4599">
        <v>11</v>
      </c>
      <c r="W4599" t="s">
        <v>8530</v>
      </c>
    </row>
    <row r="4600" spans="1:23" x14ac:dyDescent="0.25">
      <c r="A4600" s="1" t="s">
        <v>7653</v>
      </c>
      <c r="B4600" s="1" t="s">
        <v>24</v>
      </c>
      <c r="C4600" s="1" t="s">
        <v>39</v>
      </c>
      <c r="D4600" s="2">
        <v>44000</v>
      </c>
      <c r="E4600" s="2">
        <v>44152</v>
      </c>
      <c r="F4600" s="2">
        <v>44158</v>
      </c>
      <c r="G4600" s="2">
        <v>44161</v>
      </c>
      <c r="H4600" s="1" t="s">
        <v>8258</v>
      </c>
      <c r="I4600" s="1" t="s">
        <v>8219</v>
      </c>
      <c r="J4600" s="1" t="s">
        <v>8355</v>
      </c>
      <c r="K4600" s="1" t="s">
        <v>8033</v>
      </c>
      <c r="L4600">
        <v>2</v>
      </c>
      <c r="M4600">
        <v>0.1</v>
      </c>
      <c r="N4600">
        <v>916.56</v>
      </c>
      <c r="O4600">
        <v>1909.5</v>
      </c>
      <c r="P4600">
        <v>992.94</v>
      </c>
      <c r="Q4600">
        <v>1985.88</v>
      </c>
      <c r="R4600">
        <v>9</v>
      </c>
      <c r="S4600">
        <v>152</v>
      </c>
      <c r="T4600" t="s">
        <v>8539</v>
      </c>
      <c r="U4600" t="s">
        <v>8528</v>
      </c>
      <c r="V4600">
        <v>11</v>
      </c>
      <c r="W4600" t="s">
        <v>8530</v>
      </c>
    </row>
    <row r="4601" spans="1:23" x14ac:dyDescent="0.25">
      <c r="A4601" s="1" t="s">
        <v>7694</v>
      </c>
      <c r="B4601" s="1" t="s">
        <v>24</v>
      </c>
      <c r="C4601" s="1" t="s">
        <v>29</v>
      </c>
      <c r="D4601" s="2">
        <v>44100</v>
      </c>
      <c r="E4601" s="2">
        <v>44156</v>
      </c>
      <c r="F4601" s="2">
        <v>44181</v>
      </c>
      <c r="G4601" s="2">
        <v>44187</v>
      </c>
      <c r="H4601" s="1" t="s">
        <v>8262</v>
      </c>
      <c r="I4601" s="1" t="s">
        <v>8023</v>
      </c>
      <c r="J4601" s="1" t="s">
        <v>8507</v>
      </c>
      <c r="K4601" s="1" t="s">
        <v>8130</v>
      </c>
      <c r="L4601">
        <v>8</v>
      </c>
      <c r="M4601">
        <v>0.1</v>
      </c>
      <c r="N4601">
        <v>956.76</v>
      </c>
      <c r="O4601">
        <v>2391.9</v>
      </c>
      <c r="P4601">
        <v>1435.14</v>
      </c>
      <c r="Q4601">
        <v>11481.12</v>
      </c>
      <c r="R4601">
        <v>31</v>
      </c>
      <c r="S4601">
        <v>56</v>
      </c>
      <c r="T4601" t="s">
        <v>8539</v>
      </c>
      <c r="U4601" t="s">
        <v>8528</v>
      </c>
      <c r="V4601">
        <v>12</v>
      </c>
      <c r="W4601" t="s">
        <v>8531</v>
      </c>
    </row>
    <row r="4602" spans="1:23" x14ac:dyDescent="0.25">
      <c r="A4602" s="1" t="s">
        <v>7750</v>
      </c>
      <c r="B4602" s="1" t="s">
        <v>24</v>
      </c>
      <c r="C4602" s="1" t="s">
        <v>60</v>
      </c>
      <c r="D4602" s="2">
        <v>44100</v>
      </c>
      <c r="E4602" s="2">
        <v>44163</v>
      </c>
      <c r="F4602" s="2">
        <v>44178</v>
      </c>
      <c r="G4602" s="2">
        <v>44182</v>
      </c>
      <c r="H4602" s="1" t="s">
        <v>8262</v>
      </c>
      <c r="I4602" s="1" t="s">
        <v>8147</v>
      </c>
      <c r="J4602" s="1" t="s">
        <v>8311</v>
      </c>
      <c r="K4602" s="1" t="s">
        <v>8112</v>
      </c>
      <c r="L4602">
        <v>5</v>
      </c>
      <c r="M4602">
        <v>0.1</v>
      </c>
      <c r="N4602">
        <v>704.91</v>
      </c>
      <c r="O4602">
        <v>1118.9000000000001</v>
      </c>
      <c r="P4602">
        <v>413.99</v>
      </c>
      <c r="Q4602">
        <v>2069.9499999999998</v>
      </c>
      <c r="R4602">
        <v>19</v>
      </c>
      <c r="S4602">
        <v>63</v>
      </c>
      <c r="T4602" t="s">
        <v>8539</v>
      </c>
      <c r="U4602" t="s">
        <v>8528</v>
      </c>
      <c r="V4602">
        <v>12</v>
      </c>
      <c r="W4602" t="s">
        <v>8531</v>
      </c>
    </row>
    <row r="4603" spans="1:23" x14ac:dyDescent="0.25">
      <c r="A4603" s="1" t="s">
        <v>7789</v>
      </c>
      <c r="B4603" s="1" t="s">
        <v>24</v>
      </c>
      <c r="C4603" s="1" t="s">
        <v>60</v>
      </c>
      <c r="D4603" s="2">
        <v>44100</v>
      </c>
      <c r="E4603" s="2">
        <v>44168</v>
      </c>
      <c r="F4603" s="2">
        <v>44177</v>
      </c>
      <c r="G4603" s="2">
        <v>44178</v>
      </c>
      <c r="H4603" s="1" t="s">
        <v>8261</v>
      </c>
      <c r="I4603" s="1" t="s">
        <v>8174</v>
      </c>
      <c r="J4603" s="1" t="s">
        <v>8347</v>
      </c>
      <c r="K4603" s="1" t="s">
        <v>8059</v>
      </c>
      <c r="L4603">
        <v>5</v>
      </c>
      <c r="M4603">
        <v>0.1</v>
      </c>
      <c r="N4603">
        <v>2373.41</v>
      </c>
      <c r="O4603">
        <v>2894.4</v>
      </c>
      <c r="P4603">
        <v>520.99</v>
      </c>
      <c r="Q4603">
        <v>2604.9499999999998</v>
      </c>
      <c r="R4603">
        <v>10</v>
      </c>
      <c r="S4603">
        <v>68</v>
      </c>
      <c r="T4603" t="s">
        <v>8539</v>
      </c>
      <c r="U4603" t="s">
        <v>8528</v>
      </c>
      <c r="V4603">
        <v>12</v>
      </c>
      <c r="W4603" t="s">
        <v>8531</v>
      </c>
    </row>
    <row r="4604" spans="1:23" x14ac:dyDescent="0.25">
      <c r="A4604" s="1" t="s">
        <v>210</v>
      </c>
      <c r="B4604" s="1" t="s">
        <v>16</v>
      </c>
      <c r="C4604" s="1" t="s">
        <v>60</v>
      </c>
      <c r="D4604" s="2">
        <v>43200</v>
      </c>
      <c r="E4604" s="2">
        <v>43273</v>
      </c>
      <c r="F4604" s="2">
        <v>43298</v>
      </c>
      <c r="G4604" s="2">
        <v>43302</v>
      </c>
      <c r="H4604" s="1" t="s">
        <v>8034</v>
      </c>
      <c r="I4604" s="1" t="s">
        <v>8077</v>
      </c>
      <c r="J4604" s="1" t="s">
        <v>8347</v>
      </c>
      <c r="K4604" s="1" t="s">
        <v>8120</v>
      </c>
      <c r="L4604">
        <v>1</v>
      </c>
      <c r="M4604">
        <v>0.1</v>
      </c>
      <c r="N4604">
        <v>1789.7</v>
      </c>
      <c r="O4604">
        <v>2485.6999999999998</v>
      </c>
      <c r="P4604">
        <v>696</v>
      </c>
      <c r="Q4604">
        <v>696</v>
      </c>
      <c r="R4604">
        <v>29</v>
      </c>
      <c r="S4604">
        <v>73</v>
      </c>
      <c r="T4604" t="s">
        <v>8521</v>
      </c>
      <c r="U4604" t="s">
        <v>8524</v>
      </c>
      <c r="V4604">
        <v>7</v>
      </c>
      <c r="W4604" t="s">
        <v>8525</v>
      </c>
    </row>
    <row r="4605" spans="1:23" x14ac:dyDescent="0.25">
      <c r="A4605" s="1" t="s">
        <v>266</v>
      </c>
      <c r="B4605" s="1" t="s">
        <v>16</v>
      </c>
      <c r="C4605" s="1" t="s">
        <v>60</v>
      </c>
      <c r="D4605" s="2">
        <v>43200</v>
      </c>
      <c r="E4605" s="2">
        <v>43279</v>
      </c>
      <c r="F4605" s="2">
        <v>43296</v>
      </c>
      <c r="G4605" s="2">
        <v>43299</v>
      </c>
      <c r="H4605" s="1" t="s">
        <v>8076</v>
      </c>
      <c r="I4605" s="1" t="s">
        <v>8176</v>
      </c>
      <c r="J4605" s="1" t="s">
        <v>8486</v>
      </c>
      <c r="K4605" s="1" t="s">
        <v>8086</v>
      </c>
      <c r="L4605">
        <v>7</v>
      </c>
      <c r="M4605">
        <v>0.1</v>
      </c>
      <c r="N4605">
        <v>1859.25</v>
      </c>
      <c r="O4605">
        <v>2479</v>
      </c>
      <c r="P4605">
        <v>619.75</v>
      </c>
      <c r="Q4605">
        <v>4338.25</v>
      </c>
      <c r="R4605">
        <v>20</v>
      </c>
      <c r="S4605">
        <v>79</v>
      </c>
      <c r="T4605" t="s">
        <v>8521</v>
      </c>
      <c r="U4605" t="s">
        <v>8524</v>
      </c>
      <c r="V4605">
        <v>7</v>
      </c>
      <c r="W4605" t="s">
        <v>8525</v>
      </c>
    </row>
    <row r="4606" spans="1:23" x14ac:dyDescent="0.25">
      <c r="A4606" s="1" t="s">
        <v>730</v>
      </c>
      <c r="B4606" s="1" t="s">
        <v>16</v>
      </c>
      <c r="C4606" s="1" t="s">
        <v>60</v>
      </c>
      <c r="D4606" s="2">
        <v>43200</v>
      </c>
      <c r="E4606" s="2">
        <v>43332</v>
      </c>
      <c r="F4606" s="2">
        <v>43345</v>
      </c>
      <c r="G4606" s="2">
        <v>43355</v>
      </c>
      <c r="H4606" s="1" t="s">
        <v>8030</v>
      </c>
      <c r="I4606" s="1" t="s">
        <v>8031</v>
      </c>
      <c r="J4606" s="1" t="s">
        <v>8430</v>
      </c>
      <c r="K4606" s="1" t="s">
        <v>8154</v>
      </c>
      <c r="L4606">
        <v>6</v>
      </c>
      <c r="M4606">
        <v>0.1</v>
      </c>
      <c r="N4606">
        <v>1051.5</v>
      </c>
      <c r="O4606">
        <v>1782.2</v>
      </c>
      <c r="P4606">
        <v>730.7</v>
      </c>
      <c r="Q4606">
        <v>4384.2</v>
      </c>
      <c r="R4606">
        <v>23</v>
      </c>
      <c r="S4606">
        <v>132</v>
      </c>
      <c r="T4606" t="s">
        <v>8521</v>
      </c>
      <c r="U4606" t="s">
        <v>8524</v>
      </c>
      <c r="V4606">
        <v>9</v>
      </c>
      <c r="W4606" t="s">
        <v>8527</v>
      </c>
    </row>
    <row r="4607" spans="1:23" x14ac:dyDescent="0.25">
      <c r="A4607" s="1" t="s">
        <v>1215</v>
      </c>
      <c r="B4607" s="1" t="s">
        <v>16</v>
      </c>
      <c r="C4607" s="1" t="s">
        <v>60</v>
      </c>
      <c r="D4607" s="2">
        <v>43300</v>
      </c>
      <c r="E4607" s="2">
        <v>43393</v>
      </c>
      <c r="F4607" s="2">
        <v>43399</v>
      </c>
      <c r="G4607" s="2">
        <v>43406</v>
      </c>
      <c r="H4607" s="1" t="s">
        <v>8022</v>
      </c>
      <c r="I4607" s="1" t="s">
        <v>8068</v>
      </c>
      <c r="J4607" s="1" t="s">
        <v>8347</v>
      </c>
      <c r="K4607" s="1" t="s">
        <v>8154</v>
      </c>
      <c r="L4607">
        <v>4</v>
      </c>
      <c r="M4607">
        <v>0.1</v>
      </c>
      <c r="N4607">
        <v>4394.66</v>
      </c>
      <c r="O4607">
        <v>6103.7</v>
      </c>
      <c r="P4607">
        <v>1709.04</v>
      </c>
      <c r="Q4607">
        <v>6836.16</v>
      </c>
      <c r="R4607">
        <v>13</v>
      </c>
      <c r="S4607">
        <v>93</v>
      </c>
      <c r="T4607" t="s">
        <v>8521</v>
      </c>
      <c r="U4607" t="s">
        <v>8528</v>
      </c>
      <c r="V4607">
        <v>11</v>
      </c>
      <c r="W4607" t="s">
        <v>8530</v>
      </c>
    </row>
    <row r="4608" spans="1:23" x14ac:dyDescent="0.25">
      <c r="A4608" s="1" t="s">
        <v>1423</v>
      </c>
      <c r="B4608" s="1" t="s">
        <v>16</v>
      </c>
      <c r="C4608" s="1" t="s">
        <v>60</v>
      </c>
      <c r="D4608" s="2">
        <v>43300</v>
      </c>
      <c r="E4608" s="2">
        <v>43418</v>
      </c>
      <c r="F4608" s="2">
        <v>43445</v>
      </c>
      <c r="G4608" s="2">
        <v>43447</v>
      </c>
      <c r="H4608" s="1" t="s">
        <v>8026</v>
      </c>
      <c r="I4608" s="1" t="s">
        <v>8219</v>
      </c>
      <c r="J4608" s="1" t="s">
        <v>8388</v>
      </c>
      <c r="K4608" s="1" t="s">
        <v>8134</v>
      </c>
      <c r="L4608">
        <v>2</v>
      </c>
      <c r="M4608">
        <v>0.1</v>
      </c>
      <c r="N4608">
        <v>171.19</v>
      </c>
      <c r="O4608">
        <v>234.5</v>
      </c>
      <c r="P4608">
        <v>63.31</v>
      </c>
      <c r="Q4608">
        <v>126.62</v>
      </c>
      <c r="R4608">
        <v>29</v>
      </c>
      <c r="S4608">
        <v>118</v>
      </c>
      <c r="T4608" t="s">
        <v>8521</v>
      </c>
      <c r="U4608" t="s">
        <v>8528</v>
      </c>
      <c r="V4608">
        <v>12</v>
      </c>
      <c r="W4608" t="s">
        <v>8531</v>
      </c>
    </row>
    <row r="4609" spans="1:23" x14ac:dyDescent="0.25">
      <c r="A4609" s="1" t="s">
        <v>1532</v>
      </c>
      <c r="B4609" s="1" t="s">
        <v>16</v>
      </c>
      <c r="C4609" s="1" t="s">
        <v>60</v>
      </c>
      <c r="D4609" s="2">
        <v>43300</v>
      </c>
      <c r="E4609" s="2">
        <v>43431</v>
      </c>
      <c r="F4609" s="2">
        <v>43436</v>
      </c>
      <c r="G4609" s="2">
        <v>43443</v>
      </c>
      <c r="H4609" s="1" t="s">
        <v>8076</v>
      </c>
      <c r="I4609" s="1" t="s">
        <v>8070</v>
      </c>
      <c r="J4609" s="1" t="s">
        <v>8388</v>
      </c>
      <c r="K4609" s="1" t="s">
        <v>8154</v>
      </c>
      <c r="L4609">
        <v>1</v>
      </c>
      <c r="M4609">
        <v>0.1</v>
      </c>
      <c r="N4609">
        <v>1873.66</v>
      </c>
      <c r="O4609">
        <v>3986.5</v>
      </c>
      <c r="P4609">
        <v>2112.84</v>
      </c>
      <c r="Q4609">
        <v>2112.84</v>
      </c>
      <c r="R4609">
        <v>12</v>
      </c>
      <c r="S4609">
        <v>131</v>
      </c>
      <c r="T4609" t="s">
        <v>8521</v>
      </c>
      <c r="U4609" t="s">
        <v>8528</v>
      </c>
      <c r="V4609">
        <v>12</v>
      </c>
      <c r="W4609" t="s">
        <v>8531</v>
      </c>
    </row>
    <row r="4610" spans="1:23" x14ac:dyDescent="0.25">
      <c r="A4610" s="1" t="s">
        <v>1736</v>
      </c>
      <c r="B4610" s="1" t="s">
        <v>16</v>
      </c>
      <c r="C4610" s="1" t="s">
        <v>60</v>
      </c>
      <c r="D4610" s="2">
        <v>43300</v>
      </c>
      <c r="E4610" s="2">
        <v>43454</v>
      </c>
      <c r="F4610" s="2">
        <v>43478</v>
      </c>
      <c r="G4610" s="2">
        <v>43487</v>
      </c>
      <c r="H4610" s="1" t="s">
        <v>8022</v>
      </c>
      <c r="I4610" s="1" t="s">
        <v>8068</v>
      </c>
      <c r="J4610" s="1" t="s">
        <v>8263</v>
      </c>
      <c r="K4610" s="1" t="s">
        <v>8213</v>
      </c>
      <c r="L4610">
        <v>3</v>
      </c>
      <c r="M4610">
        <v>0.1</v>
      </c>
      <c r="N4610">
        <v>1390.25</v>
      </c>
      <c r="O4610">
        <v>2780.5</v>
      </c>
      <c r="P4610">
        <v>1390.25</v>
      </c>
      <c r="Q4610">
        <v>4170.75</v>
      </c>
      <c r="R4610">
        <v>33</v>
      </c>
      <c r="S4610">
        <v>154</v>
      </c>
      <c r="T4610" t="s">
        <v>8532</v>
      </c>
      <c r="U4610" t="s">
        <v>8533</v>
      </c>
      <c r="V4610">
        <v>1</v>
      </c>
      <c r="W4610" t="s">
        <v>8534</v>
      </c>
    </row>
    <row r="4611" spans="1:23" x14ac:dyDescent="0.25">
      <c r="A4611" s="1" t="s">
        <v>1777</v>
      </c>
      <c r="B4611" s="1" t="s">
        <v>16</v>
      </c>
      <c r="C4611" s="1" t="s">
        <v>60</v>
      </c>
      <c r="D4611" s="2">
        <v>43300</v>
      </c>
      <c r="E4611" s="2">
        <v>43458</v>
      </c>
      <c r="F4611" s="2">
        <v>43483</v>
      </c>
      <c r="G4611" s="2">
        <v>43491</v>
      </c>
      <c r="H4611" s="1" t="s">
        <v>8034</v>
      </c>
      <c r="I4611" s="1" t="s">
        <v>8187</v>
      </c>
      <c r="J4611" s="1" t="s">
        <v>8323</v>
      </c>
      <c r="K4611" s="1" t="s">
        <v>8213</v>
      </c>
      <c r="L4611">
        <v>2</v>
      </c>
      <c r="M4611">
        <v>0.1</v>
      </c>
      <c r="N4611">
        <v>1773.83</v>
      </c>
      <c r="O4611">
        <v>2365.1</v>
      </c>
      <c r="P4611">
        <v>591.27</v>
      </c>
      <c r="Q4611">
        <v>1182.54</v>
      </c>
      <c r="R4611">
        <v>33</v>
      </c>
      <c r="S4611">
        <v>158</v>
      </c>
      <c r="T4611" t="s">
        <v>8532</v>
      </c>
      <c r="U4611" t="s">
        <v>8533</v>
      </c>
      <c r="V4611">
        <v>1</v>
      </c>
      <c r="W4611" t="s">
        <v>8534</v>
      </c>
    </row>
    <row r="4612" spans="1:23" x14ac:dyDescent="0.25">
      <c r="A4612" s="1" t="s">
        <v>1798</v>
      </c>
      <c r="B4612" s="1" t="s">
        <v>16</v>
      </c>
      <c r="C4612" s="1" t="s">
        <v>60</v>
      </c>
      <c r="D4612" s="2">
        <v>43300</v>
      </c>
      <c r="E4612" s="2">
        <v>43460</v>
      </c>
      <c r="F4612" s="2">
        <v>43484</v>
      </c>
      <c r="G4612" s="2">
        <v>43489</v>
      </c>
      <c r="H4612" s="1" t="s">
        <v>8030</v>
      </c>
      <c r="I4612" s="1" t="s">
        <v>8063</v>
      </c>
      <c r="J4612" s="1" t="s">
        <v>8508</v>
      </c>
      <c r="K4612" s="1" t="s">
        <v>8025</v>
      </c>
      <c r="L4612">
        <v>3</v>
      </c>
      <c r="M4612">
        <v>0.1</v>
      </c>
      <c r="N4612">
        <v>884.6</v>
      </c>
      <c r="O4612">
        <v>1092.0999999999999</v>
      </c>
      <c r="P4612">
        <v>207.5</v>
      </c>
      <c r="Q4612">
        <v>622.5</v>
      </c>
      <c r="R4612">
        <v>29</v>
      </c>
      <c r="S4612">
        <v>160</v>
      </c>
      <c r="T4612" t="s">
        <v>8532</v>
      </c>
      <c r="U4612" t="s">
        <v>8533</v>
      </c>
      <c r="V4612">
        <v>1</v>
      </c>
      <c r="W4612" t="s">
        <v>8534</v>
      </c>
    </row>
    <row r="4613" spans="1:23" x14ac:dyDescent="0.25">
      <c r="A4613" s="1" t="s">
        <v>1834</v>
      </c>
      <c r="B4613" s="1" t="s">
        <v>16</v>
      </c>
      <c r="C4613" s="1" t="s">
        <v>60</v>
      </c>
      <c r="D4613" s="2">
        <v>43400</v>
      </c>
      <c r="E4613" s="2">
        <v>43464</v>
      </c>
      <c r="F4613" s="2">
        <v>43470</v>
      </c>
      <c r="G4613" s="2">
        <v>43476</v>
      </c>
      <c r="H4613" s="1" t="s">
        <v>8100</v>
      </c>
      <c r="I4613" s="1" t="s">
        <v>8081</v>
      </c>
      <c r="J4613" s="1" t="s">
        <v>8312</v>
      </c>
      <c r="K4613" s="1" t="s">
        <v>8094</v>
      </c>
      <c r="L4613">
        <v>1</v>
      </c>
      <c r="M4613">
        <v>0.1</v>
      </c>
      <c r="N4613">
        <v>2637.52</v>
      </c>
      <c r="O4613">
        <v>3256.2</v>
      </c>
      <c r="P4613">
        <v>618.67999999999995</v>
      </c>
      <c r="Q4613">
        <v>618.67999999999995</v>
      </c>
      <c r="R4613">
        <v>12</v>
      </c>
      <c r="S4613">
        <v>64</v>
      </c>
      <c r="T4613" t="s">
        <v>8532</v>
      </c>
      <c r="U4613" t="s">
        <v>8533</v>
      </c>
      <c r="V4613">
        <v>1</v>
      </c>
      <c r="W4613" t="s">
        <v>8534</v>
      </c>
    </row>
    <row r="4614" spans="1:23" x14ac:dyDescent="0.25">
      <c r="A4614" s="1" t="s">
        <v>1859</v>
      </c>
      <c r="B4614" s="1" t="s">
        <v>16</v>
      </c>
      <c r="C4614" s="1" t="s">
        <v>60</v>
      </c>
      <c r="D4614" s="2">
        <v>43400</v>
      </c>
      <c r="E4614" s="2">
        <v>43465</v>
      </c>
      <c r="F4614" s="2">
        <v>43481</v>
      </c>
      <c r="G4614" s="2">
        <v>43487</v>
      </c>
      <c r="H4614" s="1" t="s">
        <v>8100</v>
      </c>
      <c r="I4614" s="1" t="s">
        <v>8129</v>
      </c>
      <c r="J4614" s="1" t="s">
        <v>8328</v>
      </c>
      <c r="K4614" s="1" t="s">
        <v>8141</v>
      </c>
      <c r="L4614">
        <v>8</v>
      </c>
      <c r="M4614">
        <v>0.1</v>
      </c>
      <c r="N4614">
        <v>1212.83</v>
      </c>
      <c r="O4614">
        <v>2887.7</v>
      </c>
      <c r="P4614">
        <v>1674.87</v>
      </c>
      <c r="Q4614">
        <v>13398.96</v>
      </c>
      <c r="R4614">
        <v>22</v>
      </c>
      <c r="S4614">
        <v>65</v>
      </c>
      <c r="T4614" t="s">
        <v>8532</v>
      </c>
      <c r="U4614" t="s">
        <v>8533</v>
      </c>
      <c r="V4614">
        <v>1</v>
      </c>
      <c r="W4614" t="s">
        <v>8534</v>
      </c>
    </row>
    <row r="4615" spans="1:23" x14ac:dyDescent="0.25">
      <c r="A4615" s="1" t="s">
        <v>1870</v>
      </c>
      <c r="B4615" s="1" t="s">
        <v>16</v>
      </c>
      <c r="C4615" s="1" t="s">
        <v>60</v>
      </c>
      <c r="D4615" s="2">
        <v>43300</v>
      </c>
      <c r="E4615" s="2">
        <v>43466</v>
      </c>
      <c r="F4615" s="2">
        <v>43470</v>
      </c>
      <c r="G4615" s="2">
        <v>43472</v>
      </c>
      <c r="H4615" s="1" t="s">
        <v>8045</v>
      </c>
      <c r="I4615" s="1" t="s">
        <v>8180</v>
      </c>
      <c r="J4615" s="1" t="s">
        <v>8325</v>
      </c>
      <c r="K4615" s="1" t="s">
        <v>8072</v>
      </c>
      <c r="L4615">
        <v>3</v>
      </c>
      <c r="M4615">
        <v>0.1</v>
      </c>
      <c r="N4615">
        <v>518.25</v>
      </c>
      <c r="O4615">
        <v>797.3</v>
      </c>
      <c r="P4615">
        <v>279.05</v>
      </c>
      <c r="Q4615">
        <v>837.15</v>
      </c>
      <c r="R4615">
        <v>6</v>
      </c>
      <c r="S4615">
        <v>166</v>
      </c>
      <c r="T4615" t="s">
        <v>8532</v>
      </c>
      <c r="U4615" t="s">
        <v>8533</v>
      </c>
      <c r="V4615">
        <v>1</v>
      </c>
      <c r="W4615" t="s">
        <v>8534</v>
      </c>
    </row>
    <row r="4616" spans="1:23" x14ac:dyDescent="0.25">
      <c r="A4616" s="1" t="s">
        <v>2041</v>
      </c>
      <c r="B4616" s="1" t="s">
        <v>16</v>
      </c>
      <c r="C4616" s="1" t="s">
        <v>60</v>
      </c>
      <c r="D4616" s="2">
        <v>43400</v>
      </c>
      <c r="E4616" s="2">
        <v>43484</v>
      </c>
      <c r="F4616" s="2">
        <v>43487</v>
      </c>
      <c r="G4616" s="2">
        <v>43488</v>
      </c>
      <c r="H4616" s="1" t="s">
        <v>8042</v>
      </c>
      <c r="I4616" s="1" t="s">
        <v>8150</v>
      </c>
      <c r="J4616" s="1" t="s">
        <v>8352</v>
      </c>
      <c r="K4616" s="1" t="s">
        <v>8037</v>
      </c>
      <c r="L4616">
        <v>1</v>
      </c>
      <c r="M4616">
        <v>0.1</v>
      </c>
      <c r="N4616">
        <v>1401.84</v>
      </c>
      <c r="O4616">
        <v>2298.1</v>
      </c>
      <c r="P4616">
        <v>896.26</v>
      </c>
      <c r="Q4616">
        <v>896.26</v>
      </c>
      <c r="R4616">
        <v>4</v>
      </c>
      <c r="S4616">
        <v>84</v>
      </c>
      <c r="T4616" t="s">
        <v>8532</v>
      </c>
      <c r="U4616" t="s">
        <v>8533</v>
      </c>
      <c r="V4616">
        <v>1</v>
      </c>
      <c r="W4616" t="s">
        <v>8534</v>
      </c>
    </row>
    <row r="4617" spans="1:23" x14ac:dyDescent="0.25">
      <c r="A4617" s="1" t="s">
        <v>2130</v>
      </c>
      <c r="B4617" s="1" t="s">
        <v>16</v>
      </c>
      <c r="C4617" s="1" t="s">
        <v>60</v>
      </c>
      <c r="D4617" s="2">
        <v>43400</v>
      </c>
      <c r="E4617" s="2">
        <v>43493</v>
      </c>
      <c r="F4617" s="2">
        <v>43497</v>
      </c>
      <c r="G4617" s="2">
        <v>43506</v>
      </c>
      <c r="H4617" s="1" t="s">
        <v>8073</v>
      </c>
      <c r="I4617" s="1" t="s">
        <v>8168</v>
      </c>
      <c r="J4617" s="1" t="s">
        <v>8371</v>
      </c>
      <c r="K4617" s="1" t="s">
        <v>8072</v>
      </c>
      <c r="L4617">
        <v>3</v>
      </c>
      <c r="M4617">
        <v>0.1</v>
      </c>
      <c r="N4617">
        <v>109.75</v>
      </c>
      <c r="O4617">
        <v>174.2</v>
      </c>
      <c r="P4617">
        <v>64.45</v>
      </c>
      <c r="Q4617">
        <v>193.35</v>
      </c>
      <c r="R4617">
        <v>13</v>
      </c>
      <c r="S4617">
        <v>93</v>
      </c>
      <c r="T4617" t="s">
        <v>8532</v>
      </c>
      <c r="U4617" t="s">
        <v>8533</v>
      </c>
      <c r="V4617">
        <v>2</v>
      </c>
      <c r="W4617" t="s">
        <v>8535</v>
      </c>
    </row>
    <row r="4618" spans="1:23" x14ac:dyDescent="0.25">
      <c r="A4618" s="1" t="s">
        <v>2617</v>
      </c>
      <c r="B4618" s="1" t="s">
        <v>16</v>
      </c>
      <c r="C4618" s="1" t="s">
        <v>60</v>
      </c>
      <c r="D4618" s="2">
        <v>43400</v>
      </c>
      <c r="E4618" s="2">
        <v>43558</v>
      </c>
      <c r="F4618" s="2">
        <v>43565</v>
      </c>
      <c r="G4618" s="2">
        <v>43570</v>
      </c>
      <c r="H4618" s="1" t="s">
        <v>8073</v>
      </c>
      <c r="I4618" s="1" t="s">
        <v>8035</v>
      </c>
      <c r="J4618" s="1" t="s">
        <v>8312</v>
      </c>
      <c r="K4618" s="1" t="s">
        <v>8134</v>
      </c>
      <c r="L4618">
        <v>8</v>
      </c>
      <c r="M4618">
        <v>0.1</v>
      </c>
      <c r="N4618">
        <v>508.87</v>
      </c>
      <c r="O4618">
        <v>1038.5</v>
      </c>
      <c r="P4618">
        <v>529.63</v>
      </c>
      <c r="Q4618">
        <v>4237.04</v>
      </c>
      <c r="R4618">
        <v>12</v>
      </c>
      <c r="S4618">
        <v>158</v>
      </c>
      <c r="T4618" t="s">
        <v>8532</v>
      </c>
      <c r="U4618" t="s">
        <v>8522</v>
      </c>
      <c r="V4618">
        <v>4</v>
      </c>
      <c r="W4618" t="s">
        <v>8537</v>
      </c>
    </row>
    <row r="4619" spans="1:23" x14ac:dyDescent="0.25">
      <c r="A4619" s="1" t="s">
        <v>3191</v>
      </c>
      <c r="B4619" s="1" t="s">
        <v>16</v>
      </c>
      <c r="C4619" s="1" t="s">
        <v>60</v>
      </c>
      <c r="D4619" s="2">
        <v>43500</v>
      </c>
      <c r="E4619" s="2">
        <v>43620</v>
      </c>
      <c r="F4619" s="2">
        <v>43633</v>
      </c>
      <c r="G4619" s="2">
        <v>43643</v>
      </c>
      <c r="H4619" s="1" t="s">
        <v>8042</v>
      </c>
      <c r="I4619" s="1" t="s">
        <v>8035</v>
      </c>
      <c r="J4619" s="1" t="s">
        <v>8446</v>
      </c>
      <c r="K4619" s="1" t="s">
        <v>8166</v>
      </c>
      <c r="L4619">
        <v>2</v>
      </c>
      <c r="M4619">
        <v>0.1</v>
      </c>
      <c r="N4619">
        <v>783.9</v>
      </c>
      <c r="O4619">
        <v>1005</v>
      </c>
      <c r="P4619">
        <v>221.1</v>
      </c>
      <c r="Q4619">
        <v>442.2</v>
      </c>
      <c r="R4619">
        <v>23</v>
      </c>
      <c r="S4619">
        <v>120</v>
      </c>
      <c r="T4619" t="s">
        <v>8532</v>
      </c>
      <c r="U4619" t="s">
        <v>8522</v>
      </c>
      <c r="V4619">
        <v>6</v>
      </c>
      <c r="W4619" t="s">
        <v>8523</v>
      </c>
    </row>
    <row r="4620" spans="1:23" x14ac:dyDescent="0.25">
      <c r="A4620" s="1" t="s">
        <v>3427</v>
      </c>
      <c r="B4620" s="1" t="s">
        <v>16</v>
      </c>
      <c r="C4620" s="1" t="s">
        <v>60</v>
      </c>
      <c r="D4620" s="2">
        <v>43500</v>
      </c>
      <c r="E4620" s="2">
        <v>43650</v>
      </c>
      <c r="F4620" s="2">
        <v>43675</v>
      </c>
      <c r="G4620" s="2">
        <v>43680</v>
      </c>
      <c r="H4620" s="1" t="s">
        <v>8038</v>
      </c>
      <c r="I4620" s="1" t="s">
        <v>8206</v>
      </c>
      <c r="J4620" s="1" t="s">
        <v>8480</v>
      </c>
      <c r="K4620" s="1" t="s">
        <v>8067</v>
      </c>
      <c r="L4620">
        <v>7</v>
      </c>
      <c r="M4620">
        <v>0.1</v>
      </c>
      <c r="N4620">
        <v>984.5</v>
      </c>
      <c r="O4620">
        <v>1246.2</v>
      </c>
      <c r="P4620">
        <v>261.7</v>
      </c>
      <c r="Q4620">
        <v>1831.9</v>
      </c>
      <c r="R4620">
        <v>30</v>
      </c>
      <c r="S4620">
        <v>150</v>
      </c>
      <c r="T4620" t="s">
        <v>8532</v>
      </c>
      <c r="U4620" t="s">
        <v>8524</v>
      </c>
      <c r="V4620">
        <v>8</v>
      </c>
      <c r="W4620" t="s">
        <v>8526</v>
      </c>
    </row>
    <row r="4621" spans="1:23" x14ac:dyDescent="0.25">
      <c r="A4621" s="1" t="s">
        <v>3475</v>
      </c>
      <c r="B4621" s="1" t="s">
        <v>16</v>
      </c>
      <c r="C4621" s="1" t="s">
        <v>60</v>
      </c>
      <c r="D4621" s="2">
        <v>43500</v>
      </c>
      <c r="E4621" s="2">
        <v>43656</v>
      </c>
      <c r="F4621" s="2">
        <v>43681</v>
      </c>
      <c r="G4621" s="2">
        <v>43688</v>
      </c>
      <c r="H4621" s="1" t="s">
        <v>8042</v>
      </c>
      <c r="I4621" s="1" t="s">
        <v>8126</v>
      </c>
      <c r="J4621" s="1" t="s">
        <v>8369</v>
      </c>
      <c r="K4621" s="1" t="s">
        <v>8122</v>
      </c>
      <c r="L4621">
        <v>6</v>
      </c>
      <c r="M4621">
        <v>0.1</v>
      </c>
      <c r="N4621">
        <v>3577.4</v>
      </c>
      <c r="O4621">
        <v>5420.3</v>
      </c>
      <c r="P4621">
        <v>1842.9</v>
      </c>
      <c r="Q4621">
        <v>11057.4</v>
      </c>
      <c r="R4621">
        <v>32</v>
      </c>
      <c r="S4621">
        <v>156</v>
      </c>
      <c r="T4621" t="s">
        <v>8532</v>
      </c>
      <c r="U4621" t="s">
        <v>8524</v>
      </c>
      <c r="V4621">
        <v>8</v>
      </c>
      <c r="W4621" t="s">
        <v>8526</v>
      </c>
    </row>
    <row r="4622" spans="1:23" x14ac:dyDescent="0.25">
      <c r="A4622" s="1" t="s">
        <v>4175</v>
      </c>
      <c r="B4622" s="1" t="s">
        <v>16</v>
      </c>
      <c r="C4622" s="1" t="s">
        <v>60</v>
      </c>
      <c r="D4622" s="2">
        <v>43700</v>
      </c>
      <c r="E4622" s="2">
        <v>43743</v>
      </c>
      <c r="F4622" s="2">
        <v>43768</v>
      </c>
      <c r="G4622" s="2">
        <v>43774</v>
      </c>
      <c r="H4622" s="1" t="s">
        <v>8030</v>
      </c>
      <c r="I4622" s="1" t="s">
        <v>8176</v>
      </c>
      <c r="J4622" s="1" t="s">
        <v>8449</v>
      </c>
      <c r="K4622" s="1" t="s">
        <v>8079</v>
      </c>
      <c r="L4622">
        <v>4</v>
      </c>
      <c r="M4622">
        <v>0.1</v>
      </c>
      <c r="N4622">
        <v>744.71</v>
      </c>
      <c r="O4622">
        <v>1145.7</v>
      </c>
      <c r="P4622">
        <v>400.99</v>
      </c>
      <c r="Q4622">
        <v>1603.96</v>
      </c>
      <c r="R4622">
        <v>31</v>
      </c>
      <c r="S4622">
        <v>43</v>
      </c>
      <c r="T4622" t="s">
        <v>8532</v>
      </c>
      <c r="U4622" t="s">
        <v>8528</v>
      </c>
      <c r="V4622">
        <v>11</v>
      </c>
      <c r="W4622" t="s">
        <v>8530</v>
      </c>
    </row>
    <row r="4623" spans="1:23" x14ac:dyDescent="0.25">
      <c r="A4623" s="1" t="s">
        <v>4229</v>
      </c>
      <c r="B4623" s="1" t="s">
        <v>16</v>
      </c>
      <c r="C4623" s="1" t="s">
        <v>60</v>
      </c>
      <c r="D4623" s="2">
        <v>43600</v>
      </c>
      <c r="E4623" s="2">
        <v>43750</v>
      </c>
      <c r="F4623" s="2">
        <v>43771</v>
      </c>
      <c r="G4623" s="2">
        <v>43781</v>
      </c>
      <c r="H4623" s="1" t="s">
        <v>8038</v>
      </c>
      <c r="I4623" s="1" t="s">
        <v>8152</v>
      </c>
      <c r="J4623" s="1" t="s">
        <v>8312</v>
      </c>
      <c r="K4623" s="1" t="s">
        <v>8055</v>
      </c>
      <c r="L4623">
        <v>2</v>
      </c>
      <c r="M4623">
        <v>0.1</v>
      </c>
      <c r="N4623">
        <v>112.76</v>
      </c>
      <c r="O4623">
        <v>221.1</v>
      </c>
      <c r="P4623">
        <v>108.34</v>
      </c>
      <c r="Q4623">
        <v>216.68</v>
      </c>
      <c r="R4623">
        <v>31</v>
      </c>
      <c r="S4623">
        <v>150</v>
      </c>
      <c r="T4623" t="s">
        <v>8532</v>
      </c>
      <c r="U4623" t="s">
        <v>8528</v>
      </c>
      <c r="V4623">
        <v>11</v>
      </c>
      <c r="W4623" t="s">
        <v>8530</v>
      </c>
    </row>
    <row r="4624" spans="1:23" x14ac:dyDescent="0.25">
      <c r="A4624" s="1" t="s">
        <v>4236</v>
      </c>
      <c r="B4624" s="1" t="s">
        <v>16</v>
      </c>
      <c r="C4624" s="1" t="s">
        <v>60</v>
      </c>
      <c r="D4624" s="2">
        <v>43600</v>
      </c>
      <c r="E4624" s="2">
        <v>43751</v>
      </c>
      <c r="F4624" s="2">
        <v>43777</v>
      </c>
      <c r="G4624" s="2">
        <v>43783</v>
      </c>
      <c r="H4624" s="1" t="s">
        <v>8045</v>
      </c>
      <c r="I4624" s="1" t="s">
        <v>8144</v>
      </c>
      <c r="J4624" s="1" t="s">
        <v>8371</v>
      </c>
      <c r="K4624" s="1" t="s">
        <v>8059</v>
      </c>
      <c r="L4624">
        <v>2</v>
      </c>
      <c r="M4624">
        <v>0.1</v>
      </c>
      <c r="N4624">
        <v>880.92</v>
      </c>
      <c r="O4624">
        <v>1159.0999999999999</v>
      </c>
      <c r="P4624">
        <v>278.18</v>
      </c>
      <c r="Q4624">
        <v>556.36</v>
      </c>
      <c r="R4624">
        <v>32</v>
      </c>
      <c r="S4624">
        <v>151</v>
      </c>
      <c r="T4624" t="s">
        <v>8532</v>
      </c>
      <c r="U4624" t="s">
        <v>8528</v>
      </c>
      <c r="V4624">
        <v>11</v>
      </c>
      <c r="W4624" t="s">
        <v>8530</v>
      </c>
    </row>
    <row r="4625" spans="1:23" x14ac:dyDescent="0.25">
      <c r="A4625" s="1" t="s">
        <v>4320</v>
      </c>
      <c r="B4625" s="1" t="s">
        <v>16</v>
      </c>
      <c r="C4625" s="1" t="s">
        <v>60</v>
      </c>
      <c r="D4625" s="2">
        <v>43600</v>
      </c>
      <c r="E4625" s="2">
        <v>43762</v>
      </c>
      <c r="F4625" s="2">
        <v>43771</v>
      </c>
      <c r="G4625" s="2">
        <v>43774</v>
      </c>
      <c r="H4625" s="1" t="s">
        <v>8085</v>
      </c>
      <c r="I4625" s="1" t="s">
        <v>8049</v>
      </c>
      <c r="J4625" s="1" t="s">
        <v>8418</v>
      </c>
      <c r="K4625" s="1" t="s">
        <v>8128</v>
      </c>
      <c r="L4625">
        <v>6</v>
      </c>
      <c r="M4625">
        <v>0.1</v>
      </c>
      <c r="N4625">
        <v>656.2</v>
      </c>
      <c r="O4625">
        <v>1112.2</v>
      </c>
      <c r="P4625">
        <v>456</v>
      </c>
      <c r="Q4625">
        <v>2736</v>
      </c>
      <c r="R4625">
        <v>12</v>
      </c>
      <c r="S4625">
        <v>162</v>
      </c>
      <c r="T4625" t="s">
        <v>8532</v>
      </c>
      <c r="U4625" t="s">
        <v>8528</v>
      </c>
      <c r="V4625">
        <v>11</v>
      </c>
      <c r="W4625" t="s">
        <v>8530</v>
      </c>
    </row>
    <row r="4626" spans="1:23" x14ac:dyDescent="0.25">
      <c r="A4626" s="1" t="s">
        <v>4428</v>
      </c>
      <c r="B4626" s="1" t="s">
        <v>16</v>
      </c>
      <c r="C4626" s="1" t="s">
        <v>60</v>
      </c>
      <c r="D4626" s="2">
        <v>43700</v>
      </c>
      <c r="E4626" s="2">
        <v>43776</v>
      </c>
      <c r="F4626" s="2">
        <v>43788</v>
      </c>
      <c r="G4626" s="2">
        <v>43789</v>
      </c>
      <c r="H4626" s="1" t="s">
        <v>8056</v>
      </c>
      <c r="I4626" s="1" t="s">
        <v>8074</v>
      </c>
      <c r="J4626" s="1" t="s">
        <v>8481</v>
      </c>
      <c r="K4626" s="1" t="s">
        <v>8166</v>
      </c>
      <c r="L4626">
        <v>3</v>
      </c>
      <c r="M4626">
        <v>0.1</v>
      </c>
      <c r="N4626">
        <v>4095.78</v>
      </c>
      <c r="O4626">
        <v>5768.7</v>
      </c>
      <c r="P4626">
        <v>1672.92</v>
      </c>
      <c r="Q4626">
        <v>5018.76</v>
      </c>
      <c r="R4626">
        <v>13</v>
      </c>
      <c r="S4626">
        <v>76</v>
      </c>
      <c r="T4626" t="s">
        <v>8532</v>
      </c>
      <c r="U4626" t="s">
        <v>8528</v>
      </c>
      <c r="V4626">
        <v>11</v>
      </c>
      <c r="W4626" t="s">
        <v>8530</v>
      </c>
    </row>
    <row r="4627" spans="1:23" x14ac:dyDescent="0.25">
      <c r="A4627" s="1" t="s">
        <v>4869</v>
      </c>
      <c r="B4627" s="1" t="s">
        <v>16</v>
      </c>
      <c r="C4627" s="1" t="s">
        <v>60</v>
      </c>
      <c r="D4627" s="2">
        <v>43700</v>
      </c>
      <c r="E4627" s="2">
        <v>43828</v>
      </c>
      <c r="F4627" s="2">
        <v>43833</v>
      </c>
      <c r="G4627" s="2">
        <v>43838</v>
      </c>
      <c r="H4627" s="1" t="s">
        <v>8076</v>
      </c>
      <c r="I4627" s="1" t="s">
        <v>8187</v>
      </c>
      <c r="J4627" s="1" t="s">
        <v>8418</v>
      </c>
      <c r="K4627" s="1" t="s">
        <v>8114</v>
      </c>
      <c r="L4627">
        <v>5</v>
      </c>
      <c r="M4627">
        <v>0.1</v>
      </c>
      <c r="N4627">
        <v>102.91</v>
      </c>
      <c r="O4627">
        <v>214.4</v>
      </c>
      <c r="P4627">
        <v>111.49</v>
      </c>
      <c r="Q4627">
        <v>557.45000000000005</v>
      </c>
      <c r="R4627">
        <v>10</v>
      </c>
      <c r="S4627">
        <v>128</v>
      </c>
      <c r="T4627" t="s">
        <v>8539</v>
      </c>
      <c r="U4627" t="s">
        <v>8533</v>
      </c>
      <c r="V4627">
        <v>1</v>
      </c>
      <c r="W4627" t="s">
        <v>8534</v>
      </c>
    </row>
    <row r="4628" spans="1:23" x14ac:dyDescent="0.25">
      <c r="A4628" s="1" t="s">
        <v>4878</v>
      </c>
      <c r="B4628" s="1" t="s">
        <v>16</v>
      </c>
      <c r="C4628" s="1" t="s">
        <v>60</v>
      </c>
      <c r="D4628" s="2">
        <v>43700</v>
      </c>
      <c r="E4628" s="2">
        <v>43829</v>
      </c>
      <c r="F4628" s="2">
        <v>43847</v>
      </c>
      <c r="G4628" s="2">
        <v>43856</v>
      </c>
      <c r="H4628" s="1" t="s">
        <v>8038</v>
      </c>
      <c r="I4628" s="1" t="s">
        <v>8097</v>
      </c>
      <c r="J4628" s="1" t="s">
        <v>8312</v>
      </c>
      <c r="K4628" s="1" t="s">
        <v>8072</v>
      </c>
      <c r="L4628">
        <v>5</v>
      </c>
      <c r="M4628">
        <v>0.1</v>
      </c>
      <c r="N4628">
        <v>1072.1300000000001</v>
      </c>
      <c r="O4628">
        <v>2552.6999999999998</v>
      </c>
      <c r="P4628">
        <v>1480.57</v>
      </c>
      <c r="Q4628">
        <v>7402.85</v>
      </c>
      <c r="R4628">
        <v>27</v>
      </c>
      <c r="S4628">
        <v>129</v>
      </c>
      <c r="T4628" t="s">
        <v>8539</v>
      </c>
      <c r="U4628" t="s">
        <v>8533</v>
      </c>
      <c r="V4628">
        <v>1</v>
      </c>
      <c r="W4628" t="s">
        <v>8534</v>
      </c>
    </row>
    <row r="4629" spans="1:23" x14ac:dyDescent="0.25">
      <c r="A4629" s="1" t="s">
        <v>4912</v>
      </c>
      <c r="B4629" s="1" t="s">
        <v>16</v>
      </c>
      <c r="C4629" s="1" t="s">
        <v>60</v>
      </c>
      <c r="D4629" s="2">
        <v>43700</v>
      </c>
      <c r="E4629" s="2">
        <v>43834</v>
      </c>
      <c r="F4629" s="2">
        <v>43857</v>
      </c>
      <c r="G4629" s="2">
        <v>43867</v>
      </c>
      <c r="H4629" s="1" t="s">
        <v>8030</v>
      </c>
      <c r="I4629" s="1" t="s">
        <v>8168</v>
      </c>
      <c r="J4629" s="1" t="s">
        <v>8400</v>
      </c>
      <c r="K4629" s="1" t="s">
        <v>8094</v>
      </c>
      <c r="L4629">
        <v>1</v>
      </c>
      <c r="M4629">
        <v>0.1</v>
      </c>
      <c r="N4629">
        <v>3027.46</v>
      </c>
      <c r="O4629">
        <v>5936.2</v>
      </c>
      <c r="P4629">
        <v>2908.74</v>
      </c>
      <c r="Q4629">
        <v>2908.74</v>
      </c>
      <c r="R4629">
        <v>33</v>
      </c>
      <c r="S4629">
        <v>134</v>
      </c>
      <c r="T4629" t="s">
        <v>8539</v>
      </c>
      <c r="U4629" t="s">
        <v>8533</v>
      </c>
      <c r="V4629">
        <v>2</v>
      </c>
      <c r="W4629" t="s">
        <v>8535</v>
      </c>
    </row>
    <row r="4630" spans="1:23" x14ac:dyDescent="0.25">
      <c r="A4630" s="1" t="s">
        <v>4966</v>
      </c>
      <c r="B4630" s="1" t="s">
        <v>16</v>
      </c>
      <c r="C4630" s="1" t="s">
        <v>60</v>
      </c>
      <c r="D4630" s="2">
        <v>43700</v>
      </c>
      <c r="E4630" s="2">
        <v>43839</v>
      </c>
      <c r="F4630" s="2">
        <v>43846</v>
      </c>
      <c r="G4630" s="2">
        <v>43854</v>
      </c>
      <c r="H4630" s="1" t="s">
        <v>8026</v>
      </c>
      <c r="I4630" s="1" t="s">
        <v>8077</v>
      </c>
      <c r="J4630" s="1" t="s">
        <v>8491</v>
      </c>
      <c r="K4630" s="1" t="s">
        <v>8059</v>
      </c>
      <c r="L4630">
        <v>7</v>
      </c>
      <c r="M4630">
        <v>0.1</v>
      </c>
      <c r="N4630">
        <v>124.35</v>
      </c>
      <c r="O4630">
        <v>214.4</v>
      </c>
      <c r="P4630">
        <v>90.05</v>
      </c>
      <c r="Q4630">
        <v>630.35</v>
      </c>
      <c r="R4630">
        <v>15</v>
      </c>
      <c r="S4630">
        <v>139</v>
      </c>
      <c r="T4630" t="s">
        <v>8539</v>
      </c>
      <c r="U4630" t="s">
        <v>8533</v>
      </c>
      <c r="V4630">
        <v>1</v>
      </c>
      <c r="W4630" t="s">
        <v>8534</v>
      </c>
    </row>
    <row r="4631" spans="1:23" x14ac:dyDescent="0.25">
      <c r="A4631" s="1" t="s">
        <v>5111</v>
      </c>
      <c r="B4631" s="1" t="s">
        <v>16</v>
      </c>
      <c r="C4631" s="1" t="s">
        <v>60</v>
      </c>
      <c r="D4631" s="2">
        <v>43800</v>
      </c>
      <c r="E4631" s="2">
        <v>43854</v>
      </c>
      <c r="F4631" s="2">
        <v>43868</v>
      </c>
      <c r="G4631" s="2">
        <v>43877</v>
      </c>
      <c r="H4631" s="1" t="s">
        <v>8045</v>
      </c>
      <c r="I4631" s="1" t="s">
        <v>8089</v>
      </c>
      <c r="J4631" s="1" t="s">
        <v>8312</v>
      </c>
      <c r="K4631" s="1" t="s">
        <v>8095</v>
      </c>
      <c r="L4631">
        <v>3</v>
      </c>
      <c r="M4631">
        <v>0.1</v>
      </c>
      <c r="N4631">
        <v>1216.45</v>
      </c>
      <c r="O4631">
        <v>1788.9</v>
      </c>
      <c r="P4631">
        <v>572.45000000000005</v>
      </c>
      <c r="Q4631">
        <v>1717.35</v>
      </c>
      <c r="R4631">
        <v>23</v>
      </c>
      <c r="S4631">
        <v>54</v>
      </c>
      <c r="T4631" t="s">
        <v>8539</v>
      </c>
      <c r="U4631" t="s">
        <v>8533</v>
      </c>
      <c r="V4631">
        <v>2</v>
      </c>
      <c r="W4631" t="s">
        <v>8535</v>
      </c>
    </row>
    <row r="4632" spans="1:23" x14ac:dyDescent="0.25">
      <c r="A4632" s="1" t="s">
        <v>5253</v>
      </c>
      <c r="B4632" s="1" t="s">
        <v>16</v>
      </c>
      <c r="C4632" s="1" t="s">
        <v>60</v>
      </c>
      <c r="D4632" s="2">
        <v>43800</v>
      </c>
      <c r="E4632" s="2">
        <v>43872</v>
      </c>
      <c r="F4632" s="2">
        <v>43889</v>
      </c>
      <c r="G4632" s="2">
        <v>43893</v>
      </c>
      <c r="H4632" s="1" t="s">
        <v>8076</v>
      </c>
      <c r="I4632" s="1" t="s">
        <v>8150</v>
      </c>
      <c r="J4632" s="1" t="s">
        <v>8502</v>
      </c>
      <c r="K4632" s="1" t="s">
        <v>8134</v>
      </c>
      <c r="L4632">
        <v>1</v>
      </c>
      <c r="M4632">
        <v>0.1</v>
      </c>
      <c r="N4632">
        <v>949.93</v>
      </c>
      <c r="O4632">
        <v>1862.6</v>
      </c>
      <c r="P4632">
        <v>912.67</v>
      </c>
      <c r="Q4632">
        <v>912.67</v>
      </c>
      <c r="R4632">
        <v>21</v>
      </c>
      <c r="S4632">
        <v>72</v>
      </c>
      <c r="T4632" t="s">
        <v>8539</v>
      </c>
      <c r="U4632" t="s">
        <v>8533</v>
      </c>
      <c r="V4632">
        <v>3</v>
      </c>
      <c r="W4632" t="s">
        <v>8536</v>
      </c>
    </row>
    <row r="4633" spans="1:23" x14ac:dyDescent="0.25">
      <c r="A4633" s="1" t="s">
        <v>5301</v>
      </c>
      <c r="B4633" s="1" t="s">
        <v>16</v>
      </c>
      <c r="C4633" s="1" t="s">
        <v>60</v>
      </c>
      <c r="D4633" s="2">
        <v>43700</v>
      </c>
      <c r="E4633" s="2">
        <v>43878</v>
      </c>
      <c r="F4633" s="2">
        <v>43902</v>
      </c>
      <c r="G4633" s="2">
        <v>43904</v>
      </c>
      <c r="H4633" s="1" t="s">
        <v>8073</v>
      </c>
      <c r="I4633" s="1" t="s">
        <v>8147</v>
      </c>
      <c r="J4633" s="1" t="s">
        <v>8486</v>
      </c>
      <c r="K4633" s="1" t="s">
        <v>8086</v>
      </c>
      <c r="L4633">
        <v>2</v>
      </c>
      <c r="M4633">
        <v>0.1</v>
      </c>
      <c r="N4633">
        <v>131.38999999999999</v>
      </c>
      <c r="O4633">
        <v>247.9</v>
      </c>
      <c r="P4633">
        <v>116.51</v>
      </c>
      <c r="Q4633">
        <v>233.02</v>
      </c>
      <c r="R4633">
        <v>26</v>
      </c>
      <c r="S4633">
        <v>178</v>
      </c>
      <c r="T4633" t="s">
        <v>8539</v>
      </c>
      <c r="U4633" t="s">
        <v>8533</v>
      </c>
      <c r="V4633">
        <v>3</v>
      </c>
      <c r="W4633" t="s">
        <v>8536</v>
      </c>
    </row>
    <row r="4634" spans="1:23" x14ac:dyDescent="0.25">
      <c r="A4634" s="1" t="s">
        <v>5927</v>
      </c>
      <c r="B4634" s="1" t="s">
        <v>16</v>
      </c>
      <c r="C4634" s="1" t="s">
        <v>60</v>
      </c>
      <c r="D4634" s="2">
        <v>43900</v>
      </c>
      <c r="E4634" s="2">
        <v>43951</v>
      </c>
      <c r="F4634" s="2">
        <v>43973</v>
      </c>
      <c r="G4634" s="2">
        <v>43975</v>
      </c>
      <c r="H4634" s="1" t="s">
        <v>8045</v>
      </c>
      <c r="I4634" s="1" t="s">
        <v>8089</v>
      </c>
      <c r="J4634" s="1" t="s">
        <v>8311</v>
      </c>
      <c r="K4634" s="1" t="s">
        <v>8109</v>
      </c>
      <c r="L4634">
        <v>1</v>
      </c>
      <c r="M4634">
        <v>0.1</v>
      </c>
      <c r="N4634">
        <v>1559.76</v>
      </c>
      <c r="O4634">
        <v>1949.7</v>
      </c>
      <c r="P4634">
        <v>389.94</v>
      </c>
      <c r="Q4634">
        <v>389.94</v>
      </c>
      <c r="R4634">
        <v>24</v>
      </c>
      <c r="S4634">
        <v>51</v>
      </c>
      <c r="T4634" t="s">
        <v>8539</v>
      </c>
      <c r="U4634" t="s">
        <v>8522</v>
      </c>
      <c r="V4634">
        <v>5</v>
      </c>
      <c r="W4634" t="s">
        <v>8538</v>
      </c>
    </row>
    <row r="4635" spans="1:23" x14ac:dyDescent="0.25">
      <c r="A4635" s="1" t="s">
        <v>5959</v>
      </c>
      <c r="B4635" s="1" t="s">
        <v>16</v>
      </c>
      <c r="C4635" s="1" t="s">
        <v>60</v>
      </c>
      <c r="D4635" s="2">
        <v>43800</v>
      </c>
      <c r="E4635" s="2">
        <v>43955</v>
      </c>
      <c r="F4635" s="2">
        <v>43979</v>
      </c>
      <c r="G4635" s="2">
        <v>43988</v>
      </c>
      <c r="H4635" s="1" t="s">
        <v>8030</v>
      </c>
      <c r="I4635" s="1" t="s">
        <v>8035</v>
      </c>
      <c r="J4635" s="1" t="s">
        <v>8312</v>
      </c>
      <c r="K4635" s="1" t="s">
        <v>8095</v>
      </c>
      <c r="L4635">
        <v>3</v>
      </c>
      <c r="M4635">
        <v>0.1</v>
      </c>
      <c r="N4635">
        <v>118.93</v>
      </c>
      <c r="O4635">
        <v>167.5</v>
      </c>
      <c r="P4635">
        <v>48.57</v>
      </c>
      <c r="Q4635">
        <v>145.71</v>
      </c>
      <c r="R4635">
        <v>33</v>
      </c>
      <c r="S4635">
        <v>155</v>
      </c>
      <c r="T4635" t="s">
        <v>8539</v>
      </c>
      <c r="U4635" t="s">
        <v>8522</v>
      </c>
      <c r="V4635">
        <v>6</v>
      </c>
      <c r="W4635" t="s">
        <v>8523</v>
      </c>
    </row>
    <row r="4636" spans="1:23" x14ac:dyDescent="0.25">
      <c r="A4636" s="1" t="s">
        <v>6326</v>
      </c>
      <c r="B4636" s="1" t="s">
        <v>16</v>
      </c>
      <c r="C4636" s="1" t="s">
        <v>60</v>
      </c>
      <c r="D4636" s="2">
        <v>43900</v>
      </c>
      <c r="E4636" s="2">
        <v>43998</v>
      </c>
      <c r="F4636" s="2">
        <v>44003</v>
      </c>
      <c r="G4636" s="2">
        <v>44008</v>
      </c>
      <c r="H4636" s="1" t="s">
        <v>8042</v>
      </c>
      <c r="I4636" s="1" t="s">
        <v>8104</v>
      </c>
      <c r="J4636" s="1" t="s">
        <v>8311</v>
      </c>
      <c r="K4636" s="1" t="s">
        <v>8125</v>
      </c>
      <c r="L4636">
        <v>2</v>
      </c>
      <c r="M4636">
        <v>0.1</v>
      </c>
      <c r="N4636">
        <v>1442.38</v>
      </c>
      <c r="O4636">
        <v>1849.2</v>
      </c>
      <c r="P4636">
        <v>406.82</v>
      </c>
      <c r="Q4636">
        <v>813.64</v>
      </c>
      <c r="R4636">
        <v>10</v>
      </c>
      <c r="S4636">
        <v>98</v>
      </c>
      <c r="T4636" t="s">
        <v>8539</v>
      </c>
      <c r="U4636" t="s">
        <v>8522</v>
      </c>
      <c r="V4636">
        <v>6</v>
      </c>
      <c r="W4636" t="s">
        <v>8523</v>
      </c>
    </row>
    <row r="4637" spans="1:23" x14ac:dyDescent="0.25">
      <c r="A4637" s="1" t="s">
        <v>6392</v>
      </c>
      <c r="B4637" s="1" t="s">
        <v>16</v>
      </c>
      <c r="C4637" s="1" t="s">
        <v>60</v>
      </c>
      <c r="D4637" s="2">
        <v>43900</v>
      </c>
      <c r="E4637" s="2">
        <v>44006</v>
      </c>
      <c r="F4637" s="2">
        <v>44009</v>
      </c>
      <c r="G4637" s="2">
        <v>44014</v>
      </c>
      <c r="H4637" s="1" t="s">
        <v>8022</v>
      </c>
      <c r="I4637" s="1" t="s">
        <v>8074</v>
      </c>
      <c r="J4637" s="1" t="s">
        <v>8446</v>
      </c>
      <c r="K4637" s="1" t="s">
        <v>8162</v>
      </c>
      <c r="L4637">
        <v>8</v>
      </c>
      <c r="M4637">
        <v>0.1</v>
      </c>
      <c r="N4637">
        <v>2269.02</v>
      </c>
      <c r="O4637">
        <v>3845.8</v>
      </c>
      <c r="P4637">
        <v>1576.78</v>
      </c>
      <c r="Q4637">
        <v>12614.24</v>
      </c>
      <c r="R4637">
        <v>8</v>
      </c>
      <c r="S4637">
        <v>106</v>
      </c>
      <c r="T4637" t="s">
        <v>8539</v>
      </c>
      <c r="U4637" t="s">
        <v>8524</v>
      </c>
      <c r="V4637">
        <v>7</v>
      </c>
      <c r="W4637" t="s">
        <v>8525</v>
      </c>
    </row>
    <row r="4638" spans="1:23" x14ac:dyDescent="0.25">
      <c r="A4638" s="1" t="s">
        <v>6455</v>
      </c>
      <c r="B4638" s="1" t="s">
        <v>16</v>
      </c>
      <c r="C4638" s="1" t="s">
        <v>60</v>
      </c>
      <c r="D4638" s="2">
        <v>43900</v>
      </c>
      <c r="E4638" s="2">
        <v>44014</v>
      </c>
      <c r="F4638" s="2">
        <v>44021</v>
      </c>
      <c r="G4638" s="2">
        <v>44030</v>
      </c>
      <c r="H4638" s="1" t="s">
        <v>8030</v>
      </c>
      <c r="I4638" s="1" t="s">
        <v>8168</v>
      </c>
      <c r="J4638" s="1" t="s">
        <v>8308</v>
      </c>
      <c r="K4638" s="1" t="s">
        <v>8029</v>
      </c>
      <c r="L4638">
        <v>2</v>
      </c>
      <c r="M4638">
        <v>0.1</v>
      </c>
      <c r="N4638">
        <v>621.42999999999995</v>
      </c>
      <c r="O4638">
        <v>1172.5</v>
      </c>
      <c r="P4638">
        <v>551.07000000000005</v>
      </c>
      <c r="Q4638">
        <v>1102.1400000000001</v>
      </c>
      <c r="R4638">
        <v>16</v>
      </c>
      <c r="S4638">
        <v>114</v>
      </c>
      <c r="T4638" t="s">
        <v>8539</v>
      </c>
      <c r="U4638" t="s">
        <v>8524</v>
      </c>
      <c r="V4638">
        <v>7</v>
      </c>
      <c r="W4638" t="s">
        <v>8525</v>
      </c>
    </row>
    <row r="4639" spans="1:23" x14ac:dyDescent="0.25">
      <c r="A4639" s="1" t="s">
        <v>6483</v>
      </c>
      <c r="B4639" s="1" t="s">
        <v>16</v>
      </c>
      <c r="C4639" s="1" t="s">
        <v>60</v>
      </c>
      <c r="D4639" s="2">
        <v>43900</v>
      </c>
      <c r="E4639" s="2">
        <v>44017</v>
      </c>
      <c r="F4639" s="2">
        <v>44035</v>
      </c>
      <c r="G4639" s="2">
        <v>44038</v>
      </c>
      <c r="H4639" s="1" t="s">
        <v>8030</v>
      </c>
      <c r="I4639" s="1" t="s">
        <v>8063</v>
      </c>
      <c r="J4639" s="1" t="s">
        <v>8328</v>
      </c>
      <c r="K4639" s="1" t="s">
        <v>8033</v>
      </c>
      <c r="L4639">
        <v>2</v>
      </c>
      <c r="M4639">
        <v>0.1</v>
      </c>
      <c r="N4639">
        <v>615.4</v>
      </c>
      <c r="O4639">
        <v>1118.9000000000001</v>
      </c>
      <c r="P4639">
        <v>503.5</v>
      </c>
      <c r="Q4639">
        <v>1007</v>
      </c>
      <c r="R4639">
        <v>21</v>
      </c>
      <c r="S4639">
        <v>117</v>
      </c>
      <c r="T4639" t="s">
        <v>8539</v>
      </c>
      <c r="U4639" t="s">
        <v>8524</v>
      </c>
      <c r="V4639">
        <v>7</v>
      </c>
      <c r="W4639" t="s">
        <v>8525</v>
      </c>
    </row>
    <row r="4640" spans="1:23" x14ac:dyDescent="0.25">
      <c r="A4640" s="1" t="s">
        <v>6673</v>
      </c>
      <c r="B4640" s="1" t="s">
        <v>16</v>
      </c>
      <c r="C4640" s="1" t="s">
        <v>60</v>
      </c>
      <c r="D4640" s="2">
        <v>43900</v>
      </c>
      <c r="E4640" s="2">
        <v>44037</v>
      </c>
      <c r="F4640" s="2">
        <v>44059</v>
      </c>
      <c r="G4640" s="2">
        <v>44066</v>
      </c>
      <c r="H4640" s="1" t="s">
        <v>8030</v>
      </c>
      <c r="I4640" s="1" t="s">
        <v>8046</v>
      </c>
      <c r="J4640" s="1" t="s">
        <v>8325</v>
      </c>
      <c r="K4640" s="1" t="s">
        <v>8029</v>
      </c>
      <c r="L4640">
        <v>7</v>
      </c>
      <c r="M4640">
        <v>0.1</v>
      </c>
      <c r="N4640">
        <v>328.03</v>
      </c>
      <c r="O4640">
        <v>683.4</v>
      </c>
      <c r="P4640">
        <v>355.37</v>
      </c>
      <c r="Q4640">
        <v>2487.59</v>
      </c>
      <c r="R4640">
        <v>29</v>
      </c>
      <c r="S4640">
        <v>137</v>
      </c>
      <c r="T4640" t="s">
        <v>8539</v>
      </c>
      <c r="U4640" t="s">
        <v>8524</v>
      </c>
      <c r="V4640">
        <v>8</v>
      </c>
      <c r="W4640" t="s">
        <v>8526</v>
      </c>
    </row>
    <row r="4641" spans="1:23" x14ac:dyDescent="0.25">
      <c r="A4641" s="1" t="s">
        <v>6699</v>
      </c>
      <c r="B4641" s="1" t="s">
        <v>16</v>
      </c>
      <c r="C4641" s="1" t="s">
        <v>60</v>
      </c>
      <c r="D4641" s="2">
        <v>43900</v>
      </c>
      <c r="E4641" s="2">
        <v>44041</v>
      </c>
      <c r="F4641" s="2">
        <v>44069</v>
      </c>
      <c r="G4641" s="2">
        <v>44072</v>
      </c>
      <c r="H4641" s="1" t="s">
        <v>8085</v>
      </c>
      <c r="I4641" s="1" t="s">
        <v>8049</v>
      </c>
      <c r="J4641" s="1" t="s">
        <v>8321</v>
      </c>
      <c r="K4641" s="1" t="s">
        <v>8112</v>
      </c>
      <c r="L4641">
        <v>1</v>
      </c>
      <c r="M4641">
        <v>0.1</v>
      </c>
      <c r="N4641">
        <v>679.38</v>
      </c>
      <c r="O4641">
        <v>1045.2</v>
      </c>
      <c r="P4641">
        <v>365.82</v>
      </c>
      <c r="Q4641">
        <v>365.82</v>
      </c>
      <c r="R4641">
        <v>31</v>
      </c>
      <c r="S4641">
        <v>141</v>
      </c>
      <c r="T4641" t="s">
        <v>8539</v>
      </c>
      <c r="U4641" t="s">
        <v>8524</v>
      </c>
      <c r="V4641">
        <v>8</v>
      </c>
      <c r="W4641" t="s">
        <v>8526</v>
      </c>
    </row>
    <row r="4642" spans="1:23" x14ac:dyDescent="0.25">
      <c r="A4642" s="1" t="s">
        <v>6870</v>
      </c>
      <c r="B4642" s="1" t="s">
        <v>16</v>
      </c>
      <c r="C4642" s="1" t="s">
        <v>60</v>
      </c>
      <c r="D4642" s="2">
        <v>44000</v>
      </c>
      <c r="E4642" s="2">
        <v>44063</v>
      </c>
      <c r="F4642" s="2">
        <v>44088</v>
      </c>
      <c r="G4642" s="2">
        <v>44098</v>
      </c>
      <c r="H4642" s="1" t="s">
        <v>8042</v>
      </c>
      <c r="I4642" s="1" t="s">
        <v>8144</v>
      </c>
      <c r="J4642" s="1" t="s">
        <v>8369</v>
      </c>
      <c r="K4642" s="1" t="s">
        <v>8048</v>
      </c>
      <c r="L4642">
        <v>8</v>
      </c>
      <c r="M4642">
        <v>0.1</v>
      </c>
      <c r="N4642">
        <v>176.88</v>
      </c>
      <c r="O4642">
        <v>268</v>
      </c>
      <c r="P4642">
        <v>91.12</v>
      </c>
      <c r="Q4642">
        <v>728.96</v>
      </c>
      <c r="R4642">
        <v>35</v>
      </c>
      <c r="S4642">
        <v>63</v>
      </c>
      <c r="T4642" t="s">
        <v>8539</v>
      </c>
      <c r="U4642" t="s">
        <v>8524</v>
      </c>
      <c r="V4642">
        <v>9</v>
      </c>
      <c r="W4642" t="s">
        <v>8527</v>
      </c>
    </row>
    <row r="4643" spans="1:23" x14ac:dyDescent="0.25">
      <c r="A4643" s="1" t="s">
        <v>7052</v>
      </c>
      <c r="B4643" s="1" t="s">
        <v>16</v>
      </c>
      <c r="C4643" s="1" t="s">
        <v>60</v>
      </c>
      <c r="D4643" s="2">
        <v>44000</v>
      </c>
      <c r="E4643" s="2">
        <v>44085</v>
      </c>
      <c r="F4643" s="2">
        <v>44098</v>
      </c>
      <c r="G4643" s="2">
        <v>44102</v>
      </c>
      <c r="H4643" s="1" t="s">
        <v>8076</v>
      </c>
      <c r="I4643" s="1" t="s">
        <v>8216</v>
      </c>
      <c r="J4643" s="1" t="s">
        <v>8508</v>
      </c>
      <c r="K4643" s="1" t="s">
        <v>8116</v>
      </c>
      <c r="L4643">
        <v>3</v>
      </c>
      <c r="M4643">
        <v>0.1</v>
      </c>
      <c r="N4643">
        <v>2303.46</v>
      </c>
      <c r="O4643">
        <v>5118.8</v>
      </c>
      <c r="P4643">
        <v>2815.34</v>
      </c>
      <c r="Q4643">
        <v>8446.02</v>
      </c>
      <c r="R4643">
        <v>17</v>
      </c>
      <c r="S4643">
        <v>85</v>
      </c>
      <c r="T4643" t="s">
        <v>8539</v>
      </c>
      <c r="U4643" t="s">
        <v>8524</v>
      </c>
      <c r="V4643">
        <v>9</v>
      </c>
      <c r="W4643" t="s">
        <v>8527</v>
      </c>
    </row>
    <row r="4644" spans="1:23" x14ac:dyDescent="0.25">
      <c r="A4644" s="1" t="s">
        <v>7186</v>
      </c>
      <c r="B4644" s="1" t="s">
        <v>16</v>
      </c>
      <c r="C4644" s="1" t="s">
        <v>60</v>
      </c>
      <c r="D4644" s="2">
        <v>44000</v>
      </c>
      <c r="E4644" s="2">
        <v>44098</v>
      </c>
      <c r="F4644" s="2">
        <v>44118</v>
      </c>
      <c r="G4644" s="2">
        <v>44124</v>
      </c>
      <c r="H4644" s="1" t="s">
        <v>8085</v>
      </c>
      <c r="I4644" s="1" t="s">
        <v>8219</v>
      </c>
      <c r="J4644" s="1" t="s">
        <v>8311</v>
      </c>
      <c r="K4644" s="1" t="s">
        <v>8086</v>
      </c>
      <c r="L4644">
        <v>2</v>
      </c>
      <c r="M4644">
        <v>0.1</v>
      </c>
      <c r="N4644">
        <v>1604.78</v>
      </c>
      <c r="O4644">
        <v>3343.3</v>
      </c>
      <c r="P4644">
        <v>1738.52</v>
      </c>
      <c r="Q4644">
        <v>3477.04</v>
      </c>
      <c r="R4644">
        <v>26</v>
      </c>
      <c r="S4644">
        <v>98</v>
      </c>
      <c r="T4644" t="s">
        <v>8539</v>
      </c>
      <c r="U4644" t="s">
        <v>8528</v>
      </c>
      <c r="V4644">
        <v>10</v>
      </c>
      <c r="W4644" t="s">
        <v>8529</v>
      </c>
    </row>
    <row r="4645" spans="1:23" x14ac:dyDescent="0.25">
      <c r="A4645" s="1" t="s">
        <v>7271</v>
      </c>
      <c r="B4645" s="1" t="s">
        <v>16</v>
      </c>
      <c r="C4645" s="1" t="s">
        <v>60</v>
      </c>
      <c r="D4645" s="2">
        <v>44000</v>
      </c>
      <c r="E4645" s="2">
        <v>44109</v>
      </c>
      <c r="F4645" s="2">
        <v>44125</v>
      </c>
      <c r="G4645" s="2">
        <v>44130</v>
      </c>
      <c r="H4645" s="1" t="s">
        <v>8026</v>
      </c>
      <c r="I4645" s="1" t="s">
        <v>8129</v>
      </c>
      <c r="J4645" s="1" t="s">
        <v>8371</v>
      </c>
      <c r="K4645" s="1" t="s">
        <v>8052</v>
      </c>
      <c r="L4645">
        <v>6</v>
      </c>
      <c r="M4645">
        <v>0.1</v>
      </c>
      <c r="N4645">
        <v>3734.45</v>
      </c>
      <c r="O4645">
        <v>6023.3</v>
      </c>
      <c r="P4645">
        <v>2288.85</v>
      </c>
      <c r="Q4645">
        <v>13733.1</v>
      </c>
      <c r="R4645">
        <v>21</v>
      </c>
      <c r="S4645">
        <v>109</v>
      </c>
      <c r="T4645" t="s">
        <v>8539</v>
      </c>
      <c r="U4645" t="s">
        <v>8528</v>
      </c>
      <c r="V4645">
        <v>10</v>
      </c>
      <c r="W4645" t="s">
        <v>8529</v>
      </c>
    </row>
    <row r="4646" spans="1:23" x14ac:dyDescent="0.25">
      <c r="A4646" s="1" t="s">
        <v>7482</v>
      </c>
      <c r="B4646" s="1" t="s">
        <v>16</v>
      </c>
      <c r="C4646" s="1" t="s">
        <v>60</v>
      </c>
      <c r="D4646" s="2">
        <v>44000</v>
      </c>
      <c r="E4646" s="2">
        <v>44133</v>
      </c>
      <c r="F4646" s="2">
        <v>44142</v>
      </c>
      <c r="G4646" s="2">
        <v>44144</v>
      </c>
      <c r="H4646" s="1" t="s">
        <v>8100</v>
      </c>
      <c r="I4646" s="1" t="s">
        <v>8060</v>
      </c>
      <c r="J4646" s="1" t="s">
        <v>8312</v>
      </c>
      <c r="K4646" s="1" t="s">
        <v>8079</v>
      </c>
      <c r="L4646">
        <v>6</v>
      </c>
      <c r="M4646">
        <v>0.1</v>
      </c>
      <c r="N4646">
        <v>1041.18</v>
      </c>
      <c r="O4646">
        <v>2479</v>
      </c>
      <c r="P4646">
        <v>1437.82</v>
      </c>
      <c r="Q4646">
        <v>8626.92</v>
      </c>
      <c r="R4646">
        <v>11</v>
      </c>
      <c r="S4646">
        <v>133</v>
      </c>
      <c r="T4646" t="s">
        <v>8539</v>
      </c>
      <c r="U4646" t="s">
        <v>8528</v>
      </c>
      <c r="V4646">
        <v>11</v>
      </c>
      <c r="W4646" t="s">
        <v>8530</v>
      </c>
    </row>
    <row r="4647" spans="1:23" x14ac:dyDescent="0.25">
      <c r="A4647" s="1" t="s">
        <v>7707</v>
      </c>
      <c r="B4647" s="1" t="s">
        <v>16</v>
      </c>
      <c r="C4647" s="1" t="s">
        <v>60</v>
      </c>
      <c r="D4647" s="2">
        <v>44100</v>
      </c>
      <c r="E4647" s="2">
        <v>44158</v>
      </c>
      <c r="F4647" s="2">
        <v>44174</v>
      </c>
      <c r="G4647" s="2">
        <v>44180</v>
      </c>
      <c r="H4647" s="1" t="s">
        <v>8022</v>
      </c>
      <c r="I4647" s="1" t="s">
        <v>8060</v>
      </c>
      <c r="J4647" s="1" t="s">
        <v>8326</v>
      </c>
      <c r="K4647" s="1" t="s">
        <v>8033</v>
      </c>
      <c r="L4647">
        <v>6</v>
      </c>
      <c r="M4647">
        <v>0.1</v>
      </c>
      <c r="N4647">
        <v>481.13</v>
      </c>
      <c r="O4647">
        <v>1118.9000000000001</v>
      </c>
      <c r="P4647">
        <v>637.77</v>
      </c>
      <c r="Q4647">
        <v>3826.62</v>
      </c>
      <c r="R4647">
        <v>22</v>
      </c>
      <c r="S4647">
        <v>58</v>
      </c>
      <c r="T4647" t="s">
        <v>8539</v>
      </c>
      <c r="U4647" t="s">
        <v>8528</v>
      </c>
      <c r="V4647">
        <v>12</v>
      </c>
      <c r="W4647" t="s">
        <v>8531</v>
      </c>
    </row>
    <row r="4648" spans="1:23" x14ac:dyDescent="0.25">
      <c r="A4648" s="1" t="s">
        <v>7737</v>
      </c>
      <c r="B4648" s="1" t="s">
        <v>16</v>
      </c>
      <c r="C4648" s="1" t="s">
        <v>60</v>
      </c>
      <c r="D4648" s="2">
        <v>44000</v>
      </c>
      <c r="E4648" s="2">
        <v>44161</v>
      </c>
      <c r="F4648" s="2">
        <v>44163</v>
      </c>
      <c r="G4648" s="2">
        <v>44164</v>
      </c>
      <c r="H4648" s="1" t="s">
        <v>8022</v>
      </c>
      <c r="I4648" s="1" t="s">
        <v>8053</v>
      </c>
      <c r="J4648" s="1" t="s">
        <v>8481</v>
      </c>
      <c r="K4648" s="1" t="s">
        <v>8055</v>
      </c>
      <c r="L4648">
        <v>7</v>
      </c>
      <c r="M4648">
        <v>0.1</v>
      </c>
      <c r="N4648">
        <v>4918.87</v>
      </c>
      <c r="O4648">
        <v>5855.8</v>
      </c>
      <c r="P4648">
        <v>936.93</v>
      </c>
      <c r="Q4648">
        <v>6558.51</v>
      </c>
      <c r="R4648">
        <v>3</v>
      </c>
      <c r="S4648">
        <v>161</v>
      </c>
      <c r="T4648" t="s">
        <v>8539</v>
      </c>
      <c r="U4648" t="s">
        <v>8528</v>
      </c>
      <c r="V4648">
        <v>11</v>
      </c>
      <c r="W4648" t="s">
        <v>8530</v>
      </c>
    </row>
    <row r="4649" spans="1:23" x14ac:dyDescent="0.25">
      <c r="A4649" s="1" t="s">
        <v>7899</v>
      </c>
      <c r="B4649" s="1" t="s">
        <v>16</v>
      </c>
      <c r="C4649" s="1" t="s">
        <v>60</v>
      </c>
      <c r="D4649" s="2">
        <v>44100</v>
      </c>
      <c r="E4649" s="2">
        <v>44182</v>
      </c>
      <c r="F4649" s="2">
        <v>44190</v>
      </c>
      <c r="G4649" s="2">
        <v>44199</v>
      </c>
      <c r="H4649" s="1" t="s">
        <v>8034</v>
      </c>
      <c r="I4649" s="1" t="s">
        <v>8167</v>
      </c>
      <c r="J4649" s="1" t="s">
        <v>8321</v>
      </c>
      <c r="K4649" s="1" t="s">
        <v>8123</v>
      </c>
      <c r="L4649">
        <v>3</v>
      </c>
      <c r="M4649">
        <v>0.1</v>
      </c>
      <c r="N4649">
        <v>1471.99</v>
      </c>
      <c r="O4649">
        <v>2264.6</v>
      </c>
      <c r="P4649">
        <v>792.61</v>
      </c>
      <c r="Q4649">
        <v>2377.83</v>
      </c>
      <c r="R4649">
        <v>17</v>
      </c>
      <c r="S4649">
        <v>82</v>
      </c>
      <c r="T4649" t="s">
        <v>8540</v>
      </c>
      <c r="U4649" t="s">
        <v>8533</v>
      </c>
      <c r="V4649">
        <v>1</v>
      </c>
      <c r="W4649" t="s">
        <v>8534</v>
      </c>
    </row>
    <row r="4650" spans="1:23" x14ac:dyDescent="0.25">
      <c r="A4650" s="1" t="s">
        <v>42</v>
      </c>
      <c r="B4650" s="1" t="s">
        <v>16</v>
      </c>
      <c r="C4650" s="1" t="s">
        <v>39</v>
      </c>
      <c r="D4650" s="2">
        <v>43200</v>
      </c>
      <c r="E4650" s="2">
        <v>43252</v>
      </c>
      <c r="F4650" s="2">
        <v>43258</v>
      </c>
      <c r="G4650" s="2">
        <v>43266</v>
      </c>
      <c r="H4650" s="1" t="s">
        <v>8026</v>
      </c>
      <c r="I4650" s="1" t="s">
        <v>8147</v>
      </c>
      <c r="J4650" s="1" t="s">
        <v>8374</v>
      </c>
      <c r="K4650" s="1" t="s">
        <v>8067</v>
      </c>
      <c r="L4650">
        <v>4</v>
      </c>
      <c r="M4650">
        <v>0.1</v>
      </c>
      <c r="N4650">
        <v>4130.01</v>
      </c>
      <c r="O4650">
        <v>5581.1</v>
      </c>
      <c r="P4650">
        <v>1451.09</v>
      </c>
      <c r="Q4650">
        <v>5804.36</v>
      </c>
      <c r="R4650">
        <v>14</v>
      </c>
      <c r="S4650">
        <v>52</v>
      </c>
      <c r="T4650" t="s">
        <v>8521</v>
      </c>
      <c r="U4650" t="s">
        <v>8522</v>
      </c>
      <c r="V4650">
        <v>6</v>
      </c>
      <c r="W4650" t="s">
        <v>8523</v>
      </c>
    </row>
    <row r="4651" spans="1:23" x14ac:dyDescent="0.25">
      <c r="A4651" s="1" t="s">
        <v>111</v>
      </c>
      <c r="B4651" s="1" t="s">
        <v>16</v>
      </c>
      <c r="C4651" s="1" t="s">
        <v>39</v>
      </c>
      <c r="D4651" s="2">
        <v>43100</v>
      </c>
      <c r="E4651" s="2">
        <v>43262</v>
      </c>
      <c r="F4651" s="2">
        <v>43280</v>
      </c>
      <c r="G4651" s="2">
        <v>43282</v>
      </c>
      <c r="H4651" s="1" t="s">
        <v>8038</v>
      </c>
      <c r="I4651" s="1" t="s">
        <v>8187</v>
      </c>
      <c r="J4651" s="1" t="s">
        <v>8437</v>
      </c>
      <c r="K4651" s="1" t="s">
        <v>8065</v>
      </c>
      <c r="L4651">
        <v>3</v>
      </c>
      <c r="M4651">
        <v>0.1</v>
      </c>
      <c r="N4651">
        <v>632.67999999999995</v>
      </c>
      <c r="O4651">
        <v>891.1</v>
      </c>
      <c r="P4651">
        <v>258.42</v>
      </c>
      <c r="Q4651">
        <v>775.26</v>
      </c>
      <c r="R4651">
        <v>20</v>
      </c>
      <c r="S4651">
        <v>162</v>
      </c>
      <c r="T4651" t="s">
        <v>8521</v>
      </c>
      <c r="U4651" t="s">
        <v>8524</v>
      </c>
      <c r="V4651">
        <v>7</v>
      </c>
      <c r="W4651" t="s">
        <v>8525</v>
      </c>
    </row>
    <row r="4652" spans="1:23" x14ac:dyDescent="0.25">
      <c r="A4652" s="1" t="s">
        <v>576</v>
      </c>
      <c r="B4652" s="1" t="s">
        <v>16</v>
      </c>
      <c r="C4652" s="1" t="s">
        <v>39</v>
      </c>
      <c r="D4652" s="2">
        <v>43200</v>
      </c>
      <c r="E4652" s="2">
        <v>43316</v>
      </c>
      <c r="F4652" s="2">
        <v>43325</v>
      </c>
      <c r="G4652" s="2">
        <v>43329</v>
      </c>
      <c r="H4652" s="1" t="s">
        <v>8056</v>
      </c>
      <c r="I4652" s="1" t="s">
        <v>8135</v>
      </c>
      <c r="J4652" s="1" t="s">
        <v>8349</v>
      </c>
      <c r="K4652" s="1" t="s">
        <v>8065</v>
      </c>
      <c r="L4652">
        <v>3</v>
      </c>
      <c r="M4652">
        <v>0.1</v>
      </c>
      <c r="N4652">
        <v>161.6</v>
      </c>
      <c r="O4652">
        <v>241.2</v>
      </c>
      <c r="P4652">
        <v>79.599999999999994</v>
      </c>
      <c r="Q4652">
        <v>238.8</v>
      </c>
      <c r="R4652">
        <v>13</v>
      </c>
      <c r="S4652">
        <v>116</v>
      </c>
      <c r="T4652" t="s">
        <v>8521</v>
      </c>
      <c r="U4652" t="s">
        <v>8524</v>
      </c>
      <c r="V4652">
        <v>8</v>
      </c>
      <c r="W4652" t="s">
        <v>8526</v>
      </c>
    </row>
    <row r="4653" spans="1:23" x14ac:dyDescent="0.25">
      <c r="A4653" s="1" t="s">
        <v>651</v>
      </c>
      <c r="B4653" s="1" t="s">
        <v>16</v>
      </c>
      <c r="C4653" s="1" t="s">
        <v>39</v>
      </c>
      <c r="D4653" s="2">
        <v>43200</v>
      </c>
      <c r="E4653" s="2">
        <v>43324</v>
      </c>
      <c r="F4653" s="2">
        <v>43338</v>
      </c>
      <c r="G4653" s="2">
        <v>43346</v>
      </c>
      <c r="H4653" s="1" t="s">
        <v>8076</v>
      </c>
      <c r="I4653" s="1" t="s">
        <v>8216</v>
      </c>
      <c r="J4653" s="1" t="s">
        <v>8484</v>
      </c>
      <c r="K4653" s="1" t="s">
        <v>8120</v>
      </c>
      <c r="L4653">
        <v>2</v>
      </c>
      <c r="M4653">
        <v>0.1</v>
      </c>
      <c r="N4653">
        <v>2496.42</v>
      </c>
      <c r="O4653">
        <v>3618</v>
      </c>
      <c r="P4653">
        <v>1121.58</v>
      </c>
      <c r="Q4653">
        <v>2243.16</v>
      </c>
      <c r="R4653">
        <v>22</v>
      </c>
      <c r="S4653">
        <v>124</v>
      </c>
      <c r="T4653" t="s">
        <v>8521</v>
      </c>
      <c r="U4653" t="s">
        <v>8524</v>
      </c>
      <c r="V4653">
        <v>9</v>
      </c>
      <c r="W4653" t="s">
        <v>8527</v>
      </c>
    </row>
    <row r="4654" spans="1:23" x14ac:dyDescent="0.25">
      <c r="A4654" s="1" t="s">
        <v>704</v>
      </c>
      <c r="B4654" s="1" t="s">
        <v>16</v>
      </c>
      <c r="C4654" s="1" t="s">
        <v>39</v>
      </c>
      <c r="D4654" s="2">
        <v>43200</v>
      </c>
      <c r="E4654" s="2">
        <v>43329</v>
      </c>
      <c r="F4654" s="2">
        <v>43333</v>
      </c>
      <c r="G4654" s="2">
        <v>43337</v>
      </c>
      <c r="H4654" s="1" t="s">
        <v>8045</v>
      </c>
      <c r="I4654" s="1" t="s">
        <v>8070</v>
      </c>
      <c r="J4654" s="1" t="s">
        <v>8313</v>
      </c>
      <c r="K4654" s="1" t="s">
        <v>8086</v>
      </c>
      <c r="L4654">
        <v>3</v>
      </c>
      <c r="M4654">
        <v>0.1</v>
      </c>
      <c r="N4654">
        <v>2024.07</v>
      </c>
      <c r="O4654">
        <v>3819</v>
      </c>
      <c r="P4654">
        <v>1794.93</v>
      </c>
      <c r="Q4654">
        <v>5384.79</v>
      </c>
      <c r="R4654">
        <v>8</v>
      </c>
      <c r="S4654">
        <v>129</v>
      </c>
      <c r="T4654" t="s">
        <v>8521</v>
      </c>
      <c r="U4654" t="s">
        <v>8524</v>
      </c>
      <c r="V4654">
        <v>8</v>
      </c>
      <c r="W4654" t="s">
        <v>8526</v>
      </c>
    </row>
    <row r="4655" spans="1:23" x14ac:dyDescent="0.25">
      <c r="A4655" s="1" t="s">
        <v>975</v>
      </c>
      <c r="B4655" s="1" t="s">
        <v>16</v>
      </c>
      <c r="C4655" s="1" t="s">
        <v>39</v>
      </c>
      <c r="D4655" s="2">
        <v>43300</v>
      </c>
      <c r="E4655" s="2">
        <v>43362</v>
      </c>
      <c r="F4655" s="2">
        <v>43378</v>
      </c>
      <c r="G4655" s="2">
        <v>43384</v>
      </c>
      <c r="H4655" s="1" t="s">
        <v>8038</v>
      </c>
      <c r="I4655" s="1" t="s">
        <v>8174</v>
      </c>
      <c r="J4655" s="1" t="s">
        <v>8498</v>
      </c>
      <c r="K4655" s="1" t="s">
        <v>8065</v>
      </c>
      <c r="L4655">
        <v>8</v>
      </c>
      <c r="M4655">
        <v>0.1</v>
      </c>
      <c r="N4655">
        <v>1334.37</v>
      </c>
      <c r="O4655">
        <v>2566.1</v>
      </c>
      <c r="P4655">
        <v>1231.73</v>
      </c>
      <c r="Q4655">
        <v>9853.84</v>
      </c>
      <c r="R4655">
        <v>22</v>
      </c>
      <c r="S4655">
        <v>62</v>
      </c>
      <c r="T4655" t="s">
        <v>8521</v>
      </c>
      <c r="U4655" t="s">
        <v>8528</v>
      </c>
      <c r="V4655">
        <v>10</v>
      </c>
      <c r="W4655" t="s">
        <v>8529</v>
      </c>
    </row>
    <row r="4656" spans="1:23" x14ac:dyDescent="0.25">
      <c r="A4656" s="1" t="s">
        <v>1000</v>
      </c>
      <c r="B4656" s="1" t="s">
        <v>16</v>
      </c>
      <c r="C4656" s="1" t="s">
        <v>39</v>
      </c>
      <c r="D4656" s="2">
        <v>43300</v>
      </c>
      <c r="E4656" s="2">
        <v>43365</v>
      </c>
      <c r="F4656" s="2">
        <v>43371</v>
      </c>
      <c r="G4656" s="2">
        <v>43375</v>
      </c>
      <c r="H4656" s="1" t="s">
        <v>8034</v>
      </c>
      <c r="I4656" s="1" t="s">
        <v>8110</v>
      </c>
      <c r="J4656" s="1" t="s">
        <v>8386</v>
      </c>
      <c r="K4656" s="1" t="s">
        <v>8202</v>
      </c>
      <c r="L4656">
        <v>4</v>
      </c>
      <c r="M4656">
        <v>0.1</v>
      </c>
      <c r="N4656">
        <v>850.83</v>
      </c>
      <c r="O4656">
        <v>1025.0999999999999</v>
      </c>
      <c r="P4656">
        <v>174.27</v>
      </c>
      <c r="Q4656">
        <v>697.08</v>
      </c>
      <c r="R4656">
        <v>10</v>
      </c>
      <c r="S4656">
        <v>65</v>
      </c>
      <c r="T4656" t="s">
        <v>8521</v>
      </c>
      <c r="U4656" t="s">
        <v>8528</v>
      </c>
      <c r="V4656">
        <v>10</v>
      </c>
      <c r="W4656" t="s">
        <v>8529</v>
      </c>
    </row>
    <row r="4657" spans="1:23" x14ac:dyDescent="0.25">
      <c r="A4657" s="1" t="s">
        <v>1246</v>
      </c>
      <c r="B4657" s="1" t="s">
        <v>16</v>
      </c>
      <c r="C4657" s="1" t="s">
        <v>39</v>
      </c>
      <c r="D4657" s="2">
        <v>43300</v>
      </c>
      <c r="E4657" s="2">
        <v>43397</v>
      </c>
      <c r="F4657" s="2">
        <v>43419</v>
      </c>
      <c r="G4657" s="2">
        <v>43427</v>
      </c>
      <c r="H4657" s="1" t="s">
        <v>8073</v>
      </c>
      <c r="I4657" s="1" t="s">
        <v>8074</v>
      </c>
      <c r="J4657" s="1" t="s">
        <v>8390</v>
      </c>
      <c r="K4657" s="1" t="s">
        <v>8086</v>
      </c>
      <c r="L4657">
        <v>8</v>
      </c>
      <c r="M4657">
        <v>0.1</v>
      </c>
      <c r="N4657">
        <v>137.08000000000001</v>
      </c>
      <c r="O4657">
        <v>207.7</v>
      </c>
      <c r="P4657">
        <v>70.62</v>
      </c>
      <c r="Q4657">
        <v>564.96</v>
      </c>
      <c r="R4657">
        <v>30</v>
      </c>
      <c r="S4657">
        <v>97</v>
      </c>
      <c r="T4657" t="s">
        <v>8521</v>
      </c>
      <c r="U4657" t="s">
        <v>8528</v>
      </c>
      <c r="V4657">
        <v>11</v>
      </c>
      <c r="W4657" t="s">
        <v>8530</v>
      </c>
    </row>
    <row r="4658" spans="1:23" x14ac:dyDescent="0.25">
      <c r="A4658" s="1" t="s">
        <v>1299</v>
      </c>
      <c r="B4658" s="1" t="s">
        <v>16</v>
      </c>
      <c r="C4658" s="1" t="s">
        <v>39</v>
      </c>
      <c r="D4658" s="2">
        <v>43300</v>
      </c>
      <c r="E4658" s="2">
        <v>43404</v>
      </c>
      <c r="F4658" s="2">
        <v>43432</v>
      </c>
      <c r="G4658" s="2">
        <v>43439</v>
      </c>
      <c r="H4658" s="1" t="s">
        <v>8030</v>
      </c>
      <c r="I4658" s="1" t="s">
        <v>8104</v>
      </c>
      <c r="J4658" s="1" t="s">
        <v>8401</v>
      </c>
      <c r="K4658" s="1" t="s">
        <v>8184</v>
      </c>
      <c r="L4658">
        <v>6</v>
      </c>
      <c r="M4658">
        <v>0.1</v>
      </c>
      <c r="N4658">
        <v>621.22</v>
      </c>
      <c r="O4658">
        <v>817.4</v>
      </c>
      <c r="P4658">
        <v>196.18</v>
      </c>
      <c r="Q4658">
        <v>1177.08</v>
      </c>
      <c r="R4658">
        <v>35</v>
      </c>
      <c r="S4658">
        <v>104</v>
      </c>
      <c r="T4658" t="s">
        <v>8521</v>
      </c>
      <c r="U4658" t="s">
        <v>8528</v>
      </c>
      <c r="V4658">
        <v>12</v>
      </c>
      <c r="W4658" t="s">
        <v>8531</v>
      </c>
    </row>
    <row r="4659" spans="1:23" x14ac:dyDescent="0.25">
      <c r="A4659" s="1" t="s">
        <v>1305</v>
      </c>
      <c r="B4659" s="1" t="s">
        <v>16</v>
      </c>
      <c r="C4659" s="1" t="s">
        <v>39</v>
      </c>
      <c r="D4659" s="2">
        <v>43300</v>
      </c>
      <c r="E4659" s="2">
        <v>43404</v>
      </c>
      <c r="F4659" s="2">
        <v>43416</v>
      </c>
      <c r="G4659" s="2">
        <v>43421</v>
      </c>
      <c r="H4659" s="1" t="s">
        <v>8026</v>
      </c>
      <c r="I4659" s="1" t="s">
        <v>8158</v>
      </c>
      <c r="J4659" s="1" t="s">
        <v>8390</v>
      </c>
      <c r="K4659" s="1" t="s">
        <v>8025</v>
      </c>
      <c r="L4659">
        <v>8</v>
      </c>
      <c r="M4659">
        <v>0.1</v>
      </c>
      <c r="N4659">
        <v>124.75</v>
      </c>
      <c r="O4659">
        <v>254.6</v>
      </c>
      <c r="P4659">
        <v>129.85</v>
      </c>
      <c r="Q4659">
        <v>1038.8</v>
      </c>
      <c r="R4659">
        <v>17</v>
      </c>
      <c r="S4659">
        <v>104</v>
      </c>
      <c r="T4659" t="s">
        <v>8521</v>
      </c>
      <c r="U4659" t="s">
        <v>8528</v>
      </c>
      <c r="V4659">
        <v>11</v>
      </c>
      <c r="W4659" t="s">
        <v>8530</v>
      </c>
    </row>
    <row r="4660" spans="1:23" x14ac:dyDescent="0.25">
      <c r="A4660" s="1" t="s">
        <v>1468</v>
      </c>
      <c r="B4660" s="1" t="s">
        <v>16</v>
      </c>
      <c r="C4660" s="1" t="s">
        <v>39</v>
      </c>
      <c r="D4660" s="2">
        <v>43300</v>
      </c>
      <c r="E4660" s="2">
        <v>43423</v>
      </c>
      <c r="F4660" s="2">
        <v>43428</v>
      </c>
      <c r="G4660" s="2">
        <v>43430</v>
      </c>
      <c r="H4660" s="1" t="s">
        <v>8056</v>
      </c>
      <c r="I4660" s="1" t="s">
        <v>8216</v>
      </c>
      <c r="J4660" s="1" t="s">
        <v>8354</v>
      </c>
      <c r="K4660" s="1" t="s">
        <v>8072</v>
      </c>
      <c r="L4660">
        <v>7</v>
      </c>
      <c r="M4660">
        <v>0.1</v>
      </c>
      <c r="N4660">
        <v>4744.2700000000004</v>
      </c>
      <c r="O4660">
        <v>6499</v>
      </c>
      <c r="P4660">
        <v>1754.73</v>
      </c>
      <c r="Q4660">
        <v>12283.11</v>
      </c>
      <c r="R4660">
        <v>7</v>
      </c>
      <c r="S4660">
        <v>123</v>
      </c>
      <c r="T4660" t="s">
        <v>8521</v>
      </c>
      <c r="U4660" t="s">
        <v>8528</v>
      </c>
      <c r="V4660">
        <v>11</v>
      </c>
      <c r="W4660" t="s">
        <v>8530</v>
      </c>
    </row>
    <row r="4661" spans="1:23" x14ac:dyDescent="0.25">
      <c r="A4661" s="1" t="s">
        <v>1599</v>
      </c>
      <c r="B4661" s="1" t="s">
        <v>16</v>
      </c>
      <c r="C4661" s="1" t="s">
        <v>39</v>
      </c>
      <c r="D4661" s="2">
        <v>43300</v>
      </c>
      <c r="E4661" s="2">
        <v>43438</v>
      </c>
      <c r="F4661" s="2">
        <v>43455</v>
      </c>
      <c r="G4661" s="2">
        <v>43464</v>
      </c>
      <c r="H4661" s="1" t="s">
        <v>8022</v>
      </c>
      <c r="I4661" s="1" t="s">
        <v>8191</v>
      </c>
      <c r="J4661" s="1" t="s">
        <v>8424</v>
      </c>
      <c r="K4661" s="1" t="s">
        <v>8154</v>
      </c>
      <c r="L4661">
        <v>4</v>
      </c>
      <c r="M4661">
        <v>0.1</v>
      </c>
      <c r="N4661">
        <v>759.78</v>
      </c>
      <c r="O4661">
        <v>1809</v>
      </c>
      <c r="P4661">
        <v>1049.22</v>
      </c>
      <c r="Q4661">
        <v>4196.88</v>
      </c>
      <c r="R4661">
        <v>26</v>
      </c>
      <c r="S4661">
        <v>138</v>
      </c>
      <c r="T4661" t="s">
        <v>8521</v>
      </c>
      <c r="U4661" t="s">
        <v>8528</v>
      </c>
      <c r="V4661">
        <v>12</v>
      </c>
      <c r="W4661" t="s">
        <v>8531</v>
      </c>
    </row>
    <row r="4662" spans="1:23" x14ac:dyDescent="0.25">
      <c r="A4662" s="1" t="s">
        <v>1601</v>
      </c>
      <c r="B4662" s="1" t="s">
        <v>16</v>
      </c>
      <c r="C4662" s="1" t="s">
        <v>39</v>
      </c>
      <c r="D4662" s="2">
        <v>43400</v>
      </c>
      <c r="E4662" s="2">
        <v>43439</v>
      </c>
      <c r="F4662" s="2">
        <v>43465</v>
      </c>
      <c r="G4662" s="2">
        <v>43472</v>
      </c>
      <c r="H4662" s="1" t="s">
        <v>8056</v>
      </c>
      <c r="I4662" s="1" t="s">
        <v>8110</v>
      </c>
      <c r="J4662" s="1" t="s">
        <v>8351</v>
      </c>
      <c r="K4662" s="1" t="s">
        <v>8154</v>
      </c>
      <c r="L4662">
        <v>4</v>
      </c>
      <c r="M4662">
        <v>0.1</v>
      </c>
      <c r="N4662">
        <v>2764.15</v>
      </c>
      <c r="O4662">
        <v>3839.1</v>
      </c>
      <c r="P4662">
        <v>1074.95</v>
      </c>
      <c r="Q4662">
        <v>4299.8</v>
      </c>
      <c r="R4662">
        <v>33</v>
      </c>
      <c r="S4662">
        <v>39</v>
      </c>
      <c r="T4662" t="s">
        <v>8532</v>
      </c>
      <c r="U4662" t="s">
        <v>8533</v>
      </c>
      <c r="V4662">
        <v>1</v>
      </c>
      <c r="W4662" t="s">
        <v>8534</v>
      </c>
    </row>
    <row r="4663" spans="1:23" x14ac:dyDescent="0.25">
      <c r="A4663" s="1" t="s">
        <v>2085</v>
      </c>
      <c r="B4663" s="1" t="s">
        <v>16</v>
      </c>
      <c r="C4663" s="1" t="s">
        <v>39</v>
      </c>
      <c r="D4663" s="2">
        <v>43400</v>
      </c>
      <c r="E4663" s="2">
        <v>43488</v>
      </c>
      <c r="F4663" s="2">
        <v>43499</v>
      </c>
      <c r="G4663" s="2">
        <v>43507</v>
      </c>
      <c r="H4663" s="1" t="s">
        <v>8085</v>
      </c>
      <c r="I4663" s="1" t="s">
        <v>8216</v>
      </c>
      <c r="J4663" s="1" t="s">
        <v>8343</v>
      </c>
      <c r="K4663" s="1" t="s">
        <v>8213</v>
      </c>
      <c r="L4663">
        <v>2</v>
      </c>
      <c r="M4663">
        <v>0.1</v>
      </c>
      <c r="N4663">
        <v>113.9</v>
      </c>
      <c r="O4663">
        <v>167.5</v>
      </c>
      <c r="P4663">
        <v>53.6</v>
      </c>
      <c r="Q4663">
        <v>107.2</v>
      </c>
      <c r="R4663">
        <v>19</v>
      </c>
      <c r="S4663">
        <v>88</v>
      </c>
      <c r="T4663" t="s">
        <v>8532</v>
      </c>
      <c r="U4663" t="s">
        <v>8533</v>
      </c>
      <c r="V4663">
        <v>2</v>
      </c>
      <c r="W4663" t="s">
        <v>8535</v>
      </c>
    </row>
    <row r="4664" spans="1:23" x14ac:dyDescent="0.25">
      <c r="A4664" s="1" t="s">
        <v>2330</v>
      </c>
      <c r="B4664" s="1" t="s">
        <v>16</v>
      </c>
      <c r="C4664" s="1" t="s">
        <v>39</v>
      </c>
      <c r="D4664" s="2">
        <v>43400</v>
      </c>
      <c r="E4664" s="2">
        <v>43518</v>
      </c>
      <c r="F4664" s="2">
        <v>43540</v>
      </c>
      <c r="G4664" s="2">
        <v>43546</v>
      </c>
      <c r="H4664" s="1" t="s">
        <v>8100</v>
      </c>
      <c r="I4664" s="1" t="s">
        <v>8089</v>
      </c>
      <c r="J4664" s="1" t="s">
        <v>8424</v>
      </c>
      <c r="K4664" s="1" t="s">
        <v>8198</v>
      </c>
      <c r="L4664">
        <v>8</v>
      </c>
      <c r="M4664">
        <v>0.1</v>
      </c>
      <c r="N4664">
        <v>1557.08</v>
      </c>
      <c r="O4664">
        <v>3892.7</v>
      </c>
      <c r="P4664">
        <v>2335.62</v>
      </c>
      <c r="Q4664">
        <v>18684.96</v>
      </c>
      <c r="R4664">
        <v>28</v>
      </c>
      <c r="S4664">
        <v>118</v>
      </c>
      <c r="T4664" t="s">
        <v>8532</v>
      </c>
      <c r="U4664" t="s">
        <v>8533</v>
      </c>
      <c r="V4664">
        <v>3</v>
      </c>
      <c r="W4664" t="s">
        <v>8536</v>
      </c>
    </row>
    <row r="4665" spans="1:23" x14ac:dyDescent="0.25">
      <c r="A4665" s="1" t="s">
        <v>2388</v>
      </c>
      <c r="B4665" s="1" t="s">
        <v>16</v>
      </c>
      <c r="C4665" s="1" t="s">
        <v>39</v>
      </c>
      <c r="D4665" s="2">
        <v>43400</v>
      </c>
      <c r="E4665" s="2">
        <v>43525</v>
      </c>
      <c r="F4665" s="2">
        <v>43540</v>
      </c>
      <c r="G4665" s="2">
        <v>43544</v>
      </c>
      <c r="H4665" s="1" t="s">
        <v>8056</v>
      </c>
      <c r="I4665" s="1" t="s">
        <v>8206</v>
      </c>
      <c r="J4665" s="1" t="s">
        <v>8327</v>
      </c>
      <c r="K4665" s="1" t="s">
        <v>8059</v>
      </c>
      <c r="L4665">
        <v>7</v>
      </c>
      <c r="M4665">
        <v>0.1</v>
      </c>
      <c r="N4665">
        <v>804.4</v>
      </c>
      <c r="O4665">
        <v>1165.8</v>
      </c>
      <c r="P4665">
        <v>361.4</v>
      </c>
      <c r="Q4665">
        <v>2529.8000000000002</v>
      </c>
      <c r="R4665">
        <v>19</v>
      </c>
      <c r="S4665">
        <v>125</v>
      </c>
      <c r="T4665" t="s">
        <v>8532</v>
      </c>
      <c r="U4665" t="s">
        <v>8533</v>
      </c>
      <c r="V4665">
        <v>3</v>
      </c>
      <c r="W4665" t="s">
        <v>8536</v>
      </c>
    </row>
    <row r="4666" spans="1:23" x14ac:dyDescent="0.25">
      <c r="A4666" s="1" t="s">
        <v>2508</v>
      </c>
      <c r="B4666" s="1" t="s">
        <v>16</v>
      </c>
      <c r="C4666" s="1" t="s">
        <v>39</v>
      </c>
      <c r="D4666" s="2">
        <v>43400</v>
      </c>
      <c r="E4666" s="2">
        <v>43542</v>
      </c>
      <c r="F4666" s="2">
        <v>43553</v>
      </c>
      <c r="G4666" s="2">
        <v>43554</v>
      </c>
      <c r="H4666" s="1" t="s">
        <v>8076</v>
      </c>
      <c r="I4666" s="1" t="s">
        <v>8132</v>
      </c>
      <c r="J4666" s="1" t="s">
        <v>8416</v>
      </c>
      <c r="K4666" s="1" t="s">
        <v>8112</v>
      </c>
      <c r="L4666">
        <v>3</v>
      </c>
      <c r="M4666">
        <v>0.1</v>
      </c>
      <c r="N4666">
        <v>707.32</v>
      </c>
      <c r="O4666">
        <v>1025.0999999999999</v>
      </c>
      <c r="P4666">
        <v>317.77999999999997</v>
      </c>
      <c r="Q4666">
        <v>953.34</v>
      </c>
      <c r="R4666">
        <v>12</v>
      </c>
      <c r="S4666">
        <v>142</v>
      </c>
      <c r="T4666" t="s">
        <v>8532</v>
      </c>
      <c r="U4666" t="s">
        <v>8533</v>
      </c>
      <c r="V4666">
        <v>3</v>
      </c>
      <c r="W4666" t="s">
        <v>8536</v>
      </c>
    </row>
    <row r="4667" spans="1:23" x14ac:dyDescent="0.25">
      <c r="A4667" s="1" t="s">
        <v>2560</v>
      </c>
      <c r="B4667" s="1" t="s">
        <v>16</v>
      </c>
      <c r="C4667" s="1" t="s">
        <v>39</v>
      </c>
      <c r="D4667" s="2">
        <v>43400</v>
      </c>
      <c r="E4667" s="2">
        <v>43549</v>
      </c>
      <c r="F4667" s="2">
        <v>43561</v>
      </c>
      <c r="G4667" s="2">
        <v>43570</v>
      </c>
      <c r="H4667" s="1" t="s">
        <v>8042</v>
      </c>
      <c r="I4667" s="1" t="s">
        <v>8199</v>
      </c>
      <c r="J4667" s="1" t="s">
        <v>8398</v>
      </c>
      <c r="K4667" s="1" t="s">
        <v>8079</v>
      </c>
      <c r="L4667">
        <v>5</v>
      </c>
      <c r="M4667">
        <v>0.1</v>
      </c>
      <c r="N4667">
        <v>1139.67</v>
      </c>
      <c r="O4667">
        <v>1809</v>
      </c>
      <c r="P4667">
        <v>669.33</v>
      </c>
      <c r="Q4667">
        <v>3346.65</v>
      </c>
      <c r="R4667">
        <v>21</v>
      </c>
      <c r="S4667">
        <v>149</v>
      </c>
      <c r="T4667" t="s">
        <v>8532</v>
      </c>
      <c r="U4667" t="s">
        <v>8522</v>
      </c>
      <c r="V4667">
        <v>4</v>
      </c>
      <c r="W4667" t="s">
        <v>8537</v>
      </c>
    </row>
    <row r="4668" spans="1:23" x14ac:dyDescent="0.25">
      <c r="A4668" s="1" t="s">
        <v>2578</v>
      </c>
      <c r="B4668" s="1" t="s">
        <v>16</v>
      </c>
      <c r="C4668" s="1" t="s">
        <v>39</v>
      </c>
      <c r="D4668" s="2">
        <v>43500</v>
      </c>
      <c r="E4668" s="2">
        <v>43553</v>
      </c>
      <c r="F4668" s="2">
        <v>43576</v>
      </c>
      <c r="G4668" s="2">
        <v>43586</v>
      </c>
      <c r="H4668" s="1" t="s">
        <v>8100</v>
      </c>
      <c r="I4668" s="1" t="s">
        <v>8174</v>
      </c>
      <c r="J4668" s="1" t="s">
        <v>8416</v>
      </c>
      <c r="K4668" s="1" t="s">
        <v>8166</v>
      </c>
      <c r="L4668">
        <v>7</v>
      </c>
      <c r="M4668">
        <v>0.1</v>
      </c>
      <c r="N4668">
        <v>1603.98</v>
      </c>
      <c r="O4668">
        <v>3819</v>
      </c>
      <c r="P4668">
        <v>2215.02</v>
      </c>
      <c r="Q4668">
        <v>15505.14</v>
      </c>
      <c r="R4668">
        <v>33</v>
      </c>
      <c r="S4668">
        <v>53</v>
      </c>
      <c r="T4668" t="s">
        <v>8532</v>
      </c>
      <c r="U4668" t="s">
        <v>8522</v>
      </c>
      <c r="V4668">
        <v>5</v>
      </c>
      <c r="W4668" t="s">
        <v>8538</v>
      </c>
    </row>
    <row r="4669" spans="1:23" x14ac:dyDescent="0.25">
      <c r="A4669" s="1" t="s">
        <v>2619</v>
      </c>
      <c r="B4669" s="1" t="s">
        <v>16</v>
      </c>
      <c r="C4669" s="1" t="s">
        <v>39</v>
      </c>
      <c r="D4669" s="2">
        <v>43500</v>
      </c>
      <c r="E4669" s="2">
        <v>43558</v>
      </c>
      <c r="F4669" s="2">
        <v>43564</v>
      </c>
      <c r="G4669" s="2">
        <v>43570</v>
      </c>
      <c r="H4669" s="1" t="s">
        <v>8030</v>
      </c>
      <c r="I4669" s="1" t="s">
        <v>8066</v>
      </c>
      <c r="J4669" s="1" t="s">
        <v>8401</v>
      </c>
      <c r="K4669" s="1" t="s">
        <v>8091</v>
      </c>
      <c r="L4669">
        <v>3</v>
      </c>
      <c r="M4669">
        <v>0.1</v>
      </c>
      <c r="N4669">
        <v>173.53</v>
      </c>
      <c r="O4669">
        <v>234.5</v>
      </c>
      <c r="P4669">
        <v>60.97</v>
      </c>
      <c r="Q4669">
        <v>182.91</v>
      </c>
      <c r="R4669">
        <v>12</v>
      </c>
      <c r="S4669">
        <v>58</v>
      </c>
      <c r="T4669" t="s">
        <v>8532</v>
      </c>
      <c r="U4669" t="s">
        <v>8522</v>
      </c>
      <c r="V4669">
        <v>4</v>
      </c>
      <c r="W4669" t="s">
        <v>8537</v>
      </c>
    </row>
    <row r="4670" spans="1:23" x14ac:dyDescent="0.25">
      <c r="A4670" s="1" t="s">
        <v>2644</v>
      </c>
      <c r="B4670" s="1" t="s">
        <v>16</v>
      </c>
      <c r="C4670" s="1" t="s">
        <v>39</v>
      </c>
      <c r="D4670" s="2">
        <v>43500</v>
      </c>
      <c r="E4670" s="2">
        <v>43560</v>
      </c>
      <c r="F4670" s="2">
        <v>43580</v>
      </c>
      <c r="G4670" s="2">
        <v>43581</v>
      </c>
      <c r="H4670" s="1" t="s">
        <v>8100</v>
      </c>
      <c r="I4670" s="1" t="s">
        <v>8187</v>
      </c>
      <c r="J4670" s="1" t="s">
        <v>8496</v>
      </c>
      <c r="K4670" s="1" t="s">
        <v>8094</v>
      </c>
      <c r="L4670">
        <v>5</v>
      </c>
      <c r="M4670">
        <v>0.1</v>
      </c>
      <c r="N4670">
        <v>3163.94</v>
      </c>
      <c r="O4670">
        <v>3906.1</v>
      </c>
      <c r="P4670">
        <v>742.16</v>
      </c>
      <c r="Q4670">
        <v>3710.8</v>
      </c>
      <c r="R4670">
        <v>21</v>
      </c>
      <c r="S4670">
        <v>60</v>
      </c>
      <c r="T4670" t="s">
        <v>8532</v>
      </c>
      <c r="U4670" t="s">
        <v>8522</v>
      </c>
      <c r="V4670">
        <v>4</v>
      </c>
      <c r="W4670" t="s">
        <v>8537</v>
      </c>
    </row>
    <row r="4671" spans="1:23" x14ac:dyDescent="0.25">
      <c r="A4671" s="1" t="s">
        <v>2694</v>
      </c>
      <c r="B4671" s="1" t="s">
        <v>16</v>
      </c>
      <c r="C4671" s="1" t="s">
        <v>39</v>
      </c>
      <c r="D4671" s="2">
        <v>43400</v>
      </c>
      <c r="E4671" s="2">
        <v>43565</v>
      </c>
      <c r="F4671" s="2">
        <v>43572</v>
      </c>
      <c r="G4671" s="2">
        <v>43576</v>
      </c>
      <c r="H4671" s="1" t="s">
        <v>8034</v>
      </c>
      <c r="I4671" s="1" t="s">
        <v>8129</v>
      </c>
      <c r="J4671" s="1" t="s">
        <v>8447</v>
      </c>
      <c r="K4671" s="1" t="s">
        <v>8033</v>
      </c>
      <c r="L4671">
        <v>3</v>
      </c>
      <c r="M4671">
        <v>0.1</v>
      </c>
      <c r="N4671">
        <v>166.5</v>
      </c>
      <c r="O4671">
        <v>234.5</v>
      </c>
      <c r="P4671">
        <v>68</v>
      </c>
      <c r="Q4671">
        <v>204</v>
      </c>
      <c r="R4671">
        <v>11</v>
      </c>
      <c r="S4671">
        <v>165</v>
      </c>
      <c r="T4671" t="s">
        <v>8532</v>
      </c>
      <c r="U4671" t="s">
        <v>8522</v>
      </c>
      <c r="V4671">
        <v>4</v>
      </c>
      <c r="W4671" t="s">
        <v>8537</v>
      </c>
    </row>
    <row r="4672" spans="1:23" x14ac:dyDescent="0.25">
      <c r="A4672" s="1" t="s">
        <v>2736</v>
      </c>
      <c r="B4672" s="1" t="s">
        <v>16</v>
      </c>
      <c r="C4672" s="1" t="s">
        <v>39</v>
      </c>
      <c r="D4672" s="2">
        <v>43500</v>
      </c>
      <c r="E4672" s="2">
        <v>43571</v>
      </c>
      <c r="F4672" s="2">
        <v>43576</v>
      </c>
      <c r="G4672" s="2">
        <v>43584</v>
      </c>
      <c r="H4672" s="1" t="s">
        <v>8056</v>
      </c>
      <c r="I4672" s="1" t="s">
        <v>8023</v>
      </c>
      <c r="J4672" s="1" t="s">
        <v>8386</v>
      </c>
      <c r="K4672" s="1" t="s">
        <v>8095</v>
      </c>
      <c r="L4672">
        <v>7</v>
      </c>
      <c r="M4672">
        <v>0.1</v>
      </c>
      <c r="N4672">
        <v>1322.58</v>
      </c>
      <c r="O4672">
        <v>3149</v>
      </c>
      <c r="P4672">
        <v>1826.42</v>
      </c>
      <c r="Q4672">
        <v>12784.94</v>
      </c>
      <c r="R4672">
        <v>13</v>
      </c>
      <c r="S4672">
        <v>71</v>
      </c>
      <c r="T4672" t="s">
        <v>8532</v>
      </c>
      <c r="U4672" t="s">
        <v>8522</v>
      </c>
      <c r="V4672">
        <v>4</v>
      </c>
      <c r="W4672" t="s">
        <v>8537</v>
      </c>
    </row>
    <row r="4673" spans="1:23" x14ac:dyDescent="0.25">
      <c r="A4673" s="1" t="s">
        <v>2957</v>
      </c>
      <c r="B4673" s="1" t="s">
        <v>16</v>
      </c>
      <c r="C4673" s="1" t="s">
        <v>39</v>
      </c>
      <c r="D4673" s="2">
        <v>43500</v>
      </c>
      <c r="E4673" s="2">
        <v>43595</v>
      </c>
      <c r="F4673" s="2">
        <v>43619</v>
      </c>
      <c r="G4673" s="2">
        <v>43624</v>
      </c>
      <c r="H4673" s="1" t="s">
        <v>8038</v>
      </c>
      <c r="I4673" s="1" t="s">
        <v>8187</v>
      </c>
      <c r="J4673" s="1" t="s">
        <v>8386</v>
      </c>
      <c r="K4673" s="1" t="s">
        <v>8037</v>
      </c>
      <c r="L4673">
        <v>6</v>
      </c>
      <c r="M4673">
        <v>0.1</v>
      </c>
      <c r="N4673">
        <v>1124.5999999999999</v>
      </c>
      <c r="O4673">
        <v>2499.1</v>
      </c>
      <c r="P4673">
        <v>1374.5</v>
      </c>
      <c r="Q4673">
        <v>8247</v>
      </c>
      <c r="R4673">
        <v>29</v>
      </c>
      <c r="S4673">
        <v>95</v>
      </c>
      <c r="T4673" t="s">
        <v>8532</v>
      </c>
      <c r="U4673" t="s">
        <v>8522</v>
      </c>
      <c r="V4673">
        <v>6</v>
      </c>
      <c r="W4673" t="s">
        <v>8523</v>
      </c>
    </row>
    <row r="4674" spans="1:23" x14ac:dyDescent="0.25">
      <c r="A4674" s="1" t="s">
        <v>2975</v>
      </c>
      <c r="B4674" s="1" t="s">
        <v>16</v>
      </c>
      <c r="C4674" s="1" t="s">
        <v>39</v>
      </c>
      <c r="D4674" s="2">
        <v>43500</v>
      </c>
      <c r="E4674" s="2">
        <v>43596</v>
      </c>
      <c r="F4674" s="2">
        <v>43618</v>
      </c>
      <c r="G4674" s="2">
        <v>43620</v>
      </c>
      <c r="H4674" s="1" t="s">
        <v>8042</v>
      </c>
      <c r="I4674" s="1" t="s">
        <v>8158</v>
      </c>
      <c r="J4674" s="1" t="s">
        <v>8390</v>
      </c>
      <c r="K4674" s="1" t="s">
        <v>8138</v>
      </c>
      <c r="L4674">
        <v>7</v>
      </c>
      <c r="M4674">
        <v>0.1</v>
      </c>
      <c r="N4674">
        <v>2393.7800000000002</v>
      </c>
      <c r="O4674">
        <v>5440.4</v>
      </c>
      <c r="P4674">
        <v>3046.62</v>
      </c>
      <c r="Q4674">
        <v>21326.34</v>
      </c>
      <c r="R4674">
        <v>24</v>
      </c>
      <c r="S4674">
        <v>96</v>
      </c>
      <c r="T4674" t="s">
        <v>8532</v>
      </c>
      <c r="U4674" t="s">
        <v>8522</v>
      </c>
      <c r="V4674">
        <v>6</v>
      </c>
      <c r="W4674" t="s">
        <v>8523</v>
      </c>
    </row>
    <row r="4675" spans="1:23" x14ac:dyDescent="0.25">
      <c r="A4675" s="1" t="s">
        <v>3134</v>
      </c>
      <c r="B4675" s="1" t="s">
        <v>16</v>
      </c>
      <c r="C4675" s="1" t="s">
        <v>39</v>
      </c>
      <c r="D4675" s="2">
        <v>43500</v>
      </c>
      <c r="E4675" s="2">
        <v>43614</v>
      </c>
      <c r="F4675" s="2">
        <v>43616</v>
      </c>
      <c r="G4675" s="2">
        <v>43621</v>
      </c>
      <c r="H4675" s="1" t="s">
        <v>8038</v>
      </c>
      <c r="I4675" s="1" t="s">
        <v>8131</v>
      </c>
      <c r="J4675" s="1" t="s">
        <v>8484</v>
      </c>
      <c r="K4675" s="1" t="s">
        <v>8198</v>
      </c>
      <c r="L4675">
        <v>7</v>
      </c>
      <c r="M4675">
        <v>0.1</v>
      </c>
      <c r="N4675">
        <v>640.39</v>
      </c>
      <c r="O4675">
        <v>1085.4000000000001</v>
      </c>
      <c r="P4675">
        <v>445.01</v>
      </c>
      <c r="Q4675">
        <v>3115.07</v>
      </c>
      <c r="R4675">
        <v>7</v>
      </c>
      <c r="S4675">
        <v>114</v>
      </c>
      <c r="T4675" t="s">
        <v>8532</v>
      </c>
      <c r="U4675" t="s">
        <v>8522</v>
      </c>
      <c r="V4675">
        <v>6</v>
      </c>
      <c r="W4675" t="s">
        <v>8523</v>
      </c>
    </row>
    <row r="4676" spans="1:23" x14ac:dyDescent="0.25">
      <c r="A4676" s="1" t="s">
        <v>3221</v>
      </c>
      <c r="B4676" s="1" t="s">
        <v>16</v>
      </c>
      <c r="C4676" s="1" t="s">
        <v>39</v>
      </c>
      <c r="D4676" s="2">
        <v>43500</v>
      </c>
      <c r="E4676" s="2">
        <v>43624</v>
      </c>
      <c r="F4676" s="2">
        <v>43646</v>
      </c>
      <c r="G4676" s="2">
        <v>43653</v>
      </c>
      <c r="H4676" s="1" t="s">
        <v>8076</v>
      </c>
      <c r="I4676" s="1" t="s">
        <v>8167</v>
      </c>
      <c r="J4676" s="1" t="s">
        <v>8329</v>
      </c>
      <c r="K4676" s="1" t="s">
        <v>8095</v>
      </c>
      <c r="L4676">
        <v>3</v>
      </c>
      <c r="M4676">
        <v>0.1</v>
      </c>
      <c r="N4676">
        <v>3157.04</v>
      </c>
      <c r="O4676">
        <v>3946.3</v>
      </c>
      <c r="P4676">
        <v>789.26</v>
      </c>
      <c r="Q4676">
        <v>2367.7800000000002</v>
      </c>
      <c r="R4676">
        <v>29</v>
      </c>
      <c r="S4676">
        <v>124</v>
      </c>
      <c r="T4676" t="s">
        <v>8532</v>
      </c>
      <c r="U4676" t="s">
        <v>8524</v>
      </c>
      <c r="V4676">
        <v>7</v>
      </c>
      <c r="W4676" t="s">
        <v>8525</v>
      </c>
    </row>
    <row r="4677" spans="1:23" x14ac:dyDescent="0.25">
      <c r="A4677" s="1" t="s">
        <v>3310</v>
      </c>
      <c r="B4677" s="1" t="s">
        <v>16</v>
      </c>
      <c r="C4677" s="1" t="s">
        <v>39</v>
      </c>
      <c r="D4677" s="2">
        <v>43500</v>
      </c>
      <c r="E4677" s="2">
        <v>43636</v>
      </c>
      <c r="F4677" s="2">
        <v>43651</v>
      </c>
      <c r="G4677" s="2">
        <v>43652</v>
      </c>
      <c r="H4677" s="1" t="s">
        <v>8100</v>
      </c>
      <c r="I4677" s="1" t="s">
        <v>8131</v>
      </c>
      <c r="J4677" s="1" t="s">
        <v>8334</v>
      </c>
      <c r="K4677" s="1" t="s">
        <v>8130</v>
      </c>
      <c r="L4677">
        <v>8</v>
      </c>
      <c r="M4677">
        <v>0.1</v>
      </c>
      <c r="N4677">
        <v>433.96</v>
      </c>
      <c r="O4677">
        <v>850.9</v>
      </c>
      <c r="P4677">
        <v>416.94</v>
      </c>
      <c r="Q4677">
        <v>3335.52</v>
      </c>
      <c r="R4677">
        <v>16</v>
      </c>
      <c r="S4677">
        <v>136</v>
      </c>
      <c r="T4677" t="s">
        <v>8532</v>
      </c>
      <c r="U4677" t="s">
        <v>8524</v>
      </c>
      <c r="V4677">
        <v>7</v>
      </c>
      <c r="W4677" t="s">
        <v>8525</v>
      </c>
    </row>
    <row r="4678" spans="1:23" x14ac:dyDescent="0.25">
      <c r="A4678" s="1" t="s">
        <v>3377</v>
      </c>
      <c r="B4678" s="1" t="s">
        <v>16</v>
      </c>
      <c r="C4678" s="1" t="s">
        <v>39</v>
      </c>
      <c r="D4678" s="2">
        <v>43500</v>
      </c>
      <c r="E4678" s="2">
        <v>43645</v>
      </c>
      <c r="F4678" s="2">
        <v>43661</v>
      </c>
      <c r="G4678" s="2">
        <v>43664</v>
      </c>
      <c r="H4678" s="1" t="s">
        <v>8042</v>
      </c>
      <c r="I4678" s="1" t="s">
        <v>8068</v>
      </c>
      <c r="J4678" s="1" t="s">
        <v>8424</v>
      </c>
      <c r="K4678" s="1" t="s">
        <v>8029</v>
      </c>
      <c r="L4678">
        <v>7</v>
      </c>
      <c r="M4678">
        <v>0.1</v>
      </c>
      <c r="N4678">
        <v>1969.8</v>
      </c>
      <c r="O4678">
        <v>2345</v>
      </c>
      <c r="P4678">
        <v>375.2</v>
      </c>
      <c r="Q4678">
        <v>2626.4</v>
      </c>
      <c r="R4678">
        <v>19</v>
      </c>
      <c r="S4678">
        <v>145</v>
      </c>
      <c r="T4678" t="s">
        <v>8532</v>
      </c>
      <c r="U4678" t="s">
        <v>8524</v>
      </c>
      <c r="V4678">
        <v>7</v>
      </c>
      <c r="W4678" t="s">
        <v>8525</v>
      </c>
    </row>
    <row r="4679" spans="1:23" x14ac:dyDescent="0.25">
      <c r="A4679" s="1" t="s">
        <v>3433</v>
      </c>
      <c r="B4679" s="1" t="s">
        <v>16</v>
      </c>
      <c r="C4679" s="1" t="s">
        <v>39</v>
      </c>
      <c r="D4679" s="2">
        <v>43500</v>
      </c>
      <c r="E4679" s="2">
        <v>43651</v>
      </c>
      <c r="F4679" s="2">
        <v>43679</v>
      </c>
      <c r="G4679" s="2">
        <v>43685</v>
      </c>
      <c r="H4679" s="1" t="s">
        <v>8085</v>
      </c>
      <c r="I4679" s="1" t="s">
        <v>8174</v>
      </c>
      <c r="J4679" s="1" t="s">
        <v>8380</v>
      </c>
      <c r="K4679" s="1" t="s">
        <v>8065</v>
      </c>
      <c r="L4679">
        <v>2</v>
      </c>
      <c r="M4679">
        <v>0.1</v>
      </c>
      <c r="N4679">
        <v>1834.46</v>
      </c>
      <c r="O4679">
        <v>2479</v>
      </c>
      <c r="P4679">
        <v>644.54</v>
      </c>
      <c r="Q4679">
        <v>1289.08</v>
      </c>
      <c r="R4679">
        <v>34</v>
      </c>
      <c r="S4679">
        <v>151</v>
      </c>
      <c r="T4679" t="s">
        <v>8532</v>
      </c>
      <c r="U4679" t="s">
        <v>8524</v>
      </c>
      <c r="V4679">
        <v>8</v>
      </c>
      <c r="W4679" t="s">
        <v>8526</v>
      </c>
    </row>
    <row r="4680" spans="1:23" x14ac:dyDescent="0.25">
      <c r="A4680" s="1" t="s">
        <v>3515</v>
      </c>
      <c r="B4680" s="1" t="s">
        <v>16</v>
      </c>
      <c r="C4680" s="1" t="s">
        <v>39</v>
      </c>
      <c r="D4680" s="2">
        <v>43500</v>
      </c>
      <c r="E4680" s="2">
        <v>43663</v>
      </c>
      <c r="F4680" s="2">
        <v>43679</v>
      </c>
      <c r="G4680" s="2">
        <v>43684</v>
      </c>
      <c r="H4680" s="1" t="s">
        <v>8038</v>
      </c>
      <c r="I4680" s="1" t="s">
        <v>8131</v>
      </c>
      <c r="J4680" s="1" t="s">
        <v>8349</v>
      </c>
      <c r="K4680" s="1" t="s">
        <v>8122</v>
      </c>
      <c r="L4680">
        <v>2</v>
      </c>
      <c r="M4680">
        <v>0.1</v>
      </c>
      <c r="N4680">
        <v>911.74</v>
      </c>
      <c r="O4680">
        <v>1688.4</v>
      </c>
      <c r="P4680">
        <v>776.66</v>
      </c>
      <c r="Q4680">
        <v>1553.32</v>
      </c>
      <c r="R4680">
        <v>21</v>
      </c>
      <c r="S4680">
        <v>163</v>
      </c>
      <c r="T4680" t="s">
        <v>8532</v>
      </c>
      <c r="U4680" t="s">
        <v>8524</v>
      </c>
      <c r="V4680">
        <v>8</v>
      </c>
      <c r="W4680" t="s">
        <v>8526</v>
      </c>
    </row>
    <row r="4681" spans="1:23" x14ac:dyDescent="0.25">
      <c r="A4681" s="1" t="s">
        <v>3720</v>
      </c>
      <c r="B4681" s="1" t="s">
        <v>16</v>
      </c>
      <c r="C4681" s="1" t="s">
        <v>39</v>
      </c>
      <c r="D4681" s="2">
        <v>43600</v>
      </c>
      <c r="E4681" s="2">
        <v>43685</v>
      </c>
      <c r="F4681" s="2">
        <v>43713</v>
      </c>
      <c r="G4681" s="2">
        <v>43720</v>
      </c>
      <c r="H4681" s="1" t="s">
        <v>8085</v>
      </c>
      <c r="I4681" s="1" t="s">
        <v>8031</v>
      </c>
      <c r="J4681" s="1" t="s">
        <v>8351</v>
      </c>
      <c r="K4681" s="1" t="s">
        <v>8109</v>
      </c>
      <c r="L4681">
        <v>3</v>
      </c>
      <c r="M4681">
        <v>0.1</v>
      </c>
      <c r="N4681">
        <v>456</v>
      </c>
      <c r="O4681">
        <v>1112.2</v>
      </c>
      <c r="P4681">
        <v>656.2</v>
      </c>
      <c r="Q4681">
        <v>1968.6</v>
      </c>
      <c r="R4681">
        <v>35</v>
      </c>
      <c r="S4681">
        <v>85</v>
      </c>
      <c r="T4681" t="s">
        <v>8532</v>
      </c>
      <c r="U4681" t="s">
        <v>8524</v>
      </c>
      <c r="V4681">
        <v>9</v>
      </c>
      <c r="W4681" t="s">
        <v>8527</v>
      </c>
    </row>
    <row r="4682" spans="1:23" x14ac:dyDescent="0.25">
      <c r="A4682" s="1" t="s">
        <v>3846</v>
      </c>
      <c r="B4682" s="1" t="s">
        <v>16</v>
      </c>
      <c r="C4682" s="1" t="s">
        <v>39</v>
      </c>
      <c r="D4682" s="2">
        <v>43600</v>
      </c>
      <c r="E4682" s="2">
        <v>43701</v>
      </c>
      <c r="F4682" s="2">
        <v>43720</v>
      </c>
      <c r="G4682" s="2">
        <v>43724</v>
      </c>
      <c r="H4682" s="1" t="s">
        <v>8100</v>
      </c>
      <c r="I4682" s="1" t="s">
        <v>8129</v>
      </c>
      <c r="J4682" s="1" t="s">
        <v>8424</v>
      </c>
      <c r="K4682" s="1" t="s">
        <v>8116</v>
      </c>
      <c r="L4682">
        <v>5</v>
      </c>
      <c r="M4682">
        <v>0.1</v>
      </c>
      <c r="N4682">
        <v>1468.1</v>
      </c>
      <c r="O4682">
        <v>2224.4</v>
      </c>
      <c r="P4682">
        <v>756.3</v>
      </c>
      <c r="Q4682">
        <v>3781.5</v>
      </c>
      <c r="R4682">
        <v>23</v>
      </c>
      <c r="S4682">
        <v>101</v>
      </c>
      <c r="T4682" t="s">
        <v>8532</v>
      </c>
      <c r="U4682" t="s">
        <v>8524</v>
      </c>
      <c r="V4682">
        <v>9</v>
      </c>
      <c r="W4682" t="s">
        <v>8527</v>
      </c>
    </row>
    <row r="4683" spans="1:23" x14ac:dyDescent="0.25">
      <c r="A4683" s="1" t="s">
        <v>3980</v>
      </c>
      <c r="B4683" s="1" t="s">
        <v>16</v>
      </c>
      <c r="C4683" s="1" t="s">
        <v>39</v>
      </c>
      <c r="D4683" s="2">
        <v>43600</v>
      </c>
      <c r="E4683" s="2">
        <v>43718</v>
      </c>
      <c r="F4683" s="2">
        <v>43745</v>
      </c>
      <c r="G4683" s="2">
        <v>43747</v>
      </c>
      <c r="H4683" s="1" t="s">
        <v>8034</v>
      </c>
      <c r="I4683" s="1" t="s">
        <v>8147</v>
      </c>
      <c r="J4683" s="1" t="s">
        <v>8501</v>
      </c>
      <c r="K4683" s="1" t="s">
        <v>8156</v>
      </c>
      <c r="L4683">
        <v>5</v>
      </c>
      <c r="M4683">
        <v>0.1</v>
      </c>
      <c r="N4683">
        <v>3267.99</v>
      </c>
      <c r="O4683">
        <v>5835.7</v>
      </c>
      <c r="P4683">
        <v>2567.71</v>
      </c>
      <c r="Q4683">
        <v>12838.55</v>
      </c>
      <c r="R4683">
        <v>29</v>
      </c>
      <c r="S4683">
        <v>118</v>
      </c>
      <c r="T4683" t="s">
        <v>8532</v>
      </c>
      <c r="U4683" t="s">
        <v>8528</v>
      </c>
      <c r="V4683">
        <v>10</v>
      </c>
      <c r="W4683" t="s">
        <v>8529</v>
      </c>
    </row>
    <row r="4684" spans="1:23" x14ac:dyDescent="0.25">
      <c r="A4684" s="1" t="s">
        <v>3992</v>
      </c>
      <c r="B4684" s="1" t="s">
        <v>16</v>
      </c>
      <c r="C4684" s="1" t="s">
        <v>39</v>
      </c>
      <c r="D4684" s="2">
        <v>43600</v>
      </c>
      <c r="E4684" s="2">
        <v>43720</v>
      </c>
      <c r="F4684" s="2">
        <v>43746</v>
      </c>
      <c r="G4684" s="2">
        <v>43756</v>
      </c>
      <c r="H4684" s="1" t="s">
        <v>8042</v>
      </c>
      <c r="I4684" s="1" t="s">
        <v>8176</v>
      </c>
      <c r="J4684" s="1" t="s">
        <v>8386</v>
      </c>
      <c r="K4684" s="1" t="s">
        <v>8122</v>
      </c>
      <c r="L4684">
        <v>3</v>
      </c>
      <c r="M4684">
        <v>0.1</v>
      </c>
      <c r="N4684">
        <v>3023.17</v>
      </c>
      <c r="O4684">
        <v>3926.2</v>
      </c>
      <c r="P4684">
        <v>903.03</v>
      </c>
      <c r="Q4684">
        <v>2709.09</v>
      </c>
      <c r="R4684">
        <v>36</v>
      </c>
      <c r="S4684">
        <v>120</v>
      </c>
      <c r="T4684" t="s">
        <v>8532</v>
      </c>
      <c r="U4684" t="s">
        <v>8528</v>
      </c>
      <c r="V4684">
        <v>10</v>
      </c>
      <c r="W4684" t="s">
        <v>8529</v>
      </c>
    </row>
    <row r="4685" spans="1:23" x14ac:dyDescent="0.25">
      <c r="A4685" s="1" t="s">
        <v>4011</v>
      </c>
      <c r="B4685" s="1" t="s">
        <v>16</v>
      </c>
      <c r="C4685" s="1" t="s">
        <v>39</v>
      </c>
      <c r="D4685" s="2">
        <v>43600</v>
      </c>
      <c r="E4685" s="2">
        <v>43722</v>
      </c>
      <c r="F4685" s="2">
        <v>43742</v>
      </c>
      <c r="G4685" s="2">
        <v>43745</v>
      </c>
      <c r="H4685" s="1" t="s">
        <v>8034</v>
      </c>
      <c r="I4685" s="1" t="s">
        <v>8083</v>
      </c>
      <c r="J4685" s="1" t="s">
        <v>8343</v>
      </c>
      <c r="K4685" s="1" t="s">
        <v>8052</v>
      </c>
      <c r="L4685">
        <v>7</v>
      </c>
      <c r="M4685">
        <v>0.1</v>
      </c>
      <c r="N4685">
        <v>775.39</v>
      </c>
      <c r="O4685">
        <v>1092.0999999999999</v>
      </c>
      <c r="P4685">
        <v>316.70999999999998</v>
      </c>
      <c r="Q4685">
        <v>2216.9699999999998</v>
      </c>
      <c r="R4685">
        <v>23</v>
      </c>
      <c r="S4685">
        <v>122</v>
      </c>
      <c r="T4685" t="s">
        <v>8532</v>
      </c>
      <c r="U4685" t="s">
        <v>8528</v>
      </c>
      <c r="V4685">
        <v>10</v>
      </c>
      <c r="W4685" t="s">
        <v>8529</v>
      </c>
    </row>
    <row r="4686" spans="1:23" x14ac:dyDescent="0.25">
      <c r="A4686" s="1" t="s">
        <v>4040</v>
      </c>
      <c r="B4686" s="1" t="s">
        <v>16</v>
      </c>
      <c r="C4686" s="1" t="s">
        <v>39</v>
      </c>
      <c r="D4686" s="2">
        <v>43600</v>
      </c>
      <c r="E4686" s="2">
        <v>43726</v>
      </c>
      <c r="F4686" s="2">
        <v>43748</v>
      </c>
      <c r="G4686" s="2">
        <v>43751</v>
      </c>
      <c r="H4686" s="1" t="s">
        <v>8076</v>
      </c>
      <c r="I4686" s="1" t="s">
        <v>8206</v>
      </c>
      <c r="J4686" s="1" t="s">
        <v>8419</v>
      </c>
      <c r="K4686" s="1" t="s">
        <v>8048</v>
      </c>
      <c r="L4686">
        <v>1</v>
      </c>
      <c r="M4686">
        <v>0.1</v>
      </c>
      <c r="N4686">
        <v>760.58</v>
      </c>
      <c r="O4686">
        <v>1152.4000000000001</v>
      </c>
      <c r="P4686">
        <v>391.82</v>
      </c>
      <c r="Q4686">
        <v>391.82</v>
      </c>
      <c r="R4686">
        <v>25</v>
      </c>
      <c r="S4686">
        <v>126</v>
      </c>
      <c r="T4686" t="s">
        <v>8532</v>
      </c>
      <c r="U4686" t="s">
        <v>8528</v>
      </c>
      <c r="V4686">
        <v>10</v>
      </c>
      <c r="W4686" t="s">
        <v>8529</v>
      </c>
    </row>
    <row r="4687" spans="1:23" x14ac:dyDescent="0.25">
      <c r="A4687" s="1" t="s">
        <v>4118</v>
      </c>
      <c r="B4687" s="1" t="s">
        <v>16</v>
      </c>
      <c r="C4687" s="1" t="s">
        <v>39</v>
      </c>
      <c r="D4687" s="2">
        <v>43600</v>
      </c>
      <c r="E4687" s="2">
        <v>43736</v>
      </c>
      <c r="F4687" s="2">
        <v>43742</v>
      </c>
      <c r="G4687" s="2">
        <v>43749</v>
      </c>
      <c r="H4687" s="1" t="s">
        <v>8100</v>
      </c>
      <c r="I4687" s="1" t="s">
        <v>8023</v>
      </c>
      <c r="J4687" s="1" t="s">
        <v>8405</v>
      </c>
      <c r="K4687" s="1" t="s">
        <v>8041</v>
      </c>
      <c r="L4687">
        <v>7</v>
      </c>
      <c r="M4687">
        <v>0.1</v>
      </c>
      <c r="N4687">
        <v>2721</v>
      </c>
      <c r="O4687">
        <v>3832.4</v>
      </c>
      <c r="P4687">
        <v>1111.4000000000001</v>
      </c>
      <c r="Q4687">
        <v>7779.8</v>
      </c>
      <c r="R4687">
        <v>13</v>
      </c>
      <c r="S4687">
        <v>136</v>
      </c>
      <c r="T4687" t="s">
        <v>8532</v>
      </c>
      <c r="U4687" t="s">
        <v>8528</v>
      </c>
      <c r="V4687">
        <v>10</v>
      </c>
      <c r="W4687" t="s">
        <v>8529</v>
      </c>
    </row>
    <row r="4688" spans="1:23" x14ac:dyDescent="0.25">
      <c r="A4688" s="1" t="s">
        <v>4131</v>
      </c>
      <c r="B4688" s="1" t="s">
        <v>16</v>
      </c>
      <c r="C4688" s="1" t="s">
        <v>39</v>
      </c>
      <c r="D4688" s="2">
        <v>43600</v>
      </c>
      <c r="E4688" s="2">
        <v>43737</v>
      </c>
      <c r="F4688" s="2">
        <v>43739</v>
      </c>
      <c r="G4688" s="2">
        <v>43741</v>
      </c>
      <c r="H4688" s="1" t="s">
        <v>8056</v>
      </c>
      <c r="I4688" s="1" t="s">
        <v>8057</v>
      </c>
      <c r="J4688" s="1" t="s">
        <v>8484</v>
      </c>
      <c r="K4688" s="1" t="s">
        <v>8120</v>
      </c>
      <c r="L4688">
        <v>4</v>
      </c>
      <c r="M4688">
        <v>0.1</v>
      </c>
      <c r="N4688">
        <v>1242.58</v>
      </c>
      <c r="O4688">
        <v>1882.7</v>
      </c>
      <c r="P4688">
        <v>640.12</v>
      </c>
      <c r="Q4688">
        <v>2560.48</v>
      </c>
      <c r="R4688">
        <v>4</v>
      </c>
      <c r="S4688">
        <v>137</v>
      </c>
      <c r="T4688" t="s">
        <v>8532</v>
      </c>
      <c r="U4688" t="s">
        <v>8528</v>
      </c>
      <c r="V4688">
        <v>10</v>
      </c>
      <c r="W4688" t="s">
        <v>8529</v>
      </c>
    </row>
    <row r="4689" spans="1:23" x14ac:dyDescent="0.25">
      <c r="A4689" s="1" t="s">
        <v>4146</v>
      </c>
      <c r="B4689" s="1" t="s">
        <v>16</v>
      </c>
      <c r="C4689" s="1" t="s">
        <v>39</v>
      </c>
      <c r="D4689" s="2">
        <v>43700</v>
      </c>
      <c r="E4689" s="2">
        <v>43739</v>
      </c>
      <c r="F4689" s="2">
        <v>43765</v>
      </c>
      <c r="G4689" s="2">
        <v>43775</v>
      </c>
      <c r="H4689" s="1" t="s">
        <v>8045</v>
      </c>
      <c r="I4689" s="1" t="s">
        <v>8150</v>
      </c>
      <c r="J4689" s="1" t="s">
        <v>8314</v>
      </c>
      <c r="K4689" s="1" t="s">
        <v>8099</v>
      </c>
      <c r="L4689">
        <v>8</v>
      </c>
      <c r="M4689">
        <v>0.1</v>
      </c>
      <c r="N4689">
        <v>3709.12</v>
      </c>
      <c r="O4689">
        <v>5795.5</v>
      </c>
      <c r="P4689">
        <v>2086.38</v>
      </c>
      <c r="Q4689">
        <v>16691.04</v>
      </c>
      <c r="R4689">
        <v>36</v>
      </c>
      <c r="S4689">
        <v>39</v>
      </c>
      <c r="T4689" t="s">
        <v>8532</v>
      </c>
      <c r="U4689" t="s">
        <v>8528</v>
      </c>
      <c r="V4689">
        <v>11</v>
      </c>
      <c r="W4689" t="s">
        <v>8530</v>
      </c>
    </row>
    <row r="4690" spans="1:23" x14ac:dyDescent="0.25">
      <c r="A4690" s="1" t="s">
        <v>4149</v>
      </c>
      <c r="B4690" s="1" t="s">
        <v>16</v>
      </c>
      <c r="C4690" s="1" t="s">
        <v>39</v>
      </c>
      <c r="D4690" s="2">
        <v>43600</v>
      </c>
      <c r="E4690" s="2">
        <v>43739</v>
      </c>
      <c r="F4690" s="2">
        <v>43747</v>
      </c>
      <c r="G4690" s="2">
        <v>43756</v>
      </c>
      <c r="H4690" s="1" t="s">
        <v>8085</v>
      </c>
      <c r="I4690" s="1" t="s">
        <v>8074</v>
      </c>
      <c r="J4690" s="1" t="s">
        <v>8313</v>
      </c>
      <c r="K4690" s="1" t="s">
        <v>8141</v>
      </c>
      <c r="L4690">
        <v>8</v>
      </c>
      <c r="M4690">
        <v>0.1</v>
      </c>
      <c r="N4690">
        <v>171.52</v>
      </c>
      <c r="O4690">
        <v>268</v>
      </c>
      <c r="P4690">
        <v>96.48</v>
      </c>
      <c r="Q4690">
        <v>771.84</v>
      </c>
      <c r="R4690">
        <v>17</v>
      </c>
      <c r="S4690">
        <v>139</v>
      </c>
      <c r="T4690" t="s">
        <v>8532</v>
      </c>
      <c r="U4690" t="s">
        <v>8528</v>
      </c>
      <c r="V4690">
        <v>10</v>
      </c>
      <c r="W4690" t="s">
        <v>8529</v>
      </c>
    </row>
    <row r="4691" spans="1:23" x14ac:dyDescent="0.25">
      <c r="A4691" s="1" t="s">
        <v>4302</v>
      </c>
      <c r="B4691" s="1" t="s">
        <v>16</v>
      </c>
      <c r="C4691" s="1" t="s">
        <v>39</v>
      </c>
      <c r="D4691" s="2">
        <v>43700</v>
      </c>
      <c r="E4691" s="2">
        <v>43760</v>
      </c>
      <c r="F4691" s="2">
        <v>43783</v>
      </c>
      <c r="G4691" s="2">
        <v>43788</v>
      </c>
      <c r="H4691" s="1" t="s">
        <v>8030</v>
      </c>
      <c r="I4691" s="1" t="s">
        <v>8027</v>
      </c>
      <c r="J4691" s="1" t="s">
        <v>8424</v>
      </c>
      <c r="K4691" s="1" t="s">
        <v>8037</v>
      </c>
      <c r="L4691">
        <v>4</v>
      </c>
      <c r="M4691">
        <v>0.1</v>
      </c>
      <c r="N4691">
        <v>2394.98</v>
      </c>
      <c r="O4691">
        <v>3926.2</v>
      </c>
      <c r="P4691">
        <v>1531.22</v>
      </c>
      <c r="Q4691">
        <v>6124.88</v>
      </c>
      <c r="R4691">
        <v>28</v>
      </c>
      <c r="S4691">
        <v>60</v>
      </c>
      <c r="T4691" t="s">
        <v>8532</v>
      </c>
      <c r="U4691" t="s">
        <v>8528</v>
      </c>
      <c r="V4691">
        <v>11</v>
      </c>
      <c r="W4691" t="s">
        <v>8530</v>
      </c>
    </row>
    <row r="4692" spans="1:23" x14ac:dyDescent="0.25">
      <c r="A4692" s="1" t="s">
        <v>4386</v>
      </c>
      <c r="B4692" s="1" t="s">
        <v>16</v>
      </c>
      <c r="C4692" s="1" t="s">
        <v>39</v>
      </c>
      <c r="D4692" s="2">
        <v>43700</v>
      </c>
      <c r="E4692" s="2">
        <v>43770</v>
      </c>
      <c r="F4692" s="2">
        <v>43774</v>
      </c>
      <c r="G4692" s="2">
        <v>43784</v>
      </c>
      <c r="H4692" s="1" t="s">
        <v>8042</v>
      </c>
      <c r="I4692" s="1" t="s">
        <v>8053</v>
      </c>
      <c r="J4692" s="1" t="s">
        <v>8419</v>
      </c>
      <c r="K4692" s="1" t="s">
        <v>8029</v>
      </c>
      <c r="L4692">
        <v>2</v>
      </c>
      <c r="M4692">
        <v>0.1</v>
      </c>
      <c r="N4692">
        <v>502.5</v>
      </c>
      <c r="O4692">
        <v>837.5</v>
      </c>
      <c r="P4692">
        <v>335</v>
      </c>
      <c r="Q4692">
        <v>670</v>
      </c>
      <c r="R4692">
        <v>14</v>
      </c>
      <c r="S4692">
        <v>70</v>
      </c>
      <c r="T4692" t="s">
        <v>8532</v>
      </c>
      <c r="U4692" t="s">
        <v>8528</v>
      </c>
      <c r="V4692">
        <v>11</v>
      </c>
      <c r="W4692" t="s">
        <v>8530</v>
      </c>
    </row>
    <row r="4693" spans="1:23" x14ac:dyDescent="0.25">
      <c r="A4693" s="1" t="s">
        <v>4548</v>
      </c>
      <c r="B4693" s="1" t="s">
        <v>16</v>
      </c>
      <c r="C4693" s="1" t="s">
        <v>39</v>
      </c>
      <c r="D4693" s="2">
        <v>43700</v>
      </c>
      <c r="E4693" s="2">
        <v>43790</v>
      </c>
      <c r="F4693" s="2">
        <v>43815</v>
      </c>
      <c r="G4693" s="2">
        <v>43822</v>
      </c>
      <c r="H4693" s="1" t="s">
        <v>8038</v>
      </c>
      <c r="I4693" s="1" t="s">
        <v>8142</v>
      </c>
      <c r="J4693" s="1" t="s">
        <v>8435</v>
      </c>
      <c r="K4693" s="1" t="s">
        <v>8213</v>
      </c>
      <c r="L4693">
        <v>6</v>
      </c>
      <c r="M4693">
        <v>0.1</v>
      </c>
      <c r="N4693">
        <v>688.76</v>
      </c>
      <c r="O4693">
        <v>1721.9</v>
      </c>
      <c r="P4693">
        <v>1033.1400000000001</v>
      </c>
      <c r="Q4693">
        <v>6198.84</v>
      </c>
      <c r="R4693">
        <v>32</v>
      </c>
      <c r="S4693">
        <v>90</v>
      </c>
      <c r="T4693" t="s">
        <v>8532</v>
      </c>
      <c r="U4693" t="s">
        <v>8528</v>
      </c>
      <c r="V4693">
        <v>12</v>
      </c>
      <c r="W4693" t="s">
        <v>8531</v>
      </c>
    </row>
    <row r="4694" spans="1:23" x14ac:dyDescent="0.25">
      <c r="A4694" s="1" t="s">
        <v>4561</v>
      </c>
      <c r="B4694" s="1" t="s">
        <v>16</v>
      </c>
      <c r="C4694" s="1" t="s">
        <v>39</v>
      </c>
      <c r="D4694" s="2">
        <v>43700</v>
      </c>
      <c r="E4694" s="2">
        <v>43792</v>
      </c>
      <c r="F4694" s="2">
        <v>43794</v>
      </c>
      <c r="G4694" s="2">
        <v>43796</v>
      </c>
      <c r="H4694" s="1" t="s">
        <v>8034</v>
      </c>
      <c r="I4694" s="1" t="s">
        <v>8066</v>
      </c>
      <c r="J4694" s="1" t="s">
        <v>8340</v>
      </c>
      <c r="K4694" s="1" t="s">
        <v>8156</v>
      </c>
      <c r="L4694">
        <v>2</v>
      </c>
      <c r="M4694">
        <v>0.1</v>
      </c>
      <c r="N4694">
        <v>2237.4</v>
      </c>
      <c r="O4694">
        <v>3792.2</v>
      </c>
      <c r="P4694">
        <v>1554.8</v>
      </c>
      <c r="Q4694">
        <v>3109.6</v>
      </c>
      <c r="R4694">
        <v>4</v>
      </c>
      <c r="S4694">
        <v>92</v>
      </c>
      <c r="T4694" t="s">
        <v>8532</v>
      </c>
      <c r="U4694" t="s">
        <v>8528</v>
      </c>
      <c r="V4694">
        <v>11</v>
      </c>
      <c r="W4694" t="s">
        <v>8530</v>
      </c>
    </row>
    <row r="4695" spans="1:23" x14ac:dyDescent="0.25">
      <c r="A4695" s="1" t="s">
        <v>4592</v>
      </c>
      <c r="B4695" s="1" t="s">
        <v>16</v>
      </c>
      <c r="C4695" s="1" t="s">
        <v>39</v>
      </c>
      <c r="D4695" s="2">
        <v>43700</v>
      </c>
      <c r="E4695" s="2">
        <v>43795</v>
      </c>
      <c r="F4695" s="2">
        <v>43812</v>
      </c>
      <c r="G4695" s="2">
        <v>43814</v>
      </c>
      <c r="H4695" s="1" t="s">
        <v>8030</v>
      </c>
      <c r="I4695" s="1" t="s">
        <v>8023</v>
      </c>
      <c r="J4695" s="1" t="s">
        <v>8365</v>
      </c>
      <c r="K4695" s="1" t="s">
        <v>8065</v>
      </c>
      <c r="L4695">
        <v>2</v>
      </c>
      <c r="M4695">
        <v>0.1</v>
      </c>
      <c r="N4695">
        <v>1161.9100000000001</v>
      </c>
      <c r="O4695">
        <v>2003.3</v>
      </c>
      <c r="P4695">
        <v>841.39</v>
      </c>
      <c r="Q4695">
        <v>1682.78</v>
      </c>
      <c r="R4695">
        <v>19</v>
      </c>
      <c r="S4695">
        <v>95</v>
      </c>
      <c r="T4695" t="s">
        <v>8532</v>
      </c>
      <c r="U4695" t="s">
        <v>8528</v>
      </c>
      <c r="V4695">
        <v>12</v>
      </c>
      <c r="W4695" t="s">
        <v>8531</v>
      </c>
    </row>
    <row r="4696" spans="1:23" x14ac:dyDescent="0.25">
      <c r="A4696" s="1" t="s">
        <v>4632</v>
      </c>
      <c r="B4696" s="1" t="s">
        <v>16</v>
      </c>
      <c r="C4696" s="1" t="s">
        <v>39</v>
      </c>
      <c r="D4696" s="2">
        <v>43700</v>
      </c>
      <c r="E4696" s="2">
        <v>43799</v>
      </c>
      <c r="F4696" s="2">
        <v>43824</v>
      </c>
      <c r="G4696" s="2">
        <v>43826</v>
      </c>
      <c r="H4696" s="1" t="s">
        <v>8100</v>
      </c>
      <c r="I4696" s="1" t="s">
        <v>8057</v>
      </c>
      <c r="J4696" s="1" t="s">
        <v>8416</v>
      </c>
      <c r="K4696" s="1" t="s">
        <v>8099</v>
      </c>
      <c r="L4696">
        <v>3</v>
      </c>
      <c r="M4696">
        <v>0.1</v>
      </c>
      <c r="N4696">
        <v>3207.96</v>
      </c>
      <c r="O4696">
        <v>5728.5</v>
      </c>
      <c r="P4696">
        <v>2520.54</v>
      </c>
      <c r="Q4696">
        <v>7561.62</v>
      </c>
      <c r="R4696">
        <v>27</v>
      </c>
      <c r="S4696">
        <v>99</v>
      </c>
      <c r="T4696" t="s">
        <v>8532</v>
      </c>
      <c r="U4696" t="s">
        <v>8528</v>
      </c>
      <c r="V4696">
        <v>12</v>
      </c>
      <c r="W4696" t="s">
        <v>8531</v>
      </c>
    </row>
    <row r="4697" spans="1:23" x14ac:dyDescent="0.25">
      <c r="A4697" s="1" t="s">
        <v>4939</v>
      </c>
      <c r="B4697" s="1" t="s">
        <v>16</v>
      </c>
      <c r="C4697" s="1" t="s">
        <v>39</v>
      </c>
      <c r="D4697" s="2">
        <v>43700</v>
      </c>
      <c r="E4697" s="2">
        <v>43837</v>
      </c>
      <c r="F4697" s="2">
        <v>43849</v>
      </c>
      <c r="G4697" s="2">
        <v>43852</v>
      </c>
      <c r="H4697" s="1" t="s">
        <v>8034</v>
      </c>
      <c r="I4697" s="1" t="s">
        <v>8144</v>
      </c>
      <c r="J4697" s="1" t="s">
        <v>8416</v>
      </c>
      <c r="K4697" s="1" t="s">
        <v>8138</v>
      </c>
      <c r="L4697">
        <v>4</v>
      </c>
      <c r="M4697">
        <v>0.1</v>
      </c>
      <c r="N4697">
        <v>894.85</v>
      </c>
      <c r="O4697">
        <v>1688.4</v>
      </c>
      <c r="P4697">
        <v>793.55</v>
      </c>
      <c r="Q4697">
        <v>3174.2</v>
      </c>
      <c r="R4697">
        <v>15</v>
      </c>
      <c r="S4697">
        <v>137</v>
      </c>
      <c r="T4697" t="s">
        <v>8539</v>
      </c>
      <c r="U4697" t="s">
        <v>8533</v>
      </c>
      <c r="V4697">
        <v>1</v>
      </c>
      <c r="W4697" t="s">
        <v>8534</v>
      </c>
    </row>
    <row r="4698" spans="1:23" x14ac:dyDescent="0.25">
      <c r="A4698" s="1" t="s">
        <v>4949</v>
      </c>
      <c r="B4698" s="1" t="s">
        <v>16</v>
      </c>
      <c r="C4698" s="1" t="s">
        <v>39</v>
      </c>
      <c r="D4698" s="2">
        <v>43700</v>
      </c>
      <c r="E4698" s="2">
        <v>43837</v>
      </c>
      <c r="F4698" s="2">
        <v>43852</v>
      </c>
      <c r="G4698" s="2">
        <v>43855</v>
      </c>
      <c r="H4698" s="1" t="s">
        <v>8026</v>
      </c>
      <c r="I4698" s="1" t="s">
        <v>8053</v>
      </c>
      <c r="J4698" s="1" t="s">
        <v>8380</v>
      </c>
      <c r="K4698" s="1" t="s">
        <v>8184</v>
      </c>
      <c r="L4698">
        <v>2</v>
      </c>
      <c r="M4698">
        <v>0.1</v>
      </c>
      <c r="N4698">
        <v>120.6</v>
      </c>
      <c r="O4698">
        <v>201</v>
      </c>
      <c r="P4698">
        <v>80.400000000000006</v>
      </c>
      <c r="Q4698">
        <v>160.80000000000001</v>
      </c>
      <c r="R4698">
        <v>18</v>
      </c>
      <c r="S4698">
        <v>137</v>
      </c>
      <c r="T4698" t="s">
        <v>8539</v>
      </c>
      <c r="U4698" t="s">
        <v>8533</v>
      </c>
      <c r="V4698">
        <v>1</v>
      </c>
      <c r="W4698" t="s">
        <v>8534</v>
      </c>
    </row>
    <row r="4699" spans="1:23" x14ac:dyDescent="0.25">
      <c r="A4699" s="1" t="s">
        <v>5124</v>
      </c>
      <c r="B4699" s="1" t="s">
        <v>16</v>
      </c>
      <c r="C4699" s="1" t="s">
        <v>39</v>
      </c>
      <c r="D4699" s="2">
        <v>43800</v>
      </c>
      <c r="E4699" s="2">
        <v>43856</v>
      </c>
      <c r="F4699" s="2">
        <v>43864</v>
      </c>
      <c r="G4699" s="2">
        <v>43865</v>
      </c>
      <c r="H4699" s="1" t="s">
        <v>8045</v>
      </c>
      <c r="I4699" s="1" t="s">
        <v>8117</v>
      </c>
      <c r="J4699" s="1" t="s">
        <v>8355</v>
      </c>
      <c r="K4699" s="1" t="s">
        <v>8099</v>
      </c>
      <c r="L4699">
        <v>6</v>
      </c>
      <c r="M4699">
        <v>0.1</v>
      </c>
      <c r="N4699">
        <v>886.41</v>
      </c>
      <c r="O4699">
        <v>1969.8</v>
      </c>
      <c r="P4699">
        <v>1083.3900000000001</v>
      </c>
      <c r="Q4699">
        <v>6500.34</v>
      </c>
      <c r="R4699">
        <v>9</v>
      </c>
      <c r="S4699">
        <v>56</v>
      </c>
      <c r="T4699" t="s">
        <v>8539</v>
      </c>
      <c r="U4699" t="s">
        <v>8533</v>
      </c>
      <c r="V4699">
        <v>2</v>
      </c>
      <c r="W4699" t="s">
        <v>8535</v>
      </c>
    </row>
    <row r="4700" spans="1:23" x14ac:dyDescent="0.25">
      <c r="A4700" s="1" t="s">
        <v>5204</v>
      </c>
      <c r="B4700" s="1" t="s">
        <v>16</v>
      </c>
      <c r="C4700" s="1" t="s">
        <v>39</v>
      </c>
      <c r="D4700" s="2">
        <v>43700</v>
      </c>
      <c r="E4700" s="2">
        <v>43867</v>
      </c>
      <c r="F4700" s="2">
        <v>43890</v>
      </c>
      <c r="G4700" s="2">
        <v>43893</v>
      </c>
      <c r="H4700" s="1" t="s">
        <v>8100</v>
      </c>
      <c r="I4700" s="1" t="s">
        <v>8023</v>
      </c>
      <c r="J4700" s="1" t="s">
        <v>8386</v>
      </c>
      <c r="K4700" s="1" t="s">
        <v>8166</v>
      </c>
      <c r="L4700">
        <v>4</v>
      </c>
      <c r="M4700">
        <v>0.1</v>
      </c>
      <c r="N4700">
        <v>1288.3399999999999</v>
      </c>
      <c r="O4700">
        <v>1922.9</v>
      </c>
      <c r="P4700">
        <v>634.55999999999995</v>
      </c>
      <c r="Q4700">
        <v>2538.2399999999998</v>
      </c>
      <c r="R4700">
        <v>26</v>
      </c>
      <c r="S4700">
        <v>167</v>
      </c>
      <c r="T4700" t="s">
        <v>8539</v>
      </c>
      <c r="U4700" t="s">
        <v>8533</v>
      </c>
      <c r="V4700">
        <v>3</v>
      </c>
      <c r="W4700" t="s">
        <v>8536</v>
      </c>
    </row>
    <row r="4701" spans="1:23" x14ac:dyDescent="0.25">
      <c r="A4701" s="1" t="s">
        <v>5208</v>
      </c>
      <c r="B4701" s="1" t="s">
        <v>16</v>
      </c>
      <c r="C4701" s="1" t="s">
        <v>39</v>
      </c>
      <c r="D4701" s="2">
        <v>43700</v>
      </c>
      <c r="E4701" s="2">
        <v>43867</v>
      </c>
      <c r="F4701" s="2">
        <v>43879</v>
      </c>
      <c r="G4701" s="2">
        <v>43880</v>
      </c>
      <c r="H4701" s="1" t="s">
        <v>8026</v>
      </c>
      <c r="I4701" s="1" t="s">
        <v>8089</v>
      </c>
      <c r="J4701" s="1" t="s">
        <v>8447</v>
      </c>
      <c r="K4701" s="1" t="s">
        <v>8213</v>
      </c>
      <c r="L4701">
        <v>2</v>
      </c>
      <c r="M4701">
        <v>0.1</v>
      </c>
      <c r="N4701">
        <v>1874.93</v>
      </c>
      <c r="O4701">
        <v>3906.1</v>
      </c>
      <c r="P4701">
        <v>2031.17</v>
      </c>
      <c r="Q4701">
        <v>4062.34</v>
      </c>
      <c r="R4701">
        <v>13</v>
      </c>
      <c r="S4701">
        <v>167</v>
      </c>
      <c r="T4701" t="s">
        <v>8539</v>
      </c>
      <c r="U4701" t="s">
        <v>8533</v>
      </c>
      <c r="V4701">
        <v>2</v>
      </c>
      <c r="W4701" t="s">
        <v>8535</v>
      </c>
    </row>
    <row r="4702" spans="1:23" x14ac:dyDescent="0.25">
      <c r="A4702" s="1" t="s">
        <v>5300</v>
      </c>
      <c r="B4702" s="1" t="s">
        <v>16</v>
      </c>
      <c r="C4702" s="1" t="s">
        <v>39</v>
      </c>
      <c r="D4702" s="2">
        <v>43800</v>
      </c>
      <c r="E4702" s="2">
        <v>43878</v>
      </c>
      <c r="F4702" s="2">
        <v>43894</v>
      </c>
      <c r="G4702" s="2">
        <v>43904</v>
      </c>
      <c r="H4702" s="1" t="s">
        <v>8045</v>
      </c>
      <c r="I4702" s="1" t="s">
        <v>8209</v>
      </c>
      <c r="J4702" s="1" t="s">
        <v>8313</v>
      </c>
      <c r="K4702" s="1" t="s">
        <v>8033</v>
      </c>
      <c r="L4702">
        <v>8</v>
      </c>
      <c r="M4702">
        <v>0.1</v>
      </c>
      <c r="N4702">
        <v>2269.02</v>
      </c>
      <c r="O4702">
        <v>3845.8</v>
      </c>
      <c r="P4702">
        <v>1576.78</v>
      </c>
      <c r="Q4702">
        <v>12614.24</v>
      </c>
      <c r="R4702">
        <v>26</v>
      </c>
      <c r="S4702">
        <v>78</v>
      </c>
      <c r="T4702" t="s">
        <v>8539</v>
      </c>
      <c r="U4702" t="s">
        <v>8533</v>
      </c>
      <c r="V4702">
        <v>3</v>
      </c>
      <c r="W4702" t="s">
        <v>8536</v>
      </c>
    </row>
    <row r="4703" spans="1:23" x14ac:dyDescent="0.25">
      <c r="A4703" s="1" t="s">
        <v>5596</v>
      </c>
      <c r="B4703" s="1" t="s">
        <v>16</v>
      </c>
      <c r="C4703" s="1" t="s">
        <v>39</v>
      </c>
      <c r="D4703" s="2">
        <v>43800</v>
      </c>
      <c r="E4703" s="2">
        <v>43912</v>
      </c>
      <c r="F4703" s="2">
        <v>43938</v>
      </c>
      <c r="G4703" s="2">
        <v>43945</v>
      </c>
      <c r="H4703" s="1" t="s">
        <v>8030</v>
      </c>
      <c r="I4703" s="1" t="s">
        <v>8063</v>
      </c>
      <c r="J4703" s="1" t="s">
        <v>8329</v>
      </c>
      <c r="K4703" s="1" t="s">
        <v>8120</v>
      </c>
      <c r="L4703">
        <v>5</v>
      </c>
      <c r="M4703">
        <v>0.1</v>
      </c>
      <c r="N4703">
        <v>958.64</v>
      </c>
      <c r="O4703">
        <v>1313.2</v>
      </c>
      <c r="P4703">
        <v>354.56</v>
      </c>
      <c r="Q4703">
        <v>1772.8</v>
      </c>
      <c r="R4703">
        <v>33</v>
      </c>
      <c r="S4703">
        <v>112</v>
      </c>
      <c r="T4703" t="s">
        <v>8539</v>
      </c>
      <c r="U4703" t="s">
        <v>8522</v>
      </c>
      <c r="V4703">
        <v>4</v>
      </c>
      <c r="W4703" t="s">
        <v>8537</v>
      </c>
    </row>
    <row r="4704" spans="1:23" x14ac:dyDescent="0.25">
      <c r="A4704" s="1" t="s">
        <v>5646</v>
      </c>
      <c r="B4704" s="1" t="s">
        <v>16</v>
      </c>
      <c r="C4704" s="1" t="s">
        <v>39</v>
      </c>
      <c r="D4704" s="2">
        <v>43800</v>
      </c>
      <c r="E4704" s="2">
        <v>43919</v>
      </c>
      <c r="F4704" s="2">
        <v>43928</v>
      </c>
      <c r="G4704" s="2">
        <v>43934</v>
      </c>
      <c r="H4704" s="1" t="s">
        <v>8038</v>
      </c>
      <c r="I4704" s="1" t="s">
        <v>8035</v>
      </c>
      <c r="J4704" s="1" t="s">
        <v>8405</v>
      </c>
      <c r="K4704" s="1" t="s">
        <v>8154</v>
      </c>
      <c r="L4704">
        <v>6</v>
      </c>
      <c r="M4704">
        <v>0.1</v>
      </c>
      <c r="N4704">
        <v>498.48</v>
      </c>
      <c r="O4704">
        <v>1038.5</v>
      </c>
      <c r="P4704">
        <v>540.02</v>
      </c>
      <c r="Q4704">
        <v>3240.12</v>
      </c>
      <c r="R4704">
        <v>15</v>
      </c>
      <c r="S4704">
        <v>119</v>
      </c>
      <c r="T4704" t="s">
        <v>8539</v>
      </c>
      <c r="U4704" t="s">
        <v>8522</v>
      </c>
      <c r="V4704">
        <v>4</v>
      </c>
      <c r="W4704" t="s">
        <v>8537</v>
      </c>
    </row>
    <row r="4705" spans="1:23" x14ac:dyDescent="0.25">
      <c r="A4705" s="1" t="s">
        <v>5854</v>
      </c>
      <c r="B4705" s="1" t="s">
        <v>16</v>
      </c>
      <c r="C4705" s="1" t="s">
        <v>39</v>
      </c>
      <c r="D4705" s="2">
        <v>43800</v>
      </c>
      <c r="E4705" s="2">
        <v>43944</v>
      </c>
      <c r="F4705" s="2">
        <v>43948</v>
      </c>
      <c r="G4705" s="2">
        <v>43957</v>
      </c>
      <c r="H4705" s="1" t="s">
        <v>8038</v>
      </c>
      <c r="I4705" s="1" t="s">
        <v>8031</v>
      </c>
      <c r="J4705" s="1" t="s">
        <v>8319</v>
      </c>
      <c r="K4705" s="1" t="s">
        <v>8123</v>
      </c>
      <c r="L4705">
        <v>2</v>
      </c>
      <c r="M4705">
        <v>0.1</v>
      </c>
      <c r="N4705">
        <v>871.87</v>
      </c>
      <c r="O4705">
        <v>1132.3</v>
      </c>
      <c r="P4705">
        <v>260.43</v>
      </c>
      <c r="Q4705">
        <v>520.86</v>
      </c>
      <c r="R4705">
        <v>13</v>
      </c>
      <c r="S4705">
        <v>144</v>
      </c>
      <c r="T4705" t="s">
        <v>8539</v>
      </c>
      <c r="U4705" t="s">
        <v>8522</v>
      </c>
      <c r="V4705">
        <v>5</v>
      </c>
      <c r="W4705" t="s">
        <v>8538</v>
      </c>
    </row>
    <row r="4706" spans="1:23" x14ac:dyDescent="0.25">
      <c r="A4706" s="1" t="s">
        <v>5909</v>
      </c>
      <c r="B4706" s="1" t="s">
        <v>16</v>
      </c>
      <c r="C4706" s="1" t="s">
        <v>39</v>
      </c>
      <c r="D4706" s="2">
        <v>43800</v>
      </c>
      <c r="E4706" s="2">
        <v>43949</v>
      </c>
      <c r="F4706" s="2">
        <v>43960</v>
      </c>
      <c r="G4706" s="2">
        <v>43964</v>
      </c>
      <c r="H4706" s="1" t="s">
        <v>8085</v>
      </c>
      <c r="I4706" s="1" t="s">
        <v>8074</v>
      </c>
      <c r="J4706" s="1" t="s">
        <v>8339</v>
      </c>
      <c r="K4706" s="1" t="s">
        <v>8130</v>
      </c>
      <c r="L4706">
        <v>1</v>
      </c>
      <c r="M4706">
        <v>0.1</v>
      </c>
      <c r="N4706">
        <v>683.4</v>
      </c>
      <c r="O4706">
        <v>1139</v>
      </c>
      <c r="P4706">
        <v>455.6</v>
      </c>
      <c r="Q4706">
        <v>455.6</v>
      </c>
      <c r="R4706">
        <v>15</v>
      </c>
      <c r="S4706">
        <v>149</v>
      </c>
      <c r="T4706" t="s">
        <v>8539</v>
      </c>
      <c r="U4706" t="s">
        <v>8522</v>
      </c>
      <c r="V4706">
        <v>5</v>
      </c>
      <c r="W4706" t="s">
        <v>8538</v>
      </c>
    </row>
    <row r="4707" spans="1:23" x14ac:dyDescent="0.25">
      <c r="A4707" s="1" t="s">
        <v>6020</v>
      </c>
      <c r="B4707" s="1" t="s">
        <v>16</v>
      </c>
      <c r="C4707" s="1" t="s">
        <v>39</v>
      </c>
      <c r="D4707" s="2">
        <v>43900</v>
      </c>
      <c r="E4707" s="2">
        <v>43964</v>
      </c>
      <c r="F4707" s="2">
        <v>43975</v>
      </c>
      <c r="G4707" s="2">
        <v>43980</v>
      </c>
      <c r="H4707" s="1" t="s">
        <v>8034</v>
      </c>
      <c r="I4707" s="1" t="s">
        <v>8063</v>
      </c>
      <c r="J4707" s="1" t="s">
        <v>8374</v>
      </c>
      <c r="K4707" s="1" t="s">
        <v>8091</v>
      </c>
      <c r="L4707">
        <v>2</v>
      </c>
      <c r="M4707">
        <v>0.1</v>
      </c>
      <c r="N4707">
        <v>198.32</v>
      </c>
      <c r="O4707">
        <v>268</v>
      </c>
      <c r="P4707">
        <v>69.680000000000007</v>
      </c>
      <c r="Q4707">
        <v>139.36000000000001</v>
      </c>
      <c r="R4707">
        <v>16</v>
      </c>
      <c r="S4707">
        <v>64</v>
      </c>
      <c r="T4707" t="s">
        <v>8539</v>
      </c>
      <c r="U4707" t="s">
        <v>8522</v>
      </c>
      <c r="V4707">
        <v>5</v>
      </c>
      <c r="W4707" t="s">
        <v>8538</v>
      </c>
    </row>
    <row r="4708" spans="1:23" x14ac:dyDescent="0.25">
      <c r="A4708" s="1" t="s">
        <v>6042</v>
      </c>
      <c r="B4708" s="1" t="s">
        <v>16</v>
      </c>
      <c r="C4708" s="1" t="s">
        <v>39</v>
      </c>
      <c r="D4708" s="2">
        <v>43900</v>
      </c>
      <c r="E4708" s="2">
        <v>43966</v>
      </c>
      <c r="F4708" s="2">
        <v>43986</v>
      </c>
      <c r="G4708" s="2">
        <v>43993</v>
      </c>
      <c r="H4708" s="1" t="s">
        <v>8076</v>
      </c>
      <c r="I4708" s="1" t="s">
        <v>8046</v>
      </c>
      <c r="J4708" s="1" t="s">
        <v>8416</v>
      </c>
      <c r="K4708" s="1" t="s">
        <v>8033</v>
      </c>
      <c r="L4708">
        <v>8</v>
      </c>
      <c r="M4708">
        <v>0.1</v>
      </c>
      <c r="N4708">
        <v>1292.56</v>
      </c>
      <c r="O4708">
        <v>2485.6999999999998</v>
      </c>
      <c r="P4708">
        <v>1193.1400000000001</v>
      </c>
      <c r="Q4708">
        <v>9545.1200000000008</v>
      </c>
      <c r="R4708">
        <v>27</v>
      </c>
      <c r="S4708">
        <v>66</v>
      </c>
      <c r="T4708" t="s">
        <v>8539</v>
      </c>
      <c r="U4708" t="s">
        <v>8522</v>
      </c>
      <c r="V4708">
        <v>6</v>
      </c>
      <c r="W4708" t="s">
        <v>8523</v>
      </c>
    </row>
    <row r="4709" spans="1:23" x14ac:dyDescent="0.25">
      <c r="A4709" s="1" t="s">
        <v>6163</v>
      </c>
      <c r="B4709" s="1" t="s">
        <v>16</v>
      </c>
      <c r="C4709" s="1" t="s">
        <v>39</v>
      </c>
      <c r="D4709" s="2">
        <v>43900</v>
      </c>
      <c r="E4709" s="2">
        <v>43980</v>
      </c>
      <c r="F4709" s="2">
        <v>43982</v>
      </c>
      <c r="G4709" s="2">
        <v>43986</v>
      </c>
      <c r="H4709" s="1" t="s">
        <v>8034</v>
      </c>
      <c r="I4709" s="1" t="s">
        <v>8150</v>
      </c>
      <c r="J4709" s="1" t="s">
        <v>8378</v>
      </c>
      <c r="K4709" s="1" t="s">
        <v>8079</v>
      </c>
      <c r="L4709">
        <v>8</v>
      </c>
      <c r="M4709">
        <v>0.1</v>
      </c>
      <c r="N4709">
        <v>1411.22</v>
      </c>
      <c r="O4709">
        <v>2391.9</v>
      </c>
      <c r="P4709">
        <v>980.68</v>
      </c>
      <c r="Q4709">
        <v>7845.44</v>
      </c>
      <c r="R4709">
        <v>6</v>
      </c>
      <c r="S4709">
        <v>80</v>
      </c>
      <c r="T4709" t="s">
        <v>8539</v>
      </c>
      <c r="U4709" t="s">
        <v>8522</v>
      </c>
      <c r="V4709">
        <v>6</v>
      </c>
      <c r="W4709" t="s">
        <v>8523</v>
      </c>
    </row>
    <row r="4710" spans="1:23" x14ac:dyDescent="0.25">
      <c r="A4710" s="1" t="s">
        <v>6244</v>
      </c>
      <c r="B4710" s="1" t="s">
        <v>16</v>
      </c>
      <c r="C4710" s="1" t="s">
        <v>39</v>
      </c>
      <c r="D4710" s="2">
        <v>43900</v>
      </c>
      <c r="E4710" s="2">
        <v>43987</v>
      </c>
      <c r="F4710" s="2">
        <v>43993</v>
      </c>
      <c r="G4710" s="2">
        <v>44000</v>
      </c>
      <c r="H4710" s="1" t="s">
        <v>8085</v>
      </c>
      <c r="I4710" s="1" t="s">
        <v>8060</v>
      </c>
      <c r="J4710" s="1" t="s">
        <v>8437</v>
      </c>
      <c r="K4710" s="1" t="s">
        <v>8041</v>
      </c>
      <c r="L4710">
        <v>7</v>
      </c>
      <c r="M4710">
        <v>0.1</v>
      </c>
      <c r="N4710">
        <v>2159.9499999999998</v>
      </c>
      <c r="O4710">
        <v>3999.9</v>
      </c>
      <c r="P4710">
        <v>1839.95</v>
      </c>
      <c r="Q4710">
        <v>12879.65</v>
      </c>
      <c r="R4710">
        <v>13</v>
      </c>
      <c r="S4710">
        <v>87</v>
      </c>
      <c r="T4710" t="s">
        <v>8539</v>
      </c>
      <c r="U4710" t="s">
        <v>8522</v>
      </c>
      <c r="V4710">
        <v>6</v>
      </c>
      <c r="W4710" t="s">
        <v>8523</v>
      </c>
    </row>
    <row r="4711" spans="1:23" x14ac:dyDescent="0.25">
      <c r="A4711" s="1" t="s">
        <v>6687</v>
      </c>
      <c r="B4711" s="1" t="s">
        <v>16</v>
      </c>
      <c r="C4711" s="1" t="s">
        <v>39</v>
      </c>
      <c r="D4711" s="2">
        <v>43900</v>
      </c>
      <c r="E4711" s="2">
        <v>44039</v>
      </c>
      <c r="F4711" s="2">
        <v>44064</v>
      </c>
      <c r="G4711" s="2">
        <v>44066</v>
      </c>
      <c r="H4711" s="1" t="s">
        <v>8045</v>
      </c>
      <c r="I4711" s="1" t="s">
        <v>8077</v>
      </c>
      <c r="J4711" s="1" t="s">
        <v>8401</v>
      </c>
      <c r="K4711" s="1" t="s">
        <v>8062</v>
      </c>
      <c r="L4711">
        <v>7</v>
      </c>
      <c r="M4711">
        <v>0.1</v>
      </c>
      <c r="N4711">
        <v>1755.07</v>
      </c>
      <c r="O4711">
        <v>2700.1</v>
      </c>
      <c r="P4711">
        <v>945.03</v>
      </c>
      <c r="Q4711">
        <v>6615.21</v>
      </c>
      <c r="R4711">
        <v>27</v>
      </c>
      <c r="S4711">
        <v>139</v>
      </c>
      <c r="T4711" t="s">
        <v>8539</v>
      </c>
      <c r="U4711" t="s">
        <v>8524</v>
      </c>
      <c r="V4711">
        <v>8</v>
      </c>
      <c r="W4711" t="s">
        <v>8526</v>
      </c>
    </row>
    <row r="4712" spans="1:23" x14ac:dyDescent="0.25">
      <c r="A4712" s="1" t="s">
        <v>7279</v>
      </c>
      <c r="B4712" s="1" t="s">
        <v>16</v>
      </c>
      <c r="C4712" s="1" t="s">
        <v>39</v>
      </c>
      <c r="D4712" s="2">
        <v>44000</v>
      </c>
      <c r="E4712" s="2">
        <v>44110</v>
      </c>
      <c r="F4712" s="2">
        <v>44120</v>
      </c>
      <c r="G4712" s="2">
        <v>44128</v>
      </c>
      <c r="H4712" s="1" t="s">
        <v>8073</v>
      </c>
      <c r="I4712" s="1" t="s">
        <v>8060</v>
      </c>
      <c r="J4712" s="1" t="s">
        <v>8484</v>
      </c>
      <c r="K4712" s="1" t="s">
        <v>8120</v>
      </c>
      <c r="L4712">
        <v>1</v>
      </c>
      <c r="M4712">
        <v>0.1</v>
      </c>
      <c r="N4712">
        <v>2459.9699999999998</v>
      </c>
      <c r="O4712">
        <v>3671.6</v>
      </c>
      <c r="P4712">
        <v>1211.6300000000001</v>
      </c>
      <c r="Q4712">
        <v>1211.6300000000001</v>
      </c>
      <c r="R4712">
        <v>18</v>
      </c>
      <c r="S4712">
        <v>110</v>
      </c>
      <c r="T4712" t="s">
        <v>8539</v>
      </c>
      <c r="U4712" t="s">
        <v>8528</v>
      </c>
      <c r="V4712">
        <v>10</v>
      </c>
      <c r="W4712" t="s">
        <v>8529</v>
      </c>
    </row>
    <row r="4713" spans="1:23" x14ac:dyDescent="0.25">
      <c r="A4713" s="1" t="s">
        <v>7324</v>
      </c>
      <c r="B4713" s="1" t="s">
        <v>16</v>
      </c>
      <c r="C4713" s="1" t="s">
        <v>39</v>
      </c>
      <c r="D4713" s="2">
        <v>44000</v>
      </c>
      <c r="E4713" s="2">
        <v>44114</v>
      </c>
      <c r="F4713" s="2">
        <v>44133</v>
      </c>
      <c r="G4713" s="2">
        <v>44137</v>
      </c>
      <c r="H4713" s="1" t="s">
        <v>8034</v>
      </c>
      <c r="I4713" s="1" t="s">
        <v>8152</v>
      </c>
      <c r="J4713" s="1" t="s">
        <v>8354</v>
      </c>
      <c r="K4713" s="1" t="s">
        <v>8037</v>
      </c>
      <c r="L4713">
        <v>6</v>
      </c>
      <c r="M4713">
        <v>0.1</v>
      </c>
      <c r="N4713">
        <v>2612.6</v>
      </c>
      <c r="O4713">
        <v>3899.4</v>
      </c>
      <c r="P4713">
        <v>1286.8</v>
      </c>
      <c r="Q4713">
        <v>7720.8</v>
      </c>
      <c r="R4713">
        <v>23</v>
      </c>
      <c r="S4713">
        <v>114</v>
      </c>
      <c r="T4713" t="s">
        <v>8539</v>
      </c>
      <c r="U4713" t="s">
        <v>8528</v>
      </c>
      <c r="V4713">
        <v>11</v>
      </c>
      <c r="W4713" t="s">
        <v>8530</v>
      </c>
    </row>
    <row r="4714" spans="1:23" x14ac:dyDescent="0.25">
      <c r="A4714" s="1" t="s">
        <v>7332</v>
      </c>
      <c r="B4714" s="1" t="s">
        <v>16</v>
      </c>
      <c r="C4714" s="1" t="s">
        <v>39</v>
      </c>
      <c r="D4714" s="2">
        <v>44000</v>
      </c>
      <c r="E4714" s="2">
        <v>44115</v>
      </c>
      <c r="F4714" s="2">
        <v>44143</v>
      </c>
      <c r="G4714" s="2">
        <v>44152</v>
      </c>
      <c r="H4714" s="1" t="s">
        <v>8045</v>
      </c>
      <c r="I4714" s="1" t="s">
        <v>8108</v>
      </c>
      <c r="J4714" s="1" t="s">
        <v>8339</v>
      </c>
      <c r="K4714" s="1" t="s">
        <v>8037</v>
      </c>
      <c r="L4714">
        <v>2</v>
      </c>
      <c r="M4714">
        <v>0.1</v>
      </c>
      <c r="N4714">
        <v>2659.63</v>
      </c>
      <c r="O4714">
        <v>5540.9</v>
      </c>
      <c r="P4714">
        <v>2881.27</v>
      </c>
      <c r="Q4714">
        <v>5762.54</v>
      </c>
      <c r="R4714">
        <v>37</v>
      </c>
      <c r="S4714">
        <v>115</v>
      </c>
      <c r="T4714" t="s">
        <v>8539</v>
      </c>
      <c r="U4714" t="s">
        <v>8528</v>
      </c>
      <c r="V4714">
        <v>11</v>
      </c>
      <c r="W4714" t="s">
        <v>8530</v>
      </c>
    </row>
    <row r="4715" spans="1:23" x14ac:dyDescent="0.25">
      <c r="A4715" s="1" t="s">
        <v>7551</v>
      </c>
      <c r="B4715" s="1" t="s">
        <v>16</v>
      </c>
      <c r="C4715" s="1" t="s">
        <v>39</v>
      </c>
      <c r="D4715" s="2">
        <v>44000</v>
      </c>
      <c r="E4715" s="2">
        <v>44140</v>
      </c>
      <c r="F4715" s="2">
        <v>44153</v>
      </c>
      <c r="G4715" s="2">
        <v>44162</v>
      </c>
      <c r="H4715" s="1" t="s">
        <v>8100</v>
      </c>
      <c r="I4715" s="1" t="s">
        <v>8097</v>
      </c>
      <c r="J4715" s="1" t="s">
        <v>8355</v>
      </c>
      <c r="K4715" s="1" t="s">
        <v>8044</v>
      </c>
      <c r="L4715">
        <v>7</v>
      </c>
      <c r="M4715">
        <v>0.1</v>
      </c>
      <c r="N4715">
        <v>623.77</v>
      </c>
      <c r="O4715">
        <v>891.1</v>
      </c>
      <c r="P4715">
        <v>267.33</v>
      </c>
      <c r="Q4715">
        <v>1871.31</v>
      </c>
      <c r="R4715">
        <v>22</v>
      </c>
      <c r="S4715">
        <v>140</v>
      </c>
      <c r="T4715" t="s">
        <v>8539</v>
      </c>
      <c r="U4715" t="s">
        <v>8528</v>
      </c>
      <c r="V4715">
        <v>11</v>
      </c>
      <c r="W4715" t="s">
        <v>8530</v>
      </c>
    </row>
    <row r="4716" spans="1:23" x14ac:dyDescent="0.25">
      <c r="A4716" s="1" t="s">
        <v>7697</v>
      </c>
      <c r="B4716" s="1" t="s">
        <v>16</v>
      </c>
      <c r="C4716" s="1" t="s">
        <v>39</v>
      </c>
      <c r="D4716" s="2">
        <v>44000</v>
      </c>
      <c r="E4716" s="2">
        <v>44156</v>
      </c>
      <c r="F4716" s="2">
        <v>44160</v>
      </c>
      <c r="G4716" s="2">
        <v>44168</v>
      </c>
      <c r="H4716" s="1" t="s">
        <v>8085</v>
      </c>
      <c r="I4716" s="1" t="s">
        <v>8171</v>
      </c>
      <c r="J4716" s="1" t="s">
        <v>8387</v>
      </c>
      <c r="K4716" s="1" t="s">
        <v>8109</v>
      </c>
      <c r="L4716">
        <v>5</v>
      </c>
      <c r="M4716">
        <v>0.1</v>
      </c>
      <c r="N4716">
        <v>728.96</v>
      </c>
      <c r="O4716">
        <v>1139</v>
      </c>
      <c r="P4716">
        <v>410.04</v>
      </c>
      <c r="Q4716">
        <v>2050.1999999999998</v>
      </c>
      <c r="R4716">
        <v>12</v>
      </c>
      <c r="S4716">
        <v>156</v>
      </c>
      <c r="T4716" t="s">
        <v>8539</v>
      </c>
      <c r="U4716" t="s">
        <v>8528</v>
      </c>
      <c r="V4716">
        <v>12</v>
      </c>
      <c r="W4716" t="s">
        <v>8531</v>
      </c>
    </row>
    <row r="4717" spans="1:23" x14ac:dyDescent="0.25">
      <c r="A4717" s="1" t="s">
        <v>7728</v>
      </c>
      <c r="B4717" s="1" t="s">
        <v>16</v>
      </c>
      <c r="C4717" s="1" t="s">
        <v>39</v>
      </c>
      <c r="D4717" s="2">
        <v>44100</v>
      </c>
      <c r="E4717" s="2">
        <v>44160</v>
      </c>
      <c r="F4717" s="2">
        <v>44166</v>
      </c>
      <c r="G4717" s="2">
        <v>44176</v>
      </c>
      <c r="H4717" s="1" t="s">
        <v>8045</v>
      </c>
      <c r="I4717" s="1" t="s">
        <v>8097</v>
      </c>
      <c r="J4717" s="1" t="s">
        <v>8419</v>
      </c>
      <c r="K4717" s="1" t="s">
        <v>8213</v>
      </c>
      <c r="L4717">
        <v>1</v>
      </c>
      <c r="M4717">
        <v>0.1</v>
      </c>
      <c r="N4717">
        <v>962.39</v>
      </c>
      <c r="O4717">
        <v>1782.2</v>
      </c>
      <c r="P4717">
        <v>819.81</v>
      </c>
      <c r="Q4717">
        <v>819.81</v>
      </c>
      <c r="R4717">
        <v>16</v>
      </c>
      <c r="S4717">
        <v>60</v>
      </c>
      <c r="T4717" t="s">
        <v>8539</v>
      </c>
      <c r="U4717" t="s">
        <v>8528</v>
      </c>
      <c r="V4717">
        <v>12</v>
      </c>
      <c r="W4717" t="s">
        <v>8531</v>
      </c>
    </row>
    <row r="4718" spans="1:23" x14ac:dyDescent="0.25">
      <c r="A4718" s="1" t="s">
        <v>7855</v>
      </c>
      <c r="B4718" s="1" t="s">
        <v>16</v>
      </c>
      <c r="C4718" s="1" t="s">
        <v>39</v>
      </c>
      <c r="D4718" s="2">
        <v>44100</v>
      </c>
      <c r="E4718" s="2">
        <v>44177</v>
      </c>
      <c r="F4718" s="2">
        <v>44191</v>
      </c>
      <c r="G4718" s="2">
        <v>44194</v>
      </c>
      <c r="H4718" s="1" t="s">
        <v>8022</v>
      </c>
      <c r="I4718" s="1" t="s">
        <v>8046</v>
      </c>
      <c r="J4718" s="1" t="s">
        <v>8401</v>
      </c>
      <c r="K4718" s="1" t="s">
        <v>8041</v>
      </c>
      <c r="L4718">
        <v>8</v>
      </c>
      <c r="M4718">
        <v>0.1</v>
      </c>
      <c r="N4718">
        <v>694.52</v>
      </c>
      <c r="O4718">
        <v>951.4</v>
      </c>
      <c r="P4718">
        <v>256.88</v>
      </c>
      <c r="Q4718">
        <v>2055.04</v>
      </c>
      <c r="R4718">
        <v>17</v>
      </c>
      <c r="S4718">
        <v>77</v>
      </c>
      <c r="T4718" t="s">
        <v>8539</v>
      </c>
      <c r="U4718" t="s">
        <v>8528</v>
      </c>
      <c r="V4718">
        <v>12</v>
      </c>
      <c r="W4718" t="s">
        <v>8531</v>
      </c>
    </row>
    <row r="4719" spans="1:23" x14ac:dyDescent="0.25">
      <c r="A4719" s="1" t="s">
        <v>180</v>
      </c>
      <c r="B4719" s="1" t="s">
        <v>16</v>
      </c>
      <c r="C4719" s="1" t="s">
        <v>17</v>
      </c>
      <c r="D4719" s="2">
        <v>43200</v>
      </c>
      <c r="E4719" s="2">
        <v>43269</v>
      </c>
      <c r="F4719" s="2">
        <v>43281</v>
      </c>
      <c r="G4719" s="2">
        <v>43286</v>
      </c>
      <c r="H4719" s="1" t="s">
        <v>8026</v>
      </c>
      <c r="I4719" s="1" t="s">
        <v>8209</v>
      </c>
      <c r="J4719" s="1" t="s">
        <v>8375</v>
      </c>
      <c r="K4719" s="1" t="s">
        <v>8094</v>
      </c>
      <c r="L4719">
        <v>1</v>
      </c>
      <c r="M4719">
        <v>0.1</v>
      </c>
      <c r="N4719">
        <v>980.21</v>
      </c>
      <c r="O4719">
        <v>1782.2</v>
      </c>
      <c r="P4719">
        <v>801.99</v>
      </c>
      <c r="Q4719">
        <v>801.99</v>
      </c>
      <c r="R4719">
        <v>17</v>
      </c>
      <c r="S4719">
        <v>69</v>
      </c>
      <c r="T4719" t="s">
        <v>8521</v>
      </c>
      <c r="U4719" t="s">
        <v>8524</v>
      </c>
      <c r="V4719">
        <v>7</v>
      </c>
      <c r="W4719" t="s">
        <v>8525</v>
      </c>
    </row>
    <row r="4720" spans="1:23" x14ac:dyDescent="0.25">
      <c r="A4720" s="1" t="s">
        <v>238</v>
      </c>
      <c r="B4720" s="1" t="s">
        <v>16</v>
      </c>
      <c r="C4720" s="1" t="s">
        <v>17</v>
      </c>
      <c r="D4720" s="2">
        <v>43100</v>
      </c>
      <c r="E4720" s="2">
        <v>43277</v>
      </c>
      <c r="F4720" s="2">
        <v>43289</v>
      </c>
      <c r="G4720" s="2">
        <v>43292</v>
      </c>
      <c r="H4720" s="1" t="s">
        <v>8085</v>
      </c>
      <c r="I4720" s="1" t="s">
        <v>8206</v>
      </c>
      <c r="J4720" s="1" t="s">
        <v>8476</v>
      </c>
      <c r="K4720" s="1" t="s">
        <v>8088</v>
      </c>
      <c r="L4720">
        <v>3</v>
      </c>
      <c r="M4720">
        <v>0.1</v>
      </c>
      <c r="N4720">
        <v>538.48</v>
      </c>
      <c r="O4720">
        <v>1145.7</v>
      </c>
      <c r="P4720">
        <v>607.22</v>
      </c>
      <c r="Q4720">
        <v>1821.66</v>
      </c>
      <c r="R4720">
        <v>15</v>
      </c>
      <c r="S4720">
        <v>177</v>
      </c>
      <c r="T4720" t="s">
        <v>8521</v>
      </c>
      <c r="U4720" t="s">
        <v>8524</v>
      </c>
      <c r="V4720">
        <v>7</v>
      </c>
      <c r="W4720" t="s">
        <v>8525</v>
      </c>
    </row>
    <row r="4721" spans="1:23" x14ac:dyDescent="0.25">
      <c r="A4721" s="1" t="s">
        <v>505</v>
      </c>
      <c r="B4721" s="1" t="s">
        <v>16</v>
      </c>
      <c r="C4721" s="1" t="s">
        <v>17</v>
      </c>
      <c r="D4721" s="2">
        <v>43200</v>
      </c>
      <c r="E4721" s="2">
        <v>43307</v>
      </c>
      <c r="F4721" s="2">
        <v>43316</v>
      </c>
      <c r="G4721" s="2">
        <v>43323</v>
      </c>
      <c r="H4721" s="1" t="s">
        <v>8073</v>
      </c>
      <c r="I4721" s="1" t="s">
        <v>8158</v>
      </c>
      <c r="J4721" s="1" t="s">
        <v>8504</v>
      </c>
      <c r="K4721" s="1" t="s">
        <v>8095</v>
      </c>
      <c r="L4721">
        <v>8</v>
      </c>
      <c r="M4721">
        <v>0.1</v>
      </c>
      <c r="N4721">
        <v>4673.72</v>
      </c>
      <c r="O4721">
        <v>5916.1</v>
      </c>
      <c r="P4721">
        <v>1242.3800000000001</v>
      </c>
      <c r="Q4721">
        <v>9939.0400000000009</v>
      </c>
      <c r="R4721">
        <v>16</v>
      </c>
      <c r="S4721">
        <v>107</v>
      </c>
      <c r="T4721" t="s">
        <v>8521</v>
      </c>
      <c r="U4721" t="s">
        <v>8524</v>
      </c>
      <c r="V4721">
        <v>8</v>
      </c>
      <c r="W4721" t="s">
        <v>8526</v>
      </c>
    </row>
    <row r="4722" spans="1:23" x14ac:dyDescent="0.25">
      <c r="A4722" s="1" t="s">
        <v>568</v>
      </c>
      <c r="B4722" s="1" t="s">
        <v>16</v>
      </c>
      <c r="C4722" s="1" t="s">
        <v>17</v>
      </c>
      <c r="D4722" s="2">
        <v>43200</v>
      </c>
      <c r="E4722" s="2">
        <v>43316</v>
      </c>
      <c r="F4722" s="2">
        <v>43329</v>
      </c>
      <c r="G4722" s="2">
        <v>43333</v>
      </c>
      <c r="H4722" s="1" t="s">
        <v>8045</v>
      </c>
      <c r="I4722" s="1" t="s">
        <v>8035</v>
      </c>
      <c r="J4722" s="1" t="s">
        <v>8367</v>
      </c>
      <c r="K4722" s="1" t="s">
        <v>8123</v>
      </c>
      <c r="L4722">
        <v>2</v>
      </c>
      <c r="M4722">
        <v>0.1</v>
      </c>
      <c r="N4722">
        <v>1021.88</v>
      </c>
      <c r="O4722">
        <v>1246.2</v>
      </c>
      <c r="P4722">
        <v>224.32</v>
      </c>
      <c r="Q4722">
        <v>448.64</v>
      </c>
      <c r="R4722">
        <v>17</v>
      </c>
      <c r="S4722">
        <v>116</v>
      </c>
      <c r="T4722" t="s">
        <v>8521</v>
      </c>
      <c r="U4722" t="s">
        <v>8524</v>
      </c>
      <c r="V4722">
        <v>8</v>
      </c>
      <c r="W4722" t="s">
        <v>8526</v>
      </c>
    </row>
    <row r="4723" spans="1:23" x14ac:dyDescent="0.25">
      <c r="A4723" s="1" t="s">
        <v>574</v>
      </c>
      <c r="B4723" s="1" t="s">
        <v>16</v>
      </c>
      <c r="C4723" s="1" t="s">
        <v>17</v>
      </c>
      <c r="D4723" s="2">
        <v>43200</v>
      </c>
      <c r="E4723" s="2">
        <v>43316</v>
      </c>
      <c r="F4723" s="2">
        <v>43328</v>
      </c>
      <c r="G4723" s="2">
        <v>43336</v>
      </c>
      <c r="H4723" s="1" t="s">
        <v>8076</v>
      </c>
      <c r="I4723" s="1" t="s">
        <v>8191</v>
      </c>
      <c r="J4723" s="1" t="s">
        <v>8360</v>
      </c>
      <c r="K4723" s="1" t="s">
        <v>8072</v>
      </c>
      <c r="L4723">
        <v>6</v>
      </c>
      <c r="M4723">
        <v>0.1</v>
      </c>
      <c r="N4723">
        <v>701.16</v>
      </c>
      <c r="O4723">
        <v>1078.7</v>
      </c>
      <c r="P4723">
        <v>377.54</v>
      </c>
      <c r="Q4723">
        <v>2265.2399999999998</v>
      </c>
      <c r="R4723">
        <v>20</v>
      </c>
      <c r="S4723">
        <v>116</v>
      </c>
      <c r="T4723" t="s">
        <v>8521</v>
      </c>
      <c r="U4723" t="s">
        <v>8524</v>
      </c>
      <c r="V4723">
        <v>8</v>
      </c>
      <c r="W4723" t="s">
        <v>8526</v>
      </c>
    </row>
    <row r="4724" spans="1:23" x14ac:dyDescent="0.25">
      <c r="A4724" s="1" t="s">
        <v>577</v>
      </c>
      <c r="B4724" s="1" t="s">
        <v>16</v>
      </c>
      <c r="C4724" s="1" t="s">
        <v>17</v>
      </c>
      <c r="D4724" s="2">
        <v>43200</v>
      </c>
      <c r="E4724" s="2">
        <v>43316</v>
      </c>
      <c r="F4724" s="2">
        <v>43323</v>
      </c>
      <c r="G4724" s="2">
        <v>43332</v>
      </c>
      <c r="H4724" s="1" t="s">
        <v>8085</v>
      </c>
      <c r="I4724" s="1" t="s">
        <v>8174</v>
      </c>
      <c r="J4724" s="1" t="s">
        <v>8414</v>
      </c>
      <c r="K4724" s="1" t="s">
        <v>8072</v>
      </c>
      <c r="L4724">
        <v>5</v>
      </c>
      <c r="M4724">
        <v>0.1</v>
      </c>
      <c r="N4724">
        <v>533.19000000000005</v>
      </c>
      <c r="O4724">
        <v>1159.0999999999999</v>
      </c>
      <c r="P4724">
        <v>625.91</v>
      </c>
      <c r="Q4724">
        <v>3129.55</v>
      </c>
      <c r="R4724">
        <v>16</v>
      </c>
      <c r="S4724">
        <v>116</v>
      </c>
      <c r="T4724" t="s">
        <v>8521</v>
      </c>
      <c r="U4724" t="s">
        <v>8524</v>
      </c>
      <c r="V4724">
        <v>8</v>
      </c>
      <c r="W4724" t="s">
        <v>8526</v>
      </c>
    </row>
    <row r="4725" spans="1:23" x14ac:dyDescent="0.25">
      <c r="A4725" s="1" t="s">
        <v>630</v>
      </c>
      <c r="B4725" s="1" t="s">
        <v>16</v>
      </c>
      <c r="C4725" s="1" t="s">
        <v>17</v>
      </c>
      <c r="D4725" s="2">
        <v>43200</v>
      </c>
      <c r="E4725" s="2">
        <v>43321</v>
      </c>
      <c r="F4725" s="2">
        <v>43349</v>
      </c>
      <c r="G4725" s="2">
        <v>43350</v>
      </c>
      <c r="H4725" s="1" t="s">
        <v>8045</v>
      </c>
      <c r="I4725" s="1" t="s">
        <v>8031</v>
      </c>
      <c r="J4725" s="1" t="s">
        <v>8450</v>
      </c>
      <c r="K4725" s="1" t="s">
        <v>8079</v>
      </c>
      <c r="L4725">
        <v>6</v>
      </c>
      <c r="M4725">
        <v>0.1</v>
      </c>
      <c r="N4725">
        <v>772.98</v>
      </c>
      <c r="O4725">
        <v>931.3</v>
      </c>
      <c r="P4725">
        <v>158.32</v>
      </c>
      <c r="Q4725">
        <v>949.92</v>
      </c>
      <c r="R4725">
        <v>29</v>
      </c>
      <c r="S4725">
        <v>121</v>
      </c>
      <c r="T4725" t="s">
        <v>8521</v>
      </c>
      <c r="U4725" t="s">
        <v>8524</v>
      </c>
      <c r="V4725">
        <v>9</v>
      </c>
      <c r="W4725" t="s">
        <v>8527</v>
      </c>
    </row>
    <row r="4726" spans="1:23" x14ac:dyDescent="0.25">
      <c r="A4726" s="1" t="s">
        <v>637</v>
      </c>
      <c r="B4726" s="1" t="s">
        <v>16</v>
      </c>
      <c r="C4726" s="1" t="s">
        <v>17</v>
      </c>
      <c r="D4726" s="2">
        <v>43200</v>
      </c>
      <c r="E4726" s="2">
        <v>43322</v>
      </c>
      <c r="F4726" s="2">
        <v>43350</v>
      </c>
      <c r="G4726" s="2">
        <v>43354</v>
      </c>
      <c r="H4726" s="1" t="s">
        <v>8085</v>
      </c>
      <c r="I4726" s="1" t="s">
        <v>8083</v>
      </c>
      <c r="J4726" s="1" t="s">
        <v>8478</v>
      </c>
      <c r="K4726" s="1" t="s">
        <v>8182</v>
      </c>
      <c r="L4726">
        <v>2</v>
      </c>
      <c r="M4726">
        <v>0.1</v>
      </c>
      <c r="N4726">
        <v>2552.0300000000002</v>
      </c>
      <c r="O4726">
        <v>3926.2</v>
      </c>
      <c r="P4726">
        <v>1374.17</v>
      </c>
      <c r="Q4726">
        <v>2748.34</v>
      </c>
      <c r="R4726">
        <v>32</v>
      </c>
      <c r="S4726">
        <v>122</v>
      </c>
      <c r="T4726" t="s">
        <v>8521</v>
      </c>
      <c r="U4726" t="s">
        <v>8524</v>
      </c>
      <c r="V4726">
        <v>9</v>
      </c>
      <c r="W4726" t="s">
        <v>8527</v>
      </c>
    </row>
    <row r="4727" spans="1:23" x14ac:dyDescent="0.25">
      <c r="A4727" s="1" t="s">
        <v>784</v>
      </c>
      <c r="B4727" s="1" t="s">
        <v>16</v>
      </c>
      <c r="C4727" s="1" t="s">
        <v>17</v>
      </c>
      <c r="D4727" s="2">
        <v>43200</v>
      </c>
      <c r="E4727" s="2">
        <v>43339</v>
      </c>
      <c r="F4727" s="2">
        <v>43342</v>
      </c>
      <c r="G4727" s="2">
        <v>43345</v>
      </c>
      <c r="H4727" s="1" t="s">
        <v>8030</v>
      </c>
      <c r="I4727" s="1" t="s">
        <v>8117</v>
      </c>
      <c r="J4727" s="1" t="s">
        <v>8429</v>
      </c>
      <c r="K4727" s="1" t="s">
        <v>8184</v>
      </c>
      <c r="L4727">
        <v>7</v>
      </c>
      <c r="M4727">
        <v>0.1</v>
      </c>
      <c r="N4727">
        <v>2264.33</v>
      </c>
      <c r="O4727">
        <v>3189.2</v>
      </c>
      <c r="P4727">
        <v>924.87</v>
      </c>
      <c r="Q4727">
        <v>6474.09</v>
      </c>
      <c r="R4727">
        <v>6</v>
      </c>
      <c r="S4727">
        <v>139</v>
      </c>
      <c r="T4727" t="s">
        <v>8521</v>
      </c>
      <c r="U4727" t="s">
        <v>8524</v>
      </c>
      <c r="V4727">
        <v>9</v>
      </c>
      <c r="W4727" t="s">
        <v>8527</v>
      </c>
    </row>
    <row r="4728" spans="1:23" x14ac:dyDescent="0.25">
      <c r="A4728" s="1" t="s">
        <v>972</v>
      </c>
      <c r="B4728" s="1" t="s">
        <v>16</v>
      </c>
      <c r="C4728" s="1" t="s">
        <v>17</v>
      </c>
      <c r="D4728" s="2">
        <v>43300</v>
      </c>
      <c r="E4728" s="2">
        <v>43361</v>
      </c>
      <c r="F4728" s="2">
        <v>43368</v>
      </c>
      <c r="G4728" s="2">
        <v>43377</v>
      </c>
      <c r="H4728" s="1" t="s">
        <v>8045</v>
      </c>
      <c r="I4728" s="1" t="s">
        <v>8132</v>
      </c>
      <c r="J4728" s="1" t="s">
        <v>8396</v>
      </c>
      <c r="K4728" s="1" t="s">
        <v>8052</v>
      </c>
      <c r="L4728">
        <v>5</v>
      </c>
      <c r="M4728">
        <v>0.1</v>
      </c>
      <c r="N4728">
        <v>2276.33</v>
      </c>
      <c r="O4728">
        <v>3035.1</v>
      </c>
      <c r="P4728">
        <v>758.77</v>
      </c>
      <c r="Q4728">
        <v>3793.85</v>
      </c>
      <c r="R4728">
        <v>16</v>
      </c>
      <c r="S4728">
        <v>61</v>
      </c>
      <c r="T4728" t="s">
        <v>8521</v>
      </c>
      <c r="U4728" t="s">
        <v>8528</v>
      </c>
      <c r="V4728">
        <v>10</v>
      </c>
      <c r="W4728" t="s">
        <v>8529</v>
      </c>
    </row>
    <row r="4729" spans="1:23" x14ac:dyDescent="0.25">
      <c r="A4729" s="1" t="s">
        <v>1106</v>
      </c>
      <c r="B4729" s="1" t="s">
        <v>16</v>
      </c>
      <c r="C4729" s="1" t="s">
        <v>17</v>
      </c>
      <c r="D4729" s="2">
        <v>43300</v>
      </c>
      <c r="E4729" s="2">
        <v>43378</v>
      </c>
      <c r="F4729" s="2">
        <v>43402</v>
      </c>
      <c r="G4729" s="2">
        <v>43407</v>
      </c>
      <c r="H4729" s="1" t="s">
        <v>8022</v>
      </c>
      <c r="I4729" s="1" t="s">
        <v>8144</v>
      </c>
      <c r="J4729" s="1" t="s">
        <v>8450</v>
      </c>
      <c r="K4729" s="1" t="s">
        <v>8166</v>
      </c>
      <c r="L4729">
        <v>6</v>
      </c>
      <c r="M4729">
        <v>0.1</v>
      </c>
      <c r="N4729">
        <v>999.91</v>
      </c>
      <c r="O4729">
        <v>1922.9</v>
      </c>
      <c r="P4729">
        <v>922.99</v>
      </c>
      <c r="Q4729">
        <v>5537.94</v>
      </c>
      <c r="R4729">
        <v>29</v>
      </c>
      <c r="S4729">
        <v>78</v>
      </c>
      <c r="T4729" t="s">
        <v>8521</v>
      </c>
      <c r="U4729" t="s">
        <v>8528</v>
      </c>
      <c r="V4729">
        <v>11</v>
      </c>
      <c r="W4729" t="s">
        <v>8530</v>
      </c>
    </row>
    <row r="4730" spans="1:23" x14ac:dyDescent="0.25">
      <c r="A4730" s="1" t="s">
        <v>1281</v>
      </c>
      <c r="B4730" s="1" t="s">
        <v>16</v>
      </c>
      <c r="C4730" s="1" t="s">
        <v>17</v>
      </c>
      <c r="D4730" s="2">
        <v>43300</v>
      </c>
      <c r="E4730" s="2">
        <v>43402</v>
      </c>
      <c r="F4730" s="2">
        <v>43417</v>
      </c>
      <c r="G4730" s="2">
        <v>43421</v>
      </c>
      <c r="H4730" s="1" t="s">
        <v>8056</v>
      </c>
      <c r="I4730" s="1" t="s">
        <v>8131</v>
      </c>
      <c r="J4730" s="1" t="s">
        <v>8443</v>
      </c>
      <c r="K4730" s="1" t="s">
        <v>8198</v>
      </c>
      <c r="L4730">
        <v>8</v>
      </c>
      <c r="M4730">
        <v>0.1</v>
      </c>
      <c r="N4730">
        <v>1389.31</v>
      </c>
      <c r="O4730">
        <v>2894.4</v>
      </c>
      <c r="P4730">
        <v>1505.09</v>
      </c>
      <c r="Q4730">
        <v>12040.72</v>
      </c>
      <c r="R4730">
        <v>19</v>
      </c>
      <c r="S4730">
        <v>102</v>
      </c>
      <c r="T4730" t="s">
        <v>8521</v>
      </c>
      <c r="U4730" t="s">
        <v>8528</v>
      </c>
      <c r="V4730">
        <v>11</v>
      </c>
      <c r="W4730" t="s">
        <v>8530</v>
      </c>
    </row>
    <row r="4731" spans="1:23" x14ac:dyDescent="0.25">
      <c r="A4731" s="1" t="s">
        <v>1538</v>
      </c>
      <c r="B4731" s="1" t="s">
        <v>16</v>
      </c>
      <c r="C4731" s="1" t="s">
        <v>17</v>
      </c>
      <c r="D4731" s="2">
        <v>43300</v>
      </c>
      <c r="E4731" s="2">
        <v>43432</v>
      </c>
      <c r="F4731" s="2">
        <v>43447</v>
      </c>
      <c r="G4731" s="2">
        <v>43448</v>
      </c>
      <c r="H4731" s="1" t="s">
        <v>8042</v>
      </c>
      <c r="I4731" s="1" t="s">
        <v>8046</v>
      </c>
      <c r="J4731" s="1" t="s">
        <v>8443</v>
      </c>
      <c r="K4731" s="1" t="s">
        <v>8156</v>
      </c>
      <c r="L4731">
        <v>4</v>
      </c>
      <c r="M4731">
        <v>0.1</v>
      </c>
      <c r="N4731">
        <v>376.27</v>
      </c>
      <c r="O4731">
        <v>723.6</v>
      </c>
      <c r="P4731">
        <v>347.33</v>
      </c>
      <c r="Q4731">
        <v>1389.32</v>
      </c>
      <c r="R4731">
        <v>16</v>
      </c>
      <c r="S4731">
        <v>132</v>
      </c>
      <c r="T4731" t="s">
        <v>8521</v>
      </c>
      <c r="U4731" t="s">
        <v>8528</v>
      </c>
      <c r="V4731">
        <v>12</v>
      </c>
      <c r="W4731" t="s">
        <v>8531</v>
      </c>
    </row>
    <row r="4732" spans="1:23" x14ac:dyDescent="0.25">
      <c r="A4732" s="1" t="s">
        <v>1587</v>
      </c>
      <c r="B4732" s="1" t="s">
        <v>16</v>
      </c>
      <c r="C4732" s="1" t="s">
        <v>17</v>
      </c>
      <c r="D4732" s="2">
        <v>43300</v>
      </c>
      <c r="E4732" s="2">
        <v>43438</v>
      </c>
      <c r="F4732" s="2">
        <v>43445</v>
      </c>
      <c r="G4732" s="2">
        <v>43447</v>
      </c>
      <c r="H4732" s="1" t="s">
        <v>8056</v>
      </c>
      <c r="I4732" s="1" t="s">
        <v>8131</v>
      </c>
      <c r="J4732" s="1" t="s">
        <v>8489</v>
      </c>
      <c r="K4732" s="1" t="s">
        <v>8055</v>
      </c>
      <c r="L4732">
        <v>7</v>
      </c>
      <c r="M4732">
        <v>0.1</v>
      </c>
      <c r="N4732">
        <v>781.29</v>
      </c>
      <c r="O4732">
        <v>1132.3</v>
      </c>
      <c r="P4732">
        <v>351.01</v>
      </c>
      <c r="Q4732">
        <v>2457.0700000000002</v>
      </c>
      <c r="R4732">
        <v>9</v>
      </c>
      <c r="S4732">
        <v>138</v>
      </c>
      <c r="T4732" t="s">
        <v>8521</v>
      </c>
      <c r="U4732" t="s">
        <v>8528</v>
      </c>
      <c r="V4732">
        <v>12</v>
      </c>
      <c r="W4732" t="s">
        <v>8531</v>
      </c>
    </row>
    <row r="4733" spans="1:23" x14ac:dyDescent="0.25">
      <c r="A4733" s="1" t="s">
        <v>1607</v>
      </c>
      <c r="B4733" s="1" t="s">
        <v>16</v>
      </c>
      <c r="C4733" s="1" t="s">
        <v>17</v>
      </c>
      <c r="D4733" s="2">
        <v>43300</v>
      </c>
      <c r="E4733" s="2">
        <v>43440</v>
      </c>
      <c r="F4733" s="2">
        <v>43457</v>
      </c>
      <c r="G4733" s="2">
        <v>43461</v>
      </c>
      <c r="H4733" s="1" t="s">
        <v>8042</v>
      </c>
      <c r="I4733" s="1" t="s">
        <v>8039</v>
      </c>
      <c r="J4733" s="1" t="s">
        <v>8316</v>
      </c>
      <c r="K4733" s="1" t="s">
        <v>8052</v>
      </c>
      <c r="L4733">
        <v>4</v>
      </c>
      <c r="M4733">
        <v>0.1</v>
      </c>
      <c r="N4733">
        <v>2630.55</v>
      </c>
      <c r="O4733">
        <v>3926.2</v>
      </c>
      <c r="P4733">
        <v>1295.6500000000001</v>
      </c>
      <c r="Q4733">
        <v>5182.6000000000004</v>
      </c>
      <c r="R4733">
        <v>21</v>
      </c>
      <c r="S4733">
        <v>140</v>
      </c>
      <c r="T4733" t="s">
        <v>8521</v>
      </c>
      <c r="U4733" t="s">
        <v>8528</v>
      </c>
      <c r="V4733">
        <v>12</v>
      </c>
      <c r="W4733" t="s">
        <v>8531</v>
      </c>
    </row>
    <row r="4734" spans="1:23" x14ac:dyDescent="0.25">
      <c r="A4734" s="1" t="s">
        <v>1646</v>
      </c>
      <c r="B4734" s="1" t="s">
        <v>16</v>
      </c>
      <c r="C4734" s="1" t="s">
        <v>17</v>
      </c>
      <c r="D4734" s="2">
        <v>43300</v>
      </c>
      <c r="E4734" s="2">
        <v>43445</v>
      </c>
      <c r="F4734" s="2">
        <v>43459</v>
      </c>
      <c r="G4734" s="2">
        <v>43469</v>
      </c>
      <c r="H4734" s="1" t="s">
        <v>8026</v>
      </c>
      <c r="I4734" s="1" t="s">
        <v>8097</v>
      </c>
      <c r="J4734" s="1" t="s">
        <v>8348</v>
      </c>
      <c r="K4734" s="1" t="s">
        <v>8130</v>
      </c>
      <c r="L4734">
        <v>3</v>
      </c>
      <c r="M4734">
        <v>0.1</v>
      </c>
      <c r="N4734">
        <v>3119.92</v>
      </c>
      <c r="O4734">
        <v>3999.9</v>
      </c>
      <c r="P4734">
        <v>879.98</v>
      </c>
      <c r="Q4734">
        <v>2639.94</v>
      </c>
      <c r="R4734">
        <v>24</v>
      </c>
      <c r="S4734">
        <v>145</v>
      </c>
      <c r="T4734" t="s">
        <v>8532</v>
      </c>
      <c r="U4734" t="s">
        <v>8533</v>
      </c>
      <c r="V4734">
        <v>1</v>
      </c>
      <c r="W4734" t="s">
        <v>8534</v>
      </c>
    </row>
    <row r="4735" spans="1:23" x14ac:dyDescent="0.25">
      <c r="A4735" s="1" t="s">
        <v>1652</v>
      </c>
      <c r="B4735" s="1" t="s">
        <v>16</v>
      </c>
      <c r="C4735" s="1" t="s">
        <v>17</v>
      </c>
      <c r="D4735" s="2">
        <v>43300</v>
      </c>
      <c r="E4735" s="2">
        <v>43445</v>
      </c>
      <c r="F4735" s="2">
        <v>43469</v>
      </c>
      <c r="G4735" s="2">
        <v>43470</v>
      </c>
      <c r="H4735" s="1" t="s">
        <v>8038</v>
      </c>
      <c r="I4735" s="1" t="s">
        <v>8083</v>
      </c>
      <c r="J4735" s="1" t="s">
        <v>8476</v>
      </c>
      <c r="K4735" s="1" t="s">
        <v>8114</v>
      </c>
      <c r="L4735">
        <v>6</v>
      </c>
      <c r="M4735">
        <v>0.1</v>
      </c>
      <c r="N4735">
        <v>2027.69</v>
      </c>
      <c r="O4735">
        <v>2599.6</v>
      </c>
      <c r="P4735">
        <v>571.91</v>
      </c>
      <c r="Q4735">
        <v>3431.46</v>
      </c>
      <c r="R4735">
        <v>25</v>
      </c>
      <c r="S4735">
        <v>145</v>
      </c>
      <c r="T4735" t="s">
        <v>8532</v>
      </c>
      <c r="U4735" t="s">
        <v>8533</v>
      </c>
      <c r="V4735">
        <v>1</v>
      </c>
      <c r="W4735" t="s">
        <v>8534</v>
      </c>
    </row>
    <row r="4736" spans="1:23" x14ac:dyDescent="0.25">
      <c r="A4736" s="1" t="s">
        <v>1685</v>
      </c>
      <c r="B4736" s="1" t="s">
        <v>16</v>
      </c>
      <c r="C4736" s="1" t="s">
        <v>17</v>
      </c>
      <c r="D4736" s="2">
        <v>43300</v>
      </c>
      <c r="E4736" s="2">
        <v>43449</v>
      </c>
      <c r="F4736" s="2">
        <v>43468</v>
      </c>
      <c r="G4736" s="2">
        <v>43475</v>
      </c>
      <c r="H4736" s="1" t="s">
        <v>8030</v>
      </c>
      <c r="I4736" s="1" t="s">
        <v>8117</v>
      </c>
      <c r="J4736" s="1" t="s">
        <v>8426</v>
      </c>
      <c r="K4736" s="1" t="s">
        <v>8220</v>
      </c>
      <c r="L4736">
        <v>8</v>
      </c>
      <c r="M4736">
        <v>0.1</v>
      </c>
      <c r="N4736">
        <v>924.6</v>
      </c>
      <c r="O4736">
        <v>2010</v>
      </c>
      <c r="P4736">
        <v>1085.4000000000001</v>
      </c>
      <c r="Q4736">
        <v>8683.2000000000007</v>
      </c>
      <c r="R4736">
        <v>26</v>
      </c>
      <c r="S4736">
        <v>149</v>
      </c>
      <c r="T4736" t="s">
        <v>8532</v>
      </c>
      <c r="U4736" t="s">
        <v>8533</v>
      </c>
      <c r="V4736">
        <v>1</v>
      </c>
      <c r="W4736" t="s">
        <v>8534</v>
      </c>
    </row>
    <row r="4737" spans="1:23" x14ac:dyDescent="0.25">
      <c r="A4737" s="1" t="s">
        <v>1753</v>
      </c>
      <c r="B4737" s="1" t="s">
        <v>16</v>
      </c>
      <c r="C4737" s="1" t="s">
        <v>17</v>
      </c>
      <c r="D4737" s="2">
        <v>43400</v>
      </c>
      <c r="E4737" s="2">
        <v>43456</v>
      </c>
      <c r="F4737" s="2">
        <v>43463</v>
      </c>
      <c r="G4737" s="2">
        <v>43467</v>
      </c>
      <c r="H4737" s="1" t="s">
        <v>8085</v>
      </c>
      <c r="I4737" s="1" t="s">
        <v>8074</v>
      </c>
      <c r="J4737" s="1" t="s">
        <v>8356</v>
      </c>
      <c r="K4737" s="1" t="s">
        <v>8125</v>
      </c>
      <c r="L4737">
        <v>2</v>
      </c>
      <c r="M4737">
        <v>0.1</v>
      </c>
      <c r="N4737">
        <v>2347.6799999999998</v>
      </c>
      <c r="O4737">
        <v>3912.8</v>
      </c>
      <c r="P4737">
        <v>1565.12</v>
      </c>
      <c r="Q4737">
        <v>3130.24</v>
      </c>
      <c r="R4737">
        <v>11</v>
      </c>
      <c r="S4737">
        <v>56</v>
      </c>
      <c r="T4737" t="s">
        <v>8532</v>
      </c>
      <c r="U4737" t="s">
        <v>8533</v>
      </c>
      <c r="V4737">
        <v>1</v>
      </c>
      <c r="W4737" t="s">
        <v>8534</v>
      </c>
    </row>
    <row r="4738" spans="1:23" x14ac:dyDescent="0.25">
      <c r="A4738" s="1" t="s">
        <v>1800</v>
      </c>
      <c r="B4738" s="1" t="s">
        <v>16</v>
      </c>
      <c r="C4738" s="1" t="s">
        <v>17</v>
      </c>
      <c r="D4738" s="2">
        <v>43400</v>
      </c>
      <c r="E4738" s="2">
        <v>43460</v>
      </c>
      <c r="F4738" s="2">
        <v>43465</v>
      </c>
      <c r="G4738" s="2">
        <v>43469</v>
      </c>
      <c r="H4738" s="1" t="s">
        <v>8034</v>
      </c>
      <c r="I4738" s="1" t="s">
        <v>8135</v>
      </c>
      <c r="J4738" s="1" t="s">
        <v>8406</v>
      </c>
      <c r="K4738" s="1" t="s">
        <v>8182</v>
      </c>
      <c r="L4738">
        <v>6</v>
      </c>
      <c r="M4738">
        <v>0.1</v>
      </c>
      <c r="N4738">
        <v>165.09</v>
      </c>
      <c r="O4738">
        <v>214.4</v>
      </c>
      <c r="P4738">
        <v>49.31</v>
      </c>
      <c r="Q4738">
        <v>295.86</v>
      </c>
      <c r="R4738">
        <v>9</v>
      </c>
      <c r="S4738">
        <v>60</v>
      </c>
      <c r="T4738" t="s">
        <v>8532</v>
      </c>
      <c r="U4738" t="s">
        <v>8533</v>
      </c>
      <c r="V4738">
        <v>1</v>
      </c>
      <c r="W4738" t="s">
        <v>8534</v>
      </c>
    </row>
    <row r="4739" spans="1:23" x14ac:dyDescent="0.25">
      <c r="A4739" s="1" t="s">
        <v>1958</v>
      </c>
      <c r="B4739" s="1" t="s">
        <v>16</v>
      </c>
      <c r="C4739" s="1" t="s">
        <v>17</v>
      </c>
      <c r="D4739" s="2">
        <v>43400</v>
      </c>
      <c r="E4739" s="2">
        <v>43474</v>
      </c>
      <c r="F4739" s="2">
        <v>43496</v>
      </c>
      <c r="G4739" s="2">
        <v>43504</v>
      </c>
      <c r="H4739" s="1" t="s">
        <v>8042</v>
      </c>
      <c r="I4739" s="1" t="s">
        <v>8063</v>
      </c>
      <c r="J4739" s="1" t="s">
        <v>8331</v>
      </c>
      <c r="K4739" s="1" t="s">
        <v>8088</v>
      </c>
      <c r="L4739">
        <v>6</v>
      </c>
      <c r="M4739">
        <v>0.1</v>
      </c>
      <c r="N4739">
        <v>681.79</v>
      </c>
      <c r="O4739">
        <v>1065.3</v>
      </c>
      <c r="P4739">
        <v>383.51</v>
      </c>
      <c r="Q4739">
        <v>2301.06</v>
      </c>
      <c r="R4739">
        <v>30</v>
      </c>
      <c r="S4739">
        <v>74</v>
      </c>
      <c r="T4739" t="s">
        <v>8532</v>
      </c>
      <c r="U4739" t="s">
        <v>8533</v>
      </c>
      <c r="V4739">
        <v>2</v>
      </c>
      <c r="W4739" t="s">
        <v>8535</v>
      </c>
    </row>
    <row r="4740" spans="1:23" x14ac:dyDescent="0.25">
      <c r="A4740" s="1" t="s">
        <v>2028</v>
      </c>
      <c r="B4740" s="1" t="s">
        <v>16</v>
      </c>
      <c r="C4740" s="1" t="s">
        <v>17</v>
      </c>
      <c r="D4740" s="2">
        <v>43400</v>
      </c>
      <c r="E4740" s="2">
        <v>43482</v>
      </c>
      <c r="F4740" s="2">
        <v>43496</v>
      </c>
      <c r="G4740" s="2">
        <v>43502</v>
      </c>
      <c r="H4740" s="1" t="s">
        <v>8056</v>
      </c>
      <c r="I4740" s="1" t="s">
        <v>8144</v>
      </c>
      <c r="J4740" s="1" t="s">
        <v>8307</v>
      </c>
      <c r="K4740" s="1" t="s">
        <v>8162</v>
      </c>
      <c r="L4740">
        <v>2</v>
      </c>
      <c r="M4740">
        <v>0.1</v>
      </c>
      <c r="N4740">
        <v>1370.89</v>
      </c>
      <c r="O4740">
        <v>1735.3</v>
      </c>
      <c r="P4740">
        <v>364.41</v>
      </c>
      <c r="Q4740">
        <v>728.82</v>
      </c>
      <c r="R4740">
        <v>20</v>
      </c>
      <c r="S4740">
        <v>82</v>
      </c>
      <c r="T4740" t="s">
        <v>8532</v>
      </c>
      <c r="U4740" t="s">
        <v>8533</v>
      </c>
      <c r="V4740">
        <v>2</v>
      </c>
      <c r="W4740" t="s">
        <v>8535</v>
      </c>
    </row>
    <row r="4741" spans="1:23" x14ac:dyDescent="0.25">
      <c r="A4741" s="1" t="s">
        <v>2053</v>
      </c>
      <c r="B4741" s="1" t="s">
        <v>16</v>
      </c>
      <c r="C4741" s="1" t="s">
        <v>17</v>
      </c>
      <c r="D4741" s="2">
        <v>43400</v>
      </c>
      <c r="E4741" s="2">
        <v>43485</v>
      </c>
      <c r="F4741" s="2">
        <v>43500</v>
      </c>
      <c r="G4741" s="2">
        <v>43507</v>
      </c>
      <c r="H4741" s="1" t="s">
        <v>8085</v>
      </c>
      <c r="I4741" s="1" t="s">
        <v>8049</v>
      </c>
      <c r="J4741" s="1" t="s">
        <v>8348</v>
      </c>
      <c r="K4741" s="1" t="s">
        <v>8138</v>
      </c>
      <c r="L4741">
        <v>3</v>
      </c>
      <c r="M4741">
        <v>0.1</v>
      </c>
      <c r="N4741">
        <v>198.59</v>
      </c>
      <c r="O4741">
        <v>254.6</v>
      </c>
      <c r="P4741">
        <v>56.01</v>
      </c>
      <c r="Q4741">
        <v>168.03</v>
      </c>
      <c r="R4741">
        <v>22</v>
      </c>
      <c r="S4741">
        <v>85</v>
      </c>
      <c r="T4741" t="s">
        <v>8532</v>
      </c>
      <c r="U4741" t="s">
        <v>8533</v>
      </c>
      <c r="V4741">
        <v>2</v>
      </c>
      <c r="W4741" t="s">
        <v>8535</v>
      </c>
    </row>
    <row r="4742" spans="1:23" x14ac:dyDescent="0.25">
      <c r="A4742" s="1" t="s">
        <v>2094</v>
      </c>
      <c r="B4742" s="1" t="s">
        <v>16</v>
      </c>
      <c r="C4742" s="1" t="s">
        <v>17</v>
      </c>
      <c r="D4742" s="2">
        <v>43400</v>
      </c>
      <c r="E4742" s="2">
        <v>43490</v>
      </c>
      <c r="F4742" s="2">
        <v>43492</v>
      </c>
      <c r="G4742" s="2">
        <v>43500</v>
      </c>
      <c r="H4742" s="1" t="s">
        <v>8030</v>
      </c>
      <c r="I4742" s="1" t="s">
        <v>8108</v>
      </c>
      <c r="J4742" s="1" t="s">
        <v>8443</v>
      </c>
      <c r="K4742" s="1" t="s">
        <v>8141</v>
      </c>
      <c r="L4742">
        <v>4</v>
      </c>
      <c r="M4742">
        <v>0.1</v>
      </c>
      <c r="N4742">
        <v>796.36</v>
      </c>
      <c r="O4742">
        <v>1896.1</v>
      </c>
      <c r="P4742">
        <v>1099.74</v>
      </c>
      <c r="Q4742">
        <v>4398.96</v>
      </c>
      <c r="R4742">
        <v>10</v>
      </c>
      <c r="S4742">
        <v>90</v>
      </c>
      <c r="T4742" t="s">
        <v>8532</v>
      </c>
      <c r="U4742" t="s">
        <v>8533</v>
      </c>
      <c r="V4742">
        <v>2</v>
      </c>
      <c r="W4742" t="s">
        <v>8535</v>
      </c>
    </row>
    <row r="4743" spans="1:23" x14ac:dyDescent="0.25">
      <c r="A4743" s="1" t="s">
        <v>2187</v>
      </c>
      <c r="B4743" s="1" t="s">
        <v>16</v>
      </c>
      <c r="C4743" s="1" t="s">
        <v>17</v>
      </c>
      <c r="D4743" s="2">
        <v>43400</v>
      </c>
      <c r="E4743" s="2">
        <v>43501</v>
      </c>
      <c r="F4743" s="2">
        <v>43523</v>
      </c>
      <c r="G4743" s="2">
        <v>43526</v>
      </c>
      <c r="H4743" s="1" t="s">
        <v>8026</v>
      </c>
      <c r="I4743" s="1" t="s">
        <v>8219</v>
      </c>
      <c r="J4743" s="1" t="s">
        <v>8361</v>
      </c>
      <c r="K4743" s="1" t="s">
        <v>8198</v>
      </c>
      <c r="L4743">
        <v>2</v>
      </c>
      <c r="M4743">
        <v>0.1</v>
      </c>
      <c r="N4743">
        <v>449.97</v>
      </c>
      <c r="O4743">
        <v>978.2</v>
      </c>
      <c r="P4743">
        <v>528.23</v>
      </c>
      <c r="Q4743">
        <v>1056.46</v>
      </c>
      <c r="R4743">
        <v>25</v>
      </c>
      <c r="S4743">
        <v>101</v>
      </c>
      <c r="T4743" t="s">
        <v>8532</v>
      </c>
      <c r="U4743" t="s">
        <v>8533</v>
      </c>
      <c r="V4743">
        <v>3</v>
      </c>
      <c r="W4743" t="s">
        <v>8536</v>
      </c>
    </row>
    <row r="4744" spans="1:23" x14ac:dyDescent="0.25">
      <c r="A4744" s="1" t="s">
        <v>2439</v>
      </c>
      <c r="B4744" s="1" t="s">
        <v>16</v>
      </c>
      <c r="C4744" s="1" t="s">
        <v>17</v>
      </c>
      <c r="D4744" s="2">
        <v>43400</v>
      </c>
      <c r="E4744" s="2">
        <v>43533</v>
      </c>
      <c r="F4744" s="2">
        <v>43537</v>
      </c>
      <c r="G4744" s="2">
        <v>43543</v>
      </c>
      <c r="H4744" s="1" t="s">
        <v>8085</v>
      </c>
      <c r="I4744" s="1" t="s">
        <v>8049</v>
      </c>
      <c r="J4744" s="1" t="s">
        <v>8489</v>
      </c>
      <c r="K4744" s="1" t="s">
        <v>8156</v>
      </c>
      <c r="L4744">
        <v>2</v>
      </c>
      <c r="M4744">
        <v>0.1</v>
      </c>
      <c r="N4744">
        <v>3027.6</v>
      </c>
      <c r="O4744">
        <v>3832.4</v>
      </c>
      <c r="P4744">
        <v>804.8</v>
      </c>
      <c r="Q4744">
        <v>1609.6</v>
      </c>
      <c r="R4744">
        <v>10</v>
      </c>
      <c r="S4744">
        <v>133</v>
      </c>
      <c r="T4744" t="s">
        <v>8532</v>
      </c>
      <c r="U4744" t="s">
        <v>8533</v>
      </c>
      <c r="V4744">
        <v>3</v>
      </c>
      <c r="W4744" t="s">
        <v>8536</v>
      </c>
    </row>
    <row r="4745" spans="1:23" x14ac:dyDescent="0.25">
      <c r="A4745" s="1" t="s">
        <v>2546</v>
      </c>
      <c r="B4745" s="1" t="s">
        <v>16</v>
      </c>
      <c r="C4745" s="1" t="s">
        <v>17</v>
      </c>
      <c r="D4745" s="2">
        <v>43400</v>
      </c>
      <c r="E4745" s="2">
        <v>43548</v>
      </c>
      <c r="F4745" s="2">
        <v>43556</v>
      </c>
      <c r="G4745" s="2">
        <v>43557</v>
      </c>
      <c r="H4745" s="1" t="s">
        <v>8085</v>
      </c>
      <c r="I4745" s="1" t="s">
        <v>8046</v>
      </c>
      <c r="J4745" s="1" t="s">
        <v>8356</v>
      </c>
      <c r="K4745" s="1" t="s">
        <v>8202</v>
      </c>
      <c r="L4745">
        <v>8</v>
      </c>
      <c r="M4745">
        <v>0.1</v>
      </c>
      <c r="N4745">
        <v>2766.3</v>
      </c>
      <c r="O4745">
        <v>5319.8</v>
      </c>
      <c r="P4745">
        <v>2553.5</v>
      </c>
      <c r="Q4745">
        <v>20428</v>
      </c>
      <c r="R4745">
        <v>9</v>
      </c>
      <c r="S4745">
        <v>148</v>
      </c>
      <c r="T4745" t="s">
        <v>8532</v>
      </c>
      <c r="U4745" t="s">
        <v>8522</v>
      </c>
      <c r="V4745">
        <v>4</v>
      </c>
      <c r="W4745" t="s">
        <v>8537</v>
      </c>
    </row>
    <row r="4746" spans="1:23" x14ac:dyDescent="0.25">
      <c r="A4746" s="1" t="s">
        <v>2754</v>
      </c>
      <c r="B4746" s="1" t="s">
        <v>16</v>
      </c>
      <c r="C4746" s="1" t="s">
        <v>17</v>
      </c>
      <c r="D4746" s="2">
        <v>43400</v>
      </c>
      <c r="E4746" s="2">
        <v>43573</v>
      </c>
      <c r="F4746" s="2">
        <v>43588</v>
      </c>
      <c r="G4746" s="2">
        <v>43592</v>
      </c>
      <c r="H4746" s="1" t="s">
        <v>8026</v>
      </c>
      <c r="I4746" s="1" t="s">
        <v>8147</v>
      </c>
      <c r="J4746" s="1" t="s">
        <v>8372</v>
      </c>
      <c r="K4746" s="1" t="s">
        <v>8202</v>
      </c>
      <c r="L4746">
        <v>6</v>
      </c>
      <c r="M4746">
        <v>0.1</v>
      </c>
      <c r="N4746">
        <v>1339.2</v>
      </c>
      <c r="O4746">
        <v>1762.1</v>
      </c>
      <c r="P4746">
        <v>422.9</v>
      </c>
      <c r="Q4746">
        <v>2537.4</v>
      </c>
      <c r="R4746">
        <v>19</v>
      </c>
      <c r="S4746">
        <v>173</v>
      </c>
      <c r="T4746" t="s">
        <v>8532</v>
      </c>
      <c r="U4746" t="s">
        <v>8522</v>
      </c>
      <c r="V4746">
        <v>5</v>
      </c>
      <c r="W4746" t="s">
        <v>8538</v>
      </c>
    </row>
    <row r="4747" spans="1:23" x14ac:dyDescent="0.25">
      <c r="A4747" s="1" t="s">
        <v>2852</v>
      </c>
      <c r="B4747" s="1" t="s">
        <v>16</v>
      </c>
      <c r="C4747" s="1" t="s">
        <v>17</v>
      </c>
      <c r="D4747" s="2">
        <v>43400</v>
      </c>
      <c r="E4747" s="2">
        <v>43583</v>
      </c>
      <c r="F4747" s="2">
        <v>43592</v>
      </c>
      <c r="G4747" s="2">
        <v>43596</v>
      </c>
      <c r="H4747" s="1" t="s">
        <v>8026</v>
      </c>
      <c r="I4747" s="1" t="s">
        <v>8142</v>
      </c>
      <c r="J4747" s="1" t="s">
        <v>8375</v>
      </c>
      <c r="K4747" s="1" t="s">
        <v>8198</v>
      </c>
      <c r="L4747">
        <v>5</v>
      </c>
      <c r="M4747">
        <v>0.1</v>
      </c>
      <c r="N4747">
        <v>190.95</v>
      </c>
      <c r="O4747">
        <v>254.6</v>
      </c>
      <c r="P4747">
        <v>63.65</v>
      </c>
      <c r="Q4747">
        <v>318.25</v>
      </c>
      <c r="R4747">
        <v>13</v>
      </c>
      <c r="S4747">
        <v>183</v>
      </c>
      <c r="T4747" t="s">
        <v>8532</v>
      </c>
      <c r="U4747" t="s">
        <v>8522</v>
      </c>
      <c r="V4747">
        <v>5</v>
      </c>
      <c r="W4747" t="s">
        <v>8538</v>
      </c>
    </row>
    <row r="4748" spans="1:23" x14ac:dyDescent="0.25">
      <c r="A4748" s="1" t="s">
        <v>2909</v>
      </c>
      <c r="B4748" s="1" t="s">
        <v>16</v>
      </c>
      <c r="C4748" s="1" t="s">
        <v>17</v>
      </c>
      <c r="D4748" s="2">
        <v>43500</v>
      </c>
      <c r="E4748" s="2">
        <v>43589</v>
      </c>
      <c r="F4748" s="2">
        <v>43594</v>
      </c>
      <c r="G4748" s="2">
        <v>43597</v>
      </c>
      <c r="H4748" s="1" t="s">
        <v>8026</v>
      </c>
      <c r="I4748" s="1" t="s">
        <v>8046</v>
      </c>
      <c r="J4748" s="1" t="s">
        <v>8412</v>
      </c>
      <c r="K4748" s="1" t="s">
        <v>8029</v>
      </c>
      <c r="L4748">
        <v>6</v>
      </c>
      <c r="M4748">
        <v>0.1</v>
      </c>
      <c r="N4748">
        <v>1027.1099999999999</v>
      </c>
      <c r="O4748">
        <v>2445.5</v>
      </c>
      <c r="P4748">
        <v>1418.39</v>
      </c>
      <c r="Q4748">
        <v>8510.34</v>
      </c>
      <c r="R4748">
        <v>8</v>
      </c>
      <c r="S4748">
        <v>89</v>
      </c>
      <c r="T4748" t="s">
        <v>8532</v>
      </c>
      <c r="U4748" t="s">
        <v>8522</v>
      </c>
      <c r="V4748">
        <v>5</v>
      </c>
      <c r="W4748" t="s">
        <v>8538</v>
      </c>
    </row>
    <row r="4749" spans="1:23" x14ac:dyDescent="0.25">
      <c r="A4749" s="1" t="s">
        <v>3128</v>
      </c>
      <c r="B4749" s="1" t="s">
        <v>16</v>
      </c>
      <c r="C4749" s="1" t="s">
        <v>17</v>
      </c>
      <c r="D4749" s="2">
        <v>43500</v>
      </c>
      <c r="E4749" s="2">
        <v>43614</v>
      </c>
      <c r="F4749" s="2">
        <v>43616</v>
      </c>
      <c r="G4749" s="2">
        <v>43622</v>
      </c>
      <c r="H4749" s="1" t="s">
        <v>8085</v>
      </c>
      <c r="I4749" s="1" t="s">
        <v>8049</v>
      </c>
      <c r="J4749" s="1" t="s">
        <v>8348</v>
      </c>
      <c r="K4749" s="1" t="s">
        <v>8202</v>
      </c>
      <c r="L4749">
        <v>3</v>
      </c>
      <c r="M4749">
        <v>0.1</v>
      </c>
      <c r="N4749">
        <v>809.83</v>
      </c>
      <c r="O4749">
        <v>1025.0999999999999</v>
      </c>
      <c r="P4749">
        <v>215.27</v>
      </c>
      <c r="Q4749">
        <v>645.80999999999995</v>
      </c>
      <c r="R4749">
        <v>8</v>
      </c>
      <c r="S4749">
        <v>114</v>
      </c>
      <c r="T4749" t="s">
        <v>8532</v>
      </c>
      <c r="U4749" t="s">
        <v>8522</v>
      </c>
      <c r="V4749">
        <v>6</v>
      </c>
      <c r="W4749" t="s">
        <v>8523</v>
      </c>
    </row>
    <row r="4750" spans="1:23" x14ac:dyDescent="0.25">
      <c r="A4750" s="1" t="s">
        <v>3176</v>
      </c>
      <c r="B4750" s="1" t="s">
        <v>16</v>
      </c>
      <c r="C4750" s="1" t="s">
        <v>17</v>
      </c>
      <c r="D4750" s="2">
        <v>43500</v>
      </c>
      <c r="E4750" s="2">
        <v>43619</v>
      </c>
      <c r="F4750" s="2">
        <v>43635</v>
      </c>
      <c r="G4750" s="2">
        <v>43645</v>
      </c>
      <c r="H4750" s="1" t="s">
        <v>8085</v>
      </c>
      <c r="I4750" s="1" t="s">
        <v>8142</v>
      </c>
      <c r="J4750" s="1" t="s">
        <v>8489</v>
      </c>
      <c r="K4750" s="1" t="s">
        <v>8141</v>
      </c>
      <c r="L4750">
        <v>3</v>
      </c>
      <c r="M4750">
        <v>0.1</v>
      </c>
      <c r="N4750">
        <v>1922.9</v>
      </c>
      <c r="O4750">
        <v>3845.8</v>
      </c>
      <c r="P4750">
        <v>1922.9</v>
      </c>
      <c r="Q4750">
        <v>5768.7</v>
      </c>
      <c r="R4750">
        <v>26</v>
      </c>
      <c r="S4750">
        <v>119</v>
      </c>
      <c r="T4750" t="s">
        <v>8532</v>
      </c>
      <c r="U4750" t="s">
        <v>8522</v>
      </c>
      <c r="V4750">
        <v>6</v>
      </c>
      <c r="W4750" t="s">
        <v>8523</v>
      </c>
    </row>
    <row r="4751" spans="1:23" x14ac:dyDescent="0.25">
      <c r="A4751" s="1" t="s">
        <v>3203</v>
      </c>
      <c r="B4751" s="1" t="s">
        <v>16</v>
      </c>
      <c r="C4751" s="1" t="s">
        <v>17</v>
      </c>
      <c r="D4751" s="2">
        <v>43500</v>
      </c>
      <c r="E4751" s="2">
        <v>43622</v>
      </c>
      <c r="F4751" s="2">
        <v>43646</v>
      </c>
      <c r="G4751" s="2">
        <v>43648</v>
      </c>
      <c r="H4751" s="1" t="s">
        <v>8100</v>
      </c>
      <c r="I4751" s="1" t="s">
        <v>8035</v>
      </c>
      <c r="J4751" s="1" t="s">
        <v>8315</v>
      </c>
      <c r="K4751" s="1" t="s">
        <v>8112</v>
      </c>
      <c r="L4751">
        <v>1</v>
      </c>
      <c r="M4751">
        <v>0.1</v>
      </c>
      <c r="N4751">
        <v>3097.21</v>
      </c>
      <c r="O4751">
        <v>5433.7</v>
      </c>
      <c r="P4751">
        <v>2336.4899999999998</v>
      </c>
      <c r="Q4751">
        <v>2336.4899999999998</v>
      </c>
      <c r="R4751">
        <v>26</v>
      </c>
      <c r="S4751">
        <v>122</v>
      </c>
      <c r="T4751" t="s">
        <v>8532</v>
      </c>
      <c r="U4751" t="s">
        <v>8524</v>
      </c>
      <c r="V4751">
        <v>7</v>
      </c>
      <c r="W4751" t="s">
        <v>8525</v>
      </c>
    </row>
    <row r="4752" spans="1:23" x14ac:dyDescent="0.25">
      <c r="A4752" s="1" t="s">
        <v>3363</v>
      </c>
      <c r="B4752" s="1" t="s">
        <v>16</v>
      </c>
      <c r="C4752" s="1" t="s">
        <v>17</v>
      </c>
      <c r="D4752" s="2">
        <v>43500</v>
      </c>
      <c r="E4752" s="2">
        <v>43643</v>
      </c>
      <c r="F4752" s="2">
        <v>43662</v>
      </c>
      <c r="G4752" s="2">
        <v>43666</v>
      </c>
      <c r="H4752" s="1" t="s">
        <v>8030</v>
      </c>
      <c r="I4752" s="1" t="s">
        <v>8023</v>
      </c>
      <c r="J4752" s="1" t="s">
        <v>8345</v>
      </c>
      <c r="K4752" s="1" t="s">
        <v>8116</v>
      </c>
      <c r="L4752">
        <v>8</v>
      </c>
      <c r="M4752">
        <v>0.1</v>
      </c>
      <c r="N4752">
        <v>835.09</v>
      </c>
      <c r="O4752">
        <v>1018.4</v>
      </c>
      <c r="P4752">
        <v>183.31</v>
      </c>
      <c r="Q4752">
        <v>1466.48</v>
      </c>
      <c r="R4752">
        <v>23</v>
      </c>
      <c r="S4752">
        <v>143</v>
      </c>
      <c r="T4752" t="s">
        <v>8532</v>
      </c>
      <c r="U4752" t="s">
        <v>8524</v>
      </c>
      <c r="V4752">
        <v>7</v>
      </c>
      <c r="W4752" t="s">
        <v>8525</v>
      </c>
    </row>
    <row r="4753" spans="1:23" x14ac:dyDescent="0.25">
      <c r="A4753" s="1" t="s">
        <v>3408</v>
      </c>
      <c r="B4753" s="1" t="s">
        <v>16</v>
      </c>
      <c r="C4753" s="1" t="s">
        <v>17</v>
      </c>
      <c r="D4753" s="2">
        <v>43500</v>
      </c>
      <c r="E4753" s="2">
        <v>43648</v>
      </c>
      <c r="F4753" s="2">
        <v>43665</v>
      </c>
      <c r="G4753" s="2">
        <v>43674</v>
      </c>
      <c r="H4753" s="1" t="s">
        <v>8042</v>
      </c>
      <c r="I4753" s="1" t="s">
        <v>8171</v>
      </c>
      <c r="J4753" s="1" t="s">
        <v>8429</v>
      </c>
      <c r="K4753" s="1" t="s">
        <v>8170</v>
      </c>
      <c r="L4753">
        <v>1</v>
      </c>
      <c r="M4753">
        <v>0.1</v>
      </c>
      <c r="N4753">
        <v>1745.28</v>
      </c>
      <c r="O4753">
        <v>3061.9</v>
      </c>
      <c r="P4753">
        <v>1316.62</v>
      </c>
      <c r="Q4753">
        <v>1316.62</v>
      </c>
      <c r="R4753">
        <v>26</v>
      </c>
      <c r="S4753">
        <v>148</v>
      </c>
      <c r="T4753" t="s">
        <v>8532</v>
      </c>
      <c r="U4753" t="s">
        <v>8524</v>
      </c>
      <c r="V4753">
        <v>7</v>
      </c>
      <c r="W4753" t="s">
        <v>8525</v>
      </c>
    </row>
    <row r="4754" spans="1:23" x14ac:dyDescent="0.25">
      <c r="A4754" s="1" t="s">
        <v>3730</v>
      </c>
      <c r="B4754" s="1" t="s">
        <v>16</v>
      </c>
      <c r="C4754" s="1" t="s">
        <v>17</v>
      </c>
      <c r="D4754" s="2">
        <v>43600</v>
      </c>
      <c r="E4754" s="2">
        <v>43687</v>
      </c>
      <c r="F4754" s="2">
        <v>43711</v>
      </c>
      <c r="G4754" s="2">
        <v>43721</v>
      </c>
      <c r="H4754" s="1" t="s">
        <v>8022</v>
      </c>
      <c r="I4754" s="1" t="s">
        <v>8035</v>
      </c>
      <c r="J4754" s="1" t="s">
        <v>8392</v>
      </c>
      <c r="K4754" s="1" t="s">
        <v>8202</v>
      </c>
      <c r="L4754">
        <v>4</v>
      </c>
      <c r="M4754">
        <v>0.1</v>
      </c>
      <c r="N4754">
        <v>369.84</v>
      </c>
      <c r="O4754">
        <v>924.6</v>
      </c>
      <c r="P4754">
        <v>554.76</v>
      </c>
      <c r="Q4754">
        <v>2219.04</v>
      </c>
      <c r="R4754">
        <v>34</v>
      </c>
      <c r="S4754">
        <v>87</v>
      </c>
      <c r="T4754" t="s">
        <v>8532</v>
      </c>
      <c r="U4754" t="s">
        <v>8524</v>
      </c>
      <c r="V4754">
        <v>9</v>
      </c>
      <c r="W4754" t="s">
        <v>8527</v>
      </c>
    </row>
    <row r="4755" spans="1:23" x14ac:dyDescent="0.25">
      <c r="A4755" s="1" t="s">
        <v>3738</v>
      </c>
      <c r="B4755" s="1" t="s">
        <v>16</v>
      </c>
      <c r="C4755" s="1" t="s">
        <v>17</v>
      </c>
      <c r="D4755" s="2">
        <v>43600</v>
      </c>
      <c r="E4755" s="2">
        <v>43688</v>
      </c>
      <c r="F4755" s="2">
        <v>43702</v>
      </c>
      <c r="G4755" s="2">
        <v>43709</v>
      </c>
      <c r="H4755" s="1" t="s">
        <v>8038</v>
      </c>
      <c r="I4755" s="1" t="s">
        <v>8068</v>
      </c>
      <c r="J4755" s="1" t="s">
        <v>8368</v>
      </c>
      <c r="K4755" s="1" t="s">
        <v>8041</v>
      </c>
      <c r="L4755">
        <v>8</v>
      </c>
      <c r="M4755">
        <v>0.1</v>
      </c>
      <c r="N4755">
        <v>3207.36</v>
      </c>
      <c r="O4755">
        <v>3959.7</v>
      </c>
      <c r="P4755">
        <v>752.34</v>
      </c>
      <c r="Q4755">
        <v>6018.72</v>
      </c>
      <c r="R4755">
        <v>21</v>
      </c>
      <c r="S4755">
        <v>88</v>
      </c>
      <c r="T4755" t="s">
        <v>8532</v>
      </c>
      <c r="U4755" t="s">
        <v>8524</v>
      </c>
      <c r="V4755">
        <v>9</v>
      </c>
      <c r="W4755" t="s">
        <v>8527</v>
      </c>
    </row>
    <row r="4756" spans="1:23" x14ac:dyDescent="0.25">
      <c r="A4756" s="1" t="s">
        <v>4054</v>
      </c>
      <c r="B4756" s="1" t="s">
        <v>16</v>
      </c>
      <c r="C4756" s="1" t="s">
        <v>17</v>
      </c>
      <c r="D4756" s="2">
        <v>43600</v>
      </c>
      <c r="E4756" s="2">
        <v>43728</v>
      </c>
      <c r="F4756" s="2">
        <v>43734</v>
      </c>
      <c r="G4756" s="2">
        <v>43737</v>
      </c>
      <c r="H4756" s="1" t="s">
        <v>8038</v>
      </c>
      <c r="I4756" s="1" t="s">
        <v>8176</v>
      </c>
      <c r="J4756" s="1" t="s">
        <v>8412</v>
      </c>
      <c r="K4756" s="1" t="s">
        <v>8079</v>
      </c>
      <c r="L4756">
        <v>6</v>
      </c>
      <c r="M4756">
        <v>0.1</v>
      </c>
      <c r="N4756">
        <v>1013.84</v>
      </c>
      <c r="O4756">
        <v>1299.8</v>
      </c>
      <c r="P4756">
        <v>285.95999999999998</v>
      </c>
      <c r="Q4756">
        <v>1715.76</v>
      </c>
      <c r="R4756">
        <v>9</v>
      </c>
      <c r="S4756">
        <v>128</v>
      </c>
      <c r="T4756" t="s">
        <v>8532</v>
      </c>
      <c r="U4756" t="s">
        <v>8524</v>
      </c>
      <c r="V4756">
        <v>9</v>
      </c>
      <c r="W4756" t="s">
        <v>8527</v>
      </c>
    </row>
    <row r="4757" spans="1:23" x14ac:dyDescent="0.25">
      <c r="A4757" s="1" t="s">
        <v>4080</v>
      </c>
      <c r="B4757" s="1" t="s">
        <v>16</v>
      </c>
      <c r="C4757" s="1" t="s">
        <v>17</v>
      </c>
      <c r="D4757" s="2">
        <v>43600</v>
      </c>
      <c r="E4757" s="2">
        <v>43731</v>
      </c>
      <c r="F4757" s="2">
        <v>43748</v>
      </c>
      <c r="G4757" s="2">
        <v>43755</v>
      </c>
      <c r="H4757" s="1" t="s">
        <v>8038</v>
      </c>
      <c r="I4757" s="1" t="s">
        <v>8132</v>
      </c>
      <c r="J4757" s="1" t="s">
        <v>8483</v>
      </c>
      <c r="K4757" s="1" t="s">
        <v>8109</v>
      </c>
      <c r="L4757">
        <v>7</v>
      </c>
      <c r="M4757">
        <v>0.1</v>
      </c>
      <c r="N4757">
        <v>2144</v>
      </c>
      <c r="O4757">
        <v>2680</v>
      </c>
      <c r="P4757">
        <v>536</v>
      </c>
      <c r="Q4757">
        <v>3752</v>
      </c>
      <c r="R4757">
        <v>24</v>
      </c>
      <c r="S4757">
        <v>131</v>
      </c>
      <c r="T4757" t="s">
        <v>8532</v>
      </c>
      <c r="U4757" t="s">
        <v>8528</v>
      </c>
      <c r="V4757">
        <v>10</v>
      </c>
      <c r="W4757" t="s">
        <v>8529</v>
      </c>
    </row>
    <row r="4758" spans="1:23" x14ac:dyDescent="0.25">
      <c r="A4758" s="1" t="s">
        <v>4097</v>
      </c>
      <c r="B4758" s="1" t="s">
        <v>16</v>
      </c>
      <c r="C4758" s="1" t="s">
        <v>17</v>
      </c>
      <c r="D4758" s="2">
        <v>43600</v>
      </c>
      <c r="E4758" s="2">
        <v>43733</v>
      </c>
      <c r="F4758" s="2">
        <v>43759</v>
      </c>
      <c r="G4758" s="2">
        <v>43767</v>
      </c>
      <c r="H4758" s="1" t="s">
        <v>8073</v>
      </c>
      <c r="I4758" s="1" t="s">
        <v>8108</v>
      </c>
      <c r="J4758" s="1" t="s">
        <v>8335</v>
      </c>
      <c r="K4758" s="1" t="s">
        <v>8041</v>
      </c>
      <c r="L4758">
        <v>5</v>
      </c>
      <c r="M4758">
        <v>0.1</v>
      </c>
      <c r="N4758">
        <v>203.28</v>
      </c>
      <c r="O4758">
        <v>247.9</v>
      </c>
      <c r="P4758">
        <v>44.62</v>
      </c>
      <c r="Q4758">
        <v>223.1</v>
      </c>
      <c r="R4758">
        <v>34</v>
      </c>
      <c r="S4758">
        <v>133</v>
      </c>
      <c r="T4758" t="s">
        <v>8532</v>
      </c>
      <c r="U4758" t="s">
        <v>8528</v>
      </c>
      <c r="V4758">
        <v>10</v>
      </c>
      <c r="W4758" t="s">
        <v>8529</v>
      </c>
    </row>
    <row r="4759" spans="1:23" x14ac:dyDescent="0.25">
      <c r="A4759" s="1" t="s">
        <v>4267</v>
      </c>
      <c r="B4759" s="1" t="s">
        <v>16</v>
      </c>
      <c r="C4759" s="1" t="s">
        <v>17</v>
      </c>
      <c r="D4759" s="2">
        <v>43600</v>
      </c>
      <c r="E4759" s="2">
        <v>43755</v>
      </c>
      <c r="F4759" s="2">
        <v>43775</v>
      </c>
      <c r="G4759" s="2">
        <v>43776</v>
      </c>
      <c r="H4759" s="1" t="s">
        <v>8085</v>
      </c>
      <c r="I4759" s="1" t="s">
        <v>8180</v>
      </c>
      <c r="J4759" s="1" t="s">
        <v>8428</v>
      </c>
      <c r="K4759" s="1" t="s">
        <v>8122</v>
      </c>
      <c r="L4759">
        <v>8</v>
      </c>
      <c r="M4759">
        <v>0.1</v>
      </c>
      <c r="N4759">
        <v>647.22</v>
      </c>
      <c r="O4759">
        <v>1078.7</v>
      </c>
      <c r="P4759">
        <v>431.48</v>
      </c>
      <c r="Q4759">
        <v>3451.84</v>
      </c>
      <c r="R4759">
        <v>21</v>
      </c>
      <c r="S4759">
        <v>155</v>
      </c>
      <c r="T4759" t="s">
        <v>8532</v>
      </c>
      <c r="U4759" t="s">
        <v>8528</v>
      </c>
      <c r="V4759">
        <v>11</v>
      </c>
      <c r="W4759" t="s">
        <v>8530</v>
      </c>
    </row>
    <row r="4760" spans="1:23" x14ac:dyDescent="0.25">
      <c r="A4760" s="1" t="s">
        <v>4407</v>
      </c>
      <c r="B4760" s="1" t="s">
        <v>16</v>
      </c>
      <c r="C4760" s="1" t="s">
        <v>17</v>
      </c>
      <c r="D4760" s="2">
        <v>43700</v>
      </c>
      <c r="E4760" s="2">
        <v>43773</v>
      </c>
      <c r="F4760" s="2">
        <v>43798</v>
      </c>
      <c r="G4760" s="2">
        <v>43804</v>
      </c>
      <c r="H4760" s="1" t="s">
        <v>8022</v>
      </c>
      <c r="I4760" s="1" t="s">
        <v>8171</v>
      </c>
      <c r="J4760" s="1" t="s">
        <v>8406</v>
      </c>
      <c r="K4760" s="1" t="s">
        <v>8138</v>
      </c>
      <c r="L4760">
        <v>3</v>
      </c>
      <c r="M4760">
        <v>0.1</v>
      </c>
      <c r="N4760">
        <v>1374.77</v>
      </c>
      <c r="O4760">
        <v>1936.3</v>
      </c>
      <c r="P4760">
        <v>561.53</v>
      </c>
      <c r="Q4760">
        <v>1684.59</v>
      </c>
      <c r="R4760">
        <v>31</v>
      </c>
      <c r="S4760">
        <v>73</v>
      </c>
      <c r="T4760" t="s">
        <v>8532</v>
      </c>
      <c r="U4760" t="s">
        <v>8528</v>
      </c>
      <c r="V4760">
        <v>12</v>
      </c>
      <c r="W4760" t="s">
        <v>8531</v>
      </c>
    </row>
    <row r="4761" spans="1:23" x14ac:dyDescent="0.25">
      <c r="A4761" s="1" t="s">
        <v>4497</v>
      </c>
      <c r="B4761" s="1" t="s">
        <v>16</v>
      </c>
      <c r="C4761" s="1" t="s">
        <v>17</v>
      </c>
      <c r="D4761" s="2">
        <v>43700</v>
      </c>
      <c r="E4761" s="2">
        <v>43784</v>
      </c>
      <c r="F4761" s="2">
        <v>43789</v>
      </c>
      <c r="G4761" s="2">
        <v>43793</v>
      </c>
      <c r="H4761" s="1" t="s">
        <v>8030</v>
      </c>
      <c r="I4761" s="1" t="s">
        <v>8158</v>
      </c>
      <c r="J4761" s="1" t="s">
        <v>8315</v>
      </c>
      <c r="K4761" s="1" t="s">
        <v>8182</v>
      </c>
      <c r="L4761">
        <v>8</v>
      </c>
      <c r="M4761">
        <v>0.1</v>
      </c>
      <c r="N4761">
        <v>1889.6</v>
      </c>
      <c r="O4761">
        <v>2391.9</v>
      </c>
      <c r="P4761">
        <v>502.3</v>
      </c>
      <c r="Q4761">
        <v>4018.4</v>
      </c>
      <c r="R4761">
        <v>9</v>
      </c>
      <c r="S4761">
        <v>84</v>
      </c>
      <c r="T4761" t="s">
        <v>8532</v>
      </c>
      <c r="U4761" t="s">
        <v>8528</v>
      </c>
      <c r="V4761">
        <v>11</v>
      </c>
      <c r="W4761" t="s">
        <v>8530</v>
      </c>
    </row>
    <row r="4762" spans="1:23" x14ac:dyDescent="0.25">
      <c r="A4762" s="1" t="s">
        <v>4560</v>
      </c>
      <c r="B4762" s="1" t="s">
        <v>16</v>
      </c>
      <c r="C4762" s="1" t="s">
        <v>17</v>
      </c>
      <c r="D4762" s="2">
        <v>43700</v>
      </c>
      <c r="E4762" s="2">
        <v>43791</v>
      </c>
      <c r="F4762" s="2">
        <v>43800</v>
      </c>
      <c r="G4762" s="2">
        <v>43808</v>
      </c>
      <c r="H4762" s="1" t="s">
        <v>8034</v>
      </c>
      <c r="I4762" s="1" t="s">
        <v>8176</v>
      </c>
      <c r="J4762" s="1" t="s">
        <v>8452</v>
      </c>
      <c r="K4762" s="1" t="s">
        <v>8130</v>
      </c>
      <c r="L4762">
        <v>1</v>
      </c>
      <c r="M4762">
        <v>0.1</v>
      </c>
      <c r="N4762">
        <v>1782.2</v>
      </c>
      <c r="O4762">
        <v>3182.5</v>
      </c>
      <c r="P4762">
        <v>1400.3</v>
      </c>
      <c r="Q4762">
        <v>1400.3</v>
      </c>
      <c r="R4762">
        <v>17</v>
      </c>
      <c r="S4762">
        <v>91</v>
      </c>
      <c r="T4762" t="s">
        <v>8532</v>
      </c>
      <c r="U4762" t="s">
        <v>8528</v>
      </c>
      <c r="V4762">
        <v>12</v>
      </c>
      <c r="W4762" t="s">
        <v>8531</v>
      </c>
    </row>
    <row r="4763" spans="1:23" x14ac:dyDescent="0.25">
      <c r="A4763" s="1" t="s">
        <v>4712</v>
      </c>
      <c r="B4763" s="1" t="s">
        <v>16</v>
      </c>
      <c r="C4763" s="1" t="s">
        <v>17</v>
      </c>
      <c r="D4763" s="2">
        <v>43700</v>
      </c>
      <c r="E4763" s="2">
        <v>43809</v>
      </c>
      <c r="F4763" s="2">
        <v>43836</v>
      </c>
      <c r="G4763" s="2">
        <v>43846</v>
      </c>
      <c r="H4763" s="1" t="s">
        <v>8056</v>
      </c>
      <c r="I4763" s="1" t="s">
        <v>8057</v>
      </c>
      <c r="J4763" s="1" t="s">
        <v>8332</v>
      </c>
      <c r="K4763" s="1" t="s">
        <v>8123</v>
      </c>
      <c r="L4763">
        <v>7</v>
      </c>
      <c r="M4763">
        <v>0.1</v>
      </c>
      <c r="N4763">
        <v>2048.39</v>
      </c>
      <c r="O4763">
        <v>2592.9</v>
      </c>
      <c r="P4763">
        <v>544.51</v>
      </c>
      <c r="Q4763">
        <v>3811.57</v>
      </c>
      <c r="R4763">
        <v>37</v>
      </c>
      <c r="S4763">
        <v>109</v>
      </c>
      <c r="T4763" t="s">
        <v>8539</v>
      </c>
      <c r="U4763" t="s">
        <v>8533</v>
      </c>
      <c r="V4763">
        <v>1</v>
      </c>
      <c r="W4763" t="s">
        <v>8534</v>
      </c>
    </row>
    <row r="4764" spans="1:23" x14ac:dyDescent="0.25">
      <c r="A4764" s="1" t="s">
        <v>4832</v>
      </c>
      <c r="B4764" s="1" t="s">
        <v>16</v>
      </c>
      <c r="C4764" s="1" t="s">
        <v>17</v>
      </c>
      <c r="D4764" s="2">
        <v>43700</v>
      </c>
      <c r="E4764" s="2">
        <v>43824</v>
      </c>
      <c r="F4764" s="2">
        <v>43849</v>
      </c>
      <c r="G4764" s="2">
        <v>43858</v>
      </c>
      <c r="H4764" s="1" t="s">
        <v>8085</v>
      </c>
      <c r="I4764" s="1" t="s">
        <v>8053</v>
      </c>
      <c r="J4764" s="1" t="s">
        <v>8397</v>
      </c>
      <c r="K4764" s="1" t="s">
        <v>8154</v>
      </c>
      <c r="L4764">
        <v>3</v>
      </c>
      <c r="M4764">
        <v>0.1</v>
      </c>
      <c r="N4764">
        <v>143.72</v>
      </c>
      <c r="O4764">
        <v>261.3</v>
      </c>
      <c r="P4764">
        <v>117.58</v>
      </c>
      <c r="Q4764">
        <v>352.74</v>
      </c>
      <c r="R4764">
        <v>34</v>
      </c>
      <c r="S4764">
        <v>124</v>
      </c>
      <c r="T4764" t="s">
        <v>8539</v>
      </c>
      <c r="U4764" t="s">
        <v>8533</v>
      </c>
      <c r="V4764">
        <v>1</v>
      </c>
      <c r="W4764" t="s">
        <v>8534</v>
      </c>
    </row>
    <row r="4765" spans="1:23" x14ac:dyDescent="0.25">
      <c r="A4765" s="1" t="s">
        <v>4836</v>
      </c>
      <c r="B4765" s="1" t="s">
        <v>16</v>
      </c>
      <c r="C4765" s="1" t="s">
        <v>17</v>
      </c>
      <c r="D4765" s="2">
        <v>43700</v>
      </c>
      <c r="E4765" s="2">
        <v>43825</v>
      </c>
      <c r="F4765" s="2">
        <v>43832</v>
      </c>
      <c r="G4765" s="2">
        <v>43835</v>
      </c>
      <c r="H4765" s="1" t="s">
        <v>8085</v>
      </c>
      <c r="I4765" s="1" t="s">
        <v>8167</v>
      </c>
      <c r="J4765" s="1" t="s">
        <v>8483</v>
      </c>
      <c r="K4765" s="1" t="s">
        <v>8062</v>
      </c>
      <c r="L4765">
        <v>5</v>
      </c>
      <c r="M4765">
        <v>0.1</v>
      </c>
      <c r="N4765">
        <v>1621.4</v>
      </c>
      <c r="O4765">
        <v>2948</v>
      </c>
      <c r="P4765">
        <v>1326.6</v>
      </c>
      <c r="Q4765">
        <v>6633</v>
      </c>
      <c r="R4765">
        <v>10</v>
      </c>
      <c r="S4765">
        <v>125</v>
      </c>
      <c r="T4765" t="s">
        <v>8539</v>
      </c>
      <c r="U4765" t="s">
        <v>8533</v>
      </c>
      <c r="V4765">
        <v>1</v>
      </c>
      <c r="W4765" t="s">
        <v>8534</v>
      </c>
    </row>
    <row r="4766" spans="1:23" x14ac:dyDescent="0.25">
      <c r="A4766" s="1" t="s">
        <v>4853</v>
      </c>
      <c r="B4766" s="1" t="s">
        <v>16</v>
      </c>
      <c r="C4766" s="1" t="s">
        <v>17</v>
      </c>
      <c r="D4766" s="2">
        <v>43700</v>
      </c>
      <c r="E4766" s="2">
        <v>43827</v>
      </c>
      <c r="F4766" s="2">
        <v>43854</v>
      </c>
      <c r="G4766" s="2">
        <v>43857</v>
      </c>
      <c r="H4766" s="1" t="s">
        <v>8100</v>
      </c>
      <c r="I4766" s="1" t="s">
        <v>8158</v>
      </c>
      <c r="J4766" s="1" t="s">
        <v>8485</v>
      </c>
      <c r="K4766" s="1" t="s">
        <v>8065</v>
      </c>
      <c r="L4766">
        <v>8</v>
      </c>
      <c r="M4766">
        <v>0.1</v>
      </c>
      <c r="N4766">
        <v>2138.64</v>
      </c>
      <c r="O4766">
        <v>2673.3</v>
      </c>
      <c r="P4766">
        <v>534.66</v>
      </c>
      <c r="Q4766">
        <v>4277.28</v>
      </c>
      <c r="R4766">
        <v>30</v>
      </c>
      <c r="S4766">
        <v>127</v>
      </c>
      <c r="T4766" t="s">
        <v>8539</v>
      </c>
      <c r="U4766" t="s">
        <v>8533</v>
      </c>
      <c r="V4766">
        <v>1</v>
      </c>
      <c r="W4766" t="s">
        <v>8534</v>
      </c>
    </row>
    <row r="4767" spans="1:23" x14ac:dyDescent="0.25">
      <c r="A4767" s="1" t="s">
        <v>4870</v>
      </c>
      <c r="B4767" s="1" t="s">
        <v>16</v>
      </c>
      <c r="C4767" s="1" t="s">
        <v>17</v>
      </c>
      <c r="D4767" s="2">
        <v>43700</v>
      </c>
      <c r="E4767" s="2">
        <v>43828</v>
      </c>
      <c r="F4767" s="2">
        <v>43855</v>
      </c>
      <c r="G4767" s="2">
        <v>43859</v>
      </c>
      <c r="H4767" s="1" t="s">
        <v>8085</v>
      </c>
      <c r="I4767" s="1" t="s">
        <v>8110</v>
      </c>
      <c r="J4767" s="1" t="s">
        <v>8476</v>
      </c>
      <c r="K4767" s="1" t="s">
        <v>8154</v>
      </c>
      <c r="L4767">
        <v>2</v>
      </c>
      <c r="M4767">
        <v>0.1</v>
      </c>
      <c r="N4767">
        <v>909.32</v>
      </c>
      <c r="O4767">
        <v>1748.7</v>
      </c>
      <c r="P4767">
        <v>839.38</v>
      </c>
      <c r="Q4767">
        <v>1678.76</v>
      </c>
      <c r="R4767">
        <v>31</v>
      </c>
      <c r="S4767">
        <v>128</v>
      </c>
      <c r="T4767" t="s">
        <v>8539</v>
      </c>
      <c r="U4767" t="s">
        <v>8533</v>
      </c>
      <c r="V4767">
        <v>1</v>
      </c>
      <c r="W4767" t="s">
        <v>8534</v>
      </c>
    </row>
    <row r="4768" spans="1:23" x14ac:dyDescent="0.25">
      <c r="A4768" s="1" t="s">
        <v>4948</v>
      </c>
      <c r="B4768" s="1" t="s">
        <v>16</v>
      </c>
      <c r="C4768" s="1" t="s">
        <v>17</v>
      </c>
      <c r="D4768" s="2">
        <v>43700</v>
      </c>
      <c r="E4768" s="2">
        <v>43837</v>
      </c>
      <c r="F4768" s="2">
        <v>43863</v>
      </c>
      <c r="G4768" s="2">
        <v>43866</v>
      </c>
      <c r="H4768" s="1" t="s">
        <v>8038</v>
      </c>
      <c r="I4768" s="1" t="s">
        <v>8142</v>
      </c>
      <c r="J4768" s="1" t="s">
        <v>8452</v>
      </c>
      <c r="K4768" s="1" t="s">
        <v>8120</v>
      </c>
      <c r="L4768">
        <v>7</v>
      </c>
      <c r="M4768">
        <v>0.1</v>
      </c>
      <c r="N4768">
        <v>675.49</v>
      </c>
      <c r="O4768">
        <v>951.4</v>
      </c>
      <c r="P4768">
        <v>275.91000000000003</v>
      </c>
      <c r="Q4768">
        <v>1931.37</v>
      </c>
      <c r="R4768">
        <v>29</v>
      </c>
      <c r="S4768">
        <v>137</v>
      </c>
      <c r="T4768" t="s">
        <v>8539</v>
      </c>
      <c r="U4768" t="s">
        <v>8533</v>
      </c>
      <c r="V4768">
        <v>2</v>
      </c>
      <c r="W4768" t="s">
        <v>8535</v>
      </c>
    </row>
    <row r="4769" spans="1:23" x14ac:dyDescent="0.25">
      <c r="A4769" s="1" t="s">
        <v>4992</v>
      </c>
      <c r="B4769" s="1" t="s">
        <v>16</v>
      </c>
      <c r="C4769" s="1" t="s">
        <v>17</v>
      </c>
      <c r="D4769" s="2">
        <v>43700</v>
      </c>
      <c r="E4769" s="2">
        <v>43841</v>
      </c>
      <c r="F4769" s="2">
        <v>43868</v>
      </c>
      <c r="G4769" s="2">
        <v>43876</v>
      </c>
      <c r="H4769" s="1" t="s">
        <v>8038</v>
      </c>
      <c r="I4769" s="1" t="s">
        <v>8070</v>
      </c>
      <c r="J4769" s="1" t="s">
        <v>8489</v>
      </c>
      <c r="K4769" s="1" t="s">
        <v>8128</v>
      </c>
      <c r="L4769">
        <v>6</v>
      </c>
      <c r="M4769">
        <v>0.1</v>
      </c>
      <c r="N4769">
        <v>767.42</v>
      </c>
      <c r="O4769">
        <v>1112.2</v>
      </c>
      <c r="P4769">
        <v>344.78</v>
      </c>
      <c r="Q4769">
        <v>2068.6799999999998</v>
      </c>
      <c r="R4769">
        <v>35</v>
      </c>
      <c r="S4769">
        <v>141</v>
      </c>
      <c r="T4769" t="s">
        <v>8539</v>
      </c>
      <c r="U4769" t="s">
        <v>8533</v>
      </c>
      <c r="V4769">
        <v>2</v>
      </c>
      <c r="W4769" t="s">
        <v>8535</v>
      </c>
    </row>
    <row r="4770" spans="1:23" x14ac:dyDescent="0.25">
      <c r="A4770" s="1" t="s">
        <v>5139</v>
      </c>
      <c r="B4770" s="1" t="s">
        <v>16</v>
      </c>
      <c r="C4770" s="1" t="s">
        <v>17</v>
      </c>
      <c r="D4770" s="2">
        <v>43800</v>
      </c>
      <c r="E4770" s="2">
        <v>43858</v>
      </c>
      <c r="F4770" s="2">
        <v>43877</v>
      </c>
      <c r="G4770" s="2">
        <v>43880</v>
      </c>
      <c r="H4770" s="1" t="s">
        <v>8022</v>
      </c>
      <c r="I4770" s="1" t="s">
        <v>8219</v>
      </c>
      <c r="J4770" s="1" t="s">
        <v>8429</v>
      </c>
      <c r="K4770" s="1" t="s">
        <v>8184</v>
      </c>
      <c r="L4770">
        <v>4</v>
      </c>
      <c r="M4770">
        <v>0.1</v>
      </c>
      <c r="N4770">
        <v>1569.94</v>
      </c>
      <c r="O4770">
        <v>2706.8</v>
      </c>
      <c r="P4770">
        <v>1136.8599999999999</v>
      </c>
      <c r="Q4770">
        <v>4547.4399999999996</v>
      </c>
      <c r="R4770">
        <v>22</v>
      </c>
      <c r="S4770">
        <v>58</v>
      </c>
      <c r="T4770" t="s">
        <v>8539</v>
      </c>
      <c r="U4770" t="s">
        <v>8533</v>
      </c>
      <c r="V4770">
        <v>2</v>
      </c>
      <c r="W4770" t="s">
        <v>8535</v>
      </c>
    </row>
    <row r="4771" spans="1:23" x14ac:dyDescent="0.25">
      <c r="A4771" s="1" t="s">
        <v>5228</v>
      </c>
      <c r="B4771" s="1" t="s">
        <v>16</v>
      </c>
      <c r="C4771" s="1" t="s">
        <v>17</v>
      </c>
      <c r="D4771" s="2">
        <v>43800</v>
      </c>
      <c r="E4771" s="2">
        <v>43870</v>
      </c>
      <c r="F4771" s="2">
        <v>43893</v>
      </c>
      <c r="G4771" s="2">
        <v>43898</v>
      </c>
      <c r="H4771" s="1" t="s">
        <v>8085</v>
      </c>
      <c r="I4771" s="1" t="s">
        <v>8171</v>
      </c>
      <c r="J4771" s="1" t="s">
        <v>8429</v>
      </c>
      <c r="K4771" s="1" t="s">
        <v>8095</v>
      </c>
      <c r="L4771">
        <v>3</v>
      </c>
      <c r="M4771">
        <v>0.1</v>
      </c>
      <c r="N4771">
        <v>419.15</v>
      </c>
      <c r="O4771">
        <v>911.2</v>
      </c>
      <c r="P4771">
        <v>492.05</v>
      </c>
      <c r="Q4771">
        <v>1476.15</v>
      </c>
      <c r="R4771">
        <v>28</v>
      </c>
      <c r="S4771">
        <v>70</v>
      </c>
      <c r="T4771" t="s">
        <v>8539</v>
      </c>
      <c r="U4771" t="s">
        <v>8533</v>
      </c>
      <c r="V4771">
        <v>3</v>
      </c>
      <c r="W4771" t="s">
        <v>8536</v>
      </c>
    </row>
    <row r="4772" spans="1:23" x14ac:dyDescent="0.25">
      <c r="A4772" s="1" t="s">
        <v>5429</v>
      </c>
      <c r="B4772" s="1" t="s">
        <v>16</v>
      </c>
      <c r="C4772" s="1" t="s">
        <v>17</v>
      </c>
      <c r="D4772" s="2">
        <v>43800</v>
      </c>
      <c r="E4772" s="2">
        <v>43890</v>
      </c>
      <c r="F4772" s="2">
        <v>43899</v>
      </c>
      <c r="G4772" s="2">
        <v>43903</v>
      </c>
      <c r="H4772" s="1" t="s">
        <v>8100</v>
      </c>
      <c r="I4772" s="1" t="s">
        <v>8150</v>
      </c>
      <c r="J4772" s="1" t="s">
        <v>8359</v>
      </c>
      <c r="K4772" s="1" t="s">
        <v>8154</v>
      </c>
      <c r="L4772">
        <v>8</v>
      </c>
      <c r="M4772">
        <v>0.1</v>
      </c>
      <c r="N4772">
        <v>1315.68</v>
      </c>
      <c r="O4772">
        <v>1802.3</v>
      </c>
      <c r="P4772">
        <v>486.62</v>
      </c>
      <c r="Q4772">
        <v>3892.96</v>
      </c>
      <c r="R4772">
        <v>13</v>
      </c>
      <c r="S4772">
        <v>90</v>
      </c>
      <c r="T4772" t="s">
        <v>8539</v>
      </c>
      <c r="U4772" t="s">
        <v>8533</v>
      </c>
      <c r="V4772">
        <v>3</v>
      </c>
      <c r="W4772" t="s">
        <v>8536</v>
      </c>
    </row>
    <row r="4773" spans="1:23" x14ac:dyDescent="0.25">
      <c r="A4773" s="1" t="s">
        <v>5531</v>
      </c>
      <c r="B4773" s="1" t="s">
        <v>16</v>
      </c>
      <c r="C4773" s="1" t="s">
        <v>17</v>
      </c>
      <c r="D4773" s="2">
        <v>43800</v>
      </c>
      <c r="E4773" s="2">
        <v>43903</v>
      </c>
      <c r="F4773" s="2">
        <v>43913</v>
      </c>
      <c r="G4773" s="2">
        <v>43919</v>
      </c>
      <c r="H4773" s="1" t="s">
        <v>8056</v>
      </c>
      <c r="I4773" s="1" t="s">
        <v>8142</v>
      </c>
      <c r="J4773" s="1" t="s">
        <v>8361</v>
      </c>
      <c r="K4773" s="1" t="s">
        <v>8059</v>
      </c>
      <c r="L4773">
        <v>7</v>
      </c>
      <c r="M4773">
        <v>0.1</v>
      </c>
      <c r="N4773">
        <v>750.74</v>
      </c>
      <c r="O4773">
        <v>904.5</v>
      </c>
      <c r="P4773">
        <v>153.76</v>
      </c>
      <c r="Q4773">
        <v>1076.32</v>
      </c>
      <c r="R4773">
        <v>16</v>
      </c>
      <c r="S4773">
        <v>103</v>
      </c>
      <c r="T4773" t="s">
        <v>8539</v>
      </c>
      <c r="U4773" t="s">
        <v>8533</v>
      </c>
      <c r="V4773">
        <v>3</v>
      </c>
      <c r="W4773" t="s">
        <v>8536</v>
      </c>
    </row>
    <row r="4774" spans="1:23" x14ac:dyDescent="0.25">
      <c r="A4774" s="1" t="s">
        <v>5668</v>
      </c>
      <c r="B4774" s="1" t="s">
        <v>16</v>
      </c>
      <c r="C4774" s="1" t="s">
        <v>17</v>
      </c>
      <c r="D4774" s="2">
        <v>43800</v>
      </c>
      <c r="E4774" s="2">
        <v>43921</v>
      </c>
      <c r="F4774" s="2">
        <v>43941</v>
      </c>
      <c r="G4774" s="2">
        <v>43951</v>
      </c>
      <c r="H4774" s="1" t="s">
        <v>8085</v>
      </c>
      <c r="I4774" s="1" t="s">
        <v>8108</v>
      </c>
      <c r="J4774" s="1" t="s">
        <v>8428</v>
      </c>
      <c r="K4774" s="1" t="s">
        <v>8154</v>
      </c>
      <c r="L4774">
        <v>2</v>
      </c>
      <c r="M4774">
        <v>0.1</v>
      </c>
      <c r="N4774">
        <v>1388.51</v>
      </c>
      <c r="O4774">
        <v>3155.7</v>
      </c>
      <c r="P4774">
        <v>1767.19</v>
      </c>
      <c r="Q4774">
        <v>3534.38</v>
      </c>
      <c r="R4774">
        <v>30</v>
      </c>
      <c r="S4774">
        <v>121</v>
      </c>
      <c r="T4774" t="s">
        <v>8539</v>
      </c>
      <c r="U4774" t="s">
        <v>8522</v>
      </c>
      <c r="V4774">
        <v>4</v>
      </c>
      <c r="W4774" t="s">
        <v>8537</v>
      </c>
    </row>
    <row r="4775" spans="1:23" x14ac:dyDescent="0.25">
      <c r="A4775" s="1" t="s">
        <v>5697</v>
      </c>
      <c r="B4775" s="1" t="s">
        <v>16</v>
      </c>
      <c r="C4775" s="1" t="s">
        <v>17</v>
      </c>
      <c r="D4775" s="2">
        <v>43800</v>
      </c>
      <c r="E4775" s="2">
        <v>43924</v>
      </c>
      <c r="F4775" s="2">
        <v>43932</v>
      </c>
      <c r="G4775" s="2">
        <v>43942</v>
      </c>
      <c r="H4775" s="1" t="s">
        <v>8042</v>
      </c>
      <c r="I4775" s="1" t="s">
        <v>8167</v>
      </c>
      <c r="J4775" s="1" t="s">
        <v>8345</v>
      </c>
      <c r="K4775" s="1" t="s">
        <v>8059</v>
      </c>
      <c r="L4775">
        <v>8</v>
      </c>
      <c r="M4775">
        <v>0.1</v>
      </c>
      <c r="N4775">
        <v>2481.9499999999998</v>
      </c>
      <c r="O4775">
        <v>3939.6</v>
      </c>
      <c r="P4775">
        <v>1457.65</v>
      </c>
      <c r="Q4775">
        <v>11661.2</v>
      </c>
      <c r="R4775">
        <v>18</v>
      </c>
      <c r="S4775">
        <v>124</v>
      </c>
      <c r="T4775" t="s">
        <v>8539</v>
      </c>
      <c r="U4775" t="s">
        <v>8522</v>
      </c>
      <c r="V4775">
        <v>4</v>
      </c>
      <c r="W4775" t="s">
        <v>8537</v>
      </c>
    </row>
    <row r="4776" spans="1:23" x14ac:dyDescent="0.25">
      <c r="A4776" s="1" t="s">
        <v>5963</v>
      </c>
      <c r="B4776" s="1" t="s">
        <v>16</v>
      </c>
      <c r="C4776" s="1" t="s">
        <v>17</v>
      </c>
      <c r="D4776" s="2">
        <v>43900</v>
      </c>
      <c r="E4776" s="2">
        <v>43956</v>
      </c>
      <c r="F4776" s="2">
        <v>43960</v>
      </c>
      <c r="G4776" s="2">
        <v>43962</v>
      </c>
      <c r="H4776" s="1" t="s">
        <v>8085</v>
      </c>
      <c r="I4776" s="1" t="s">
        <v>8168</v>
      </c>
      <c r="J4776" s="1" t="s">
        <v>8429</v>
      </c>
      <c r="K4776" s="1" t="s">
        <v>8048</v>
      </c>
      <c r="L4776">
        <v>4</v>
      </c>
      <c r="M4776">
        <v>0.1</v>
      </c>
      <c r="N4776">
        <v>2407.1799999999998</v>
      </c>
      <c r="O4776">
        <v>3343.3</v>
      </c>
      <c r="P4776">
        <v>936.12</v>
      </c>
      <c r="Q4776">
        <v>3744.48</v>
      </c>
      <c r="R4776">
        <v>6</v>
      </c>
      <c r="S4776">
        <v>56</v>
      </c>
      <c r="T4776" t="s">
        <v>8539</v>
      </c>
      <c r="U4776" t="s">
        <v>8522</v>
      </c>
      <c r="V4776">
        <v>5</v>
      </c>
      <c r="W4776" t="s">
        <v>8538</v>
      </c>
    </row>
    <row r="4777" spans="1:23" x14ac:dyDescent="0.25">
      <c r="A4777" s="1" t="s">
        <v>5990</v>
      </c>
      <c r="B4777" s="1" t="s">
        <v>16</v>
      </c>
      <c r="C4777" s="1" t="s">
        <v>17</v>
      </c>
      <c r="D4777" s="2">
        <v>43800</v>
      </c>
      <c r="E4777" s="2">
        <v>43960</v>
      </c>
      <c r="F4777" s="2">
        <v>43980</v>
      </c>
      <c r="G4777" s="2">
        <v>43989</v>
      </c>
      <c r="H4777" s="1" t="s">
        <v>8056</v>
      </c>
      <c r="I4777" s="1" t="s">
        <v>8206</v>
      </c>
      <c r="J4777" s="1" t="s">
        <v>8438</v>
      </c>
      <c r="K4777" s="1" t="s">
        <v>8099</v>
      </c>
      <c r="L4777">
        <v>6</v>
      </c>
      <c r="M4777">
        <v>0.1</v>
      </c>
      <c r="N4777">
        <v>580.35</v>
      </c>
      <c r="O4777">
        <v>817.4</v>
      </c>
      <c r="P4777">
        <v>237.05</v>
      </c>
      <c r="Q4777">
        <v>1422.3</v>
      </c>
      <c r="R4777">
        <v>29</v>
      </c>
      <c r="S4777">
        <v>160</v>
      </c>
      <c r="T4777" t="s">
        <v>8539</v>
      </c>
      <c r="U4777" t="s">
        <v>8522</v>
      </c>
      <c r="V4777">
        <v>6</v>
      </c>
      <c r="W4777" t="s">
        <v>8523</v>
      </c>
    </row>
    <row r="4778" spans="1:23" x14ac:dyDescent="0.25">
      <c r="A4778" s="1" t="s">
        <v>5995</v>
      </c>
      <c r="B4778" s="1" t="s">
        <v>16</v>
      </c>
      <c r="C4778" s="1" t="s">
        <v>17</v>
      </c>
      <c r="D4778" s="2">
        <v>43800</v>
      </c>
      <c r="E4778" s="2">
        <v>43960</v>
      </c>
      <c r="F4778" s="2">
        <v>43971</v>
      </c>
      <c r="G4778" s="2">
        <v>43979</v>
      </c>
      <c r="H4778" s="1" t="s">
        <v>8076</v>
      </c>
      <c r="I4778" s="1" t="s">
        <v>8097</v>
      </c>
      <c r="J4778" s="1" t="s">
        <v>8367</v>
      </c>
      <c r="K4778" s="1" t="s">
        <v>8112</v>
      </c>
      <c r="L4778">
        <v>2</v>
      </c>
      <c r="M4778">
        <v>0.1</v>
      </c>
      <c r="N4778">
        <v>2260.92</v>
      </c>
      <c r="O4778">
        <v>2659.9</v>
      </c>
      <c r="P4778">
        <v>398.98</v>
      </c>
      <c r="Q4778">
        <v>797.96</v>
      </c>
      <c r="R4778">
        <v>19</v>
      </c>
      <c r="S4778">
        <v>160</v>
      </c>
      <c r="T4778" t="s">
        <v>8539</v>
      </c>
      <c r="U4778" t="s">
        <v>8522</v>
      </c>
      <c r="V4778">
        <v>5</v>
      </c>
      <c r="W4778" t="s">
        <v>8538</v>
      </c>
    </row>
    <row r="4779" spans="1:23" x14ac:dyDescent="0.25">
      <c r="A4779" s="1" t="s">
        <v>6203</v>
      </c>
      <c r="B4779" s="1" t="s">
        <v>16</v>
      </c>
      <c r="C4779" s="1" t="s">
        <v>17</v>
      </c>
      <c r="D4779" s="2">
        <v>43900</v>
      </c>
      <c r="E4779" s="2">
        <v>43983</v>
      </c>
      <c r="F4779" s="2">
        <v>43996</v>
      </c>
      <c r="G4779" s="2">
        <v>44005</v>
      </c>
      <c r="H4779" s="1" t="s">
        <v>8100</v>
      </c>
      <c r="I4779" s="1" t="s">
        <v>8066</v>
      </c>
      <c r="J4779" s="1" t="s">
        <v>8478</v>
      </c>
      <c r="K4779" s="1" t="s">
        <v>8154</v>
      </c>
      <c r="L4779">
        <v>3</v>
      </c>
      <c r="M4779">
        <v>0.1</v>
      </c>
      <c r="N4779">
        <v>1538.32</v>
      </c>
      <c r="O4779">
        <v>3845.8</v>
      </c>
      <c r="P4779">
        <v>2307.48</v>
      </c>
      <c r="Q4779">
        <v>6922.44</v>
      </c>
      <c r="R4779">
        <v>22</v>
      </c>
      <c r="S4779">
        <v>83</v>
      </c>
      <c r="T4779" t="s">
        <v>8539</v>
      </c>
      <c r="U4779" t="s">
        <v>8522</v>
      </c>
      <c r="V4779">
        <v>6</v>
      </c>
      <c r="W4779" t="s">
        <v>8523</v>
      </c>
    </row>
    <row r="4780" spans="1:23" x14ac:dyDescent="0.25">
      <c r="A4780" s="1" t="s">
        <v>6344</v>
      </c>
      <c r="B4780" s="1" t="s">
        <v>16</v>
      </c>
      <c r="C4780" s="1" t="s">
        <v>17</v>
      </c>
      <c r="D4780" s="2">
        <v>43900</v>
      </c>
      <c r="E4780" s="2">
        <v>44000</v>
      </c>
      <c r="F4780" s="2">
        <v>44021</v>
      </c>
      <c r="G4780" s="2">
        <v>44024</v>
      </c>
      <c r="H4780" s="1" t="s">
        <v>8042</v>
      </c>
      <c r="I4780" s="1" t="s">
        <v>8077</v>
      </c>
      <c r="J4780" s="1" t="s">
        <v>8359</v>
      </c>
      <c r="K4780" s="1" t="s">
        <v>8072</v>
      </c>
      <c r="L4780">
        <v>5</v>
      </c>
      <c r="M4780">
        <v>0.1</v>
      </c>
      <c r="N4780">
        <v>511.34</v>
      </c>
      <c r="O4780">
        <v>1065.3</v>
      </c>
      <c r="P4780">
        <v>553.96</v>
      </c>
      <c r="Q4780">
        <v>2769.8</v>
      </c>
      <c r="R4780">
        <v>24</v>
      </c>
      <c r="S4780">
        <v>100</v>
      </c>
      <c r="T4780" t="s">
        <v>8539</v>
      </c>
      <c r="U4780" t="s">
        <v>8524</v>
      </c>
      <c r="V4780">
        <v>7</v>
      </c>
      <c r="W4780" t="s">
        <v>8525</v>
      </c>
    </row>
    <row r="4781" spans="1:23" x14ac:dyDescent="0.25">
      <c r="A4781" s="1" t="s">
        <v>6635</v>
      </c>
      <c r="B4781" s="1" t="s">
        <v>16</v>
      </c>
      <c r="C4781" s="1" t="s">
        <v>17</v>
      </c>
      <c r="D4781" s="2">
        <v>43900</v>
      </c>
      <c r="E4781" s="2">
        <v>44033</v>
      </c>
      <c r="F4781" s="2">
        <v>44061</v>
      </c>
      <c r="G4781" s="2">
        <v>44063</v>
      </c>
      <c r="H4781" s="1" t="s">
        <v>8100</v>
      </c>
      <c r="I4781" s="1" t="s">
        <v>8167</v>
      </c>
      <c r="J4781" s="1" t="s">
        <v>8429</v>
      </c>
      <c r="K4781" s="1" t="s">
        <v>8072</v>
      </c>
      <c r="L4781">
        <v>7</v>
      </c>
      <c r="M4781">
        <v>0.1</v>
      </c>
      <c r="N4781">
        <v>2331.6</v>
      </c>
      <c r="O4781">
        <v>3886</v>
      </c>
      <c r="P4781">
        <v>1554.4</v>
      </c>
      <c r="Q4781">
        <v>10880.8</v>
      </c>
      <c r="R4781">
        <v>30</v>
      </c>
      <c r="S4781">
        <v>133</v>
      </c>
      <c r="T4781" t="s">
        <v>8539</v>
      </c>
      <c r="U4781" t="s">
        <v>8524</v>
      </c>
      <c r="V4781">
        <v>8</v>
      </c>
      <c r="W4781" t="s">
        <v>8526</v>
      </c>
    </row>
    <row r="4782" spans="1:23" x14ac:dyDescent="0.25">
      <c r="A4782" s="1" t="s">
        <v>6774</v>
      </c>
      <c r="B4782" s="1" t="s">
        <v>16</v>
      </c>
      <c r="C4782" s="1" t="s">
        <v>17</v>
      </c>
      <c r="D4782" s="2">
        <v>43900</v>
      </c>
      <c r="E4782" s="2">
        <v>44050</v>
      </c>
      <c r="F4782" s="2">
        <v>44066</v>
      </c>
      <c r="G4782" s="2">
        <v>44069</v>
      </c>
      <c r="H4782" s="1" t="s">
        <v>8022</v>
      </c>
      <c r="I4782" s="1" t="s">
        <v>8167</v>
      </c>
      <c r="J4782" s="1" t="s">
        <v>8445</v>
      </c>
      <c r="K4782" s="1" t="s">
        <v>8088</v>
      </c>
      <c r="L4782">
        <v>8</v>
      </c>
      <c r="M4782">
        <v>0.1</v>
      </c>
      <c r="N4782">
        <v>1203.52</v>
      </c>
      <c r="O4782">
        <v>1695.1</v>
      </c>
      <c r="P4782">
        <v>491.58</v>
      </c>
      <c r="Q4782">
        <v>3932.64</v>
      </c>
      <c r="R4782">
        <v>19</v>
      </c>
      <c r="S4782">
        <v>150</v>
      </c>
      <c r="T4782" t="s">
        <v>8539</v>
      </c>
      <c r="U4782" t="s">
        <v>8524</v>
      </c>
      <c r="V4782">
        <v>8</v>
      </c>
      <c r="W4782" t="s">
        <v>8526</v>
      </c>
    </row>
    <row r="4783" spans="1:23" x14ac:dyDescent="0.25">
      <c r="A4783" s="1" t="s">
        <v>6832</v>
      </c>
      <c r="B4783" s="1" t="s">
        <v>16</v>
      </c>
      <c r="C4783" s="1" t="s">
        <v>17</v>
      </c>
      <c r="D4783" s="2">
        <v>43900</v>
      </c>
      <c r="E4783" s="2">
        <v>44057</v>
      </c>
      <c r="F4783" s="2">
        <v>44073</v>
      </c>
      <c r="G4783" s="2">
        <v>44083</v>
      </c>
      <c r="H4783" s="1" t="s">
        <v>8022</v>
      </c>
      <c r="I4783" s="1" t="s">
        <v>8150</v>
      </c>
      <c r="J4783" s="1" t="s">
        <v>8403</v>
      </c>
      <c r="K4783" s="1" t="s">
        <v>8154</v>
      </c>
      <c r="L4783">
        <v>1</v>
      </c>
      <c r="M4783">
        <v>0.1</v>
      </c>
      <c r="N4783">
        <v>1715.13</v>
      </c>
      <c r="O4783">
        <v>2485.6999999999998</v>
      </c>
      <c r="P4783">
        <v>770.57</v>
      </c>
      <c r="Q4783">
        <v>770.57</v>
      </c>
      <c r="R4783">
        <v>26</v>
      </c>
      <c r="S4783">
        <v>157</v>
      </c>
      <c r="T4783" t="s">
        <v>8539</v>
      </c>
      <c r="U4783" t="s">
        <v>8524</v>
      </c>
      <c r="V4783">
        <v>9</v>
      </c>
      <c r="W4783" t="s">
        <v>8527</v>
      </c>
    </row>
    <row r="4784" spans="1:23" x14ac:dyDescent="0.25">
      <c r="A4784" s="1" t="s">
        <v>6883</v>
      </c>
      <c r="B4784" s="1" t="s">
        <v>16</v>
      </c>
      <c r="C4784" s="1" t="s">
        <v>17</v>
      </c>
      <c r="D4784" s="2">
        <v>44000</v>
      </c>
      <c r="E4784" s="2">
        <v>44064</v>
      </c>
      <c r="F4784" s="2">
        <v>44088</v>
      </c>
      <c r="G4784" s="2">
        <v>44097</v>
      </c>
      <c r="H4784" s="1" t="s">
        <v>8076</v>
      </c>
      <c r="I4784" s="1" t="s">
        <v>8206</v>
      </c>
      <c r="J4784" s="1" t="s">
        <v>8396</v>
      </c>
      <c r="K4784" s="1" t="s">
        <v>8025</v>
      </c>
      <c r="L4784">
        <v>3</v>
      </c>
      <c r="M4784">
        <v>0.1</v>
      </c>
      <c r="N4784">
        <v>621.76</v>
      </c>
      <c r="O4784">
        <v>1072</v>
      </c>
      <c r="P4784">
        <v>450.24</v>
      </c>
      <c r="Q4784">
        <v>1350.72</v>
      </c>
      <c r="R4784">
        <v>33</v>
      </c>
      <c r="S4784">
        <v>64</v>
      </c>
      <c r="T4784" t="s">
        <v>8539</v>
      </c>
      <c r="U4784" t="s">
        <v>8524</v>
      </c>
      <c r="V4784">
        <v>9</v>
      </c>
      <c r="W4784" t="s">
        <v>8527</v>
      </c>
    </row>
    <row r="4785" spans="1:23" x14ac:dyDescent="0.25">
      <c r="A4785" s="1" t="s">
        <v>6940</v>
      </c>
      <c r="B4785" s="1" t="s">
        <v>16</v>
      </c>
      <c r="C4785" s="1" t="s">
        <v>17</v>
      </c>
      <c r="D4785" s="2">
        <v>43900</v>
      </c>
      <c r="E4785" s="2">
        <v>44070</v>
      </c>
      <c r="F4785" s="2">
        <v>44075</v>
      </c>
      <c r="G4785" s="2">
        <v>44080</v>
      </c>
      <c r="H4785" s="1" t="s">
        <v>8026</v>
      </c>
      <c r="I4785" s="1" t="s">
        <v>8081</v>
      </c>
      <c r="J4785" s="1" t="s">
        <v>8359</v>
      </c>
      <c r="K4785" s="1" t="s">
        <v>8156</v>
      </c>
      <c r="L4785">
        <v>3</v>
      </c>
      <c r="M4785">
        <v>0.1</v>
      </c>
      <c r="N4785">
        <v>813.11</v>
      </c>
      <c r="O4785">
        <v>1098.8</v>
      </c>
      <c r="P4785">
        <v>285.69</v>
      </c>
      <c r="Q4785">
        <v>857.07</v>
      </c>
      <c r="R4785">
        <v>10</v>
      </c>
      <c r="S4785">
        <v>170</v>
      </c>
      <c r="T4785" t="s">
        <v>8539</v>
      </c>
      <c r="U4785" t="s">
        <v>8524</v>
      </c>
      <c r="V4785">
        <v>9</v>
      </c>
      <c r="W4785" t="s">
        <v>8527</v>
      </c>
    </row>
    <row r="4786" spans="1:23" x14ac:dyDescent="0.25">
      <c r="A4786" s="1" t="s">
        <v>6973</v>
      </c>
      <c r="B4786" s="1" t="s">
        <v>16</v>
      </c>
      <c r="C4786" s="1" t="s">
        <v>17</v>
      </c>
      <c r="D4786" s="2">
        <v>44000</v>
      </c>
      <c r="E4786" s="2">
        <v>44074</v>
      </c>
      <c r="F4786" s="2">
        <v>44081</v>
      </c>
      <c r="G4786" s="2">
        <v>44090</v>
      </c>
      <c r="H4786" s="1" t="s">
        <v>8076</v>
      </c>
      <c r="I4786" s="1" t="s">
        <v>8102</v>
      </c>
      <c r="J4786" s="1" t="s">
        <v>8482</v>
      </c>
      <c r="K4786" s="1" t="s">
        <v>8138</v>
      </c>
      <c r="L4786">
        <v>2</v>
      </c>
      <c r="M4786">
        <v>0.1</v>
      </c>
      <c r="N4786">
        <v>141.1</v>
      </c>
      <c r="O4786">
        <v>180.9</v>
      </c>
      <c r="P4786">
        <v>39.799999999999997</v>
      </c>
      <c r="Q4786">
        <v>79.599999999999994</v>
      </c>
      <c r="R4786">
        <v>16</v>
      </c>
      <c r="S4786">
        <v>74</v>
      </c>
      <c r="T4786" t="s">
        <v>8539</v>
      </c>
      <c r="U4786" t="s">
        <v>8524</v>
      </c>
      <c r="V4786">
        <v>9</v>
      </c>
      <c r="W4786" t="s">
        <v>8527</v>
      </c>
    </row>
    <row r="4787" spans="1:23" x14ac:dyDescent="0.25">
      <c r="A4787" s="1" t="s">
        <v>7015</v>
      </c>
      <c r="B4787" s="1" t="s">
        <v>16</v>
      </c>
      <c r="C4787" s="1" t="s">
        <v>17</v>
      </c>
      <c r="D4787" s="2">
        <v>44000</v>
      </c>
      <c r="E4787" s="2">
        <v>44079</v>
      </c>
      <c r="F4787" s="2">
        <v>44107</v>
      </c>
      <c r="G4787" s="2">
        <v>44115</v>
      </c>
      <c r="H4787" s="1" t="s">
        <v>8056</v>
      </c>
      <c r="I4787" s="1" t="s">
        <v>8152</v>
      </c>
      <c r="J4787" s="1" t="s">
        <v>8336</v>
      </c>
      <c r="K4787" s="1" t="s">
        <v>8044</v>
      </c>
      <c r="L4787">
        <v>6</v>
      </c>
      <c r="M4787">
        <v>0.1</v>
      </c>
      <c r="N4787">
        <v>3670.06</v>
      </c>
      <c r="O4787">
        <v>6438.7</v>
      </c>
      <c r="P4787">
        <v>2768.64</v>
      </c>
      <c r="Q4787">
        <v>16611.84</v>
      </c>
      <c r="R4787">
        <v>36</v>
      </c>
      <c r="S4787">
        <v>79</v>
      </c>
      <c r="T4787" t="s">
        <v>8539</v>
      </c>
      <c r="U4787" t="s">
        <v>8528</v>
      </c>
      <c r="V4787">
        <v>10</v>
      </c>
      <c r="W4787" t="s">
        <v>8529</v>
      </c>
    </row>
    <row r="4788" spans="1:23" x14ac:dyDescent="0.25">
      <c r="A4788" s="1" t="s">
        <v>7148</v>
      </c>
      <c r="B4788" s="1" t="s">
        <v>16</v>
      </c>
      <c r="C4788" s="1" t="s">
        <v>17</v>
      </c>
      <c r="D4788" s="2">
        <v>44000</v>
      </c>
      <c r="E4788" s="2">
        <v>44095</v>
      </c>
      <c r="F4788" s="2">
        <v>44099</v>
      </c>
      <c r="G4788" s="2">
        <v>44109</v>
      </c>
      <c r="H4788" s="1" t="s">
        <v>8100</v>
      </c>
      <c r="I4788" s="1" t="s">
        <v>8081</v>
      </c>
      <c r="J4788" s="1" t="s">
        <v>8322</v>
      </c>
      <c r="K4788" s="1" t="s">
        <v>8149</v>
      </c>
      <c r="L4788">
        <v>2</v>
      </c>
      <c r="M4788">
        <v>0.1</v>
      </c>
      <c r="N4788">
        <v>1013.64</v>
      </c>
      <c r="O4788">
        <v>2472.3000000000002</v>
      </c>
      <c r="P4788">
        <v>1458.66</v>
      </c>
      <c r="Q4788">
        <v>2917.32</v>
      </c>
      <c r="R4788">
        <v>14</v>
      </c>
      <c r="S4788">
        <v>95</v>
      </c>
      <c r="T4788" t="s">
        <v>8539</v>
      </c>
      <c r="U4788" t="s">
        <v>8528</v>
      </c>
      <c r="V4788">
        <v>10</v>
      </c>
      <c r="W4788" t="s">
        <v>8529</v>
      </c>
    </row>
    <row r="4789" spans="1:23" x14ac:dyDescent="0.25">
      <c r="A4789" s="1" t="s">
        <v>7396</v>
      </c>
      <c r="B4789" s="1" t="s">
        <v>16</v>
      </c>
      <c r="C4789" s="1" t="s">
        <v>17</v>
      </c>
      <c r="D4789" s="2">
        <v>44000</v>
      </c>
      <c r="E4789" s="2">
        <v>44124</v>
      </c>
      <c r="F4789" s="2">
        <v>44152</v>
      </c>
      <c r="G4789" s="2">
        <v>44157</v>
      </c>
      <c r="H4789" s="1" t="s">
        <v>8042</v>
      </c>
      <c r="I4789" s="1" t="s">
        <v>8216</v>
      </c>
      <c r="J4789" s="1" t="s">
        <v>8504</v>
      </c>
      <c r="K4789" s="1" t="s">
        <v>8184</v>
      </c>
      <c r="L4789">
        <v>8</v>
      </c>
      <c r="M4789">
        <v>0.1</v>
      </c>
      <c r="N4789">
        <v>1444.92</v>
      </c>
      <c r="O4789">
        <v>1762.1</v>
      </c>
      <c r="P4789">
        <v>317.18</v>
      </c>
      <c r="Q4789">
        <v>2537.44</v>
      </c>
      <c r="R4789">
        <v>33</v>
      </c>
      <c r="S4789">
        <v>124</v>
      </c>
      <c r="T4789" t="s">
        <v>8539</v>
      </c>
      <c r="U4789" t="s">
        <v>8528</v>
      </c>
      <c r="V4789">
        <v>11</v>
      </c>
      <c r="W4789" t="s">
        <v>8530</v>
      </c>
    </row>
    <row r="4790" spans="1:23" x14ac:dyDescent="0.25">
      <c r="A4790" s="1" t="s">
        <v>7428</v>
      </c>
      <c r="B4790" s="1" t="s">
        <v>16</v>
      </c>
      <c r="C4790" s="1" t="s">
        <v>17</v>
      </c>
      <c r="D4790" s="2">
        <v>44000</v>
      </c>
      <c r="E4790" s="2">
        <v>44127</v>
      </c>
      <c r="F4790" s="2">
        <v>44141</v>
      </c>
      <c r="G4790" s="2">
        <v>44151</v>
      </c>
      <c r="H4790" s="1" t="s">
        <v>8030</v>
      </c>
      <c r="I4790" s="1" t="s">
        <v>8132</v>
      </c>
      <c r="J4790" s="1" t="s">
        <v>8375</v>
      </c>
      <c r="K4790" s="1" t="s">
        <v>8116</v>
      </c>
      <c r="L4790">
        <v>8</v>
      </c>
      <c r="M4790">
        <v>0.1</v>
      </c>
      <c r="N4790">
        <v>1145.7</v>
      </c>
      <c r="O4790">
        <v>1909.5</v>
      </c>
      <c r="P4790">
        <v>763.8</v>
      </c>
      <c r="Q4790">
        <v>6110.4</v>
      </c>
      <c r="R4790">
        <v>24</v>
      </c>
      <c r="S4790">
        <v>127</v>
      </c>
      <c r="T4790" t="s">
        <v>8539</v>
      </c>
      <c r="U4790" t="s">
        <v>8528</v>
      </c>
      <c r="V4790">
        <v>11</v>
      </c>
      <c r="W4790" t="s">
        <v>8530</v>
      </c>
    </row>
    <row r="4791" spans="1:23" x14ac:dyDescent="0.25">
      <c r="A4791" s="1" t="s">
        <v>7506</v>
      </c>
      <c r="B4791" s="1" t="s">
        <v>16</v>
      </c>
      <c r="C4791" s="1" t="s">
        <v>17</v>
      </c>
      <c r="D4791" s="2">
        <v>44000</v>
      </c>
      <c r="E4791" s="2">
        <v>44135</v>
      </c>
      <c r="F4791" s="2">
        <v>44140</v>
      </c>
      <c r="G4791" s="2">
        <v>44143</v>
      </c>
      <c r="H4791" s="1" t="s">
        <v>8085</v>
      </c>
      <c r="I4791" s="1" t="s">
        <v>8102</v>
      </c>
      <c r="J4791" s="1" t="s">
        <v>8305</v>
      </c>
      <c r="K4791" s="1" t="s">
        <v>8116</v>
      </c>
      <c r="L4791">
        <v>3</v>
      </c>
      <c r="M4791">
        <v>0.1</v>
      </c>
      <c r="N4791">
        <v>2831.69</v>
      </c>
      <c r="O4791">
        <v>3932.9</v>
      </c>
      <c r="P4791">
        <v>1101.21</v>
      </c>
      <c r="Q4791">
        <v>3303.63</v>
      </c>
      <c r="R4791">
        <v>8</v>
      </c>
      <c r="S4791">
        <v>135</v>
      </c>
      <c r="T4791" t="s">
        <v>8539</v>
      </c>
      <c r="U4791" t="s">
        <v>8528</v>
      </c>
      <c r="V4791">
        <v>11</v>
      </c>
      <c r="W4791" t="s">
        <v>8530</v>
      </c>
    </row>
    <row r="4792" spans="1:23" x14ac:dyDescent="0.25">
      <c r="A4792" s="1" t="s">
        <v>7599</v>
      </c>
      <c r="B4792" s="1" t="s">
        <v>16</v>
      </c>
      <c r="C4792" s="1" t="s">
        <v>17</v>
      </c>
      <c r="D4792" s="2">
        <v>44000</v>
      </c>
      <c r="E4792" s="2">
        <v>44147</v>
      </c>
      <c r="F4792" s="2">
        <v>44157</v>
      </c>
      <c r="G4792" s="2">
        <v>44158</v>
      </c>
      <c r="H4792" s="1" t="s">
        <v>8042</v>
      </c>
      <c r="I4792" s="1" t="s">
        <v>8180</v>
      </c>
      <c r="J4792" s="1" t="s">
        <v>8407</v>
      </c>
      <c r="K4792" s="1" t="s">
        <v>8213</v>
      </c>
      <c r="L4792">
        <v>2</v>
      </c>
      <c r="M4792">
        <v>0.1</v>
      </c>
      <c r="N4792">
        <v>600.12</v>
      </c>
      <c r="O4792">
        <v>1132.3</v>
      </c>
      <c r="P4792">
        <v>532.17999999999995</v>
      </c>
      <c r="Q4792">
        <v>1064.3599999999999</v>
      </c>
      <c r="R4792">
        <v>11</v>
      </c>
      <c r="S4792">
        <v>147</v>
      </c>
      <c r="T4792" t="s">
        <v>8539</v>
      </c>
      <c r="U4792" t="s">
        <v>8528</v>
      </c>
      <c r="V4792">
        <v>11</v>
      </c>
      <c r="W4792" t="s">
        <v>8530</v>
      </c>
    </row>
    <row r="4793" spans="1:23" x14ac:dyDescent="0.25">
      <c r="A4793" s="1" t="s">
        <v>7705</v>
      </c>
      <c r="B4793" s="1" t="s">
        <v>16</v>
      </c>
      <c r="C4793" s="1" t="s">
        <v>17</v>
      </c>
      <c r="D4793" s="2">
        <v>44100</v>
      </c>
      <c r="E4793" s="2">
        <v>44158</v>
      </c>
      <c r="F4793" s="2">
        <v>44184</v>
      </c>
      <c r="G4793" s="2">
        <v>44186</v>
      </c>
      <c r="H4793" s="1" t="s">
        <v>8022</v>
      </c>
      <c r="I4793" s="1" t="s">
        <v>8171</v>
      </c>
      <c r="J4793" s="1" t="s">
        <v>8368</v>
      </c>
      <c r="K4793" s="1" t="s">
        <v>8052</v>
      </c>
      <c r="L4793">
        <v>5</v>
      </c>
      <c r="M4793">
        <v>0.1</v>
      </c>
      <c r="N4793">
        <v>1064.97</v>
      </c>
      <c r="O4793">
        <v>1936.3</v>
      </c>
      <c r="P4793">
        <v>871.33</v>
      </c>
      <c r="Q4793">
        <v>4356.6499999999996</v>
      </c>
      <c r="R4793">
        <v>28</v>
      </c>
      <c r="S4793">
        <v>58</v>
      </c>
      <c r="T4793" t="s">
        <v>8539</v>
      </c>
      <c r="U4793" t="s">
        <v>8528</v>
      </c>
      <c r="V4793">
        <v>12</v>
      </c>
      <c r="W4793" t="s">
        <v>8531</v>
      </c>
    </row>
    <row r="4794" spans="1:23" x14ac:dyDescent="0.25">
      <c r="A4794" s="1" t="s">
        <v>41</v>
      </c>
      <c r="B4794" s="1" t="s">
        <v>16</v>
      </c>
      <c r="C4794" s="1" t="s">
        <v>29</v>
      </c>
      <c r="D4794" s="2">
        <v>43200</v>
      </c>
      <c r="E4794" s="2">
        <v>43252</v>
      </c>
      <c r="F4794" s="2">
        <v>43257</v>
      </c>
      <c r="G4794" s="2">
        <v>43265</v>
      </c>
      <c r="H4794" s="1" t="s">
        <v>8100</v>
      </c>
      <c r="I4794" s="1" t="s">
        <v>8158</v>
      </c>
      <c r="J4794" s="1" t="s">
        <v>8373</v>
      </c>
      <c r="K4794" s="1" t="s">
        <v>8128</v>
      </c>
      <c r="L4794">
        <v>4</v>
      </c>
      <c r="M4794">
        <v>0.1</v>
      </c>
      <c r="N4794">
        <v>393.96</v>
      </c>
      <c r="O4794">
        <v>984.9</v>
      </c>
      <c r="P4794">
        <v>590.94000000000005</v>
      </c>
      <c r="Q4794">
        <v>2363.7600000000002</v>
      </c>
      <c r="R4794">
        <v>13</v>
      </c>
      <c r="S4794">
        <v>52</v>
      </c>
      <c r="T4794" t="s">
        <v>8521</v>
      </c>
      <c r="U4794" t="s">
        <v>8522</v>
      </c>
      <c r="V4794">
        <v>6</v>
      </c>
      <c r="W4794" t="s">
        <v>8523</v>
      </c>
    </row>
    <row r="4795" spans="1:23" x14ac:dyDescent="0.25">
      <c r="A4795" s="1" t="s">
        <v>132</v>
      </c>
      <c r="B4795" s="1" t="s">
        <v>16</v>
      </c>
      <c r="C4795" s="1" t="s">
        <v>29</v>
      </c>
      <c r="D4795" s="2">
        <v>43200</v>
      </c>
      <c r="E4795" s="2">
        <v>43264</v>
      </c>
      <c r="F4795" s="2">
        <v>43268</v>
      </c>
      <c r="G4795" s="2">
        <v>43270</v>
      </c>
      <c r="H4795" s="1" t="s">
        <v>8034</v>
      </c>
      <c r="I4795" s="1" t="s">
        <v>8147</v>
      </c>
      <c r="J4795" s="1" t="s">
        <v>8422</v>
      </c>
      <c r="K4795" s="1" t="s">
        <v>8198</v>
      </c>
      <c r="L4795">
        <v>5</v>
      </c>
      <c r="M4795">
        <v>0.1</v>
      </c>
      <c r="N4795">
        <v>135.01</v>
      </c>
      <c r="O4795">
        <v>207.7</v>
      </c>
      <c r="P4795">
        <v>72.69</v>
      </c>
      <c r="Q4795">
        <v>363.45</v>
      </c>
      <c r="R4795">
        <v>6</v>
      </c>
      <c r="S4795">
        <v>64</v>
      </c>
      <c r="T4795" t="s">
        <v>8521</v>
      </c>
      <c r="U4795" t="s">
        <v>8522</v>
      </c>
      <c r="V4795">
        <v>6</v>
      </c>
      <c r="W4795" t="s">
        <v>8523</v>
      </c>
    </row>
    <row r="4796" spans="1:23" x14ac:dyDescent="0.25">
      <c r="A4796" s="1" t="s">
        <v>145</v>
      </c>
      <c r="B4796" s="1" t="s">
        <v>16</v>
      </c>
      <c r="C4796" s="1" t="s">
        <v>29</v>
      </c>
      <c r="D4796" s="2">
        <v>43100</v>
      </c>
      <c r="E4796" s="2">
        <v>43265</v>
      </c>
      <c r="F4796" s="2">
        <v>43267</v>
      </c>
      <c r="G4796" s="2">
        <v>43273</v>
      </c>
      <c r="H4796" s="1" t="s">
        <v>8030</v>
      </c>
      <c r="I4796" s="1" t="s">
        <v>8158</v>
      </c>
      <c r="J4796" s="1" t="s">
        <v>8408</v>
      </c>
      <c r="K4796" s="1" t="s">
        <v>8138</v>
      </c>
      <c r="L4796">
        <v>5</v>
      </c>
      <c r="M4796">
        <v>0.1</v>
      </c>
      <c r="N4796">
        <v>3591.54</v>
      </c>
      <c r="O4796">
        <v>5058.5</v>
      </c>
      <c r="P4796">
        <v>1466.96</v>
      </c>
      <c r="Q4796">
        <v>7334.8</v>
      </c>
      <c r="R4796">
        <v>8</v>
      </c>
      <c r="S4796">
        <v>165</v>
      </c>
      <c r="T4796" t="s">
        <v>8521</v>
      </c>
      <c r="U4796" t="s">
        <v>8522</v>
      </c>
      <c r="V4796">
        <v>6</v>
      </c>
      <c r="W4796" t="s">
        <v>8523</v>
      </c>
    </row>
    <row r="4797" spans="1:23" x14ac:dyDescent="0.25">
      <c r="A4797" s="1" t="s">
        <v>213</v>
      </c>
      <c r="B4797" s="1" t="s">
        <v>16</v>
      </c>
      <c r="C4797" s="1" t="s">
        <v>29</v>
      </c>
      <c r="D4797" s="2">
        <v>43200</v>
      </c>
      <c r="E4797" s="2">
        <v>43273</v>
      </c>
      <c r="F4797" s="2">
        <v>43276</v>
      </c>
      <c r="G4797" s="2">
        <v>43283</v>
      </c>
      <c r="H4797" s="1" t="s">
        <v>8076</v>
      </c>
      <c r="I4797" s="1" t="s">
        <v>8142</v>
      </c>
      <c r="J4797" s="1" t="s">
        <v>8413</v>
      </c>
      <c r="K4797" s="1" t="s">
        <v>8162</v>
      </c>
      <c r="L4797">
        <v>4</v>
      </c>
      <c r="M4797">
        <v>0.1</v>
      </c>
      <c r="N4797">
        <v>1397.62</v>
      </c>
      <c r="O4797">
        <v>1996.6</v>
      </c>
      <c r="P4797">
        <v>598.98</v>
      </c>
      <c r="Q4797">
        <v>2395.92</v>
      </c>
      <c r="R4797">
        <v>10</v>
      </c>
      <c r="S4797">
        <v>73</v>
      </c>
      <c r="T4797" t="s">
        <v>8521</v>
      </c>
      <c r="U4797" t="s">
        <v>8524</v>
      </c>
      <c r="V4797">
        <v>7</v>
      </c>
      <c r="W4797" t="s">
        <v>8525</v>
      </c>
    </row>
    <row r="4798" spans="1:23" x14ac:dyDescent="0.25">
      <c r="A4798" s="1" t="s">
        <v>453</v>
      </c>
      <c r="B4798" s="1" t="s">
        <v>16</v>
      </c>
      <c r="C4798" s="1" t="s">
        <v>29</v>
      </c>
      <c r="D4798" s="2">
        <v>43200</v>
      </c>
      <c r="E4798" s="2">
        <v>43302</v>
      </c>
      <c r="F4798" s="2">
        <v>43329</v>
      </c>
      <c r="G4798" s="2">
        <v>43330</v>
      </c>
      <c r="H4798" s="1" t="s">
        <v>8085</v>
      </c>
      <c r="I4798" s="1" t="s">
        <v>8206</v>
      </c>
      <c r="J4798" s="1" t="s">
        <v>8324</v>
      </c>
      <c r="K4798" s="1" t="s">
        <v>8125</v>
      </c>
      <c r="L4798">
        <v>4</v>
      </c>
      <c r="M4798">
        <v>0.1</v>
      </c>
      <c r="N4798">
        <v>2776.48</v>
      </c>
      <c r="O4798">
        <v>3966.4</v>
      </c>
      <c r="P4798">
        <v>1189.92</v>
      </c>
      <c r="Q4798">
        <v>4759.68</v>
      </c>
      <c r="R4798">
        <v>28</v>
      </c>
      <c r="S4798">
        <v>102</v>
      </c>
      <c r="T4798" t="s">
        <v>8521</v>
      </c>
      <c r="U4798" t="s">
        <v>8524</v>
      </c>
      <c r="V4798">
        <v>8</v>
      </c>
      <c r="W4798" t="s">
        <v>8526</v>
      </c>
    </row>
    <row r="4799" spans="1:23" x14ac:dyDescent="0.25">
      <c r="A4799" s="1" t="s">
        <v>583</v>
      </c>
      <c r="B4799" s="1" t="s">
        <v>16</v>
      </c>
      <c r="C4799" s="1" t="s">
        <v>29</v>
      </c>
      <c r="D4799" s="2">
        <v>43200</v>
      </c>
      <c r="E4799" s="2">
        <v>43316</v>
      </c>
      <c r="F4799" s="2">
        <v>43328</v>
      </c>
      <c r="G4799" s="2">
        <v>43334</v>
      </c>
      <c r="H4799" s="1" t="s">
        <v>8045</v>
      </c>
      <c r="I4799" s="1" t="s">
        <v>8117</v>
      </c>
      <c r="J4799" s="1" t="s">
        <v>8408</v>
      </c>
      <c r="K4799" s="1" t="s">
        <v>8062</v>
      </c>
      <c r="L4799">
        <v>4</v>
      </c>
      <c r="M4799">
        <v>0.1</v>
      </c>
      <c r="N4799">
        <v>3744.63</v>
      </c>
      <c r="O4799">
        <v>5427</v>
      </c>
      <c r="P4799">
        <v>1682.37</v>
      </c>
      <c r="Q4799">
        <v>6729.48</v>
      </c>
      <c r="R4799">
        <v>18</v>
      </c>
      <c r="S4799">
        <v>116</v>
      </c>
      <c r="T4799" t="s">
        <v>8521</v>
      </c>
      <c r="U4799" t="s">
        <v>8524</v>
      </c>
      <c r="V4799">
        <v>8</v>
      </c>
      <c r="W4799" t="s">
        <v>8526</v>
      </c>
    </row>
    <row r="4800" spans="1:23" x14ac:dyDescent="0.25">
      <c r="A4800" s="1" t="s">
        <v>635</v>
      </c>
      <c r="B4800" s="1" t="s">
        <v>16</v>
      </c>
      <c r="C4800" s="1" t="s">
        <v>29</v>
      </c>
      <c r="D4800" s="2">
        <v>43200</v>
      </c>
      <c r="E4800" s="2">
        <v>43322</v>
      </c>
      <c r="F4800" s="2">
        <v>43324</v>
      </c>
      <c r="G4800" s="2">
        <v>43334</v>
      </c>
      <c r="H4800" s="1" t="s">
        <v>8100</v>
      </c>
      <c r="I4800" s="1" t="s">
        <v>8081</v>
      </c>
      <c r="J4800" s="1" t="s">
        <v>8432</v>
      </c>
      <c r="K4800" s="1" t="s">
        <v>8094</v>
      </c>
      <c r="L4800">
        <v>6</v>
      </c>
      <c r="M4800">
        <v>0.1</v>
      </c>
      <c r="N4800">
        <v>1309.98</v>
      </c>
      <c r="O4800">
        <v>2519.1999999999998</v>
      </c>
      <c r="P4800">
        <v>1209.22</v>
      </c>
      <c r="Q4800">
        <v>7255.32</v>
      </c>
      <c r="R4800">
        <v>12</v>
      </c>
      <c r="S4800">
        <v>122</v>
      </c>
      <c r="T4800" t="s">
        <v>8521</v>
      </c>
      <c r="U4800" t="s">
        <v>8524</v>
      </c>
      <c r="V4800">
        <v>8</v>
      </c>
      <c r="W4800" t="s">
        <v>8526</v>
      </c>
    </row>
    <row r="4801" spans="1:23" x14ac:dyDescent="0.25">
      <c r="A4801" s="1" t="s">
        <v>649</v>
      </c>
      <c r="B4801" s="1" t="s">
        <v>16</v>
      </c>
      <c r="C4801" s="1" t="s">
        <v>29</v>
      </c>
      <c r="D4801" s="2">
        <v>43200</v>
      </c>
      <c r="E4801" s="2">
        <v>43323</v>
      </c>
      <c r="F4801" s="2">
        <v>43340</v>
      </c>
      <c r="G4801" s="2">
        <v>43347</v>
      </c>
      <c r="H4801" s="1" t="s">
        <v>8045</v>
      </c>
      <c r="I4801" s="1" t="s">
        <v>8023</v>
      </c>
      <c r="J4801" s="1" t="s">
        <v>8448</v>
      </c>
      <c r="K4801" s="1" t="s">
        <v>8067</v>
      </c>
      <c r="L4801">
        <v>1</v>
      </c>
      <c r="M4801">
        <v>0.1</v>
      </c>
      <c r="N4801">
        <v>1658.25</v>
      </c>
      <c r="O4801">
        <v>2512.5</v>
      </c>
      <c r="P4801">
        <v>854.25</v>
      </c>
      <c r="Q4801">
        <v>854.25</v>
      </c>
      <c r="R4801">
        <v>24</v>
      </c>
      <c r="S4801">
        <v>123</v>
      </c>
      <c r="T4801" t="s">
        <v>8521</v>
      </c>
      <c r="U4801" t="s">
        <v>8524</v>
      </c>
      <c r="V4801">
        <v>9</v>
      </c>
      <c r="W4801" t="s">
        <v>8527</v>
      </c>
    </row>
    <row r="4802" spans="1:23" x14ac:dyDescent="0.25">
      <c r="A4802" s="1" t="s">
        <v>653</v>
      </c>
      <c r="B4802" s="1" t="s">
        <v>16</v>
      </c>
      <c r="C4802" s="1" t="s">
        <v>29</v>
      </c>
      <c r="D4802" s="2">
        <v>43200</v>
      </c>
      <c r="E4802" s="2">
        <v>43324</v>
      </c>
      <c r="F4802" s="2">
        <v>43341</v>
      </c>
      <c r="G4802" s="2">
        <v>43342</v>
      </c>
      <c r="H4802" s="1" t="s">
        <v>8026</v>
      </c>
      <c r="I4802" s="1" t="s">
        <v>8110</v>
      </c>
      <c r="J4802" s="1" t="s">
        <v>8342</v>
      </c>
      <c r="K4802" s="1" t="s">
        <v>8170</v>
      </c>
      <c r="L4802">
        <v>1</v>
      </c>
      <c r="M4802">
        <v>0.1</v>
      </c>
      <c r="N4802">
        <v>201.13</v>
      </c>
      <c r="O4802">
        <v>254.6</v>
      </c>
      <c r="P4802">
        <v>53.47</v>
      </c>
      <c r="Q4802">
        <v>53.47</v>
      </c>
      <c r="R4802">
        <v>18</v>
      </c>
      <c r="S4802">
        <v>124</v>
      </c>
      <c r="T4802" t="s">
        <v>8521</v>
      </c>
      <c r="U4802" t="s">
        <v>8524</v>
      </c>
      <c r="V4802">
        <v>8</v>
      </c>
      <c r="W4802" t="s">
        <v>8526</v>
      </c>
    </row>
    <row r="4803" spans="1:23" x14ac:dyDescent="0.25">
      <c r="A4803" s="1" t="s">
        <v>674</v>
      </c>
      <c r="B4803" s="1" t="s">
        <v>16</v>
      </c>
      <c r="C4803" s="1" t="s">
        <v>29</v>
      </c>
      <c r="D4803" s="2">
        <v>43200</v>
      </c>
      <c r="E4803" s="2">
        <v>43326</v>
      </c>
      <c r="F4803" s="2">
        <v>43348</v>
      </c>
      <c r="G4803" s="2">
        <v>43352</v>
      </c>
      <c r="H4803" s="1" t="s">
        <v>8030</v>
      </c>
      <c r="I4803" s="1" t="s">
        <v>8174</v>
      </c>
      <c r="J4803" s="1" t="s">
        <v>8410</v>
      </c>
      <c r="K4803" s="1" t="s">
        <v>8141</v>
      </c>
      <c r="L4803">
        <v>3</v>
      </c>
      <c r="M4803">
        <v>0.1</v>
      </c>
      <c r="N4803">
        <v>2590.42</v>
      </c>
      <c r="O4803">
        <v>6318.1</v>
      </c>
      <c r="P4803">
        <v>3727.68</v>
      </c>
      <c r="Q4803">
        <v>11183.04</v>
      </c>
      <c r="R4803">
        <v>26</v>
      </c>
      <c r="S4803">
        <v>126</v>
      </c>
      <c r="T4803" t="s">
        <v>8521</v>
      </c>
      <c r="U4803" t="s">
        <v>8524</v>
      </c>
      <c r="V4803">
        <v>9</v>
      </c>
      <c r="W4803" t="s">
        <v>8527</v>
      </c>
    </row>
    <row r="4804" spans="1:23" x14ac:dyDescent="0.25">
      <c r="A4804" s="1" t="s">
        <v>857</v>
      </c>
      <c r="B4804" s="1" t="s">
        <v>16</v>
      </c>
      <c r="C4804" s="1" t="s">
        <v>29</v>
      </c>
      <c r="D4804" s="2">
        <v>43300</v>
      </c>
      <c r="E4804" s="2">
        <v>43348</v>
      </c>
      <c r="F4804" s="2">
        <v>43376</v>
      </c>
      <c r="G4804" s="2">
        <v>43383</v>
      </c>
      <c r="H4804" s="1" t="s">
        <v>8085</v>
      </c>
      <c r="I4804" s="1" t="s">
        <v>8070</v>
      </c>
      <c r="J4804" s="1" t="s">
        <v>8346</v>
      </c>
      <c r="K4804" s="1" t="s">
        <v>8079</v>
      </c>
      <c r="L4804">
        <v>8</v>
      </c>
      <c r="M4804">
        <v>0.1</v>
      </c>
      <c r="N4804">
        <v>1117.1600000000001</v>
      </c>
      <c r="O4804">
        <v>2659.9</v>
      </c>
      <c r="P4804">
        <v>1542.74</v>
      </c>
      <c r="Q4804">
        <v>12341.92</v>
      </c>
      <c r="R4804">
        <v>35</v>
      </c>
      <c r="S4804">
        <v>48</v>
      </c>
      <c r="T4804" t="s">
        <v>8521</v>
      </c>
      <c r="U4804" t="s">
        <v>8528</v>
      </c>
      <c r="V4804">
        <v>10</v>
      </c>
      <c r="W4804" t="s">
        <v>8529</v>
      </c>
    </row>
    <row r="4805" spans="1:23" x14ac:dyDescent="0.25">
      <c r="A4805" s="1" t="s">
        <v>1119</v>
      </c>
      <c r="B4805" s="1" t="s">
        <v>16</v>
      </c>
      <c r="C4805" s="1" t="s">
        <v>29</v>
      </c>
      <c r="D4805" s="2">
        <v>43300</v>
      </c>
      <c r="E4805" s="2">
        <v>43380</v>
      </c>
      <c r="F4805" s="2">
        <v>43408</v>
      </c>
      <c r="G4805" s="2">
        <v>43418</v>
      </c>
      <c r="H4805" s="1" t="s">
        <v>8056</v>
      </c>
      <c r="I4805" s="1" t="s">
        <v>8060</v>
      </c>
      <c r="J4805" s="1" t="s">
        <v>8342</v>
      </c>
      <c r="K4805" s="1" t="s">
        <v>8116</v>
      </c>
      <c r="L4805">
        <v>2</v>
      </c>
      <c r="M4805">
        <v>0.1</v>
      </c>
      <c r="N4805">
        <v>2913.9</v>
      </c>
      <c r="O4805">
        <v>5112.1000000000004</v>
      </c>
      <c r="P4805">
        <v>2198.1999999999998</v>
      </c>
      <c r="Q4805">
        <v>4396.3999999999996</v>
      </c>
      <c r="R4805">
        <v>38</v>
      </c>
      <c r="S4805">
        <v>80</v>
      </c>
      <c r="T4805" t="s">
        <v>8521</v>
      </c>
      <c r="U4805" t="s">
        <v>8528</v>
      </c>
      <c r="V4805">
        <v>11</v>
      </c>
      <c r="W4805" t="s">
        <v>8530</v>
      </c>
    </row>
    <row r="4806" spans="1:23" x14ac:dyDescent="0.25">
      <c r="A4806" s="1" t="s">
        <v>1125</v>
      </c>
      <c r="B4806" s="1" t="s">
        <v>16</v>
      </c>
      <c r="C4806" s="1" t="s">
        <v>29</v>
      </c>
      <c r="D4806" s="2">
        <v>43300</v>
      </c>
      <c r="E4806" s="2">
        <v>43380</v>
      </c>
      <c r="F4806" s="2">
        <v>43401</v>
      </c>
      <c r="G4806" s="2">
        <v>43404</v>
      </c>
      <c r="H4806" s="1" t="s">
        <v>8073</v>
      </c>
      <c r="I4806" s="1" t="s">
        <v>8142</v>
      </c>
      <c r="J4806" s="1" t="s">
        <v>8350</v>
      </c>
      <c r="K4806" s="1" t="s">
        <v>8198</v>
      </c>
      <c r="L4806">
        <v>5</v>
      </c>
      <c r="M4806">
        <v>0.1</v>
      </c>
      <c r="N4806">
        <v>101.84</v>
      </c>
      <c r="O4806">
        <v>254.6</v>
      </c>
      <c r="P4806">
        <v>152.76</v>
      </c>
      <c r="Q4806">
        <v>763.8</v>
      </c>
      <c r="R4806">
        <v>24</v>
      </c>
      <c r="S4806">
        <v>80</v>
      </c>
      <c r="T4806" t="s">
        <v>8521</v>
      </c>
      <c r="U4806" t="s">
        <v>8528</v>
      </c>
      <c r="V4806">
        <v>10</v>
      </c>
      <c r="W4806" t="s">
        <v>8529</v>
      </c>
    </row>
    <row r="4807" spans="1:23" x14ac:dyDescent="0.25">
      <c r="A4807" s="1" t="s">
        <v>1386</v>
      </c>
      <c r="B4807" s="1" t="s">
        <v>16</v>
      </c>
      <c r="C4807" s="1" t="s">
        <v>29</v>
      </c>
      <c r="D4807" s="2">
        <v>43300</v>
      </c>
      <c r="E4807" s="2">
        <v>43414</v>
      </c>
      <c r="F4807" s="2">
        <v>43429</v>
      </c>
      <c r="G4807" s="2">
        <v>43435</v>
      </c>
      <c r="H4807" s="1" t="s">
        <v>8026</v>
      </c>
      <c r="I4807" s="1" t="s">
        <v>8063</v>
      </c>
      <c r="J4807" s="1" t="s">
        <v>8507</v>
      </c>
      <c r="K4807" s="1" t="s">
        <v>8055</v>
      </c>
      <c r="L4807">
        <v>5</v>
      </c>
      <c r="M4807">
        <v>0.1</v>
      </c>
      <c r="N4807">
        <v>2720.74</v>
      </c>
      <c r="O4807">
        <v>5038.3999999999996</v>
      </c>
      <c r="P4807">
        <v>2317.66</v>
      </c>
      <c r="Q4807">
        <v>11588.3</v>
      </c>
      <c r="R4807">
        <v>21</v>
      </c>
      <c r="S4807">
        <v>114</v>
      </c>
      <c r="T4807" t="s">
        <v>8521</v>
      </c>
      <c r="U4807" t="s">
        <v>8528</v>
      </c>
      <c r="V4807">
        <v>12</v>
      </c>
      <c r="W4807" t="s">
        <v>8531</v>
      </c>
    </row>
    <row r="4808" spans="1:23" x14ac:dyDescent="0.25">
      <c r="A4808" s="1" t="s">
        <v>1528</v>
      </c>
      <c r="B4808" s="1" t="s">
        <v>16</v>
      </c>
      <c r="C4808" s="1" t="s">
        <v>29</v>
      </c>
      <c r="D4808" s="2">
        <v>43300</v>
      </c>
      <c r="E4808" s="2">
        <v>43430</v>
      </c>
      <c r="F4808" s="2">
        <v>43451</v>
      </c>
      <c r="G4808" s="2">
        <v>43459</v>
      </c>
      <c r="H4808" s="1" t="s">
        <v>8045</v>
      </c>
      <c r="I4808" s="1" t="s">
        <v>8108</v>
      </c>
      <c r="J4808" s="1" t="s">
        <v>8413</v>
      </c>
      <c r="K4808" s="1" t="s">
        <v>8122</v>
      </c>
      <c r="L4808">
        <v>2</v>
      </c>
      <c r="M4808">
        <v>0.1</v>
      </c>
      <c r="N4808">
        <v>3082.27</v>
      </c>
      <c r="O4808">
        <v>5815.6</v>
      </c>
      <c r="P4808">
        <v>2733.33</v>
      </c>
      <c r="Q4808">
        <v>5466.66</v>
      </c>
      <c r="R4808">
        <v>29</v>
      </c>
      <c r="S4808">
        <v>130</v>
      </c>
      <c r="T4808" t="s">
        <v>8521</v>
      </c>
      <c r="U4808" t="s">
        <v>8528</v>
      </c>
      <c r="V4808">
        <v>12</v>
      </c>
      <c r="W4808" t="s">
        <v>8531</v>
      </c>
    </row>
    <row r="4809" spans="1:23" x14ac:dyDescent="0.25">
      <c r="A4809" s="1" t="s">
        <v>1547</v>
      </c>
      <c r="B4809" s="1" t="s">
        <v>16</v>
      </c>
      <c r="C4809" s="1" t="s">
        <v>29</v>
      </c>
      <c r="D4809" s="2">
        <v>43300</v>
      </c>
      <c r="E4809" s="2">
        <v>43432</v>
      </c>
      <c r="F4809" s="2">
        <v>43434</v>
      </c>
      <c r="G4809" s="2">
        <v>43435</v>
      </c>
      <c r="H4809" s="1" t="s">
        <v>8034</v>
      </c>
      <c r="I4809" s="1" t="s">
        <v>8206</v>
      </c>
      <c r="J4809" s="1" t="s">
        <v>8338</v>
      </c>
      <c r="K4809" s="1" t="s">
        <v>8059</v>
      </c>
      <c r="L4809">
        <v>1</v>
      </c>
      <c r="M4809">
        <v>0.1</v>
      </c>
      <c r="N4809">
        <v>2619.6999999999998</v>
      </c>
      <c r="O4809">
        <v>5239.3999999999996</v>
      </c>
      <c r="P4809">
        <v>2619.6999999999998</v>
      </c>
      <c r="Q4809">
        <v>2619.6999999999998</v>
      </c>
      <c r="R4809">
        <v>3</v>
      </c>
      <c r="S4809">
        <v>132</v>
      </c>
      <c r="T4809" t="s">
        <v>8521</v>
      </c>
      <c r="U4809" t="s">
        <v>8528</v>
      </c>
      <c r="V4809">
        <v>12</v>
      </c>
      <c r="W4809" t="s">
        <v>8531</v>
      </c>
    </row>
    <row r="4810" spans="1:23" x14ac:dyDescent="0.25">
      <c r="A4810" s="1" t="s">
        <v>1551</v>
      </c>
      <c r="B4810" s="1" t="s">
        <v>16</v>
      </c>
      <c r="C4810" s="1" t="s">
        <v>29</v>
      </c>
      <c r="D4810" s="2">
        <v>43400</v>
      </c>
      <c r="E4810" s="2">
        <v>43433</v>
      </c>
      <c r="F4810" s="2">
        <v>43444</v>
      </c>
      <c r="G4810" s="2">
        <v>43446</v>
      </c>
      <c r="H4810" s="1" t="s">
        <v>8034</v>
      </c>
      <c r="I4810" s="1" t="s">
        <v>8187</v>
      </c>
      <c r="J4810" s="1" t="s">
        <v>8383</v>
      </c>
      <c r="K4810" s="1" t="s">
        <v>8048</v>
      </c>
      <c r="L4810">
        <v>7</v>
      </c>
      <c r="M4810">
        <v>0.1</v>
      </c>
      <c r="N4810">
        <v>3009.37</v>
      </c>
      <c r="O4810">
        <v>3959.7</v>
      </c>
      <c r="P4810">
        <v>950.33</v>
      </c>
      <c r="Q4810">
        <v>6652.31</v>
      </c>
      <c r="R4810">
        <v>13</v>
      </c>
      <c r="S4810">
        <v>33</v>
      </c>
      <c r="T4810" t="s">
        <v>8521</v>
      </c>
      <c r="U4810" t="s">
        <v>8528</v>
      </c>
      <c r="V4810">
        <v>12</v>
      </c>
      <c r="W4810" t="s">
        <v>8531</v>
      </c>
    </row>
    <row r="4811" spans="1:23" x14ac:dyDescent="0.25">
      <c r="A4811" s="1" t="s">
        <v>1574</v>
      </c>
      <c r="B4811" s="1" t="s">
        <v>16</v>
      </c>
      <c r="C4811" s="1" t="s">
        <v>29</v>
      </c>
      <c r="D4811" s="2">
        <v>43300</v>
      </c>
      <c r="E4811" s="2">
        <v>43436</v>
      </c>
      <c r="F4811" s="2">
        <v>43449</v>
      </c>
      <c r="G4811" s="2">
        <v>43459</v>
      </c>
      <c r="H4811" s="1" t="s">
        <v>8022</v>
      </c>
      <c r="I4811" s="1" t="s">
        <v>8152</v>
      </c>
      <c r="J4811" s="1" t="s">
        <v>8408</v>
      </c>
      <c r="K4811" s="1" t="s">
        <v>8044</v>
      </c>
      <c r="L4811">
        <v>8</v>
      </c>
      <c r="M4811">
        <v>0.1</v>
      </c>
      <c r="N4811">
        <v>1411.96</v>
      </c>
      <c r="O4811">
        <v>1721.9</v>
      </c>
      <c r="P4811">
        <v>309.94</v>
      </c>
      <c r="Q4811">
        <v>2479.52</v>
      </c>
      <c r="R4811">
        <v>23</v>
      </c>
      <c r="S4811">
        <v>136</v>
      </c>
      <c r="T4811" t="s">
        <v>8521</v>
      </c>
      <c r="U4811" t="s">
        <v>8528</v>
      </c>
      <c r="V4811">
        <v>12</v>
      </c>
      <c r="W4811" t="s">
        <v>8531</v>
      </c>
    </row>
    <row r="4812" spans="1:23" x14ac:dyDescent="0.25">
      <c r="A4812" s="1" t="s">
        <v>1624</v>
      </c>
      <c r="B4812" s="1" t="s">
        <v>16</v>
      </c>
      <c r="C4812" s="1" t="s">
        <v>29</v>
      </c>
      <c r="D4812" s="2">
        <v>43300</v>
      </c>
      <c r="E4812" s="2">
        <v>43441</v>
      </c>
      <c r="F4812" s="2">
        <v>43455</v>
      </c>
      <c r="G4812" s="2">
        <v>43460</v>
      </c>
      <c r="H4812" s="1" t="s">
        <v>8100</v>
      </c>
      <c r="I4812" s="1" t="s">
        <v>8060</v>
      </c>
      <c r="J4812" s="1" t="s">
        <v>8376</v>
      </c>
      <c r="K4812" s="1" t="s">
        <v>8125</v>
      </c>
      <c r="L4812">
        <v>6</v>
      </c>
      <c r="M4812">
        <v>0.1</v>
      </c>
      <c r="N4812">
        <v>686.08</v>
      </c>
      <c r="O4812">
        <v>857.6</v>
      </c>
      <c r="P4812">
        <v>171.52</v>
      </c>
      <c r="Q4812">
        <v>1029.1199999999999</v>
      </c>
      <c r="R4812">
        <v>19</v>
      </c>
      <c r="S4812">
        <v>141</v>
      </c>
      <c r="T4812" t="s">
        <v>8521</v>
      </c>
      <c r="U4812" t="s">
        <v>8528</v>
      </c>
      <c r="V4812">
        <v>12</v>
      </c>
      <c r="W4812" t="s">
        <v>8531</v>
      </c>
    </row>
    <row r="4813" spans="1:23" x14ac:dyDescent="0.25">
      <c r="A4813" s="1" t="s">
        <v>1833</v>
      </c>
      <c r="B4813" s="1" t="s">
        <v>16</v>
      </c>
      <c r="C4813" s="1" t="s">
        <v>29</v>
      </c>
      <c r="D4813" s="2">
        <v>43300</v>
      </c>
      <c r="E4813" s="2">
        <v>43464</v>
      </c>
      <c r="F4813" s="2">
        <v>43479</v>
      </c>
      <c r="G4813" s="2">
        <v>43488</v>
      </c>
      <c r="H4813" s="1" t="s">
        <v>8076</v>
      </c>
      <c r="I4813" s="1" t="s">
        <v>8081</v>
      </c>
      <c r="J4813" s="1" t="s">
        <v>8377</v>
      </c>
      <c r="K4813" s="1" t="s">
        <v>8052</v>
      </c>
      <c r="L4813">
        <v>7</v>
      </c>
      <c r="M4813">
        <v>0.1</v>
      </c>
      <c r="N4813">
        <v>4708.22</v>
      </c>
      <c r="O4813">
        <v>6539.2</v>
      </c>
      <c r="P4813">
        <v>1830.98</v>
      </c>
      <c r="Q4813">
        <v>12816.86</v>
      </c>
      <c r="R4813">
        <v>24</v>
      </c>
      <c r="S4813">
        <v>164</v>
      </c>
      <c r="T4813" t="s">
        <v>8532</v>
      </c>
      <c r="U4813" t="s">
        <v>8533</v>
      </c>
      <c r="V4813">
        <v>1</v>
      </c>
      <c r="W4813" t="s">
        <v>8534</v>
      </c>
    </row>
    <row r="4814" spans="1:23" x14ac:dyDescent="0.25">
      <c r="A4814" s="1" t="s">
        <v>1953</v>
      </c>
      <c r="B4814" s="1" t="s">
        <v>16</v>
      </c>
      <c r="C4814" s="1" t="s">
        <v>29</v>
      </c>
      <c r="D4814" s="2">
        <v>43300</v>
      </c>
      <c r="E4814" s="2">
        <v>43473</v>
      </c>
      <c r="F4814" s="2">
        <v>43490</v>
      </c>
      <c r="G4814" s="2">
        <v>43500</v>
      </c>
      <c r="H4814" s="1" t="s">
        <v>8026</v>
      </c>
      <c r="I4814" s="1" t="s">
        <v>8199</v>
      </c>
      <c r="J4814" s="1" t="s">
        <v>8507</v>
      </c>
      <c r="K4814" s="1" t="s">
        <v>8123</v>
      </c>
      <c r="L4814">
        <v>2</v>
      </c>
      <c r="M4814">
        <v>0.1</v>
      </c>
      <c r="N4814">
        <v>550.14</v>
      </c>
      <c r="O4814">
        <v>1078.7</v>
      </c>
      <c r="P4814">
        <v>528.55999999999995</v>
      </c>
      <c r="Q4814">
        <v>1057.1199999999999</v>
      </c>
      <c r="R4814">
        <v>27</v>
      </c>
      <c r="S4814">
        <v>173</v>
      </c>
      <c r="T4814" t="s">
        <v>8532</v>
      </c>
      <c r="U4814" t="s">
        <v>8533</v>
      </c>
      <c r="V4814">
        <v>2</v>
      </c>
      <c r="W4814" t="s">
        <v>8535</v>
      </c>
    </row>
    <row r="4815" spans="1:23" x14ac:dyDescent="0.25">
      <c r="A4815" s="1" t="s">
        <v>2022</v>
      </c>
      <c r="B4815" s="1" t="s">
        <v>16</v>
      </c>
      <c r="C4815" s="1" t="s">
        <v>29</v>
      </c>
      <c r="D4815" s="2">
        <v>43400</v>
      </c>
      <c r="E4815" s="2">
        <v>43481</v>
      </c>
      <c r="F4815" s="2">
        <v>43486</v>
      </c>
      <c r="G4815" s="2">
        <v>43491</v>
      </c>
      <c r="H4815" s="1" t="s">
        <v>8045</v>
      </c>
      <c r="I4815" s="1" t="s">
        <v>8199</v>
      </c>
      <c r="J4815" s="1" t="s">
        <v>8353</v>
      </c>
      <c r="K4815" s="1" t="s">
        <v>8041</v>
      </c>
      <c r="L4815">
        <v>1</v>
      </c>
      <c r="M4815">
        <v>0.1</v>
      </c>
      <c r="N4815">
        <v>3526.88</v>
      </c>
      <c r="O4815">
        <v>5038.3999999999996</v>
      </c>
      <c r="P4815">
        <v>1511.52</v>
      </c>
      <c r="Q4815">
        <v>1511.52</v>
      </c>
      <c r="R4815">
        <v>10</v>
      </c>
      <c r="S4815">
        <v>81</v>
      </c>
      <c r="T4815" t="s">
        <v>8532</v>
      </c>
      <c r="U4815" t="s">
        <v>8533</v>
      </c>
      <c r="V4815">
        <v>1</v>
      </c>
      <c r="W4815" t="s">
        <v>8534</v>
      </c>
    </row>
    <row r="4816" spans="1:23" x14ac:dyDescent="0.25">
      <c r="A4816" s="1" t="s">
        <v>2046</v>
      </c>
      <c r="B4816" s="1" t="s">
        <v>16</v>
      </c>
      <c r="C4816" s="1" t="s">
        <v>29</v>
      </c>
      <c r="D4816" s="2">
        <v>43400</v>
      </c>
      <c r="E4816" s="2">
        <v>43484</v>
      </c>
      <c r="F4816" s="2">
        <v>43502</v>
      </c>
      <c r="G4816" s="2">
        <v>43509</v>
      </c>
      <c r="H4816" s="1" t="s">
        <v>8038</v>
      </c>
      <c r="I4816" s="1" t="s">
        <v>8081</v>
      </c>
      <c r="J4816" s="1" t="s">
        <v>8477</v>
      </c>
      <c r="K4816" s="1" t="s">
        <v>8086</v>
      </c>
      <c r="L4816">
        <v>2</v>
      </c>
      <c r="M4816">
        <v>0.1</v>
      </c>
      <c r="N4816">
        <v>689.83</v>
      </c>
      <c r="O4816">
        <v>884.4</v>
      </c>
      <c r="P4816">
        <v>194.57</v>
      </c>
      <c r="Q4816">
        <v>389.14</v>
      </c>
      <c r="R4816">
        <v>25</v>
      </c>
      <c r="S4816">
        <v>84</v>
      </c>
      <c r="T4816" t="s">
        <v>8532</v>
      </c>
      <c r="U4816" t="s">
        <v>8533</v>
      </c>
      <c r="V4816">
        <v>2</v>
      </c>
      <c r="W4816" t="s">
        <v>8535</v>
      </c>
    </row>
    <row r="4817" spans="1:23" x14ac:dyDescent="0.25">
      <c r="A4817" s="1" t="s">
        <v>2055</v>
      </c>
      <c r="B4817" s="1" t="s">
        <v>16</v>
      </c>
      <c r="C4817" s="1" t="s">
        <v>29</v>
      </c>
      <c r="D4817" s="2">
        <v>43400</v>
      </c>
      <c r="E4817" s="2">
        <v>43485</v>
      </c>
      <c r="F4817" s="2">
        <v>43509</v>
      </c>
      <c r="G4817" s="2">
        <v>43510</v>
      </c>
      <c r="H4817" s="1" t="s">
        <v>8034</v>
      </c>
      <c r="I4817" s="1" t="s">
        <v>8104</v>
      </c>
      <c r="J4817" s="1" t="s">
        <v>8346</v>
      </c>
      <c r="K4817" s="1" t="s">
        <v>8033</v>
      </c>
      <c r="L4817">
        <v>3</v>
      </c>
      <c r="M4817">
        <v>0.1</v>
      </c>
      <c r="N4817">
        <v>768.83</v>
      </c>
      <c r="O4817">
        <v>1025.0999999999999</v>
      </c>
      <c r="P4817">
        <v>256.27</v>
      </c>
      <c r="Q4817">
        <v>768.81</v>
      </c>
      <c r="R4817">
        <v>25</v>
      </c>
      <c r="S4817">
        <v>85</v>
      </c>
      <c r="T4817" t="s">
        <v>8532</v>
      </c>
      <c r="U4817" t="s">
        <v>8533</v>
      </c>
      <c r="V4817">
        <v>2</v>
      </c>
      <c r="W4817" t="s">
        <v>8535</v>
      </c>
    </row>
    <row r="4818" spans="1:23" x14ac:dyDescent="0.25">
      <c r="A4818" s="1" t="s">
        <v>2145</v>
      </c>
      <c r="B4818" s="1" t="s">
        <v>16</v>
      </c>
      <c r="C4818" s="1" t="s">
        <v>29</v>
      </c>
      <c r="D4818" s="2">
        <v>43400</v>
      </c>
      <c r="E4818" s="2">
        <v>43495</v>
      </c>
      <c r="F4818" s="2">
        <v>43504</v>
      </c>
      <c r="G4818" s="2">
        <v>43510</v>
      </c>
      <c r="H4818" s="1" t="s">
        <v>8100</v>
      </c>
      <c r="I4818" s="1" t="s">
        <v>8031</v>
      </c>
      <c r="J4818" s="1" t="s">
        <v>8441</v>
      </c>
      <c r="K4818" s="1" t="s">
        <v>8094</v>
      </c>
      <c r="L4818">
        <v>5</v>
      </c>
      <c r="M4818">
        <v>0.1</v>
      </c>
      <c r="N4818">
        <v>857.47</v>
      </c>
      <c r="O4818">
        <v>1058.5999999999999</v>
      </c>
      <c r="P4818">
        <v>201.13</v>
      </c>
      <c r="Q4818">
        <v>1005.65</v>
      </c>
      <c r="R4818">
        <v>15</v>
      </c>
      <c r="S4818">
        <v>95</v>
      </c>
      <c r="T4818" t="s">
        <v>8532</v>
      </c>
      <c r="U4818" t="s">
        <v>8533</v>
      </c>
      <c r="V4818">
        <v>2</v>
      </c>
      <c r="W4818" t="s">
        <v>8535</v>
      </c>
    </row>
    <row r="4819" spans="1:23" x14ac:dyDescent="0.25">
      <c r="A4819" s="1" t="s">
        <v>2211</v>
      </c>
      <c r="B4819" s="1" t="s">
        <v>16</v>
      </c>
      <c r="C4819" s="1" t="s">
        <v>29</v>
      </c>
      <c r="D4819" s="2">
        <v>43400</v>
      </c>
      <c r="E4819" s="2">
        <v>43503</v>
      </c>
      <c r="F4819" s="2">
        <v>43530</v>
      </c>
      <c r="G4819" s="2">
        <v>43534</v>
      </c>
      <c r="H4819" s="1" t="s">
        <v>8056</v>
      </c>
      <c r="I4819" s="1" t="s">
        <v>8142</v>
      </c>
      <c r="J4819" s="1" t="s">
        <v>8377</v>
      </c>
      <c r="K4819" s="1" t="s">
        <v>8033</v>
      </c>
      <c r="L4819">
        <v>2</v>
      </c>
      <c r="M4819">
        <v>0.1</v>
      </c>
      <c r="N4819">
        <v>93.8</v>
      </c>
      <c r="O4819">
        <v>187.6</v>
      </c>
      <c r="P4819">
        <v>93.8</v>
      </c>
      <c r="Q4819">
        <v>187.6</v>
      </c>
      <c r="R4819">
        <v>31</v>
      </c>
      <c r="S4819">
        <v>103</v>
      </c>
      <c r="T4819" t="s">
        <v>8532</v>
      </c>
      <c r="U4819" t="s">
        <v>8533</v>
      </c>
      <c r="V4819">
        <v>3</v>
      </c>
      <c r="W4819" t="s">
        <v>8536</v>
      </c>
    </row>
    <row r="4820" spans="1:23" x14ac:dyDescent="0.25">
      <c r="A4820" s="1" t="s">
        <v>2410</v>
      </c>
      <c r="B4820" s="1" t="s">
        <v>16</v>
      </c>
      <c r="C4820" s="1" t="s">
        <v>29</v>
      </c>
      <c r="D4820" s="2">
        <v>43400</v>
      </c>
      <c r="E4820" s="2">
        <v>43528</v>
      </c>
      <c r="F4820" s="2">
        <v>43556</v>
      </c>
      <c r="G4820" s="2">
        <v>43561</v>
      </c>
      <c r="H4820" s="1" t="s">
        <v>8085</v>
      </c>
      <c r="I4820" s="1" t="s">
        <v>8147</v>
      </c>
      <c r="J4820" s="1" t="s">
        <v>8507</v>
      </c>
      <c r="K4820" s="1" t="s">
        <v>8062</v>
      </c>
      <c r="L4820">
        <v>6</v>
      </c>
      <c r="M4820">
        <v>0.1</v>
      </c>
      <c r="N4820">
        <v>721.19</v>
      </c>
      <c r="O4820">
        <v>1045.2</v>
      </c>
      <c r="P4820">
        <v>324.01</v>
      </c>
      <c r="Q4820">
        <v>1944.06</v>
      </c>
      <c r="R4820">
        <v>33</v>
      </c>
      <c r="S4820">
        <v>128</v>
      </c>
      <c r="T4820" t="s">
        <v>8532</v>
      </c>
      <c r="U4820" t="s">
        <v>8522</v>
      </c>
      <c r="V4820">
        <v>4</v>
      </c>
      <c r="W4820" t="s">
        <v>8537</v>
      </c>
    </row>
    <row r="4821" spans="1:23" x14ac:dyDescent="0.25">
      <c r="A4821" s="1" t="s">
        <v>2481</v>
      </c>
      <c r="B4821" s="1" t="s">
        <v>16</v>
      </c>
      <c r="C4821" s="1" t="s">
        <v>29</v>
      </c>
      <c r="D4821" s="2">
        <v>43400</v>
      </c>
      <c r="E4821" s="2">
        <v>43539</v>
      </c>
      <c r="F4821" s="2">
        <v>43544</v>
      </c>
      <c r="G4821" s="2">
        <v>43546</v>
      </c>
      <c r="H4821" s="1" t="s">
        <v>8100</v>
      </c>
      <c r="I4821" s="1" t="s">
        <v>8077</v>
      </c>
      <c r="J4821" s="1" t="s">
        <v>8417</v>
      </c>
      <c r="K4821" s="1" t="s">
        <v>8123</v>
      </c>
      <c r="L4821">
        <v>6</v>
      </c>
      <c r="M4821">
        <v>0.1</v>
      </c>
      <c r="N4821">
        <v>1843.04</v>
      </c>
      <c r="O4821">
        <v>4006.6</v>
      </c>
      <c r="P4821">
        <v>2163.56</v>
      </c>
      <c r="Q4821">
        <v>12981.36</v>
      </c>
      <c r="R4821">
        <v>7</v>
      </c>
      <c r="S4821">
        <v>139</v>
      </c>
      <c r="T4821" t="s">
        <v>8532</v>
      </c>
      <c r="U4821" t="s">
        <v>8533</v>
      </c>
      <c r="V4821">
        <v>3</v>
      </c>
      <c r="W4821" t="s">
        <v>8536</v>
      </c>
    </row>
    <row r="4822" spans="1:23" x14ac:dyDescent="0.25">
      <c r="A4822" s="1" t="s">
        <v>2725</v>
      </c>
      <c r="B4822" s="1" t="s">
        <v>16</v>
      </c>
      <c r="C4822" s="1" t="s">
        <v>29</v>
      </c>
      <c r="D4822" s="2">
        <v>43400</v>
      </c>
      <c r="E4822" s="2">
        <v>43570</v>
      </c>
      <c r="F4822" s="2">
        <v>43580</v>
      </c>
      <c r="G4822" s="2">
        <v>43586</v>
      </c>
      <c r="H4822" s="1" t="s">
        <v>8100</v>
      </c>
      <c r="I4822" s="1" t="s">
        <v>8031</v>
      </c>
      <c r="J4822" s="1" t="s">
        <v>8488</v>
      </c>
      <c r="K4822" s="1" t="s">
        <v>8128</v>
      </c>
      <c r="L4822">
        <v>4</v>
      </c>
      <c r="M4822">
        <v>0.1</v>
      </c>
      <c r="N4822">
        <v>412.72</v>
      </c>
      <c r="O4822">
        <v>1031.8</v>
      </c>
      <c r="P4822">
        <v>619.08000000000004</v>
      </c>
      <c r="Q4822">
        <v>2476.3200000000002</v>
      </c>
      <c r="R4822">
        <v>16</v>
      </c>
      <c r="S4822">
        <v>170</v>
      </c>
      <c r="T4822" t="s">
        <v>8532</v>
      </c>
      <c r="U4822" t="s">
        <v>8522</v>
      </c>
      <c r="V4822">
        <v>5</v>
      </c>
      <c r="W4822" t="s">
        <v>8538</v>
      </c>
    </row>
    <row r="4823" spans="1:23" x14ac:dyDescent="0.25">
      <c r="A4823" s="1" t="s">
        <v>2761</v>
      </c>
      <c r="B4823" s="1" t="s">
        <v>16</v>
      </c>
      <c r="C4823" s="1" t="s">
        <v>29</v>
      </c>
      <c r="D4823" s="2">
        <v>43500</v>
      </c>
      <c r="E4823" s="2">
        <v>43574</v>
      </c>
      <c r="F4823" s="2">
        <v>43582</v>
      </c>
      <c r="G4823" s="2">
        <v>43589</v>
      </c>
      <c r="H4823" s="1" t="s">
        <v>8042</v>
      </c>
      <c r="I4823" s="1" t="s">
        <v>8167</v>
      </c>
      <c r="J4823" s="1" t="s">
        <v>8423</v>
      </c>
      <c r="K4823" s="1" t="s">
        <v>8072</v>
      </c>
      <c r="L4823">
        <v>8</v>
      </c>
      <c r="M4823">
        <v>0.1</v>
      </c>
      <c r="N4823">
        <v>747.72</v>
      </c>
      <c r="O4823">
        <v>1038.5</v>
      </c>
      <c r="P4823">
        <v>290.77999999999997</v>
      </c>
      <c r="Q4823">
        <v>2326.2399999999998</v>
      </c>
      <c r="R4823">
        <v>15</v>
      </c>
      <c r="S4823">
        <v>74</v>
      </c>
      <c r="T4823" t="s">
        <v>8532</v>
      </c>
      <c r="U4823" t="s">
        <v>8522</v>
      </c>
      <c r="V4823">
        <v>5</v>
      </c>
      <c r="W4823" t="s">
        <v>8538</v>
      </c>
    </row>
    <row r="4824" spans="1:23" x14ac:dyDescent="0.25">
      <c r="A4824" s="1" t="s">
        <v>2839</v>
      </c>
      <c r="B4824" s="1" t="s">
        <v>16</v>
      </c>
      <c r="C4824" s="1" t="s">
        <v>29</v>
      </c>
      <c r="D4824" s="2">
        <v>43400</v>
      </c>
      <c r="E4824" s="2">
        <v>43582</v>
      </c>
      <c r="F4824" s="2">
        <v>43590</v>
      </c>
      <c r="G4824" s="2">
        <v>43598</v>
      </c>
      <c r="H4824" s="1" t="s">
        <v>8100</v>
      </c>
      <c r="I4824" s="1" t="s">
        <v>8117</v>
      </c>
      <c r="J4824" s="1" t="s">
        <v>8309</v>
      </c>
      <c r="K4824" s="1" t="s">
        <v>8184</v>
      </c>
      <c r="L4824">
        <v>2</v>
      </c>
      <c r="M4824">
        <v>0.1</v>
      </c>
      <c r="N4824">
        <v>367.16</v>
      </c>
      <c r="O4824">
        <v>917.9</v>
      </c>
      <c r="P4824">
        <v>550.74</v>
      </c>
      <c r="Q4824">
        <v>1101.48</v>
      </c>
      <c r="R4824">
        <v>16</v>
      </c>
      <c r="S4824">
        <v>182</v>
      </c>
      <c r="T4824" t="s">
        <v>8532</v>
      </c>
      <c r="U4824" t="s">
        <v>8522</v>
      </c>
      <c r="V4824">
        <v>5</v>
      </c>
      <c r="W4824" t="s">
        <v>8538</v>
      </c>
    </row>
    <row r="4825" spans="1:23" x14ac:dyDescent="0.25">
      <c r="A4825" s="1" t="s">
        <v>2919</v>
      </c>
      <c r="B4825" s="1" t="s">
        <v>16</v>
      </c>
      <c r="C4825" s="1" t="s">
        <v>29</v>
      </c>
      <c r="D4825" s="2">
        <v>43500</v>
      </c>
      <c r="E4825" s="2">
        <v>43590</v>
      </c>
      <c r="F4825" s="2">
        <v>43609</v>
      </c>
      <c r="G4825" s="2">
        <v>43612</v>
      </c>
      <c r="H4825" s="1" t="s">
        <v>8038</v>
      </c>
      <c r="I4825" s="1" t="s">
        <v>8191</v>
      </c>
      <c r="J4825" s="1" t="s">
        <v>8399</v>
      </c>
      <c r="K4825" s="1" t="s">
        <v>8091</v>
      </c>
      <c r="L4825">
        <v>1</v>
      </c>
      <c r="M4825">
        <v>0.1</v>
      </c>
      <c r="N4825">
        <v>929.42</v>
      </c>
      <c r="O4825">
        <v>1936.3</v>
      </c>
      <c r="P4825">
        <v>1006.88</v>
      </c>
      <c r="Q4825">
        <v>1006.88</v>
      </c>
      <c r="R4825">
        <v>22</v>
      </c>
      <c r="S4825">
        <v>90</v>
      </c>
      <c r="T4825" t="s">
        <v>8532</v>
      </c>
      <c r="U4825" t="s">
        <v>8522</v>
      </c>
      <c r="V4825">
        <v>5</v>
      </c>
      <c r="W4825" t="s">
        <v>8538</v>
      </c>
    </row>
    <row r="4826" spans="1:23" x14ac:dyDescent="0.25">
      <c r="A4826" s="1" t="s">
        <v>3003</v>
      </c>
      <c r="B4826" s="1" t="s">
        <v>16</v>
      </c>
      <c r="C4826" s="1" t="s">
        <v>29</v>
      </c>
      <c r="D4826" s="2">
        <v>43500</v>
      </c>
      <c r="E4826" s="2">
        <v>43600</v>
      </c>
      <c r="F4826" s="2">
        <v>43628</v>
      </c>
      <c r="G4826" s="2">
        <v>43630</v>
      </c>
      <c r="H4826" s="1" t="s">
        <v>8085</v>
      </c>
      <c r="I4826" s="1" t="s">
        <v>8174</v>
      </c>
      <c r="J4826" s="1" t="s">
        <v>8423</v>
      </c>
      <c r="K4826" s="1" t="s">
        <v>8041</v>
      </c>
      <c r="L4826">
        <v>3</v>
      </c>
      <c r="M4826">
        <v>0.1</v>
      </c>
      <c r="N4826">
        <v>827.32</v>
      </c>
      <c r="O4826">
        <v>1688.4</v>
      </c>
      <c r="P4826">
        <v>861.08</v>
      </c>
      <c r="Q4826">
        <v>2583.2399999999998</v>
      </c>
      <c r="R4826">
        <v>30</v>
      </c>
      <c r="S4826">
        <v>100</v>
      </c>
      <c r="T4826" t="s">
        <v>8532</v>
      </c>
      <c r="U4826" t="s">
        <v>8522</v>
      </c>
      <c r="V4826">
        <v>6</v>
      </c>
      <c r="W4826" t="s">
        <v>8523</v>
      </c>
    </row>
    <row r="4827" spans="1:23" x14ac:dyDescent="0.25">
      <c r="A4827" s="1" t="s">
        <v>3082</v>
      </c>
      <c r="B4827" s="1" t="s">
        <v>16</v>
      </c>
      <c r="C4827" s="1" t="s">
        <v>29</v>
      </c>
      <c r="D4827" s="2">
        <v>43500</v>
      </c>
      <c r="E4827" s="2">
        <v>43609</v>
      </c>
      <c r="F4827" s="2">
        <v>43632</v>
      </c>
      <c r="G4827" s="2">
        <v>43638</v>
      </c>
      <c r="H4827" s="1" t="s">
        <v>8100</v>
      </c>
      <c r="I4827" s="1" t="s">
        <v>8176</v>
      </c>
      <c r="J4827" s="1" t="s">
        <v>8415</v>
      </c>
      <c r="K4827" s="1" t="s">
        <v>8138</v>
      </c>
      <c r="L4827">
        <v>4</v>
      </c>
      <c r="M4827">
        <v>0.1</v>
      </c>
      <c r="N4827">
        <v>1970.74</v>
      </c>
      <c r="O4827">
        <v>2559.4</v>
      </c>
      <c r="P4827">
        <v>588.66</v>
      </c>
      <c r="Q4827">
        <v>2354.64</v>
      </c>
      <c r="R4827">
        <v>29</v>
      </c>
      <c r="S4827">
        <v>109</v>
      </c>
      <c r="T4827" t="s">
        <v>8532</v>
      </c>
      <c r="U4827" t="s">
        <v>8522</v>
      </c>
      <c r="V4827">
        <v>6</v>
      </c>
      <c r="W4827" t="s">
        <v>8523</v>
      </c>
    </row>
    <row r="4828" spans="1:23" x14ac:dyDescent="0.25">
      <c r="A4828" s="1" t="s">
        <v>3102</v>
      </c>
      <c r="B4828" s="1" t="s">
        <v>16</v>
      </c>
      <c r="C4828" s="1" t="s">
        <v>29</v>
      </c>
      <c r="D4828" s="2">
        <v>43500</v>
      </c>
      <c r="E4828" s="2">
        <v>43612</v>
      </c>
      <c r="F4828" s="2">
        <v>43627</v>
      </c>
      <c r="G4828" s="2">
        <v>43634</v>
      </c>
      <c r="H4828" s="1" t="s">
        <v>8026</v>
      </c>
      <c r="I4828" s="1" t="s">
        <v>8199</v>
      </c>
      <c r="J4828" s="1" t="s">
        <v>8382</v>
      </c>
      <c r="K4828" s="1" t="s">
        <v>8149</v>
      </c>
      <c r="L4828">
        <v>2</v>
      </c>
      <c r="M4828">
        <v>0.1</v>
      </c>
      <c r="N4828">
        <v>368.5</v>
      </c>
      <c r="O4828">
        <v>737</v>
      </c>
      <c r="P4828">
        <v>368.5</v>
      </c>
      <c r="Q4828">
        <v>737</v>
      </c>
      <c r="R4828">
        <v>22</v>
      </c>
      <c r="S4828">
        <v>112</v>
      </c>
      <c r="T4828" t="s">
        <v>8532</v>
      </c>
      <c r="U4828" t="s">
        <v>8522</v>
      </c>
      <c r="V4828">
        <v>6</v>
      </c>
      <c r="W4828" t="s">
        <v>8523</v>
      </c>
    </row>
    <row r="4829" spans="1:23" x14ac:dyDescent="0.25">
      <c r="A4829" s="1" t="s">
        <v>3460</v>
      </c>
      <c r="B4829" s="1" t="s">
        <v>16</v>
      </c>
      <c r="C4829" s="1" t="s">
        <v>29</v>
      </c>
      <c r="D4829" s="2">
        <v>43600</v>
      </c>
      <c r="E4829" s="2">
        <v>43655</v>
      </c>
      <c r="F4829" s="2">
        <v>43673</v>
      </c>
      <c r="G4829" s="2">
        <v>43680</v>
      </c>
      <c r="H4829" s="1" t="s">
        <v>8038</v>
      </c>
      <c r="I4829" s="1" t="s">
        <v>8060</v>
      </c>
      <c r="J4829" s="1" t="s">
        <v>8436</v>
      </c>
      <c r="K4829" s="1" t="s">
        <v>8086</v>
      </c>
      <c r="L4829">
        <v>5</v>
      </c>
      <c r="M4829">
        <v>0.1</v>
      </c>
      <c r="N4829">
        <v>3526.55</v>
      </c>
      <c r="O4829">
        <v>6411.9</v>
      </c>
      <c r="P4829">
        <v>2885.35</v>
      </c>
      <c r="Q4829">
        <v>14426.75</v>
      </c>
      <c r="R4829">
        <v>25</v>
      </c>
      <c r="S4829">
        <v>55</v>
      </c>
      <c r="T4829" t="s">
        <v>8532</v>
      </c>
      <c r="U4829" t="s">
        <v>8524</v>
      </c>
      <c r="V4829">
        <v>8</v>
      </c>
      <c r="W4829" t="s">
        <v>8526</v>
      </c>
    </row>
    <row r="4830" spans="1:23" x14ac:dyDescent="0.25">
      <c r="A4830" s="1" t="s">
        <v>3616</v>
      </c>
      <c r="B4830" s="1" t="s">
        <v>16</v>
      </c>
      <c r="C4830" s="1" t="s">
        <v>29</v>
      </c>
      <c r="D4830" s="2">
        <v>43500</v>
      </c>
      <c r="E4830" s="2">
        <v>43674</v>
      </c>
      <c r="F4830" s="2">
        <v>43692</v>
      </c>
      <c r="G4830" s="2">
        <v>43700</v>
      </c>
      <c r="H4830" s="1" t="s">
        <v>8073</v>
      </c>
      <c r="I4830" s="1" t="s">
        <v>8035</v>
      </c>
      <c r="J4830" s="1" t="s">
        <v>8309</v>
      </c>
      <c r="K4830" s="1" t="s">
        <v>8079</v>
      </c>
      <c r="L4830">
        <v>3</v>
      </c>
      <c r="M4830">
        <v>0.1</v>
      </c>
      <c r="N4830">
        <v>3048.97</v>
      </c>
      <c r="O4830">
        <v>3959.7</v>
      </c>
      <c r="P4830">
        <v>910.73</v>
      </c>
      <c r="Q4830">
        <v>2732.19</v>
      </c>
      <c r="R4830">
        <v>26</v>
      </c>
      <c r="S4830">
        <v>174</v>
      </c>
      <c r="T4830" t="s">
        <v>8532</v>
      </c>
      <c r="U4830" t="s">
        <v>8524</v>
      </c>
      <c r="V4830">
        <v>8</v>
      </c>
      <c r="W4830" t="s">
        <v>8526</v>
      </c>
    </row>
    <row r="4831" spans="1:23" x14ac:dyDescent="0.25">
      <c r="A4831" s="1" t="s">
        <v>3681</v>
      </c>
      <c r="B4831" s="1" t="s">
        <v>16</v>
      </c>
      <c r="C4831" s="1" t="s">
        <v>29</v>
      </c>
      <c r="D4831" s="2">
        <v>43500</v>
      </c>
      <c r="E4831" s="2">
        <v>43681</v>
      </c>
      <c r="F4831" s="2">
        <v>43698</v>
      </c>
      <c r="G4831" s="2">
        <v>43700</v>
      </c>
      <c r="H4831" s="1" t="s">
        <v>8030</v>
      </c>
      <c r="I4831" s="1" t="s">
        <v>8108</v>
      </c>
      <c r="J4831" s="1" t="s">
        <v>8477</v>
      </c>
      <c r="K4831" s="1" t="s">
        <v>8033</v>
      </c>
      <c r="L4831">
        <v>7</v>
      </c>
      <c r="M4831">
        <v>0.1</v>
      </c>
      <c r="N4831">
        <v>1393.94</v>
      </c>
      <c r="O4831">
        <v>2445.5</v>
      </c>
      <c r="P4831">
        <v>1051.56</v>
      </c>
      <c r="Q4831">
        <v>7360.92</v>
      </c>
      <c r="R4831">
        <v>19</v>
      </c>
      <c r="S4831">
        <v>181</v>
      </c>
      <c r="T4831" t="s">
        <v>8532</v>
      </c>
      <c r="U4831" t="s">
        <v>8524</v>
      </c>
      <c r="V4831">
        <v>8</v>
      </c>
      <c r="W4831" t="s">
        <v>8526</v>
      </c>
    </row>
    <row r="4832" spans="1:23" x14ac:dyDescent="0.25">
      <c r="A4832" s="1" t="s">
        <v>3713</v>
      </c>
      <c r="B4832" s="1" t="s">
        <v>16</v>
      </c>
      <c r="C4832" s="1" t="s">
        <v>29</v>
      </c>
      <c r="D4832" s="2">
        <v>43600</v>
      </c>
      <c r="E4832" s="2">
        <v>43685</v>
      </c>
      <c r="F4832" s="2">
        <v>43709</v>
      </c>
      <c r="G4832" s="2">
        <v>43711</v>
      </c>
      <c r="H4832" s="1" t="s">
        <v>8045</v>
      </c>
      <c r="I4832" s="1" t="s">
        <v>8046</v>
      </c>
      <c r="J4832" s="1" t="s">
        <v>8423</v>
      </c>
      <c r="K4832" s="1" t="s">
        <v>8109</v>
      </c>
      <c r="L4832">
        <v>5</v>
      </c>
      <c r="M4832">
        <v>0.1</v>
      </c>
      <c r="N4832">
        <v>166.16</v>
      </c>
      <c r="O4832">
        <v>268</v>
      </c>
      <c r="P4832">
        <v>101.84</v>
      </c>
      <c r="Q4832">
        <v>509.2</v>
      </c>
      <c r="R4832">
        <v>26</v>
      </c>
      <c r="S4832">
        <v>85</v>
      </c>
      <c r="T4832" t="s">
        <v>8532</v>
      </c>
      <c r="U4832" t="s">
        <v>8524</v>
      </c>
      <c r="V4832">
        <v>9</v>
      </c>
      <c r="W4832" t="s">
        <v>8527</v>
      </c>
    </row>
    <row r="4833" spans="1:23" x14ac:dyDescent="0.25">
      <c r="A4833" s="1" t="s">
        <v>3868</v>
      </c>
      <c r="B4833" s="1" t="s">
        <v>16</v>
      </c>
      <c r="C4833" s="1" t="s">
        <v>29</v>
      </c>
      <c r="D4833" s="2">
        <v>43600</v>
      </c>
      <c r="E4833" s="2">
        <v>43704</v>
      </c>
      <c r="F4833" s="2">
        <v>43725</v>
      </c>
      <c r="G4833" s="2">
        <v>43732</v>
      </c>
      <c r="H4833" s="1" t="s">
        <v>8026</v>
      </c>
      <c r="I4833" s="1" t="s">
        <v>8108</v>
      </c>
      <c r="J4833" s="1" t="s">
        <v>8413</v>
      </c>
      <c r="K4833" s="1" t="s">
        <v>8025</v>
      </c>
      <c r="L4833">
        <v>1</v>
      </c>
      <c r="M4833">
        <v>0.1</v>
      </c>
      <c r="N4833">
        <v>171.52</v>
      </c>
      <c r="O4833">
        <v>268</v>
      </c>
      <c r="P4833">
        <v>96.48</v>
      </c>
      <c r="Q4833">
        <v>96.48</v>
      </c>
      <c r="R4833">
        <v>28</v>
      </c>
      <c r="S4833">
        <v>104</v>
      </c>
      <c r="T4833" t="s">
        <v>8532</v>
      </c>
      <c r="U4833" t="s">
        <v>8524</v>
      </c>
      <c r="V4833">
        <v>9</v>
      </c>
      <c r="W4833" t="s">
        <v>8527</v>
      </c>
    </row>
    <row r="4834" spans="1:23" x14ac:dyDescent="0.25">
      <c r="A4834" s="1" t="s">
        <v>3917</v>
      </c>
      <c r="B4834" s="1" t="s">
        <v>16</v>
      </c>
      <c r="C4834" s="1" t="s">
        <v>29</v>
      </c>
      <c r="D4834" s="2">
        <v>43600</v>
      </c>
      <c r="E4834" s="2">
        <v>43710</v>
      </c>
      <c r="F4834" s="2">
        <v>43713</v>
      </c>
      <c r="G4834" s="2">
        <v>43723</v>
      </c>
      <c r="H4834" s="1" t="s">
        <v>8022</v>
      </c>
      <c r="I4834" s="1" t="s">
        <v>8035</v>
      </c>
      <c r="J4834" s="1" t="s">
        <v>8453</v>
      </c>
      <c r="K4834" s="1" t="s">
        <v>8065</v>
      </c>
      <c r="L4834">
        <v>1</v>
      </c>
      <c r="M4834">
        <v>0.1</v>
      </c>
      <c r="N4834">
        <v>2907.53</v>
      </c>
      <c r="O4834">
        <v>3825.7</v>
      </c>
      <c r="P4834">
        <v>918.17</v>
      </c>
      <c r="Q4834">
        <v>918.17</v>
      </c>
      <c r="R4834">
        <v>13</v>
      </c>
      <c r="S4834">
        <v>110</v>
      </c>
      <c r="T4834" t="s">
        <v>8532</v>
      </c>
      <c r="U4834" t="s">
        <v>8524</v>
      </c>
      <c r="V4834">
        <v>9</v>
      </c>
      <c r="W4834" t="s">
        <v>8527</v>
      </c>
    </row>
    <row r="4835" spans="1:23" x14ac:dyDescent="0.25">
      <c r="A4835" s="1" t="s">
        <v>3941</v>
      </c>
      <c r="B4835" s="1" t="s">
        <v>16</v>
      </c>
      <c r="C4835" s="1" t="s">
        <v>29</v>
      </c>
      <c r="D4835" s="2">
        <v>43600</v>
      </c>
      <c r="E4835" s="2">
        <v>43713</v>
      </c>
      <c r="F4835" s="2">
        <v>43737</v>
      </c>
      <c r="G4835" s="2">
        <v>43738</v>
      </c>
      <c r="H4835" s="1" t="s">
        <v>8038</v>
      </c>
      <c r="I4835" s="1" t="s">
        <v>8171</v>
      </c>
      <c r="J4835" s="1" t="s">
        <v>8309</v>
      </c>
      <c r="K4835" s="1" t="s">
        <v>8062</v>
      </c>
      <c r="L4835">
        <v>3</v>
      </c>
      <c r="M4835">
        <v>0.1</v>
      </c>
      <c r="N4835">
        <v>3263.44</v>
      </c>
      <c r="O4835">
        <v>3979.8</v>
      </c>
      <c r="P4835">
        <v>716.36</v>
      </c>
      <c r="Q4835">
        <v>2149.08</v>
      </c>
      <c r="R4835">
        <v>25</v>
      </c>
      <c r="S4835">
        <v>113</v>
      </c>
      <c r="T4835" t="s">
        <v>8532</v>
      </c>
      <c r="U4835" t="s">
        <v>8524</v>
      </c>
      <c r="V4835">
        <v>9</v>
      </c>
      <c r="W4835" t="s">
        <v>8527</v>
      </c>
    </row>
    <row r="4836" spans="1:23" x14ac:dyDescent="0.25">
      <c r="A4836" s="1" t="s">
        <v>4096</v>
      </c>
      <c r="B4836" s="1" t="s">
        <v>16</v>
      </c>
      <c r="C4836" s="1" t="s">
        <v>29</v>
      </c>
      <c r="D4836" s="2">
        <v>43600</v>
      </c>
      <c r="E4836" s="2">
        <v>43733</v>
      </c>
      <c r="F4836" s="2">
        <v>43741</v>
      </c>
      <c r="G4836" s="2">
        <v>43750</v>
      </c>
      <c r="H4836" s="1" t="s">
        <v>8026</v>
      </c>
      <c r="I4836" s="1" t="s">
        <v>8126</v>
      </c>
      <c r="J4836" s="1" t="s">
        <v>8432</v>
      </c>
      <c r="K4836" s="1" t="s">
        <v>8141</v>
      </c>
      <c r="L4836">
        <v>4</v>
      </c>
      <c r="M4836">
        <v>0.1</v>
      </c>
      <c r="N4836">
        <v>675.36</v>
      </c>
      <c r="O4836">
        <v>1125.5999999999999</v>
      </c>
      <c r="P4836">
        <v>450.24</v>
      </c>
      <c r="Q4836">
        <v>1800.96</v>
      </c>
      <c r="R4836">
        <v>17</v>
      </c>
      <c r="S4836">
        <v>133</v>
      </c>
      <c r="T4836" t="s">
        <v>8532</v>
      </c>
      <c r="U4836" t="s">
        <v>8528</v>
      </c>
      <c r="V4836">
        <v>10</v>
      </c>
      <c r="W4836" t="s">
        <v>8529</v>
      </c>
    </row>
    <row r="4837" spans="1:23" x14ac:dyDescent="0.25">
      <c r="A4837" s="1" t="s">
        <v>4181</v>
      </c>
      <c r="B4837" s="1" t="s">
        <v>16</v>
      </c>
      <c r="C4837" s="1" t="s">
        <v>29</v>
      </c>
      <c r="D4837" s="2">
        <v>43600</v>
      </c>
      <c r="E4837" s="2">
        <v>43744</v>
      </c>
      <c r="F4837" s="2">
        <v>43761</v>
      </c>
      <c r="G4837" s="2">
        <v>43765</v>
      </c>
      <c r="H4837" s="1" t="s">
        <v>8100</v>
      </c>
      <c r="I4837" s="1" t="s">
        <v>8158</v>
      </c>
      <c r="J4837" s="1" t="s">
        <v>8409</v>
      </c>
      <c r="K4837" s="1" t="s">
        <v>8184</v>
      </c>
      <c r="L4837">
        <v>7</v>
      </c>
      <c r="M4837">
        <v>0.1</v>
      </c>
      <c r="N4837">
        <v>2098.71</v>
      </c>
      <c r="O4837">
        <v>2559.4</v>
      </c>
      <c r="P4837">
        <v>460.69</v>
      </c>
      <c r="Q4837">
        <v>3224.83</v>
      </c>
      <c r="R4837">
        <v>21</v>
      </c>
      <c r="S4837">
        <v>144</v>
      </c>
      <c r="T4837" t="s">
        <v>8532</v>
      </c>
      <c r="U4837" t="s">
        <v>8528</v>
      </c>
      <c r="V4837">
        <v>10</v>
      </c>
      <c r="W4837" t="s">
        <v>8529</v>
      </c>
    </row>
    <row r="4838" spans="1:23" x14ac:dyDescent="0.25">
      <c r="A4838" s="1" t="s">
        <v>4282</v>
      </c>
      <c r="B4838" s="1" t="s">
        <v>16</v>
      </c>
      <c r="C4838" s="1" t="s">
        <v>29</v>
      </c>
      <c r="D4838" s="2">
        <v>43600</v>
      </c>
      <c r="E4838" s="2">
        <v>43757</v>
      </c>
      <c r="F4838" s="2">
        <v>43780</v>
      </c>
      <c r="G4838" s="2">
        <v>43785</v>
      </c>
      <c r="H4838" s="1" t="s">
        <v>8076</v>
      </c>
      <c r="I4838" s="1" t="s">
        <v>8152</v>
      </c>
      <c r="J4838" s="1" t="s">
        <v>8309</v>
      </c>
      <c r="K4838" s="1" t="s">
        <v>8202</v>
      </c>
      <c r="L4838">
        <v>5</v>
      </c>
      <c r="M4838">
        <v>0.1</v>
      </c>
      <c r="N4838">
        <v>407.09</v>
      </c>
      <c r="O4838">
        <v>830.8</v>
      </c>
      <c r="P4838">
        <v>423.71</v>
      </c>
      <c r="Q4838">
        <v>2118.5500000000002</v>
      </c>
      <c r="R4838">
        <v>28</v>
      </c>
      <c r="S4838">
        <v>157</v>
      </c>
      <c r="T4838" t="s">
        <v>8532</v>
      </c>
      <c r="U4838" t="s">
        <v>8528</v>
      </c>
      <c r="V4838">
        <v>11</v>
      </c>
      <c r="W4838" t="s">
        <v>8530</v>
      </c>
    </row>
    <row r="4839" spans="1:23" x14ac:dyDescent="0.25">
      <c r="A4839" s="1" t="s">
        <v>4328</v>
      </c>
      <c r="B4839" s="1" t="s">
        <v>16</v>
      </c>
      <c r="C4839" s="1" t="s">
        <v>29</v>
      </c>
      <c r="D4839" s="2">
        <v>43700</v>
      </c>
      <c r="E4839" s="2">
        <v>43763</v>
      </c>
      <c r="F4839" s="2">
        <v>43767</v>
      </c>
      <c r="G4839" s="2">
        <v>43771</v>
      </c>
      <c r="H4839" s="1" t="s">
        <v>8076</v>
      </c>
      <c r="I4839" s="1" t="s">
        <v>8206</v>
      </c>
      <c r="J4839" s="1" t="s">
        <v>8413</v>
      </c>
      <c r="K4839" s="1" t="s">
        <v>8094</v>
      </c>
      <c r="L4839">
        <v>7</v>
      </c>
      <c r="M4839">
        <v>0.1</v>
      </c>
      <c r="N4839">
        <v>2031.17</v>
      </c>
      <c r="O4839">
        <v>3906.1</v>
      </c>
      <c r="P4839">
        <v>1874.93</v>
      </c>
      <c r="Q4839">
        <v>13124.51</v>
      </c>
      <c r="R4839">
        <v>8</v>
      </c>
      <c r="S4839">
        <v>63</v>
      </c>
      <c r="T4839" t="s">
        <v>8532</v>
      </c>
      <c r="U4839" t="s">
        <v>8528</v>
      </c>
      <c r="V4839">
        <v>11</v>
      </c>
      <c r="W4839" t="s">
        <v>8530</v>
      </c>
    </row>
    <row r="4840" spans="1:23" x14ac:dyDescent="0.25">
      <c r="A4840" s="1" t="s">
        <v>4517</v>
      </c>
      <c r="B4840" s="1" t="s">
        <v>16</v>
      </c>
      <c r="C4840" s="1" t="s">
        <v>29</v>
      </c>
      <c r="D4840" s="2">
        <v>43700</v>
      </c>
      <c r="E4840" s="2">
        <v>43786</v>
      </c>
      <c r="F4840" s="2">
        <v>43805</v>
      </c>
      <c r="G4840" s="2">
        <v>43806</v>
      </c>
      <c r="H4840" s="1" t="s">
        <v>8030</v>
      </c>
      <c r="I4840" s="1" t="s">
        <v>8053</v>
      </c>
      <c r="J4840" s="1" t="s">
        <v>8346</v>
      </c>
      <c r="K4840" s="1" t="s">
        <v>8086</v>
      </c>
      <c r="L4840">
        <v>5</v>
      </c>
      <c r="M4840">
        <v>0.1</v>
      </c>
      <c r="N4840">
        <v>352.76</v>
      </c>
      <c r="O4840">
        <v>783.9</v>
      </c>
      <c r="P4840">
        <v>431.14</v>
      </c>
      <c r="Q4840">
        <v>2155.6999999999998</v>
      </c>
      <c r="R4840">
        <v>20</v>
      </c>
      <c r="S4840">
        <v>86</v>
      </c>
      <c r="T4840" t="s">
        <v>8532</v>
      </c>
      <c r="U4840" t="s">
        <v>8528</v>
      </c>
      <c r="V4840">
        <v>12</v>
      </c>
      <c r="W4840" t="s">
        <v>8531</v>
      </c>
    </row>
    <row r="4841" spans="1:23" x14ac:dyDescent="0.25">
      <c r="A4841" s="1" t="s">
        <v>4544</v>
      </c>
      <c r="B4841" s="1" t="s">
        <v>16</v>
      </c>
      <c r="C4841" s="1" t="s">
        <v>29</v>
      </c>
      <c r="D4841" s="2">
        <v>43700</v>
      </c>
      <c r="E4841" s="2">
        <v>43789</v>
      </c>
      <c r="F4841" s="2">
        <v>43792</v>
      </c>
      <c r="G4841" s="2">
        <v>43796</v>
      </c>
      <c r="H4841" s="1" t="s">
        <v>8034</v>
      </c>
      <c r="I4841" s="1" t="s">
        <v>8199</v>
      </c>
      <c r="J4841" s="1" t="s">
        <v>8310</v>
      </c>
      <c r="K4841" s="1" t="s">
        <v>8041</v>
      </c>
      <c r="L4841">
        <v>7</v>
      </c>
      <c r="M4841">
        <v>0.1</v>
      </c>
      <c r="N4841">
        <v>2188.29</v>
      </c>
      <c r="O4841">
        <v>3839.1</v>
      </c>
      <c r="P4841">
        <v>1650.81</v>
      </c>
      <c r="Q4841">
        <v>11555.67</v>
      </c>
      <c r="R4841">
        <v>7</v>
      </c>
      <c r="S4841">
        <v>89</v>
      </c>
      <c r="T4841" t="s">
        <v>8532</v>
      </c>
      <c r="U4841" t="s">
        <v>8528</v>
      </c>
      <c r="V4841">
        <v>11</v>
      </c>
      <c r="W4841" t="s">
        <v>8530</v>
      </c>
    </row>
    <row r="4842" spans="1:23" x14ac:dyDescent="0.25">
      <c r="A4842" s="1" t="s">
        <v>4694</v>
      </c>
      <c r="B4842" s="1" t="s">
        <v>16</v>
      </c>
      <c r="C4842" s="1" t="s">
        <v>29</v>
      </c>
      <c r="D4842" s="2">
        <v>43700</v>
      </c>
      <c r="E4842" s="2">
        <v>43806</v>
      </c>
      <c r="F4842" s="2">
        <v>43818</v>
      </c>
      <c r="G4842" s="2">
        <v>43824</v>
      </c>
      <c r="H4842" s="1" t="s">
        <v>8030</v>
      </c>
      <c r="I4842" s="1" t="s">
        <v>8068</v>
      </c>
      <c r="J4842" s="1" t="s">
        <v>8310</v>
      </c>
      <c r="K4842" s="1" t="s">
        <v>8170</v>
      </c>
      <c r="L4842">
        <v>6</v>
      </c>
      <c r="M4842">
        <v>0.1</v>
      </c>
      <c r="N4842">
        <v>1049.22</v>
      </c>
      <c r="O4842">
        <v>1809</v>
      </c>
      <c r="P4842">
        <v>759.78</v>
      </c>
      <c r="Q4842">
        <v>4558.68</v>
      </c>
      <c r="R4842">
        <v>18</v>
      </c>
      <c r="S4842">
        <v>106</v>
      </c>
      <c r="T4842" t="s">
        <v>8532</v>
      </c>
      <c r="U4842" t="s">
        <v>8528</v>
      </c>
      <c r="V4842">
        <v>12</v>
      </c>
      <c r="W4842" t="s">
        <v>8531</v>
      </c>
    </row>
    <row r="4843" spans="1:23" x14ac:dyDescent="0.25">
      <c r="A4843" s="1" t="s">
        <v>4754</v>
      </c>
      <c r="B4843" s="1" t="s">
        <v>16</v>
      </c>
      <c r="C4843" s="1" t="s">
        <v>29</v>
      </c>
      <c r="D4843" s="2">
        <v>43700</v>
      </c>
      <c r="E4843" s="2">
        <v>43814</v>
      </c>
      <c r="F4843" s="2">
        <v>43842</v>
      </c>
      <c r="G4843" s="2">
        <v>43848</v>
      </c>
      <c r="H4843" s="1" t="s">
        <v>8022</v>
      </c>
      <c r="I4843" s="1" t="s">
        <v>8168</v>
      </c>
      <c r="J4843" s="1" t="s">
        <v>8421</v>
      </c>
      <c r="K4843" s="1" t="s">
        <v>8154</v>
      </c>
      <c r="L4843">
        <v>6</v>
      </c>
      <c r="M4843">
        <v>0.1</v>
      </c>
      <c r="N4843">
        <v>1122.79</v>
      </c>
      <c r="O4843">
        <v>1782.2</v>
      </c>
      <c r="P4843">
        <v>659.41</v>
      </c>
      <c r="Q4843">
        <v>3956.46</v>
      </c>
      <c r="R4843">
        <v>34</v>
      </c>
      <c r="S4843">
        <v>114</v>
      </c>
      <c r="T4843" t="s">
        <v>8539</v>
      </c>
      <c r="U4843" t="s">
        <v>8533</v>
      </c>
      <c r="V4843">
        <v>1</v>
      </c>
      <c r="W4843" t="s">
        <v>8534</v>
      </c>
    </row>
    <row r="4844" spans="1:23" x14ac:dyDescent="0.25">
      <c r="A4844" s="1" t="s">
        <v>5004</v>
      </c>
      <c r="B4844" s="1" t="s">
        <v>16</v>
      </c>
      <c r="C4844" s="1" t="s">
        <v>29</v>
      </c>
      <c r="D4844" s="2">
        <v>43800</v>
      </c>
      <c r="E4844" s="2">
        <v>43842</v>
      </c>
      <c r="F4844" s="2">
        <v>43851</v>
      </c>
      <c r="G4844" s="2">
        <v>43856</v>
      </c>
      <c r="H4844" s="1" t="s">
        <v>8085</v>
      </c>
      <c r="I4844" s="1" t="s">
        <v>8074</v>
      </c>
      <c r="J4844" s="1" t="s">
        <v>8350</v>
      </c>
      <c r="K4844" s="1" t="s">
        <v>8055</v>
      </c>
      <c r="L4844">
        <v>7</v>
      </c>
      <c r="M4844">
        <v>0.1</v>
      </c>
      <c r="N4844">
        <v>173.66</v>
      </c>
      <c r="O4844">
        <v>241.2</v>
      </c>
      <c r="P4844">
        <v>67.540000000000006</v>
      </c>
      <c r="Q4844">
        <v>472.78</v>
      </c>
      <c r="R4844">
        <v>14</v>
      </c>
      <c r="S4844">
        <v>42</v>
      </c>
      <c r="T4844" t="s">
        <v>8539</v>
      </c>
      <c r="U4844" t="s">
        <v>8533</v>
      </c>
      <c r="V4844">
        <v>1</v>
      </c>
      <c r="W4844" t="s">
        <v>8534</v>
      </c>
    </row>
    <row r="4845" spans="1:23" x14ac:dyDescent="0.25">
      <c r="A4845" s="1" t="s">
        <v>5138</v>
      </c>
      <c r="B4845" s="1" t="s">
        <v>16</v>
      </c>
      <c r="C4845" s="1" t="s">
        <v>29</v>
      </c>
      <c r="D4845" s="2">
        <v>43800</v>
      </c>
      <c r="E4845" s="2">
        <v>43858</v>
      </c>
      <c r="F4845" s="2">
        <v>43877</v>
      </c>
      <c r="G4845" s="2">
        <v>43885</v>
      </c>
      <c r="H4845" s="1" t="s">
        <v>8100</v>
      </c>
      <c r="I4845" s="1" t="s">
        <v>8117</v>
      </c>
      <c r="J4845" s="1" t="s">
        <v>8503</v>
      </c>
      <c r="K4845" s="1" t="s">
        <v>8099</v>
      </c>
      <c r="L4845">
        <v>5</v>
      </c>
      <c r="M4845">
        <v>0.1</v>
      </c>
      <c r="N4845">
        <v>4734.49</v>
      </c>
      <c r="O4845">
        <v>6485.6</v>
      </c>
      <c r="P4845">
        <v>1751.11</v>
      </c>
      <c r="Q4845">
        <v>8755.5499999999993</v>
      </c>
      <c r="R4845">
        <v>27</v>
      </c>
      <c r="S4845">
        <v>58</v>
      </c>
      <c r="T4845" t="s">
        <v>8539</v>
      </c>
      <c r="U4845" t="s">
        <v>8533</v>
      </c>
      <c r="V4845">
        <v>2</v>
      </c>
      <c r="W4845" t="s">
        <v>8535</v>
      </c>
    </row>
    <row r="4846" spans="1:23" x14ac:dyDescent="0.25">
      <c r="A4846" s="1" t="s">
        <v>5156</v>
      </c>
      <c r="B4846" s="1" t="s">
        <v>16</v>
      </c>
      <c r="C4846" s="1" t="s">
        <v>29</v>
      </c>
      <c r="D4846" s="2">
        <v>43800</v>
      </c>
      <c r="E4846" s="2">
        <v>43860</v>
      </c>
      <c r="F4846" s="2">
        <v>43881</v>
      </c>
      <c r="G4846" s="2">
        <v>43886</v>
      </c>
      <c r="H4846" s="1" t="s">
        <v>8026</v>
      </c>
      <c r="I4846" s="1" t="s">
        <v>8117</v>
      </c>
      <c r="J4846" s="1" t="s">
        <v>8324</v>
      </c>
      <c r="K4846" s="1" t="s">
        <v>8123</v>
      </c>
      <c r="L4846">
        <v>5</v>
      </c>
      <c r="M4846">
        <v>0.1</v>
      </c>
      <c r="N4846">
        <v>2812.39</v>
      </c>
      <c r="O4846">
        <v>3906.1</v>
      </c>
      <c r="P4846">
        <v>1093.71</v>
      </c>
      <c r="Q4846">
        <v>5468.55</v>
      </c>
      <c r="R4846">
        <v>26</v>
      </c>
      <c r="S4846">
        <v>60</v>
      </c>
      <c r="T4846" t="s">
        <v>8539</v>
      </c>
      <c r="U4846" t="s">
        <v>8533</v>
      </c>
      <c r="V4846">
        <v>2</v>
      </c>
      <c r="W4846" t="s">
        <v>8535</v>
      </c>
    </row>
    <row r="4847" spans="1:23" x14ac:dyDescent="0.25">
      <c r="A4847" s="1" t="s">
        <v>5225</v>
      </c>
      <c r="B4847" s="1" t="s">
        <v>16</v>
      </c>
      <c r="C4847" s="1" t="s">
        <v>29</v>
      </c>
      <c r="D4847" s="2">
        <v>43800</v>
      </c>
      <c r="E4847" s="2">
        <v>43870</v>
      </c>
      <c r="F4847" s="2">
        <v>43881</v>
      </c>
      <c r="G4847" s="2">
        <v>43889</v>
      </c>
      <c r="H4847" s="1" t="s">
        <v>8022</v>
      </c>
      <c r="I4847" s="1" t="s">
        <v>8104</v>
      </c>
      <c r="J4847" s="1" t="s">
        <v>8477</v>
      </c>
      <c r="K4847" s="1" t="s">
        <v>8122</v>
      </c>
      <c r="L4847">
        <v>1</v>
      </c>
      <c r="M4847">
        <v>0.1</v>
      </c>
      <c r="N4847">
        <v>175.67</v>
      </c>
      <c r="O4847">
        <v>254.6</v>
      </c>
      <c r="P4847">
        <v>78.930000000000007</v>
      </c>
      <c r="Q4847">
        <v>78.930000000000007</v>
      </c>
      <c r="R4847">
        <v>19</v>
      </c>
      <c r="S4847">
        <v>70</v>
      </c>
      <c r="T4847" t="s">
        <v>8539</v>
      </c>
      <c r="U4847" t="s">
        <v>8533</v>
      </c>
      <c r="V4847">
        <v>2</v>
      </c>
      <c r="W4847" t="s">
        <v>8535</v>
      </c>
    </row>
    <row r="4848" spans="1:23" x14ac:dyDescent="0.25">
      <c r="A4848" s="1" t="s">
        <v>5338</v>
      </c>
      <c r="B4848" s="1" t="s">
        <v>16</v>
      </c>
      <c r="C4848" s="1" t="s">
        <v>29</v>
      </c>
      <c r="D4848" s="2">
        <v>43800</v>
      </c>
      <c r="E4848" s="2">
        <v>43881</v>
      </c>
      <c r="F4848" s="2">
        <v>43885</v>
      </c>
      <c r="G4848" s="2">
        <v>43892</v>
      </c>
      <c r="H4848" s="1" t="s">
        <v>8034</v>
      </c>
      <c r="I4848" s="1" t="s">
        <v>8187</v>
      </c>
      <c r="J4848" s="1" t="s">
        <v>8337</v>
      </c>
      <c r="K4848" s="1" t="s">
        <v>8114</v>
      </c>
      <c r="L4848">
        <v>4</v>
      </c>
      <c r="M4848">
        <v>0.1</v>
      </c>
      <c r="N4848">
        <v>1413.57</v>
      </c>
      <c r="O4848">
        <v>1835.8</v>
      </c>
      <c r="P4848">
        <v>422.23</v>
      </c>
      <c r="Q4848">
        <v>1688.92</v>
      </c>
      <c r="R4848">
        <v>11</v>
      </c>
      <c r="S4848">
        <v>81</v>
      </c>
      <c r="T4848" t="s">
        <v>8539</v>
      </c>
      <c r="U4848" t="s">
        <v>8533</v>
      </c>
      <c r="V4848">
        <v>3</v>
      </c>
      <c r="W4848" t="s">
        <v>8536</v>
      </c>
    </row>
    <row r="4849" spans="1:23" x14ac:dyDescent="0.25">
      <c r="A4849" s="1" t="s">
        <v>5456</v>
      </c>
      <c r="B4849" s="1" t="s">
        <v>16</v>
      </c>
      <c r="C4849" s="1" t="s">
        <v>29</v>
      </c>
      <c r="D4849" s="2">
        <v>43800</v>
      </c>
      <c r="E4849" s="2">
        <v>43894</v>
      </c>
      <c r="F4849" s="2">
        <v>43904</v>
      </c>
      <c r="G4849" s="2">
        <v>43911</v>
      </c>
      <c r="H4849" s="1" t="s">
        <v>8076</v>
      </c>
      <c r="I4849" s="1" t="s">
        <v>8102</v>
      </c>
      <c r="J4849" s="1" t="s">
        <v>8353</v>
      </c>
      <c r="K4849" s="1" t="s">
        <v>8130</v>
      </c>
      <c r="L4849">
        <v>1</v>
      </c>
      <c r="M4849">
        <v>0.1</v>
      </c>
      <c r="N4849">
        <v>2767.77</v>
      </c>
      <c r="O4849">
        <v>3256.2</v>
      </c>
      <c r="P4849">
        <v>488.43</v>
      </c>
      <c r="Q4849">
        <v>488.43</v>
      </c>
      <c r="R4849">
        <v>17</v>
      </c>
      <c r="S4849">
        <v>94</v>
      </c>
      <c r="T4849" t="s">
        <v>8539</v>
      </c>
      <c r="U4849" t="s">
        <v>8533</v>
      </c>
      <c r="V4849">
        <v>3</v>
      </c>
      <c r="W4849" t="s">
        <v>8536</v>
      </c>
    </row>
    <row r="4850" spans="1:23" x14ac:dyDescent="0.25">
      <c r="A4850" s="1" t="s">
        <v>5533</v>
      </c>
      <c r="B4850" s="1" t="s">
        <v>16</v>
      </c>
      <c r="C4850" s="1" t="s">
        <v>29</v>
      </c>
      <c r="D4850" s="2">
        <v>43800</v>
      </c>
      <c r="E4850" s="2">
        <v>43904</v>
      </c>
      <c r="F4850" s="2">
        <v>43932</v>
      </c>
      <c r="G4850" s="2">
        <v>43938</v>
      </c>
      <c r="H4850" s="1" t="s">
        <v>8042</v>
      </c>
      <c r="I4850" s="1" t="s">
        <v>8039</v>
      </c>
      <c r="J4850" s="1" t="s">
        <v>8337</v>
      </c>
      <c r="K4850" s="1" t="s">
        <v>8106</v>
      </c>
      <c r="L4850">
        <v>8</v>
      </c>
      <c r="M4850">
        <v>0.1</v>
      </c>
      <c r="N4850">
        <v>1903.87</v>
      </c>
      <c r="O4850">
        <v>3966.4</v>
      </c>
      <c r="P4850">
        <v>2062.5300000000002</v>
      </c>
      <c r="Q4850">
        <v>16500.240000000002</v>
      </c>
      <c r="R4850">
        <v>34</v>
      </c>
      <c r="S4850">
        <v>104</v>
      </c>
      <c r="T4850" t="s">
        <v>8539</v>
      </c>
      <c r="U4850" t="s">
        <v>8522</v>
      </c>
      <c r="V4850">
        <v>4</v>
      </c>
      <c r="W4850" t="s">
        <v>8537</v>
      </c>
    </row>
    <row r="4851" spans="1:23" x14ac:dyDescent="0.25">
      <c r="A4851" s="1" t="s">
        <v>5539</v>
      </c>
      <c r="B4851" s="1" t="s">
        <v>16</v>
      </c>
      <c r="C4851" s="1" t="s">
        <v>29</v>
      </c>
      <c r="D4851" s="2">
        <v>43800</v>
      </c>
      <c r="E4851" s="2">
        <v>43904</v>
      </c>
      <c r="F4851" s="2">
        <v>43923</v>
      </c>
      <c r="G4851" s="2">
        <v>43932</v>
      </c>
      <c r="H4851" s="1" t="s">
        <v>8042</v>
      </c>
      <c r="I4851" s="1" t="s">
        <v>8027</v>
      </c>
      <c r="J4851" s="1" t="s">
        <v>8363</v>
      </c>
      <c r="K4851" s="1" t="s">
        <v>8156</v>
      </c>
      <c r="L4851">
        <v>7</v>
      </c>
      <c r="M4851">
        <v>0.1</v>
      </c>
      <c r="N4851">
        <v>2087.9899999999998</v>
      </c>
      <c r="O4851">
        <v>3939.6</v>
      </c>
      <c r="P4851">
        <v>1851.61</v>
      </c>
      <c r="Q4851">
        <v>12961.27</v>
      </c>
      <c r="R4851">
        <v>28</v>
      </c>
      <c r="S4851">
        <v>104</v>
      </c>
      <c r="T4851" t="s">
        <v>8539</v>
      </c>
      <c r="U4851" t="s">
        <v>8522</v>
      </c>
      <c r="V4851">
        <v>4</v>
      </c>
      <c r="W4851" t="s">
        <v>8537</v>
      </c>
    </row>
    <row r="4852" spans="1:23" x14ac:dyDescent="0.25">
      <c r="A4852" s="1" t="s">
        <v>5542</v>
      </c>
      <c r="B4852" s="1" t="s">
        <v>16</v>
      </c>
      <c r="C4852" s="1" t="s">
        <v>29</v>
      </c>
      <c r="D4852" s="2">
        <v>43800</v>
      </c>
      <c r="E4852" s="2">
        <v>43905</v>
      </c>
      <c r="F4852" s="2">
        <v>43912</v>
      </c>
      <c r="G4852" s="2">
        <v>43918</v>
      </c>
      <c r="H4852" s="1" t="s">
        <v>8034</v>
      </c>
      <c r="I4852" s="1" t="s">
        <v>8089</v>
      </c>
      <c r="J4852" s="1" t="s">
        <v>8423</v>
      </c>
      <c r="K4852" s="1" t="s">
        <v>8213</v>
      </c>
      <c r="L4852">
        <v>2</v>
      </c>
      <c r="M4852">
        <v>0.1</v>
      </c>
      <c r="N4852">
        <v>1360.1</v>
      </c>
      <c r="O4852">
        <v>2345</v>
      </c>
      <c r="P4852">
        <v>984.9</v>
      </c>
      <c r="Q4852">
        <v>1969.8</v>
      </c>
      <c r="R4852">
        <v>13</v>
      </c>
      <c r="S4852">
        <v>105</v>
      </c>
      <c r="T4852" t="s">
        <v>8539</v>
      </c>
      <c r="U4852" t="s">
        <v>8533</v>
      </c>
      <c r="V4852">
        <v>3</v>
      </c>
      <c r="W4852" t="s">
        <v>8536</v>
      </c>
    </row>
    <row r="4853" spans="1:23" x14ac:dyDescent="0.25">
      <c r="A4853" s="1" t="s">
        <v>5580</v>
      </c>
      <c r="B4853" s="1" t="s">
        <v>16</v>
      </c>
      <c r="C4853" s="1" t="s">
        <v>29</v>
      </c>
      <c r="D4853" s="2">
        <v>43800</v>
      </c>
      <c r="E4853" s="2">
        <v>43911</v>
      </c>
      <c r="F4853" s="2">
        <v>43925</v>
      </c>
      <c r="G4853" s="2">
        <v>43933</v>
      </c>
      <c r="H4853" s="1" t="s">
        <v>8085</v>
      </c>
      <c r="I4853" s="1" t="s">
        <v>8147</v>
      </c>
      <c r="J4853" s="1" t="s">
        <v>8341</v>
      </c>
      <c r="K4853" s="1" t="s">
        <v>8184</v>
      </c>
      <c r="L4853">
        <v>2</v>
      </c>
      <c r="M4853">
        <v>0.1</v>
      </c>
      <c r="N4853">
        <v>1025.6400000000001</v>
      </c>
      <c r="O4853">
        <v>2385.1999999999998</v>
      </c>
      <c r="P4853">
        <v>1359.56</v>
      </c>
      <c r="Q4853">
        <v>2719.12</v>
      </c>
      <c r="R4853">
        <v>22</v>
      </c>
      <c r="S4853">
        <v>111</v>
      </c>
      <c r="T4853" t="s">
        <v>8539</v>
      </c>
      <c r="U4853" t="s">
        <v>8522</v>
      </c>
      <c r="V4853">
        <v>4</v>
      </c>
      <c r="W4853" t="s">
        <v>8537</v>
      </c>
    </row>
    <row r="4854" spans="1:23" x14ac:dyDescent="0.25">
      <c r="A4854" s="1" t="s">
        <v>6050</v>
      </c>
      <c r="B4854" s="1" t="s">
        <v>16</v>
      </c>
      <c r="C4854" s="1" t="s">
        <v>29</v>
      </c>
      <c r="D4854" s="2">
        <v>43800</v>
      </c>
      <c r="E4854" s="2">
        <v>43967</v>
      </c>
      <c r="F4854" s="2">
        <v>43989</v>
      </c>
      <c r="G4854" s="2">
        <v>43996</v>
      </c>
      <c r="H4854" s="1" t="s">
        <v>8026</v>
      </c>
      <c r="I4854" s="1" t="s">
        <v>8077</v>
      </c>
      <c r="J4854" s="1" t="s">
        <v>8408</v>
      </c>
      <c r="K4854" s="1" t="s">
        <v>8154</v>
      </c>
      <c r="L4854">
        <v>7</v>
      </c>
      <c r="M4854">
        <v>0.1</v>
      </c>
      <c r="N4854">
        <v>709.87</v>
      </c>
      <c r="O4854">
        <v>1092.0999999999999</v>
      </c>
      <c r="P4854">
        <v>382.23</v>
      </c>
      <c r="Q4854">
        <v>2675.61</v>
      </c>
      <c r="R4854">
        <v>29</v>
      </c>
      <c r="S4854">
        <v>167</v>
      </c>
      <c r="T4854" t="s">
        <v>8539</v>
      </c>
      <c r="U4854" t="s">
        <v>8522</v>
      </c>
      <c r="V4854">
        <v>6</v>
      </c>
      <c r="W4854" t="s">
        <v>8523</v>
      </c>
    </row>
    <row r="4855" spans="1:23" x14ac:dyDescent="0.25">
      <c r="A4855" s="1" t="s">
        <v>6252</v>
      </c>
      <c r="B4855" s="1" t="s">
        <v>16</v>
      </c>
      <c r="C4855" s="1" t="s">
        <v>29</v>
      </c>
      <c r="D4855" s="2">
        <v>43900</v>
      </c>
      <c r="E4855" s="2">
        <v>43988</v>
      </c>
      <c r="F4855" s="2">
        <v>44007</v>
      </c>
      <c r="G4855" s="2">
        <v>44011</v>
      </c>
      <c r="H4855" s="1" t="s">
        <v>8100</v>
      </c>
      <c r="I4855" s="1" t="s">
        <v>8171</v>
      </c>
      <c r="J4855" s="1" t="s">
        <v>8382</v>
      </c>
      <c r="K4855" s="1" t="s">
        <v>8116</v>
      </c>
      <c r="L4855">
        <v>8</v>
      </c>
      <c r="M4855">
        <v>0.1</v>
      </c>
      <c r="N4855">
        <v>114.03</v>
      </c>
      <c r="O4855">
        <v>247.9</v>
      </c>
      <c r="P4855">
        <v>133.87</v>
      </c>
      <c r="Q4855">
        <v>1070.96</v>
      </c>
      <c r="R4855">
        <v>23</v>
      </c>
      <c r="S4855">
        <v>88</v>
      </c>
      <c r="T4855" t="s">
        <v>8539</v>
      </c>
      <c r="U4855" t="s">
        <v>8522</v>
      </c>
      <c r="V4855">
        <v>6</v>
      </c>
      <c r="W4855" t="s">
        <v>8523</v>
      </c>
    </row>
    <row r="4856" spans="1:23" x14ac:dyDescent="0.25">
      <c r="A4856" s="1" t="s">
        <v>6303</v>
      </c>
      <c r="B4856" s="1" t="s">
        <v>16</v>
      </c>
      <c r="C4856" s="1" t="s">
        <v>29</v>
      </c>
      <c r="D4856" s="2">
        <v>43900</v>
      </c>
      <c r="E4856" s="2">
        <v>43995</v>
      </c>
      <c r="F4856" s="2">
        <v>44012</v>
      </c>
      <c r="G4856" s="2">
        <v>44017</v>
      </c>
      <c r="H4856" s="1" t="s">
        <v>8056</v>
      </c>
      <c r="I4856" s="1" t="s">
        <v>8035</v>
      </c>
      <c r="J4856" s="1" t="s">
        <v>8495</v>
      </c>
      <c r="K4856" s="1" t="s">
        <v>8213</v>
      </c>
      <c r="L4856">
        <v>3</v>
      </c>
      <c r="M4856">
        <v>0.1</v>
      </c>
      <c r="N4856">
        <v>726.95</v>
      </c>
      <c r="O4856">
        <v>1038.5</v>
      </c>
      <c r="P4856">
        <v>311.55</v>
      </c>
      <c r="Q4856">
        <v>934.65</v>
      </c>
      <c r="R4856">
        <v>22</v>
      </c>
      <c r="S4856">
        <v>95</v>
      </c>
      <c r="T4856" t="s">
        <v>8539</v>
      </c>
      <c r="U4856" t="s">
        <v>8524</v>
      </c>
      <c r="V4856">
        <v>7</v>
      </c>
      <c r="W4856" t="s">
        <v>8525</v>
      </c>
    </row>
    <row r="4857" spans="1:23" x14ac:dyDescent="0.25">
      <c r="A4857" s="1" t="s">
        <v>6307</v>
      </c>
      <c r="B4857" s="1" t="s">
        <v>16</v>
      </c>
      <c r="C4857" s="1" t="s">
        <v>29</v>
      </c>
      <c r="D4857" s="2">
        <v>43900</v>
      </c>
      <c r="E4857" s="2">
        <v>43995</v>
      </c>
      <c r="F4857" s="2">
        <v>44012</v>
      </c>
      <c r="G4857" s="2">
        <v>44019</v>
      </c>
      <c r="H4857" s="1" t="s">
        <v>8034</v>
      </c>
      <c r="I4857" s="1" t="s">
        <v>8092</v>
      </c>
      <c r="J4857" s="1" t="s">
        <v>8346</v>
      </c>
      <c r="K4857" s="1" t="s">
        <v>8149</v>
      </c>
      <c r="L4857">
        <v>1</v>
      </c>
      <c r="M4857">
        <v>0.1</v>
      </c>
      <c r="N4857">
        <v>2207.7199999999998</v>
      </c>
      <c r="O4857">
        <v>2659.9</v>
      </c>
      <c r="P4857">
        <v>452.18</v>
      </c>
      <c r="Q4857">
        <v>452.18</v>
      </c>
      <c r="R4857">
        <v>24</v>
      </c>
      <c r="S4857">
        <v>95</v>
      </c>
      <c r="T4857" t="s">
        <v>8539</v>
      </c>
      <c r="U4857" t="s">
        <v>8524</v>
      </c>
      <c r="V4857">
        <v>7</v>
      </c>
      <c r="W4857" t="s">
        <v>8525</v>
      </c>
    </row>
    <row r="4858" spans="1:23" x14ac:dyDescent="0.25">
      <c r="A4858" s="1" t="s">
        <v>6372</v>
      </c>
      <c r="B4858" s="1" t="s">
        <v>16</v>
      </c>
      <c r="C4858" s="1" t="s">
        <v>29</v>
      </c>
      <c r="D4858" s="2">
        <v>43900</v>
      </c>
      <c r="E4858" s="2">
        <v>44003</v>
      </c>
      <c r="F4858" s="2">
        <v>44029</v>
      </c>
      <c r="G4858" s="2">
        <v>44035</v>
      </c>
      <c r="H4858" s="1" t="s">
        <v>8038</v>
      </c>
      <c r="I4858" s="1" t="s">
        <v>8027</v>
      </c>
      <c r="J4858" s="1" t="s">
        <v>8441</v>
      </c>
      <c r="K4858" s="1" t="s">
        <v>8029</v>
      </c>
      <c r="L4858">
        <v>1</v>
      </c>
      <c r="M4858">
        <v>0.1</v>
      </c>
      <c r="N4858">
        <v>3900.2</v>
      </c>
      <c r="O4858">
        <v>6190.8</v>
      </c>
      <c r="P4858">
        <v>2290.6</v>
      </c>
      <c r="Q4858">
        <v>2290.6</v>
      </c>
      <c r="R4858">
        <v>32</v>
      </c>
      <c r="S4858">
        <v>103</v>
      </c>
      <c r="T4858" t="s">
        <v>8539</v>
      </c>
      <c r="U4858" t="s">
        <v>8524</v>
      </c>
      <c r="V4858">
        <v>7</v>
      </c>
      <c r="W4858" t="s">
        <v>8525</v>
      </c>
    </row>
    <row r="4859" spans="1:23" x14ac:dyDescent="0.25">
      <c r="A4859" s="1" t="s">
        <v>6379</v>
      </c>
      <c r="B4859" s="1" t="s">
        <v>16</v>
      </c>
      <c r="C4859" s="1" t="s">
        <v>29</v>
      </c>
      <c r="D4859" s="2">
        <v>43900</v>
      </c>
      <c r="E4859" s="2">
        <v>44004</v>
      </c>
      <c r="F4859" s="2">
        <v>44026</v>
      </c>
      <c r="G4859" s="2">
        <v>44035</v>
      </c>
      <c r="H4859" s="1" t="s">
        <v>8042</v>
      </c>
      <c r="I4859" s="1" t="s">
        <v>8077</v>
      </c>
      <c r="J4859" s="1" t="s">
        <v>8324</v>
      </c>
      <c r="K4859" s="1" t="s">
        <v>8202</v>
      </c>
      <c r="L4859">
        <v>4</v>
      </c>
      <c r="M4859">
        <v>0.1</v>
      </c>
      <c r="N4859">
        <v>644.88</v>
      </c>
      <c r="O4859">
        <v>837.5</v>
      </c>
      <c r="P4859">
        <v>192.62</v>
      </c>
      <c r="Q4859">
        <v>770.48</v>
      </c>
      <c r="R4859">
        <v>31</v>
      </c>
      <c r="S4859">
        <v>104</v>
      </c>
      <c r="T4859" t="s">
        <v>8539</v>
      </c>
      <c r="U4859" t="s">
        <v>8524</v>
      </c>
      <c r="V4859">
        <v>7</v>
      </c>
      <c r="W4859" t="s">
        <v>8525</v>
      </c>
    </row>
    <row r="4860" spans="1:23" x14ac:dyDescent="0.25">
      <c r="A4860" s="1" t="s">
        <v>6435</v>
      </c>
      <c r="B4860" s="1" t="s">
        <v>16</v>
      </c>
      <c r="C4860" s="1" t="s">
        <v>29</v>
      </c>
      <c r="D4860" s="2">
        <v>43900</v>
      </c>
      <c r="E4860" s="2">
        <v>44012</v>
      </c>
      <c r="F4860" s="2">
        <v>44018</v>
      </c>
      <c r="G4860" s="2">
        <v>44021</v>
      </c>
      <c r="H4860" s="1" t="s">
        <v>8056</v>
      </c>
      <c r="I4860" s="1" t="s">
        <v>8174</v>
      </c>
      <c r="J4860" s="1" t="s">
        <v>8382</v>
      </c>
      <c r="K4860" s="1" t="s">
        <v>8128</v>
      </c>
      <c r="L4860">
        <v>3</v>
      </c>
      <c r="M4860">
        <v>0.1</v>
      </c>
      <c r="N4860">
        <v>1873.86</v>
      </c>
      <c r="O4860">
        <v>2465.6</v>
      </c>
      <c r="P4860">
        <v>591.74</v>
      </c>
      <c r="Q4860">
        <v>1775.22</v>
      </c>
      <c r="R4860">
        <v>9</v>
      </c>
      <c r="S4860">
        <v>112</v>
      </c>
      <c r="T4860" t="s">
        <v>8539</v>
      </c>
      <c r="U4860" t="s">
        <v>8524</v>
      </c>
      <c r="V4860">
        <v>7</v>
      </c>
      <c r="W4860" t="s">
        <v>8525</v>
      </c>
    </row>
    <row r="4861" spans="1:23" x14ac:dyDescent="0.25">
      <c r="A4861" s="1" t="s">
        <v>6462</v>
      </c>
      <c r="B4861" s="1" t="s">
        <v>16</v>
      </c>
      <c r="C4861" s="1" t="s">
        <v>29</v>
      </c>
      <c r="D4861" s="2">
        <v>43900</v>
      </c>
      <c r="E4861" s="2">
        <v>44015</v>
      </c>
      <c r="F4861" s="2">
        <v>44025</v>
      </c>
      <c r="G4861" s="2">
        <v>44026</v>
      </c>
      <c r="H4861" s="1" t="s">
        <v>8034</v>
      </c>
      <c r="I4861" s="1" t="s">
        <v>8046</v>
      </c>
      <c r="J4861" s="1" t="s">
        <v>8413</v>
      </c>
      <c r="K4861" s="1" t="s">
        <v>8095</v>
      </c>
      <c r="L4861">
        <v>1</v>
      </c>
      <c r="M4861">
        <v>0.1</v>
      </c>
      <c r="N4861">
        <v>450.51</v>
      </c>
      <c r="O4861">
        <v>1098.8</v>
      </c>
      <c r="P4861">
        <v>648.29</v>
      </c>
      <c r="Q4861">
        <v>648.29</v>
      </c>
      <c r="R4861">
        <v>11</v>
      </c>
      <c r="S4861">
        <v>115</v>
      </c>
      <c r="T4861" t="s">
        <v>8539</v>
      </c>
      <c r="U4861" t="s">
        <v>8524</v>
      </c>
      <c r="V4861">
        <v>7</v>
      </c>
      <c r="W4861" t="s">
        <v>8525</v>
      </c>
    </row>
    <row r="4862" spans="1:23" x14ac:dyDescent="0.25">
      <c r="A4862" s="1" t="s">
        <v>6536</v>
      </c>
      <c r="B4862" s="1" t="s">
        <v>16</v>
      </c>
      <c r="C4862" s="1" t="s">
        <v>29</v>
      </c>
      <c r="D4862" s="2">
        <v>43900</v>
      </c>
      <c r="E4862" s="2">
        <v>44023</v>
      </c>
      <c r="F4862" s="2">
        <v>44041</v>
      </c>
      <c r="G4862" s="2">
        <v>44049</v>
      </c>
      <c r="H4862" s="1" t="s">
        <v>8085</v>
      </c>
      <c r="I4862" s="1" t="s">
        <v>8110</v>
      </c>
      <c r="J4862" s="1" t="s">
        <v>8324</v>
      </c>
      <c r="K4862" s="1" t="s">
        <v>8067</v>
      </c>
      <c r="L4862">
        <v>4</v>
      </c>
      <c r="M4862">
        <v>0.1</v>
      </c>
      <c r="N4862">
        <v>1933.69</v>
      </c>
      <c r="O4862">
        <v>3946.3</v>
      </c>
      <c r="P4862">
        <v>2012.61</v>
      </c>
      <c r="Q4862">
        <v>8050.44</v>
      </c>
      <c r="R4862">
        <v>26</v>
      </c>
      <c r="S4862">
        <v>123</v>
      </c>
      <c r="T4862" t="s">
        <v>8539</v>
      </c>
      <c r="U4862" t="s">
        <v>8524</v>
      </c>
      <c r="V4862">
        <v>8</v>
      </c>
      <c r="W4862" t="s">
        <v>8526</v>
      </c>
    </row>
    <row r="4863" spans="1:23" x14ac:dyDescent="0.25">
      <c r="A4863" s="1" t="s">
        <v>6556</v>
      </c>
      <c r="B4863" s="1" t="s">
        <v>16</v>
      </c>
      <c r="C4863" s="1" t="s">
        <v>29</v>
      </c>
      <c r="D4863" s="2">
        <v>43900</v>
      </c>
      <c r="E4863" s="2">
        <v>44025</v>
      </c>
      <c r="F4863" s="2">
        <v>44033</v>
      </c>
      <c r="G4863" s="2">
        <v>44034</v>
      </c>
      <c r="H4863" s="1" t="s">
        <v>8045</v>
      </c>
      <c r="I4863" s="1" t="s">
        <v>8031</v>
      </c>
      <c r="J4863" s="1" t="s">
        <v>8357</v>
      </c>
      <c r="K4863" s="1" t="s">
        <v>8128</v>
      </c>
      <c r="L4863">
        <v>4</v>
      </c>
      <c r="M4863">
        <v>0.1</v>
      </c>
      <c r="N4863">
        <v>2954.7</v>
      </c>
      <c r="O4863">
        <v>3939.6</v>
      </c>
      <c r="P4863">
        <v>984.9</v>
      </c>
      <c r="Q4863">
        <v>3939.6</v>
      </c>
      <c r="R4863">
        <v>9</v>
      </c>
      <c r="S4863">
        <v>125</v>
      </c>
      <c r="T4863" t="s">
        <v>8539</v>
      </c>
      <c r="U4863" t="s">
        <v>8524</v>
      </c>
      <c r="V4863">
        <v>7</v>
      </c>
      <c r="W4863" t="s">
        <v>8525</v>
      </c>
    </row>
    <row r="4864" spans="1:23" x14ac:dyDescent="0.25">
      <c r="A4864" s="1" t="s">
        <v>6585</v>
      </c>
      <c r="B4864" s="1" t="s">
        <v>16</v>
      </c>
      <c r="C4864" s="1" t="s">
        <v>29</v>
      </c>
      <c r="D4864" s="2">
        <v>43900</v>
      </c>
      <c r="E4864" s="2">
        <v>44028</v>
      </c>
      <c r="F4864" s="2">
        <v>44051</v>
      </c>
      <c r="G4864" s="2">
        <v>44058</v>
      </c>
      <c r="H4864" s="1" t="s">
        <v>8100</v>
      </c>
      <c r="I4864" s="1" t="s">
        <v>8144</v>
      </c>
      <c r="J4864" s="1" t="s">
        <v>8488</v>
      </c>
      <c r="K4864" s="1" t="s">
        <v>8048</v>
      </c>
      <c r="L4864">
        <v>4</v>
      </c>
      <c r="M4864">
        <v>0.1</v>
      </c>
      <c r="N4864">
        <v>2257.9699999999998</v>
      </c>
      <c r="O4864">
        <v>3370.1</v>
      </c>
      <c r="P4864">
        <v>1112.1300000000001</v>
      </c>
      <c r="Q4864">
        <v>4448.5200000000004</v>
      </c>
      <c r="R4864">
        <v>30</v>
      </c>
      <c r="S4864">
        <v>128</v>
      </c>
      <c r="T4864" t="s">
        <v>8539</v>
      </c>
      <c r="U4864" t="s">
        <v>8524</v>
      </c>
      <c r="V4864">
        <v>8</v>
      </c>
      <c r="W4864" t="s">
        <v>8526</v>
      </c>
    </row>
    <row r="4865" spans="1:23" x14ac:dyDescent="0.25">
      <c r="A4865" s="1" t="s">
        <v>6787</v>
      </c>
      <c r="B4865" s="1" t="s">
        <v>16</v>
      </c>
      <c r="C4865" s="1" t="s">
        <v>29</v>
      </c>
      <c r="D4865" s="2">
        <v>43900</v>
      </c>
      <c r="E4865" s="2">
        <v>44052</v>
      </c>
      <c r="F4865" s="2">
        <v>44073</v>
      </c>
      <c r="G4865" s="2">
        <v>44080</v>
      </c>
      <c r="H4865" s="1" t="s">
        <v>8076</v>
      </c>
      <c r="I4865" s="1" t="s">
        <v>8104</v>
      </c>
      <c r="J4865" s="1" t="s">
        <v>8495</v>
      </c>
      <c r="K4865" s="1" t="s">
        <v>8094</v>
      </c>
      <c r="L4865">
        <v>4</v>
      </c>
      <c r="M4865">
        <v>0.1</v>
      </c>
      <c r="N4865">
        <v>755.76</v>
      </c>
      <c r="O4865">
        <v>944.7</v>
      </c>
      <c r="P4865">
        <v>188.94</v>
      </c>
      <c r="Q4865">
        <v>755.76</v>
      </c>
      <c r="R4865">
        <v>28</v>
      </c>
      <c r="S4865">
        <v>152</v>
      </c>
      <c r="T4865" t="s">
        <v>8539</v>
      </c>
      <c r="U4865" t="s">
        <v>8524</v>
      </c>
      <c r="V4865">
        <v>9</v>
      </c>
      <c r="W4865" t="s">
        <v>8527</v>
      </c>
    </row>
    <row r="4866" spans="1:23" x14ac:dyDescent="0.25">
      <c r="A4866" s="1" t="s">
        <v>6978</v>
      </c>
      <c r="B4866" s="1" t="s">
        <v>16</v>
      </c>
      <c r="C4866" s="1" t="s">
        <v>29</v>
      </c>
      <c r="D4866" s="2">
        <v>44000</v>
      </c>
      <c r="E4866" s="2">
        <v>44075</v>
      </c>
      <c r="F4866" s="2">
        <v>44099</v>
      </c>
      <c r="G4866" s="2">
        <v>44102</v>
      </c>
      <c r="H4866" s="1" t="s">
        <v>8042</v>
      </c>
      <c r="I4866" s="1" t="s">
        <v>8063</v>
      </c>
      <c r="J4866" s="1" t="s">
        <v>8363</v>
      </c>
      <c r="K4866" s="1" t="s">
        <v>8095</v>
      </c>
      <c r="L4866">
        <v>1</v>
      </c>
      <c r="M4866">
        <v>0.1</v>
      </c>
      <c r="N4866">
        <v>1818.65</v>
      </c>
      <c r="O4866">
        <v>2525.9</v>
      </c>
      <c r="P4866">
        <v>707.25</v>
      </c>
      <c r="Q4866">
        <v>707.25</v>
      </c>
      <c r="R4866">
        <v>27</v>
      </c>
      <c r="S4866">
        <v>75</v>
      </c>
      <c r="T4866" t="s">
        <v>8539</v>
      </c>
      <c r="U4866" t="s">
        <v>8524</v>
      </c>
      <c r="V4866">
        <v>9</v>
      </c>
      <c r="W4866" t="s">
        <v>8527</v>
      </c>
    </row>
    <row r="4867" spans="1:23" x14ac:dyDescent="0.25">
      <c r="A4867" s="1" t="s">
        <v>7063</v>
      </c>
      <c r="B4867" s="1" t="s">
        <v>16</v>
      </c>
      <c r="C4867" s="1" t="s">
        <v>29</v>
      </c>
      <c r="D4867" s="2">
        <v>44000</v>
      </c>
      <c r="E4867" s="2">
        <v>44087</v>
      </c>
      <c r="F4867" s="2">
        <v>44097</v>
      </c>
      <c r="G4867" s="2">
        <v>44107</v>
      </c>
      <c r="H4867" s="1" t="s">
        <v>8100</v>
      </c>
      <c r="I4867" s="1" t="s">
        <v>8174</v>
      </c>
      <c r="J4867" s="1" t="s">
        <v>8337</v>
      </c>
      <c r="K4867" s="1" t="s">
        <v>8088</v>
      </c>
      <c r="L4867">
        <v>6</v>
      </c>
      <c r="M4867">
        <v>0.1</v>
      </c>
      <c r="N4867">
        <v>1910.77</v>
      </c>
      <c r="O4867">
        <v>2418.6999999999998</v>
      </c>
      <c r="P4867">
        <v>507.93</v>
      </c>
      <c r="Q4867">
        <v>3047.58</v>
      </c>
      <c r="R4867">
        <v>20</v>
      </c>
      <c r="S4867">
        <v>87</v>
      </c>
      <c r="T4867" t="s">
        <v>8539</v>
      </c>
      <c r="U4867" t="s">
        <v>8528</v>
      </c>
      <c r="V4867">
        <v>10</v>
      </c>
      <c r="W4867" t="s">
        <v>8529</v>
      </c>
    </row>
    <row r="4868" spans="1:23" x14ac:dyDescent="0.25">
      <c r="A4868" s="1" t="s">
        <v>7115</v>
      </c>
      <c r="B4868" s="1" t="s">
        <v>16</v>
      </c>
      <c r="C4868" s="1" t="s">
        <v>29</v>
      </c>
      <c r="D4868" s="2">
        <v>44000</v>
      </c>
      <c r="E4868" s="2">
        <v>44092</v>
      </c>
      <c r="F4868" s="2">
        <v>44098</v>
      </c>
      <c r="G4868" s="2">
        <v>44108</v>
      </c>
      <c r="H4868" s="1" t="s">
        <v>8076</v>
      </c>
      <c r="I4868" s="1" t="s">
        <v>8074</v>
      </c>
      <c r="J4868" s="1" t="s">
        <v>8417</v>
      </c>
      <c r="K4868" s="1" t="s">
        <v>8025</v>
      </c>
      <c r="L4868">
        <v>4</v>
      </c>
      <c r="M4868">
        <v>0.1</v>
      </c>
      <c r="N4868">
        <v>722.73</v>
      </c>
      <c r="O4868">
        <v>1078.7</v>
      </c>
      <c r="P4868">
        <v>355.97</v>
      </c>
      <c r="Q4868">
        <v>1423.88</v>
      </c>
      <c r="R4868">
        <v>16</v>
      </c>
      <c r="S4868">
        <v>92</v>
      </c>
      <c r="T4868" t="s">
        <v>8539</v>
      </c>
      <c r="U4868" t="s">
        <v>8528</v>
      </c>
      <c r="V4868">
        <v>10</v>
      </c>
      <c r="W4868" t="s">
        <v>8529</v>
      </c>
    </row>
    <row r="4869" spans="1:23" x14ac:dyDescent="0.25">
      <c r="A4869" s="1" t="s">
        <v>7158</v>
      </c>
      <c r="B4869" s="1" t="s">
        <v>16</v>
      </c>
      <c r="C4869" s="1" t="s">
        <v>29</v>
      </c>
      <c r="D4869" s="2">
        <v>44000</v>
      </c>
      <c r="E4869" s="2">
        <v>44095</v>
      </c>
      <c r="F4869" s="2">
        <v>44114</v>
      </c>
      <c r="G4869" s="2">
        <v>44119</v>
      </c>
      <c r="H4869" s="1" t="s">
        <v>8076</v>
      </c>
      <c r="I4869" s="1" t="s">
        <v>8216</v>
      </c>
      <c r="J4869" s="1" t="s">
        <v>8421</v>
      </c>
      <c r="K4869" s="1" t="s">
        <v>8166</v>
      </c>
      <c r="L4869">
        <v>3</v>
      </c>
      <c r="M4869">
        <v>0.1</v>
      </c>
      <c r="N4869">
        <v>1759.82</v>
      </c>
      <c r="O4869">
        <v>3825.7</v>
      </c>
      <c r="P4869">
        <v>2065.88</v>
      </c>
      <c r="Q4869">
        <v>6197.64</v>
      </c>
      <c r="R4869">
        <v>24</v>
      </c>
      <c r="S4869">
        <v>95</v>
      </c>
      <c r="T4869" t="s">
        <v>8539</v>
      </c>
      <c r="U4869" t="s">
        <v>8528</v>
      </c>
      <c r="V4869">
        <v>10</v>
      </c>
      <c r="W4869" t="s">
        <v>8529</v>
      </c>
    </row>
    <row r="4870" spans="1:23" x14ac:dyDescent="0.25">
      <c r="A4870" s="1" t="s">
        <v>7246</v>
      </c>
      <c r="B4870" s="1" t="s">
        <v>16</v>
      </c>
      <c r="C4870" s="1" t="s">
        <v>29</v>
      </c>
      <c r="D4870" s="2">
        <v>44000</v>
      </c>
      <c r="E4870" s="2">
        <v>44106</v>
      </c>
      <c r="F4870" s="2">
        <v>44127</v>
      </c>
      <c r="G4870" s="2">
        <v>44136</v>
      </c>
      <c r="H4870" s="1" t="s">
        <v>8100</v>
      </c>
      <c r="I4870" s="1" t="s">
        <v>8070</v>
      </c>
      <c r="J4870" s="1" t="s">
        <v>8404</v>
      </c>
      <c r="K4870" s="1" t="s">
        <v>8109</v>
      </c>
      <c r="L4870">
        <v>7</v>
      </c>
      <c r="M4870">
        <v>0.1</v>
      </c>
      <c r="N4870">
        <v>3095.4</v>
      </c>
      <c r="O4870">
        <v>4020</v>
      </c>
      <c r="P4870">
        <v>924.6</v>
      </c>
      <c r="Q4870">
        <v>6472.2</v>
      </c>
      <c r="R4870">
        <v>30</v>
      </c>
      <c r="S4870">
        <v>106</v>
      </c>
      <c r="T4870" t="s">
        <v>8539</v>
      </c>
      <c r="U4870" t="s">
        <v>8528</v>
      </c>
      <c r="V4870">
        <v>11</v>
      </c>
      <c r="W4870" t="s">
        <v>8530</v>
      </c>
    </row>
    <row r="4871" spans="1:23" x14ac:dyDescent="0.25">
      <c r="A4871" s="1" t="s">
        <v>7378</v>
      </c>
      <c r="B4871" s="1" t="s">
        <v>16</v>
      </c>
      <c r="C4871" s="1" t="s">
        <v>29</v>
      </c>
      <c r="D4871" s="2">
        <v>44000</v>
      </c>
      <c r="E4871" s="2">
        <v>44122</v>
      </c>
      <c r="F4871" s="2">
        <v>44128</v>
      </c>
      <c r="G4871" s="2">
        <v>44138</v>
      </c>
      <c r="H4871" s="1" t="s">
        <v>8034</v>
      </c>
      <c r="I4871" s="1" t="s">
        <v>8180</v>
      </c>
      <c r="J4871" s="1" t="s">
        <v>8350</v>
      </c>
      <c r="K4871" s="1" t="s">
        <v>8162</v>
      </c>
      <c r="L4871">
        <v>3</v>
      </c>
      <c r="M4871">
        <v>0.1</v>
      </c>
      <c r="N4871">
        <v>3082</v>
      </c>
      <c r="O4871">
        <v>3852.5</v>
      </c>
      <c r="P4871">
        <v>770.5</v>
      </c>
      <c r="Q4871">
        <v>2311.5</v>
      </c>
      <c r="R4871">
        <v>16</v>
      </c>
      <c r="S4871">
        <v>122</v>
      </c>
      <c r="T4871" t="s">
        <v>8539</v>
      </c>
      <c r="U4871" t="s">
        <v>8528</v>
      </c>
      <c r="V4871">
        <v>11</v>
      </c>
      <c r="W4871" t="s">
        <v>8530</v>
      </c>
    </row>
    <row r="4872" spans="1:23" x14ac:dyDescent="0.25">
      <c r="A4872" s="1" t="s">
        <v>7384</v>
      </c>
      <c r="B4872" s="1" t="s">
        <v>16</v>
      </c>
      <c r="C4872" s="1" t="s">
        <v>29</v>
      </c>
      <c r="D4872" s="2">
        <v>44000</v>
      </c>
      <c r="E4872" s="2">
        <v>44122</v>
      </c>
      <c r="F4872" s="2">
        <v>44127</v>
      </c>
      <c r="G4872" s="2">
        <v>44130</v>
      </c>
      <c r="H4872" s="1" t="s">
        <v>8045</v>
      </c>
      <c r="I4872" s="1" t="s">
        <v>8097</v>
      </c>
      <c r="J4872" s="1" t="s">
        <v>8404</v>
      </c>
      <c r="K4872" s="1" t="s">
        <v>8086</v>
      </c>
      <c r="L4872">
        <v>2</v>
      </c>
      <c r="M4872">
        <v>0.1</v>
      </c>
      <c r="N4872">
        <v>556.44000000000005</v>
      </c>
      <c r="O4872">
        <v>1011.7</v>
      </c>
      <c r="P4872">
        <v>455.26</v>
      </c>
      <c r="Q4872">
        <v>910.52</v>
      </c>
      <c r="R4872">
        <v>8</v>
      </c>
      <c r="S4872">
        <v>122</v>
      </c>
      <c r="T4872" t="s">
        <v>8539</v>
      </c>
      <c r="U4872" t="s">
        <v>8528</v>
      </c>
      <c r="V4872">
        <v>10</v>
      </c>
      <c r="W4872" t="s">
        <v>8529</v>
      </c>
    </row>
    <row r="4873" spans="1:23" x14ac:dyDescent="0.25">
      <c r="A4873" s="1" t="s">
        <v>7451</v>
      </c>
      <c r="B4873" s="1" t="s">
        <v>16</v>
      </c>
      <c r="C4873" s="1" t="s">
        <v>29</v>
      </c>
      <c r="D4873" s="2">
        <v>44000</v>
      </c>
      <c r="E4873" s="2">
        <v>44130</v>
      </c>
      <c r="F4873" s="2">
        <v>44153</v>
      </c>
      <c r="G4873" s="2">
        <v>44162</v>
      </c>
      <c r="H4873" s="1" t="s">
        <v>8022</v>
      </c>
      <c r="I4873" s="1" t="s">
        <v>8168</v>
      </c>
      <c r="J4873" s="1" t="s">
        <v>8376</v>
      </c>
      <c r="K4873" s="1" t="s">
        <v>8095</v>
      </c>
      <c r="L4873">
        <v>1</v>
      </c>
      <c r="M4873">
        <v>0.1</v>
      </c>
      <c r="N4873">
        <v>869.33</v>
      </c>
      <c r="O4873">
        <v>1159.0999999999999</v>
      </c>
      <c r="P4873">
        <v>289.77</v>
      </c>
      <c r="Q4873">
        <v>289.77</v>
      </c>
      <c r="R4873">
        <v>32</v>
      </c>
      <c r="S4873">
        <v>130</v>
      </c>
      <c r="T4873" t="s">
        <v>8539</v>
      </c>
      <c r="U4873" t="s">
        <v>8528</v>
      </c>
      <c r="V4873">
        <v>11</v>
      </c>
      <c r="W4873" t="s">
        <v>8530</v>
      </c>
    </row>
    <row r="4874" spans="1:23" x14ac:dyDescent="0.25">
      <c r="A4874" s="1" t="s">
        <v>7511</v>
      </c>
      <c r="B4874" s="1" t="s">
        <v>16</v>
      </c>
      <c r="C4874" s="1" t="s">
        <v>29</v>
      </c>
      <c r="D4874" s="2">
        <v>44000</v>
      </c>
      <c r="E4874" s="2">
        <v>44136</v>
      </c>
      <c r="F4874" s="2">
        <v>44138</v>
      </c>
      <c r="G4874" s="2">
        <v>44147</v>
      </c>
      <c r="H4874" s="1" t="s">
        <v>8034</v>
      </c>
      <c r="I4874" s="1" t="s">
        <v>8147</v>
      </c>
      <c r="J4874" s="1" t="s">
        <v>8337</v>
      </c>
      <c r="K4874" s="1" t="s">
        <v>8128</v>
      </c>
      <c r="L4874">
        <v>2</v>
      </c>
      <c r="M4874">
        <v>0.1</v>
      </c>
      <c r="N4874">
        <v>1363.38</v>
      </c>
      <c r="O4874">
        <v>2391.9</v>
      </c>
      <c r="P4874">
        <v>1028.52</v>
      </c>
      <c r="Q4874">
        <v>2057.04</v>
      </c>
      <c r="R4874">
        <v>11</v>
      </c>
      <c r="S4874">
        <v>136</v>
      </c>
      <c r="T4874" t="s">
        <v>8539</v>
      </c>
      <c r="U4874" t="s">
        <v>8528</v>
      </c>
      <c r="V4874">
        <v>11</v>
      </c>
      <c r="W4874" t="s">
        <v>8530</v>
      </c>
    </row>
    <row r="4875" spans="1:23" x14ac:dyDescent="0.25">
      <c r="A4875" s="1" t="s">
        <v>7669</v>
      </c>
      <c r="B4875" s="1" t="s">
        <v>16</v>
      </c>
      <c r="C4875" s="1" t="s">
        <v>29</v>
      </c>
      <c r="D4875" s="2">
        <v>44100</v>
      </c>
      <c r="E4875" s="2">
        <v>44153</v>
      </c>
      <c r="F4875" s="2">
        <v>44160</v>
      </c>
      <c r="G4875" s="2">
        <v>44170</v>
      </c>
      <c r="H4875" s="1" t="s">
        <v>8045</v>
      </c>
      <c r="I4875" s="1" t="s">
        <v>8135</v>
      </c>
      <c r="J4875" s="1" t="s">
        <v>8310</v>
      </c>
      <c r="K4875" s="1" t="s">
        <v>8116</v>
      </c>
      <c r="L4875">
        <v>3</v>
      </c>
      <c r="M4875">
        <v>0.1</v>
      </c>
      <c r="N4875">
        <v>137.22</v>
      </c>
      <c r="O4875">
        <v>214.4</v>
      </c>
      <c r="P4875">
        <v>77.180000000000007</v>
      </c>
      <c r="Q4875">
        <v>231.54</v>
      </c>
      <c r="R4875">
        <v>17</v>
      </c>
      <c r="S4875">
        <v>53</v>
      </c>
      <c r="T4875" t="s">
        <v>8539</v>
      </c>
      <c r="U4875" t="s">
        <v>8528</v>
      </c>
      <c r="V4875">
        <v>12</v>
      </c>
      <c r="W4875" t="s">
        <v>8531</v>
      </c>
    </row>
    <row r="4876" spans="1:23" x14ac:dyDescent="0.25">
      <c r="A4876" s="1" t="s">
        <v>7800</v>
      </c>
      <c r="B4876" s="1" t="s">
        <v>16</v>
      </c>
      <c r="C4876" s="1" t="s">
        <v>29</v>
      </c>
      <c r="D4876" s="2">
        <v>44100</v>
      </c>
      <c r="E4876" s="2">
        <v>44170</v>
      </c>
      <c r="F4876" s="2">
        <v>44181</v>
      </c>
      <c r="G4876" s="2">
        <v>44187</v>
      </c>
      <c r="H4876" s="1" t="s">
        <v>8085</v>
      </c>
      <c r="I4876" s="1" t="s">
        <v>8046</v>
      </c>
      <c r="J4876" s="1" t="s">
        <v>8492</v>
      </c>
      <c r="K4876" s="1" t="s">
        <v>8141</v>
      </c>
      <c r="L4876">
        <v>5</v>
      </c>
      <c r="M4876">
        <v>0.1</v>
      </c>
      <c r="N4876">
        <v>1620.06</v>
      </c>
      <c r="O4876">
        <v>2613</v>
      </c>
      <c r="P4876">
        <v>992.94</v>
      </c>
      <c r="Q4876">
        <v>4964.7</v>
      </c>
      <c r="R4876">
        <v>17</v>
      </c>
      <c r="S4876">
        <v>70</v>
      </c>
      <c r="T4876" t="s">
        <v>8539</v>
      </c>
      <c r="U4876" t="s">
        <v>8528</v>
      </c>
      <c r="V4876">
        <v>12</v>
      </c>
      <c r="W4876" t="s">
        <v>8531</v>
      </c>
    </row>
    <row r="4877" spans="1:23" x14ac:dyDescent="0.25">
      <c r="A4877" s="1" t="s">
        <v>7959</v>
      </c>
      <c r="B4877" s="1" t="s">
        <v>16</v>
      </c>
      <c r="C4877" s="1" t="s">
        <v>29</v>
      </c>
      <c r="D4877" s="2">
        <v>44100</v>
      </c>
      <c r="E4877" s="2">
        <v>44189</v>
      </c>
      <c r="F4877" s="2">
        <v>44191</v>
      </c>
      <c r="G4877" s="2">
        <v>44192</v>
      </c>
      <c r="H4877" s="1" t="s">
        <v>8056</v>
      </c>
      <c r="I4877" s="1" t="s">
        <v>8060</v>
      </c>
      <c r="J4877" s="1" t="s">
        <v>8417</v>
      </c>
      <c r="K4877" s="1" t="s">
        <v>8091</v>
      </c>
      <c r="L4877">
        <v>8</v>
      </c>
      <c r="M4877">
        <v>0.1</v>
      </c>
      <c r="N4877">
        <v>159.19</v>
      </c>
      <c r="O4877">
        <v>221.1</v>
      </c>
      <c r="P4877">
        <v>61.91</v>
      </c>
      <c r="Q4877">
        <v>495.28</v>
      </c>
      <c r="R4877">
        <v>3</v>
      </c>
      <c r="S4877">
        <v>89</v>
      </c>
      <c r="T4877" t="s">
        <v>8539</v>
      </c>
      <c r="U4877" t="s">
        <v>8528</v>
      </c>
      <c r="V4877">
        <v>12</v>
      </c>
      <c r="W4877" t="s">
        <v>8531</v>
      </c>
    </row>
    <row r="4878" spans="1:23" x14ac:dyDescent="0.25">
      <c r="A4878" s="1" t="s">
        <v>7967</v>
      </c>
      <c r="B4878" s="1" t="s">
        <v>16</v>
      </c>
      <c r="C4878" s="1" t="s">
        <v>29</v>
      </c>
      <c r="D4878" s="2">
        <v>44100</v>
      </c>
      <c r="E4878" s="2">
        <v>44190</v>
      </c>
      <c r="F4878" s="2">
        <v>44212</v>
      </c>
      <c r="G4878" s="2">
        <v>44215</v>
      </c>
      <c r="H4878" s="1" t="s">
        <v>8038</v>
      </c>
      <c r="I4878" s="1" t="s">
        <v>8168</v>
      </c>
      <c r="J4878" s="1" t="s">
        <v>8453</v>
      </c>
      <c r="K4878" s="1" t="s">
        <v>8162</v>
      </c>
      <c r="L4878">
        <v>4</v>
      </c>
      <c r="M4878">
        <v>0.1</v>
      </c>
      <c r="N4878">
        <v>142.04</v>
      </c>
      <c r="O4878">
        <v>268</v>
      </c>
      <c r="P4878">
        <v>125.96</v>
      </c>
      <c r="Q4878">
        <v>503.84</v>
      </c>
      <c r="R4878">
        <v>25</v>
      </c>
      <c r="S4878">
        <v>90</v>
      </c>
      <c r="T4878" t="s">
        <v>8540</v>
      </c>
      <c r="U4878" t="s">
        <v>8533</v>
      </c>
      <c r="V4878">
        <v>1</v>
      </c>
      <c r="W4878" t="s">
        <v>8534</v>
      </c>
    </row>
    <row r="4879" spans="1:23" x14ac:dyDescent="0.25">
      <c r="A4879" s="1" t="s">
        <v>7994</v>
      </c>
      <c r="B4879" s="1" t="s">
        <v>16</v>
      </c>
      <c r="C4879" s="1" t="s">
        <v>29</v>
      </c>
      <c r="D4879" s="2">
        <v>44100</v>
      </c>
      <c r="E4879" s="2">
        <v>44193</v>
      </c>
      <c r="F4879" s="2">
        <v>44209</v>
      </c>
      <c r="G4879" s="2">
        <v>44214</v>
      </c>
      <c r="H4879" s="1" t="s">
        <v>8022</v>
      </c>
      <c r="I4879" s="1" t="s">
        <v>8135</v>
      </c>
      <c r="J4879" s="1" t="s">
        <v>8373</v>
      </c>
      <c r="K4879" s="1" t="s">
        <v>8114</v>
      </c>
      <c r="L4879">
        <v>8</v>
      </c>
      <c r="M4879">
        <v>0.1</v>
      </c>
      <c r="N4879">
        <v>988.18</v>
      </c>
      <c r="O4879">
        <v>2298.1</v>
      </c>
      <c r="P4879">
        <v>1309.92</v>
      </c>
      <c r="Q4879">
        <v>10479.36</v>
      </c>
      <c r="R4879">
        <v>21</v>
      </c>
      <c r="S4879">
        <v>93</v>
      </c>
      <c r="T4879" t="s">
        <v>8540</v>
      </c>
      <c r="U4879" t="s">
        <v>8533</v>
      </c>
      <c r="V4879">
        <v>1</v>
      </c>
      <c r="W4879" t="s">
        <v>8534</v>
      </c>
    </row>
    <row r="4880" spans="1:23" x14ac:dyDescent="0.25">
      <c r="A4880" s="1" t="s">
        <v>153</v>
      </c>
      <c r="B4880" s="1" t="s">
        <v>16</v>
      </c>
      <c r="C4880" s="1" t="s">
        <v>27</v>
      </c>
      <c r="D4880" s="2">
        <v>43100</v>
      </c>
      <c r="E4880" s="2">
        <v>43266</v>
      </c>
      <c r="F4880" s="2">
        <v>43277</v>
      </c>
      <c r="G4880" s="2">
        <v>43283</v>
      </c>
      <c r="H4880" s="1" t="s">
        <v>8026</v>
      </c>
      <c r="I4880" s="1" t="s">
        <v>8126</v>
      </c>
      <c r="J4880" s="1" t="s">
        <v>8280</v>
      </c>
      <c r="K4880" s="1" t="s">
        <v>8025</v>
      </c>
      <c r="L4880">
        <v>6</v>
      </c>
      <c r="M4880">
        <v>0.1</v>
      </c>
      <c r="N4880">
        <v>565.61</v>
      </c>
      <c r="O4880">
        <v>844.2</v>
      </c>
      <c r="P4880">
        <v>278.58999999999997</v>
      </c>
      <c r="Q4880">
        <v>1671.54</v>
      </c>
      <c r="R4880">
        <v>17</v>
      </c>
      <c r="S4880">
        <v>166</v>
      </c>
      <c r="T4880" t="s">
        <v>8521</v>
      </c>
      <c r="U4880" t="s">
        <v>8524</v>
      </c>
      <c r="V4880">
        <v>7</v>
      </c>
      <c r="W4880" t="s">
        <v>8525</v>
      </c>
    </row>
    <row r="4881" spans="1:23" x14ac:dyDescent="0.25">
      <c r="A4881" s="1" t="s">
        <v>196</v>
      </c>
      <c r="B4881" s="1" t="s">
        <v>16</v>
      </c>
      <c r="C4881" s="1" t="s">
        <v>27</v>
      </c>
      <c r="D4881" s="2">
        <v>43200</v>
      </c>
      <c r="E4881" s="2">
        <v>43271</v>
      </c>
      <c r="F4881" s="2">
        <v>43292</v>
      </c>
      <c r="G4881" s="2">
        <v>43298</v>
      </c>
      <c r="H4881" s="1" t="s">
        <v>8034</v>
      </c>
      <c r="I4881" s="1" t="s">
        <v>8158</v>
      </c>
      <c r="J4881" s="1" t="s">
        <v>8304</v>
      </c>
      <c r="K4881" s="1" t="s">
        <v>8125</v>
      </c>
      <c r="L4881">
        <v>6</v>
      </c>
      <c r="M4881">
        <v>0.1</v>
      </c>
      <c r="N4881">
        <v>707.32</v>
      </c>
      <c r="O4881">
        <v>1025.0999999999999</v>
      </c>
      <c r="P4881">
        <v>317.77999999999997</v>
      </c>
      <c r="Q4881">
        <v>1906.68</v>
      </c>
      <c r="R4881">
        <v>27</v>
      </c>
      <c r="S4881">
        <v>71</v>
      </c>
      <c r="T4881" t="s">
        <v>8521</v>
      </c>
      <c r="U4881" t="s">
        <v>8524</v>
      </c>
      <c r="V4881">
        <v>7</v>
      </c>
      <c r="W4881" t="s">
        <v>8525</v>
      </c>
    </row>
    <row r="4882" spans="1:23" x14ac:dyDescent="0.25">
      <c r="A4882" s="1" t="s">
        <v>319</v>
      </c>
      <c r="B4882" s="1" t="s">
        <v>16</v>
      </c>
      <c r="C4882" s="1" t="s">
        <v>27</v>
      </c>
      <c r="D4882" s="2">
        <v>43200</v>
      </c>
      <c r="E4882" s="2">
        <v>43286</v>
      </c>
      <c r="F4882" s="2">
        <v>43297</v>
      </c>
      <c r="G4882" s="2">
        <v>43307</v>
      </c>
      <c r="H4882" s="1" t="s">
        <v>8100</v>
      </c>
      <c r="I4882" s="1" t="s">
        <v>8108</v>
      </c>
      <c r="J4882" s="1" t="s">
        <v>8304</v>
      </c>
      <c r="K4882" s="1" t="s">
        <v>8072</v>
      </c>
      <c r="L4882">
        <v>4</v>
      </c>
      <c r="M4882">
        <v>0.1</v>
      </c>
      <c r="N4882">
        <v>751.94</v>
      </c>
      <c r="O4882">
        <v>1748.7</v>
      </c>
      <c r="P4882">
        <v>996.76</v>
      </c>
      <c r="Q4882">
        <v>3987.04</v>
      </c>
      <c r="R4882">
        <v>21</v>
      </c>
      <c r="S4882">
        <v>86</v>
      </c>
      <c r="T4882" t="s">
        <v>8521</v>
      </c>
      <c r="U4882" t="s">
        <v>8524</v>
      </c>
      <c r="V4882">
        <v>7</v>
      </c>
      <c r="W4882" t="s">
        <v>8525</v>
      </c>
    </row>
    <row r="4883" spans="1:23" x14ac:dyDescent="0.25">
      <c r="A4883" s="1" t="s">
        <v>480</v>
      </c>
      <c r="B4883" s="1" t="s">
        <v>16</v>
      </c>
      <c r="C4883" s="1" t="s">
        <v>27</v>
      </c>
      <c r="D4883" s="2">
        <v>43200</v>
      </c>
      <c r="E4883" s="2">
        <v>43304</v>
      </c>
      <c r="F4883" s="2">
        <v>43330</v>
      </c>
      <c r="G4883" s="2">
        <v>43336</v>
      </c>
      <c r="H4883" s="1" t="s">
        <v>8022</v>
      </c>
      <c r="I4883" s="1" t="s">
        <v>8077</v>
      </c>
      <c r="J4883" s="1" t="s">
        <v>8298</v>
      </c>
      <c r="K4883" s="1" t="s">
        <v>8029</v>
      </c>
      <c r="L4883">
        <v>2</v>
      </c>
      <c r="M4883">
        <v>0.1</v>
      </c>
      <c r="N4883">
        <v>2535.9499999999998</v>
      </c>
      <c r="O4883">
        <v>5071.8999999999996</v>
      </c>
      <c r="P4883">
        <v>2535.9499999999998</v>
      </c>
      <c r="Q4883">
        <v>5071.8999999999996</v>
      </c>
      <c r="R4883">
        <v>32</v>
      </c>
      <c r="S4883">
        <v>104</v>
      </c>
      <c r="T4883" t="s">
        <v>8521</v>
      </c>
      <c r="U4883" t="s">
        <v>8524</v>
      </c>
      <c r="V4883">
        <v>8</v>
      </c>
      <c r="W4883" t="s">
        <v>8526</v>
      </c>
    </row>
    <row r="4884" spans="1:23" x14ac:dyDescent="0.25">
      <c r="A4884" s="1" t="s">
        <v>609</v>
      </c>
      <c r="B4884" s="1" t="s">
        <v>16</v>
      </c>
      <c r="C4884" s="1" t="s">
        <v>27</v>
      </c>
      <c r="D4884" s="2">
        <v>43200</v>
      </c>
      <c r="E4884" s="2">
        <v>43319</v>
      </c>
      <c r="F4884" s="2">
        <v>43336</v>
      </c>
      <c r="G4884" s="2">
        <v>43346</v>
      </c>
      <c r="H4884" s="1" t="s">
        <v>8085</v>
      </c>
      <c r="I4884" s="1" t="s">
        <v>8039</v>
      </c>
      <c r="J4884" s="1" t="s">
        <v>8277</v>
      </c>
      <c r="K4884" s="1" t="s">
        <v>8130</v>
      </c>
      <c r="L4884">
        <v>8</v>
      </c>
      <c r="M4884">
        <v>0.1</v>
      </c>
      <c r="N4884">
        <v>1354.81</v>
      </c>
      <c r="O4884">
        <v>1855.9</v>
      </c>
      <c r="P4884">
        <v>501.09</v>
      </c>
      <c r="Q4884">
        <v>4008.72</v>
      </c>
      <c r="R4884">
        <v>27</v>
      </c>
      <c r="S4884">
        <v>119</v>
      </c>
      <c r="T4884" t="s">
        <v>8521</v>
      </c>
      <c r="U4884" t="s">
        <v>8524</v>
      </c>
      <c r="V4884">
        <v>9</v>
      </c>
      <c r="W4884" t="s">
        <v>8527</v>
      </c>
    </row>
    <row r="4885" spans="1:23" x14ac:dyDescent="0.25">
      <c r="A4885" s="1" t="s">
        <v>613</v>
      </c>
      <c r="B4885" s="1" t="s">
        <v>16</v>
      </c>
      <c r="C4885" s="1" t="s">
        <v>27</v>
      </c>
      <c r="D4885" s="2">
        <v>43200</v>
      </c>
      <c r="E4885" s="2">
        <v>43320</v>
      </c>
      <c r="F4885" s="2">
        <v>43328</v>
      </c>
      <c r="G4885" s="2">
        <v>43329</v>
      </c>
      <c r="H4885" s="1" t="s">
        <v>8056</v>
      </c>
      <c r="I4885" s="1" t="s">
        <v>8049</v>
      </c>
      <c r="J4885" s="1" t="s">
        <v>8462</v>
      </c>
      <c r="K4885" s="1" t="s">
        <v>8086</v>
      </c>
      <c r="L4885">
        <v>4</v>
      </c>
      <c r="M4885">
        <v>0.1</v>
      </c>
      <c r="N4885">
        <v>566.02</v>
      </c>
      <c r="O4885">
        <v>884.4</v>
      </c>
      <c r="P4885">
        <v>318.38</v>
      </c>
      <c r="Q4885">
        <v>1273.52</v>
      </c>
      <c r="R4885">
        <v>9</v>
      </c>
      <c r="S4885">
        <v>120</v>
      </c>
      <c r="T4885" t="s">
        <v>8521</v>
      </c>
      <c r="U4885" t="s">
        <v>8524</v>
      </c>
      <c r="V4885">
        <v>8</v>
      </c>
      <c r="W4885" t="s">
        <v>8526</v>
      </c>
    </row>
    <row r="4886" spans="1:23" x14ac:dyDescent="0.25">
      <c r="A4886" s="1" t="s">
        <v>626</v>
      </c>
      <c r="B4886" s="1" t="s">
        <v>16</v>
      </c>
      <c r="C4886" s="1" t="s">
        <v>27</v>
      </c>
      <c r="D4886" s="2">
        <v>43200</v>
      </c>
      <c r="E4886" s="2">
        <v>43321</v>
      </c>
      <c r="F4886" s="2">
        <v>43332</v>
      </c>
      <c r="G4886" s="2">
        <v>43333</v>
      </c>
      <c r="H4886" s="1" t="s">
        <v>8026</v>
      </c>
      <c r="I4886" s="1" t="s">
        <v>8176</v>
      </c>
      <c r="J4886" s="1" t="s">
        <v>8456</v>
      </c>
      <c r="K4886" s="1" t="s">
        <v>8099</v>
      </c>
      <c r="L4886">
        <v>8</v>
      </c>
      <c r="M4886">
        <v>0.1</v>
      </c>
      <c r="N4886">
        <v>2045.38</v>
      </c>
      <c r="O4886">
        <v>3859.2</v>
      </c>
      <c r="P4886">
        <v>1813.82</v>
      </c>
      <c r="Q4886">
        <v>14510.56</v>
      </c>
      <c r="R4886">
        <v>12</v>
      </c>
      <c r="S4886">
        <v>121</v>
      </c>
      <c r="T4886" t="s">
        <v>8521</v>
      </c>
      <c r="U4886" t="s">
        <v>8524</v>
      </c>
      <c r="V4886">
        <v>8</v>
      </c>
      <c r="W4886" t="s">
        <v>8526</v>
      </c>
    </row>
    <row r="4887" spans="1:23" x14ac:dyDescent="0.25">
      <c r="A4887" s="1" t="s">
        <v>682</v>
      </c>
      <c r="B4887" s="1" t="s">
        <v>16</v>
      </c>
      <c r="C4887" s="1" t="s">
        <v>27</v>
      </c>
      <c r="D4887" s="2">
        <v>43200</v>
      </c>
      <c r="E4887" s="2">
        <v>43327</v>
      </c>
      <c r="F4887" s="2">
        <v>43340</v>
      </c>
      <c r="G4887" s="2">
        <v>43347</v>
      </c>
      <c r="H4887" s="1" t="s">
        <v>8034</v>
      </c>
      <c r="I4887" s="1" t="s">
        <v>8108</v>
      </c>
      <c r="J4887" s="1" t="s">
        <v>8294</v>
      </c>
      <c r="K4887" s="1" t="s">
        <v>8125</v>
      </c>
      <c r="L4887">
        <v>7</v>
      </c>
      <c r="M4887">
        <v>0.1</v>
      </c>
      <c r="N4887">
        <v>1543.35</v>
      </c>
      <c r="O4887">
        <v>1815.7</v>
      </c>
      <c r="P4887">
        <v>272.35000000000002</v>
      </c>
      <c r="Q4887">
        <v>1906.45</v>
      </c>
      <c r="R4887">
        <v>20</v>
      </c>
      <c r="S4887">
        <v>127</v>
      </c>
      <c r="T4887" t="s">
        <v>8521</v>
      </c>
      <c r="U4887" t="s">
        <v>8524</v>
      </c>
      <c r="V4887">
        <v>9</v>
      </c>
      <c r="W4887" t="s">
        <v>8527</v>
      </c>
    </row>
    <row r="4888" spans="1:23" x14ac:dyDescent="0.25">
      <c r="A4888" s="1" t="s">
        <v>729</v>
      </c>
      <c r="B4888" s="1" t="s">
        <v>16</v>
      </c>
      <c r="C4888" s="1" t="s">
        <v>27</v>
      </c>
      <c r="D4888" s="2">
        <v>43200</v>
      </c>
      <c r="E4888" s="2">
        <v>43332</v>
      </c>
      <c r="F4888" s="2">
        <v>43360</v>
      </c>
      <c r="G4888" s="2">
        <v>43369</v>
      </c>
      <c r="H4888" s="1" t="s">
        <v>8026</v>
      </c>
      <c r="I4888" s="1" t="s">
        <v>8108</v>
      </c>
      <c r="J4888" s="1" t="s">
        <v>8459</v>
      </c>
      <c r="K4888" s="1" t="s">
        <v>8044</v>
      </c>
      <c r="L4888">
        <v>2</v>
      </c>
      <c r="M4888">
        <v>0.1</v>
      </c>
      <c r="N4888">
        <v>527.63</v>
      </c>
      <c r="O4888">
        <v>837.5</v>
      </c>
      <c r="P4888">
        <v>309.87</v>
      </c>
      <c r="Q4888">
        <v>619.74</v>
      </c>
      <c r="R4888">
        <v>37</v>
      </c>
      <c r="S4888">
        <v>132</v>
      </c>
      <c r="T4888" t="s">
        <v>8521</v>
      </c>
      <c r="U4888" t="s">
        <v>8524</v>
      </c>
      <c r="V4888">
        <v>9</v>
      </c>
      <c r="W4888" t="s">
        <v>8527</v>
      </c>
    </row>
    <row r="4889" spans="1:23" x14ac:dyDescent="0.25">
      <c r="A4889" s="1" t="s">
        <v>801</v>
      </c>
      <c r="B4889" s="1" t="s">
        <v>16</v>
      </c>
      <c r="C4889" s="1" t="s">
        <v>27</v>
      </c>
      <c r="D4889" s="2">
        <v>43200</v>
      </c>
      <c r="E4889" s="2">
        <v>43341</v>
      </c>
      <c r="F4889" s="2">
        <v>43344</v>
      </c>
      <c r="G4889" s="2">
        <v>43353</v>
      </c>
      <c r="H4889" s="1" t="s">
        <v>8026</v>
      </c>
      <c r="I4889" s="1" t="s">
        <v>8219</v>
      </c>
      <c r="J4889" s="1" t="s">
        <v>8302</v>
      </c>
      <c r="K4889" s="1" t="s">
        <v>8116</v>
      </c>
      <c r="L4889">
        <v>2</v>
      </c>
      <c r="M4889">
        <v>0.1</v>
      </c>
      <c r="N4889">
        <v>1434.4</v>
      </c>
      <c r="O4889">
        <v>1815.7</v>
      </c>
      <c r="P4889">
        <v>381.3</v>
      </c>
      <c r="Q4889">
        <v>762.6</v>
      </c>
      <c r="R4889">
        <v>12</v>
      </c>
      <c r="S4889">
        <v>141</v>
      </c>
      <c r="T4889" t="s">
        <v>8521</v>
      </c>
      <c r="U4889" t="s">
        <v>8524</v>
      </c>
      <c r="V4889">
        <v>9</v>
      </c>
      <c r="W4889" t="s">
        <v>8527</v>
      </c>
    </row>
    <row r="4890" spans="1:23" x14ac:dyDescent="0.25">
      <c r="A4890" s="1" t="s">
        <v>917</v>
      </c>
      <c r="B4890" s="1" t="s">
        <v>16</v>
      </c>
      <c r="C4890" s="1" t="s">
        <v>27</v>
      </c>
      <c r="D4890" s="2">
        <v>43200</v>
      </c>
      <c r="E4890" s="2">
        <v>43355</v>
      </c>
      <c r="F4890" s="2">
        <v>43379</v>
      </c>
      <c r="G4890" s="2">
        <v>43388</v>
      </c>
      <c r="H4890" s="1" t="s">
        <v>8056</v>
      </c>
      <c r="I4890" s="1" t="s">
        <v>8039</v>
      </c>
      <c r="J4890" s="1" t="s">
        <v>8267</v>
      </c>
      <c r="K4890" s="1" t="s">
        <v>8166</v>
      </c>
      <c r="L4890">
        <v>1</v>
      </c>
      <c r="M4890">
        <v>0.1</v>
      </c>
      <c r="N4890">
        <v>185.93</v>
      </c>
      <c r="O4890">
        <v>247.9</v>
      </c>
      <c r="P4890">
        <v>61.97</v>
      </c>
      <c r="Q4890">
        <v>61.97</v>
      </c>
      <c r="R4890">
        <v>33</v>
      </c>
      <c r="S4890">
        <v>155</v>
      </c>
      <c r="T4890" t="s">
        <v>8521</v>
      </c>
      <c r="U4890" t="s">
        <v>8528</v>
      </c>
      <c r="V4890">
        <v>10</v>
      </c>
      <c r="W4890" t="s">
        <v>8529</v>
      </c>
    </row>
    <row r="4891" spans="1:23" x14ac:dyDescent="0.25">
      <c r="A4891" s="1" t="s">
        <v>1006</v>
      </c>
      <c r="B4891" s="1" t="s">
        <v>16</v>
      </c>
      <c r="C4891" s="1" t="s">
        <v>27</v>
      </c>
      <c r="D4891" s="2">
        <v>43200</v>
      </c>
      <c r="E4891" s="2">
        <v>43366</v>
      </c>
      <c r="F4891" s="2">
        <v>43375</v>
      </c>
      <c r="G4891" s="2">
        <v>43380</v>
      </c>
      <c r="H4891" s="1" t="s">
        <v>8034</v>
      </c>
      <c r="I4891" s="1" t="s">
        <v>8066</v>
      </c>
      <c r="J4891" s="1" t="s">
        <v>8272</v>
      </c>
      <c r="K4891" s="1" t="s">
        <v>8062</v>
      </c>
      <c r="L4891">
        <v>2</v>
      </c>
      <c r="M4891">
        <v>0.1</v>
      </c>
      <c r="N4891">
        <v>1832.72</v>
      </c>
      <c r="O4891">
        <v>3899.4</v>
      </c>
      <c r="P4891">
        <v>2066.6799999999998</v>
      </c>
      <c r="Q4891">
        <v>4133.3599999999997</v>
      </c>
      <c r="R4891">
        <v>14</v>
      </c>
      <c r="S4891">
        <v>166</v>
      </c>
      <c r="T4891" t="s">
        <v>8521</v>
      </c>
      <c r="U4891" t="s">
        <v>8528</v>
      </c>
      <c r="V4891">
        <v>10</v>
      </c>
      <c r="W4891" t="s">
        <v>8529</v>
      </c>
    </row>
    <row r="4892" spans="1:23" x14ac:dyDescent="0.25">
      <c r="A4892" s="1" t="s">
        <v>1018</v>
      </c>
      <c r="B4892" s="1" t="s">
        <v>16</v>
      </c>
      <c r="C4892" s="1" t="s">
        <v>27</v>
      </c>
      <c r="D4892" s="2">
        <v>43300</v>
      </c>
      <c r="E4892" s="2">
        <v>43367</v>
      </c>
      <c r="F4892" s="2">
        <v>43373</v>
      </c>
      <c r="G4892" s="2">
        <v>43382</v>
      </c>
      <c r="H4892" s="1" t="s">
        <v>8085</v>
      </c>
      <c r="I4892" s="1" t="s">
        <v>8083</v>
      </c>
      <c r="J4892" s="1" t="s">
        <v>8270</v>
      </c>
      <c r="K4892" s="1" t="s">
        <v>8065</v>
      </c>
      <c r="L4892">
        <v>5</v>
      </c>
      <c r="M4892">
        <v>0.1</v>
      </c>
      <c r="N4892">
        <v>778.54</v>
      </c>
      <c r="O4892">
        <v>1112.2</v>
      </c>
      <c r="P4892">
        <v>333.66</v>
      </c>
      <c r="Q4892">
        <v>1668.3</v>
      </c>
      <c r="R4892">
        <v>15</v>
      </c>
      <c r="S4892">
        <v>67</v>
      </c>
      <c r="T4892" t="s">
        <v>8521</v>
      </c>
      <c r="U4892" t="s">
        <v>8528</v>
      </c>
      <c r="V4892">
        <v>10</v>
      </c>
      <c r="W4892" t="s">
        <v>8529</v>
      </c>
    </row>
    <row r="4893" spans="1:23" x14ac:dyDescent="0.25">
      <c r="A4893" s="1" t="s">
        <v>1037</v>
      </c>
      <c r="B4893" s="1" t="s">
        <v>16</v>
      </c>
      <c r="C4893" s="1" t="s">
        <v>27</v>
      </c>
      <c r="D4893" s="2">
        <v>43300</v>
      </c>
      <c r="E4893" s="2">
        <v>43369</v>
      </c>
      <c r="F4893" s="2">
        <v>43372</v>
      </c>
      <c r="G4893" s="2">
        <v>43373</v>
      </c>
      <c r="H4893" s="1" t="s">
        <v>8056</v>
      </c>
      <c r="I4893" s="1" t="s">
        <v>8031</v>
      </c>
      <c r="J4893" s="1" t="s">
        <v>8273</v>
      </c>
      <c r="K4893" s="1" t="s">
        <v>8122</v>
      </c>
      <c r="L4893">
        <v>6</v>
      </c>
      <c r="M4893">
        <v>0.1</v>
      </c>
      <c r="N4893">
        <v>1932.41</v>
      </c>
      <c r="O4893">
        <v>3390.2</v>
      </c>
      <c r="P4893">
        <v>1457.79</v>
      </c>
      <c r="Q4893">
        <v>8746.74</v>
      </c>
      <c r="R4893">
        <v>4</v>
      </c>
      <c r="S4893">
        <v>69</v>
      </c>
      <c r="T4893" t="s">
        <v>8521</v>
      </c>
      <c r="U4893" t="s">
        <v>8524</v>
      </c>
      <c r="V4893">
        <v>9</v>
      </c>
      <c r="W4893" t="s">
        <v>8527</v>
      </c>
    </row>
    <row r="4894" spans="1:23" x14ac:dyDescent="0.25">
      <c r="A4894" s="1" t="s">
        <v>1108</v>
      </c>
      <c r="B4894" s="1" t="s">
        <v>16</v>
      </c>
      <c r="C4894" s="1" t="s">
        <v>27</v>
      </c>
      <c r="D4894" s="2">
        <v>43300</v>
      </c>
      <c r="E4894" s="2">
        <v>43378</v>
      </c>
      <c r="F4894" s="2">
        <v>43389</v>
      </c>
      <c r="G4894" s="2">
        <v>43391</v>
      </c>
      <c r="H4894" s="1" t="s">
        <v>8085</v>
      </c>
      <c r="I4894" s="1" t="s">
        <v>8031</v>
      </c>
      <c r="J4894" s="1" t="s">
        <v>8264</v>
      </c>
      <c r="K4894" s="1" t="s">
        <v>8062</v>
      </c>
      <c r="L4894">
        <v>6</v>
      </c>
      <c r="M4894">
        <v>0.1</v>
      </c>
      <c r="N4894">
        <v>706.78</v>
      </c>
      <c r="O4894">
        <v>917.9</v>
      </c>
      <c r="P4894">
        <v>211.12</v>
      </c>
      <c r="Q4894">
        <v>1266.72</v>
      </c>
      <c r="R4894">
        <v>13</v>
      </c>
      <c r="S4894">
        <v>78</v>
      </c>
      <c r="T4894" t="s">
        <v>8521</v>
      </c>
      <c r="U4894" t="s">
        <v>8528</v>
      </c>
      <c r="V4894">
        <v>10</v>
      </c>
      <c r="W4894" t="s">
        <v>8529</v>
      </c>
    </row>
    <row r="4895" spans="1:23" x14ac:dyDescent="0.25">
      <c r="A4895" s="1" t="s">
        <v>1222</v>
      </c>
      <c r="B4895" s="1" t="s">
        <v>16</v>
      </c>
      <c r="C4895" s="1" t="s">
        <v>27</v>
      </c>
      <c r="D4895" s="2">
        <v>43300</v>
      </c>
      <c r="E4895" s="2">
        <v>43394</v>
      </c>
      <c r="F4895" s="2">
        <v>43405</v>
      </c>
      <c r="G4895" s="2">
        <v>43410</v>
      </c>
      <c r="H4895" s="1" t="s">
        <v>8056</v>
      </c>
      <c r="I4895" s="1" t="s">
        <v>8167</v>
      </c>
      <c r="J4895" s="1" t="s">
        <v>8304</v>
      </c>
      <c r="K4895" s="1" t="s">
        <v>8138</v>
      </c>
      <c r="L4895">
        <v>6</v>
      </c>
      <c r="M4895">
        <v>0.1</v>
      </c>
      <c r="N4895">
        <v>437.64</v>
      </c>
      <c r="O4895">
        <v>951.4</v>
      </c>
      <c r="P4895">
        <v>513.76</v>
      </c>
      <c r="Q4895">
        <v>3082.56</v>
      </c>
      <c r="R4895">
        <v>16</v>
      </c>
      <c r="S4895">
        <v>94</v>
      </c>
      <c r="T4895" t="s">
        <v>8521</v>
      </c>
      <c r="U4895" t="s">
        <v>8528</v>
      </c>
      <c r="V4895">
        <v>11</v>
      </c>
      <c r="W4895" t="s">
        <v>8530</v>
      </c>
    </row>
    <row r="4896" spans="1:23" x14ac:dyDescent="0.25">
      <c r="A4896" s="1" t="s">
        <v>1316</v>
      </c>
      <c r="B4896" s="1" t="s">
        <v>16</v>
      </c>
      <c r="C4896" s="1" t="s">
        <v>27</v>
      </c>
      <c r="D4896" s="2">
        <v>43300</v>
      </c>
      <c r="E4896" s="2">
        <v>43405</v>
      </c>
      <c r="F4896" s="2">
        <v>43412</v>
      </c>
      <c r="G4896" s="2">
        <v>43422</v>
      </c>
      <c r="H4896" s="1" t="s">
        <v>8073</v>
      </c>
      <c r="I4896" s="1" t="s">
        <v>8126</v>
      </c>
      <c r="J4896" s="1" t="s">
        <v>8268</v>
      </c>
      <c r="K4896" s="1" t="s">
        <v>8220</v>
      </c>
      <c r="L4896">
        <v>1</v>
      </c>
      <c r="M4896">
        <v>0.1</v>
      </c>
      <c r="N4896">
        <v>1303.02</v>
      </c>
      <c r="O4896">
        <v>2505.8000000000002</v>
      </c>
      <c r="P4896">
        <v>1202.78</v>
      </c>
      <c r="Q4896">
        <v>1202.78</v>
      </c>
      <c r="R4896">
        <v>17</v>
      </c>
      <c r="S4896">
        <v>105</v>
      </c>
      <c r="T4896" t="s">
        <v>8521</v>
      </c>
      <c r="U4896" t="s">
        <v>8528</v>
      </c>
      <c r="V4896">
        <v>11</v>
      </c>
      <c r="W4896" t="s">
        <v>8530</v>
      </c>
    </row>
    <row r="4897" spans="1:23" x14ac:dyDescent="0.25">
      <c r="A4897" s="1" t="s">
        <v>1322</v>
      </c>
      <c r="B4897" s="1" t="s">
        <v>16</v>
      </c>
      <c r="C4897" s="1" t="s">
        <v>27</v>
      </c>
      <c r="D4897" s="2">
        <v>43300</v>
      </c>
      <c r="E4897" s="2">
        <v>43406</v>
      </c>
      <c r="F4897" s="2">
        <v>43419</v>
      </c>
      <c r="G4897" s="2">
        <v>43428</v>
      </c>
      <c r="H4897" s="1" t="s">
        <v>8056</v>
      </c>
      <c r="I4897" s="1" t="s">
        <v>8092</v>
      </c>
      <c r="J4897" s="1" t="s">
        <v>8283</v>
      </c>
      <c r="K4897" s="1" t="s">
        <v>8122</v>
      </c>
      <c r="L4897">
        <v>4</v>
      </c>
      <c r="M4897">
        <v>0.1</v>
      </c>
      <c r="N4897">
        <v>435.03</v>
      </c>
      <c r="O4897">
        <v>1011.7</v>
      </c>
      <c r="P4897">
        <v>576.66999999999996</v>
      </c>
      <c r="Q4897">
        <v>2306.6799999999998</v>
      </c>
      <c r="R4897">
        <v>22</v>
      </c>
      <c r="S4897">
        <v>106</v>
      </c>
      <c r="T4897" t="s">
        <v>8521</v>
      </c>
      <c r="U4897" t="s">
        <v>8528</v>
      </c>
      <c r="V4897">
        <v>11</v>
      </c>
      <c r="W4897" t="s">
        <v>8530</v>
      </c>
    </row>
    <row r="4898" spans="1:23" x14ac:dyDescent="0.25">
      <c r="A4898" s="1" t="s">
        <v>1349</v>
      </c>
      <c r="B4898" s="1" t="s">
        <v>16</v>
      </c>
      <c r="C4898" s="1" t="s">
        <v>27</v>
      </c>
      <c r="D4898" s="2">
        <v>43300</v>
      </c>
      <c r="E4898" s="2">
        <v>43410</v>
      </c>
      <c r="F4898" s="2">
        <v>43435</v>
      </c>
      <c r="G4898" s="2">
        <v>43438</v>
      </c>
      <c r="H4898" s="1" t="s">
        <v>8100</v>
      </c>
      <c r="I4898" s="1" t="s">
        <v>8152</v>
      </c>
      <c r="J4898" s="1" t="s">
        <v>8303</v>
      </c>
      <c r="K4898" s="1" t="s">
        <v>8116</v>
      </c>
      <c r="L4898">
        <v>2</v>
      </c>
      <c r="M4898">
        <v>0.1</v>
      </c>
      <c r="N4898">
        <v>3417</v>
      </c>
      <c r="O4898">
        <v>4020</v>
      </c>
      <c r="P4898">
        <v>603</v>
      </c>
      <c r="Q4898">
        <v>1206</v>
      </c>
      <c r="R4898">
        <v>28</v>
      </c>
      <c r="S4898">
        <v>110</v>
      </c>
      <c r="T4898" t="s">
        <v>8521</v>
      </c>
      <c r="U4898" t="s">
        <v>8528</v>
      </c>
      <c r="V4898">
        <v>12</v>
      </c>
      <c r="W4898" t="s">
        <v>8531</v>
      </c>
    </row>
    <row r="4899" spans="1:23" x14ac:dyDescent="0.25">
      <c r="A4899" s="1" t="s">
        <v>1356</v>
      </c>
      <c r="B4899" s="1" t="s">
        <v>16</v>
      </c>
      <c r="C4899" s="1" t="s">
        <v>27</v>
      </c>
      <c r="D4899" s="2">
        <v>43300</v>
      </c>
      <c r="E4899" s="2">
        <v>43411</v>
      </c>
      <c r="F4899" s="2">
        <v>43434</v>
      </c>
      <c r="G4899" s="2">
        <v>43435</v>
      </c>
      <c r="H4899" s="1" t="s">
        <v>8076</v>
      </c>
      <c r="I4899" s="1" t="s">
        <v>8199</v>
      </c>
      <c r="J4899" s="1" t="s">
        <v>8270</v>
      </c>
      <c r="K4899" s="1" t="s">
        <v>8182</v>
      </c>
      <c r="L4899">
        <v>6</v>
      </c>
      <c r="M4899">
        <v>0.1</v>
      </c>
      <c r="N4899">
        <v>736.2</v>
      </c>
      <c r="O4899">
        <v>1098.8</v>
      </c>
      <c r="P4899">
        <v>362.6</v>
      </c>
      <c r="Q4899">
        <v>2175.6</v>
      </c>
      <c r="R4899">
        <v>24</v>
      </c>
      <c r="S4899">
        <v>111</v>
      </c>
      <c r="T4899" t="s">
        <v>8521</v>
      </c>
      <c r="U4899" t="s">
        <v>8528</v>
      </c>
      <c r="V4899">
        <v>12</v>
      </c>
      <c r="W4899" t="s">
        <v>8531</v>
      </c>
    </row>
    <row r="4900" spans="1:23" x14ac:dyDescent="0.25">
      <c r="A4900" s="1" t="s">
        <v>1406</v>
      </c>
      <c r="B4900" s="1" t="s">
        <v>16</v>
      </c>
      <c r="C4900" s="1" t="s">
        <v>27</v>
      </c>
      <c r="D4900" s="2">
        <v>43300</v>
      </c>
      <c r="E4900" s="2">
        <v>43415</v>
      </c>
      <c r="F4900" s="2">
        <v>43439</v>
      </c>
      <c r="G4900" s="2">
        <v>43446</v>
      </c>
      <c r="H4900" s="1" t="s">
        <v>8045</v>
      </c>
      <c r="I4900" s="1" t="s">
        <v>8057</v>
      </c>
      <c r="J4900" s="1" t="s">
        <v>8294</v>
      </c>
      <c r="K4900" s="1" t="s">
        <v>8166</v>
      </c>
      <c r="L4900">
        <v>2</v>
      </c>
      <c r="M4900">
        <v>0.1</v>
      </c>
      <c r="N4900">
        <v>121.2</v>
      </c>
      <c r="O4900">
        <v>180.9</v>
      </c>
      <c r="P4900">
        <v>59.7</v>
      </c>
      <c r="Q4900">
        <v>119.4</v>
      </c>
      <c r="R4900">
        <v>31</v>
      </c>
      <c r="S4900">
        <v>115</v>
      </c>
      <c r="T4900" t="s">
        <v>8521</v>
      </c>
      <c r="U4900" t="s">
        <v>8528</v>
      </c>
      <c r="V4900">
        <v>12</v>
      </c>
      <c r="W4900" t="s">
        <v>8531</v>
      </c>
    </row>
    <row r="4901" spans="1:23" x14ac:dyDescent="0.25">
      <c r="A4901" s="1" t="s">
        <v>1590</v>
      </c>
      <c r="B4901" s="1" t="s">
        <v>16</v>
      </c>
      <c r="C4901" s="1" t="s">
        <v>27</v>
      </c>
      <c r="D4901" s="2">
        <v>43300</v>
      </c>
      <c r="E4901" s="2">
        <v>43438</v>
      </c>
      <c r="F4901" s="2">
        <v>43450</v>
      </c>
      <c r="G4901" s="2">
        <v>43458</v>
      </c>
      <c r="H4901" s="1" t="s">
        <v>8100</v>
      </c>
      <c r="I4901" s="1" t="s">
        <v>8176</v>
      </c>
      <c r="J4901" s="1" t="s">
        <v>8300</v>
      </c>
      <c r="K4901" s="1" t="s">
        <v>8141</v>
      </c>
      <c r="L4901">
        <v>2</v>
      </c>
      <c r="M4901">
        <v>0.1</v>
      </c>
      <c r="N4901">
        <v>1458.05</v>
      </c>
      <c r="O4901">
        <v>2351.6999999999998</v>
      </c>
      <c r="P4901">
        <v>893.65</v>
      </c>
      <c r="Q4901">
        <v>1787.3</v>
      </c>
      <c r="R4901">
        <v>20</v>
      </c>
      <c r="S4901">
        <v>138</v>
      </c>
      <c r="T4901" t="s">
        <v>8521</v>
      </c>
      <c r="U4901" t="s">
        <v>8528</v>
      </c>
      <c r="V4901">
        <v>12</v>
      </c>
      <c r="W4901" t="s">
        <v>8531</v>
      </c>
    </row>
    <row r="4902" spans="1:23" x14ac:dyDescent="0.25">
      <c r="A4902" s="1" t="s">
        <v>1751</v>
      </c>
      <c r="B4902" s="1" t="s">
        <v>16</v>
      </c>
      <c r="C4902" s="1" t="s">
        <v>27</v>
      </c>
      <c r="D4902" s="2">
        <v>43300</v>
      </c>
      <c r="E4902" s="2">
        <v>43456</v>
      </c>
      <c r="F4902" s="2">
        <v>43480</v>
      </c>
      <c r="G4902" s="2">
        <v>43486</v>
      </c>
      <c r="H4902" s="1" t="s">
        <v>8022</v>
      </c>
      <c r="I4902" s="1" t="s">
        <v>8174</v>
      </c>
      <c r="J4902" s="1" t="s">
        <v>8266</v>
      </c>
      <c r="K4902" s="1" t="s">
        <v>8044</v>
      </c>
      <c r="L4902">
        <v>1</v>
      </c>
      <c r="M4902">
        <v>0.1</v>
      </c>
      <c r="N4902">
        <v>1320.7</v>
      </c>
      <c r="O4902">
        <v>2358.4</v>
      </c>
      <c r="P4902">
        <v>1037.7</v>
      </c>
      <c r="Q4902">
        <v>1037.7</v>
      </c>
      <c r="R4902">
        <v>30</v>
      </c>
      <c r="S4902">
        <v>156</v>
      </c>
      <c r="T4902" t="s">
        <v>8532</v>
      </c>
      <c r="U4902" t="s">
        <v>8533</v>
      </c>
      <c r="V4902">
        <v>1</v>
      </c>
      <c r="W4902" t="s">
        <v>8534</v>
      </c>
    </row>
    <row r="4903" spans="1:23" x14ac:dyDescent="0.25">
      <c r="A4903" s="1" t="s">
        <v>1850</v>
      </c>
      <c r="B4903" s="1" t="s">
        <v>16</v>
      </c>
      <c r="C4903" s="1" t="s">
        <v>27</v>
      </c>
      <c r="D4903" s="2">
        <v>43400</v>
      </c>
      <c r="E4903" s="2">
        <v>43465</v>
      </c>
      <c r="F4903" s="2">
        <v>43490</v>
      </c>
      <c r="G4903" s="2">
        <v>43494</v>
      </c>
      <c r="H4903" s="1" t="s">
        <v>8026</v>
      </c>
      <c r="I4903" s="1" t="s">
        <v>8206</v>
      </c>
      <c r="J4903" s="1" t="s">
        <v>8265</v>
      </c>
      <c r="K4903" s="1" t="s">
        <v>8123</v>
      </c>
      <c r="L4903">
        <v>6</v>
      </c>
      <c r="M4903">
        <v>0.1</v>
      </c>
      <c r="N4903">
        <v>882.73</v>
      </c>
      <c r="O4903">
        <v>1038.5</v>
      </c>
      <c r="P4903">
        <v>155.77000000000001</v>
      </c>
      <c r="Q4903">
        <v>934.62</v>
      </c>
      <c r="R4903">
        <v>29</v>
      </c>
      <c r="S4903">
        <v>65</v>
      </c>
      <c r="T4903" t="s">
        <v>8532</v>
      </c>
      <c r="U4903" t="s">
        <v>8533</v>
      </c>
      <c r="V4903">
        <v>1</v>
      </c>
      <c r="W4903" t="s">
        <v>8534</v>
      </c>
    </row>
    <row r="4904" spans="1:23" x14ac:dyDescent="0.25">
      <c r="A4904" s="1" t="s">
        <v>1869</v>
      </c>
      <c r="B4904" s="1" t="s">
        <v>16</v>
      </c>
      <c r="C4904" s="1" t="s">
        <v>27</v>
      </c>
      <c r="D4904" s="2">
        <v>43400</v>
      </c>
      <c r="E4904" s="2">
        <v>43466</v>
      </c>
      <c r="F4904" s="2">
        <v>43485</v>
      </c>
      <c r="G4904" s="2">
        <v>43488</v>
      </c>
      <c r="H4904" s="1" t="s">
        <v>8085</v>
      </c>
      <c r="I4904" s="1" t="s">
        <v>8077</v>
      </c>
      <c r="J4904" s="1" t="s">
        <v>8479</v>
      </c>
      <c r="K4904" s="1" t="s">
        <v>8156</v>
      </c>
      <c r="L4904">
        <v>2</v>
      </c>
      <c r="M4904">
        <v>0.1</v>
      </c>
      <c r="N4904">
        <v>3014.33</v>
      </c>
      <c r="O4904">
        <v>5480.6</v>
      </c>
      <c r="P4904">
        <v>2466.27</v>
      </c>
      <c r="Q4904">
        <v>4932.54</v>
      </c>
      <c r="R4904">
        <v>22</v>
      </c>
      <c r="S4904">
        <v>66</v>
      </c>
      <c r="T4904" t="s">
        <v>8532</v>
      </c>
      <c r="U4904" t="s">
        <v>8533</v>
      </c>
      <c r="V4904">
        <v>1</v>
      </c>
      <c r="W4904" t="s">
        <v>8534</v>
      </c>
    </row>
    <row r="4905" spans="1:23" x14ac:dyDescent="0.25">
      <c r="A4905" s="1" t="s">
        <v>1879</v>
      </c>
      <c r="B4905" s="1" t="s">
        <v>16</v>
      </c>
      <c r="C4905" s="1" t="s">
        <v>27</v>
      </c>
      <c r="D4905" s="2">
        <v>43400</v>
      </c>
      <c r="E4905" s="2">
        <v>43467</v>
      </c>
      <c r="F4905" s="2">
        <v>43475</v>
      </c>
      <c r="G4905" s="2">
        <v>43477</v>
      </c>
      <c r="H4905" s="1" t="s">
        <v>8045</v>
      </c>
      <c r="I4905" s="1" t="s">
        <v>8023</v>
      </c>
      <c r="J4905" s="1" t="s">
        <v>8497</v>
      </c>
      <c r="K4905" s="1" t="s">
        <v>8182</v>
      </c>
      <c r="L4905">
        <v>1</v>
      </c>
      <c r="M4905">
        <v>0.1</v>
      </c>
      <c r="N4905">
        <v>3984.83</v>
      </c>
      <c r="O4905">
        <v>6532.5</v>
      </c>
      <c r="P4905">
        <v>2547.67</v>
      </c>
      <c r="Q4905">
        <v>2547.67</v>
      </c>
      <c r="R4905">
        <v>10</v>
      </c>
      <c r="S4905">
        <v>67</v>
      </c>
      <c r="T4905" t="s">
        <v>8532</v>
      </c>
      <c r="U4905" t="s">
        <v>8533</v>
      </c>
      <c r="V4905">
        <v>1</v>
      </c>
      <c r="W4905" t="s">
        <v>8534</v>
      </c>
    </row>
    <row r="4906" spans="1:23" x14ac:dyDescent="0.25">
      <c r="A4906" s="1" t="s">
        <v>1943</v>
      </c>
      <c r="B4906" s="1" t="s">
        <v>16</v>
      </c>
      <c r="C4906" s="1" t="s">
        <v>27</v>
      </c>
      <c r="D4906" s="2">
        <v>43300</v>
      </c>
      <c r="E4906" s="2">
        <v>43473</v>
      </c>
      <c r="F4906" s="2">
        <v>43501</v>
      </c>
      <c r="G4906" s="2">
        <v>43509</v>
      </c>
      <c r="H4906" s="1" t="s">
        <v>8056</v>
      </c>
      <c r="I4906" s="1" t="s">
        <v>8035</v>
      </c>
      <c r="J4906" s="1" t="s">
        <v>8268</v>
      </c>
      <c r="K4906" s="1" t="s">
        <v>8052</v>
      </c>
      <c r="L4906">
        <v>3</v>
      </c>
      <c r="M4906">
        <v>0.1</v>
      </c>
      <c r="N4906">
        <v>105.53</v>
      </c>
      <c r="O4906">
        <v>234.5</v>
      </c>
      <c r="P4906">
        <v>128.97</v>
      </c>
      <c r="Q4906">
        <v>386.91</v>
      </c>
      <c r="R4906">
        <v>36</v>
      </c>
      <c r="S4906">
        <v>173</v>
      </c>
      <c r="T4906" t="s">
        <v>8532</v>
      </c>
      <c r="U4906" t="s">
        <v>8533</v>
      </c>
      <c r="V4906">
        <v>2</v>
      </c>
      <c r="W4906" t="s">
        <v>8535</v>
      </c>
    </row>
    <row r="4907" spans="1:23" x14ac:dyDescent="0.25">
      <c r="A4907" s="1" t="s">
        <v>1946</v>
      </c>
      <c r="B4907" s="1" t="s">
        <v>16</v>
      </c>
      <c r="C4907" s="1" t="s">
        <v>27</v>
      </c>
      <c r="D4907" s="2">
        <v>43400</v>
      </c>
      <c r="E4907" s="2">
        <v>43473</v>
      </c>
      <c r="F4907" s="2">
        <v>43477</v>
      </c>
      <c r="G4907" s="2">
        <v>43478</v>
      </c>
      <c r="H4907" s="1" t="s">
        <v>8076</v>
      </c>
      <c r="I4907" s="1" t="s">
        <v>8066</v>
      </c>
      <c r="J4907" s="1" t="s">
        <v>8490</v>
      </c>
      <c r="K4907" s="1" t="s">
        <v>8112</v>
      </c>
      <c r="L4907">
        <v>1</v>
      </c>
      <c r="M4907">
        <v>0.1</v>
      </c>
      <c r="N4907">
        <v>464.31</v>
      </c>
      <c r="O4907">
        <v>1105.5</v>
      </c>
      <c r="P4907">
        <v>641.19000000000005</v>
      </c>
      <c r="Q4907">
        <v>641.19000000000005</v>
      </c>
      <c r="R4907">
        <v>5</v>
      </c>
      <c r="S4907">
        <v>73</v>
      </c>
      <c r="T4907" t="s">
        <v>8532</v>
      </c>
      <c r="U4907" t="s">
        <v>8533</v>
      </c>
      <c r="V4907">
        <v>1</v>
      </c>
      <c r="W4907" t="s">
        <v>8534</v>
      </c>
    </row>
    <row r="4908" spans="1:23" x14ac:dyDescent="0.25">
      <c r="A4908" s="1" t="s">
        <v>2047</v>
      </c>
      <c r="B4908" s="1" t="s">
        <v>16</v>
      </c>
      <c r="C4908" s="1" t="s">
        <v>27</v>
      </c>
      <c r="D4908" s="2">
        <v>43400</v>
      </c>
      <c r="E4908" s="2">
        <v>43484</v>
      </c>
      <c r="F4908" s="2">
        <v>43502</v>
      </c>
      <c r="G4908" s="2">
        <v>43508</v>
      </c>
      <c r="H4908" s="1" t="s">
        <v>8034</v>
      </c>
      <c r="I4908" s="1" t="s">
        <v>8174</v>
      </c>
      <c r="J4908" s="1" t="s">
        <v>8264</v>
      </c>
      <c r="K4908" s="1" t="s">
        <v>8198</v>
      </c>
      <c r="L4908">
        <v>4</v>
      </c>
      <c r="M4908">
        <v>0.1</v>
      </c>
      <c r="N4908">
        <v>2697.15</v>
      </c>
      <c r="O4908">
        <v>3966.4</v>
      </c>
      <c r="P4908">
        <v>1269.25</v>
      </c>
      <c r="Q4908">
        <v>5077</v>
      </c>
      <c r="R4908">
        <v>24</v>
      </c>
      <c r="S4908">
        <v>84</v>
      </c>
      <c r="T4908" t="s">
        <v>8532</v>
      </c>
      <c r="U4908" t="s">
        <v>8533</v>
      </c>
      <c r="V4908">
        <v>2</v>
      </c>
      <c r="W4908" t="s">
        <v>8535</v>
      </c>
    </row>
    <row r="4909" spans="1:23" x14ac:dyDescent="0.25">
      <c r="A4909" s="1" t="s">
        <v>2066</v>
      </c>
      <c r="B4909" s="1" t="s">
        <v>16</v>
      </c>
      <c r="C4909" s="1" t="s">
        <v>27</v>
      </c>
      <c r="D4909" s="2">
        <v>43400</v>
      </c>
      <c r="E4909" s="2">
        <v>43485</v>
      </c>
      <c r="F4909" s="2">
        <v>43502</v>
      </c>
      <c r="G4909" s="2">
        <v>43511</v>
      </c>
      <c r="H4909" s="1" t="s">
        <v>8085</v>
      </c>
      <c r="I4909" s="1" t="s">
        <v>8144</v>
      </c>
      <c r="J4909" s="1" t="s">
        <v>8465</v>
      </c>
      <c r="K4909" s="1" t="s">
        <v>8095</v>
      </c>
      <c r="L4909">
        <v>5</v>
      </c>
      <c r="M4909">
        <v>0.1</v>
      </c>
      <c r="N4909">
        <v>687.82</v>
      </c>
      <c r="O4909">
        <v>1165.8</v>
      </c>
      <c r="P4909">
        <v>477.98</v>
      </c>
      <c r="Q4909">
        <v>2389.9</v>
      </c>
      <c r="R4909">
        <v>26</v>
      </c>
      <c r="S4909">
        <v>85</v>
      </c>
      <c r="T4909" t="s">
        <v>8532</v>
      </c>
      <c r="U4909" t="s">
        <v>8533</v>
      </c>
      <c r="V4909">
        <v>2</v>
      </c>
      <c r="W4909" t="s">
        <v>8535</v>
      </c>
    </row>
    <row r="4910" spans="1:23" x14ac:dyDescent="0.25">
      <c r="A4910" s="1" t="s">
        <v>2071</v>
      </c>
      <c r="B4910" s="1" t="s">
        <v>16</v>
      </c>
      <c r="C4910" s="1" t="s">
        <v>27</v>
      </c>
      <c r="D4910" s="2">
        <v>43400</v>
      </c>
      <c r="E4910" s="2">
        <v>43486</v>
      </c>
      <c r="F4910" s="2">
        <v>43504</v>
      </c>
      <c r="G4910" s="2">
        <v>43510</v>
      </c>
      <c r="H4910" s="1" t="s">
        <v>8045</v>
      </c>
      <c r="I4910" s="1" t="s">
        <v>8066</v>
      </c>
      <c r="J4910" s="1" t="s">
        <v>8464</v>
      </c>
      <c r="K4910" s="1" t="s">
        <v>8029</v>
      </c>
      <c r="L4910">
        <v>6</v>
      </c>
      <c r="M4910">
        <v>0.1</v>
      </c>
      <c r="N4910">
        <v>3320.52</v>
      </c>
      <c r="O4910">
        <v>3953</v>
      </c>
      <c r="P4910">
        <v>632.48</v>
      </c>
      <c r="Q4910">
        <v>3794.88</v>
      </c>
      <c r="R4910">
        <v>24</v>
      </c>
      <c r="S4910">
        <v>86</v>
      </c>
      <c r="T4910" t="s">
        <v>8532</v>
      </c>
      <c r="U4910" t="s">
        <v>8533</v>
      </c>
      <c r="V4910">
        <v>2</v>
      </c>
      <c r="W4910" t="s">
        <v>8535</v>
      </c>
    </row>
    <row r="4911" spans="1:23" x14ac:dyDescent="0.25">
      <c r="A4911" s="1" t="s">
        <v>2166</v>
      </c>
      <c r="B4911" s="1" t="s">
        <v>16</v>
      </c>
      <c r="C4911" s="1" t="s">
        <v>27</v>
      </c>
      <c r="D4911" s="2">
        <v>43400</v>
      </c>
      <c r="E4911" s="2">
        <v>43499</v>
      </c>
      <c r="F4911" s="2">
        <v>43515</v>
      </c>
      <c r="G4911" s="2">
        <v>43525</v>
      </c>
      <c r="H4911" s="1" t="s">
        <v>8045</v>
      </c>
      <c r="I4911" s="1" t="s">
        <v>8027</v>
      </c>
      <c r="J4911" s="1" t="s">
        <v>8509</v>
      </c>
      <c r="K4911" s="1" t="s">
        <v>8156</v>
      </c>
      <c r="L4911">
        <v>7</v>
      </c>
      <c r="M4911">
        <v>0.1</v>
      </c>
      <c r="N4911">
        <v>694.66</v>
      </c>
      <c r="O4911">
        <v>1085.4000000000001</v>
      </c>
      <c r="P4911">
        <v>390.74</v>
      </c>
      <c r="Q4911">
        <v>2735.18</v>
      </c>
      <c r="R4911">
        <v>26</v>
      </c>
      <c r="S4911">
        <v>99</v>
      </c>
      <c r="T4911" t="s">
        <v>8532</v>
      </c>
      <c r="U4911" t="s">
        <v>8533</v>
      </c>
      <c r="V4911">
        <v>3</v>
      </c>
      <c r="W4911" t="s">
        <v>8536</v>
      </c>
    </row>
    <row r="4912" spans="1:23" x14ac:dyDescent="0.25">
      <c r="A4912" s="1" t="s">
        <v>2209</v>
      </c>
      <c r="B4912" s="1" t="s">
        <v>16</v>
      </c>
      <c r="C4912" s="1" t="s">
        <v>27</v>
      </c>
      <c r="D4912" s="2">
        <v>43400</v>
      </c>
      <c r="E4912" s="2">
        <v>43503</v>
      </c>
      <c r="F4912" s="2">
        <v>43510</v>
      </c>
      <c r="G4912" s="2">
        <v>43515</v>
      </c>
      <c r="H4912" s="1" t="s">
        <v>8100</v>
      </c>
      <c r="I4912" s="1" t="s">
        <v>8117</v>
      </c>
      <c r="J4912" s="1" t="s">
        <v>8286</v>
      </c>
      <c r="K4912" s="1" t="s">
        <v>8114</v>
      </c>
      <c r="L4912">
        <v>6</v>
      </c>
      <c r="M4912">
        <v>0.1</v>
      </c>
      <c r="N4912">
        <v>1573.16</v>
      </c>
      <c r="O4912">
        <v>3932.9</v>
      </c>
      <c r="P4912">
        <v>2359.7399999999998</v>
      </c>
      <c r="Q4912">
        <v>14158.44</v>
      </c>
      <c r="R4912">
        <v>12</v>
      </c>
      <c r="S4912">
        <v>103</v>
      </c>
      <c r="T4912" t="s">
        <v>8532</v>
      </c>
      <c r="U4912" t="s">
        <v>8533</v>
      </c>
      <c r="V4912">
        <v>2</v>
      </c>
      <c r="W4912" t="s">
        <v>8535</v>
      </c>
    </row>
    <row r="4913" spans="1:23" x14ac:dyDescent="0.25">
      <c r="A4913" s="1" t="s">
        <v>2268</v>
      </c>
      <c r="B4913" s="1" t="s">
        <v>16</v>
      </c>
      <c r="C4913" s="1" t="s">
        <v>27</v>
      </c>
      <c r="D4913" s="2">
        <v>43400</v>
      </c>
      <c r="E4913" s="2">
        <v>43510</v>
      </c>
      <c r="F4913" s="2">
        <v>43530</v>
      </c>
      <c r="G4913" s="2">
        <v>43534</v>
      </c>
      <c r="H4913" s="1" t="s">
        <v>8073</v>
      </c>
      <c r="I4913" s="1" t="s">
        <v>8083</v>
      </c>
      <c r="J4913" s="1" t="s">
        <v>8461</v>
      </c>
      <c r="K4913" s="1" t="s">
        <v>8120</v>
      </c>
      <c r="L4913">
        <v>3</v>
      </c>
      <c r="M4913">
        <v>0.1</v>
      </c>
      <c r="N4913">
        <v>181.3</v>
      </c>
      <c r="O4913">
        <v>221.1</v>
      </c>
      <c r="P4913">
        <v>39.799999999999997</v>
      </c>
      <c r="Q4913">
        <v>119.4</v>
      </c>
      <c r="R4913">
        <v>24</v>
      </c>
      <c r="S4913">
        <v>110</v>
      </c>
      <c r="T4913" t="s">
        <v>8532</v>
      </c>
      <c r="U4913" t="s">
        <v>8533</v>
      </c>
      <c r="V4913">
        <v>3</v>
      </c>
      <c r="W4913" t="s">
        <v>8536</v>
      </c>
    </row>
    <row r="4914" spans="1:23" x14ac:dyDescent="0.25">
      <c r="A4914" s="1" t="s">
        <v>2274</v>
      </c>
      <c r="B4914" s="1" t="s">
        <v>16</v>
      </c>
      <c r="C4914" s="1" t="s">
        <v>27</v>
      </c>
      <c r="D4914" s="2">
        <v>43400</v>
      </c>
      <c r="E4914" s="2">
        <v>43511</v>
      </c>
      <c r="F4914" s="2">
        <v>43537</v>
      </c>
      <c r="G4914" s="2">
        <v>43546</v>
      </c>
      <c r="H4914" s="1" t="s">
        <v>8022</v>
      </c>
      <c r="I4914" s="1" t="s">
        <v>8176</v>
      </c>
      <c r="J4914" s="1" t="s">
        <v>8271</v>
      </c>
      <c r="K4914" s="1" t="s">
        <v>8079</v>
      </c>
      <c r="L4914">
        <v>6</v>
      </c>
      <c r="M4914">
        <v>0.1</v>
      </c>
      <c r="N4914">
        <v>486.42</v>
      </c>
      <c r="O4914">
        <v>884.4</v>
      </c>
      <c r="P4914">
        <v>397.98</v>
      </c>
      <c r="Q4914">
        <v>2387.88</v>
      </c>
      <c r="R4914">
        <v>35</v>
      </c>
      <c r="S4914">
        <v>111</v>
      </c>
      <c r="T4914" t="s">
        <v>8532</v>
      </c>
      <c r="U4914" t="s">
        <v>8533</v>
      </c>
      <c r="V4914">
        <v>3</v>
      </c>
      <c r="W4914" t="s">
        <v>8536</v>
      </c>
    </row>
    <row r="4915" spans="1:23" x14ac:dyDescent="0.25">
      <c r="A4915" s="1" t="s">
        <v>2279</v>
      </c>
      <c r="B4915" s="1" t="s">
        <v>16</v>
      </c>
      <c r="C4915" s="1" t="s">
        <v>27</v>
      </c>
      <c r="D4915" s="2">
        <v>43400</v>
      </c>
      <c r="E4915" s="2">
        <v>43512</v>
      </c>
      <c r="F4915" s="2">
        <v>43520</v>
      </c>
      <c r="G4915" s="2">
        <v>43521</v>
      </c>
      <c r="H4915" s="1" t="s">
        <v>8042</v>
      </c>
      <c r="I4915" s="1" t="s">
        <v>8097</v>
      </c>
      <c r="J4915" s="1" t="s">
        <v>8270</v>
      </c>
      <c r="K4915" s="1" t="s">
        <v>8134</v>
      </c>
      <c r="L4915">
        <v>5</v>
      </c>
      <c r="M4915">
        <v>0.1</v>
      </c>
      <c r="N4915">
        <v>120.6</v>
      </c>
      <c r="O4915">
        <v>167.5</v>
      </c>
      <c r="P4915">
        <v>46.9</v>
      </c>
      <c r="Q4915">
        <v>234.5</v>
      </c>
      <c r="R4915">
        <v>9</v>
      </c>
      <c r="S4915">
        <v>112</v>
      </c>
      <c r="T4915" t="s">
        <v>8532</v>
      </c>
      <c r="U4915" t="s">
        <v>8533</v>
      </c>
      <c r="V4915">
        <v>2</v>
      </c>
      <c r="W4915" t="s">
        <v>8535</v>
      </c>
    </row>
    <row r="4916" spans="1:23" x14ac:dyDescent="0.25">
      <c r="A4916" s="1" t="s">
        <v>2302</v>
      </c>
      <c r="B4916" s="1" t="s">
        <v>16</v>
      </c>
      <c r="C4916" s="1" t="s">
        <v>27</v>
      </c>
      <c r="D4916" s="2">
        <v>43400</v>
      </c>
      <c r="E4916" s="2">
        <v>43514</v>
      </c>
      <c r="F4916" s="2">
        <v>43536</v>
      </c>
      <c r="G4916" s="2">
        <v>43544</v>
      </c>
      <c r="H4916" s="1" t="s">
        <v>8045</v>
      </c>
      <c r="I4916" s="1" t="s">
        <v>8081</v>
      </c>
      <c r="J4916" s="1" t="s">
        <v>8271</v>
      </c>
      <c r="K4916" s="1" t="s">
        <v>8072</v>
      </c>
      <c r="L4916">
        <v>7</v>
      </c>
      <c r="M4916">
        <v>0.1</v>
      </c>
      <c r="N4916">
        <v>2202.42</v>
      </c>
      <c r="O4916">
        <v>3932.9</v>
      </c>
      <c r="P4916">
        <v>1730.48</v>
      </c>
      <c r="Q4916">
        <v>12113.36</v>
      </c>
      <c r="R4916">
        <v>30</v>
      </c>
      <c r="S4916">
        <v>114</v>
      </c>
      <c r="T4916" t="s">
        <v>8532</v>
      </c>
      <c r="U4916" t="s">
        <v>8533</v>
      </c>
      <c r="V4916">
        <v>3</v>
      </c>
      <c r="W4916" t="s">
        <v>8536</v>
      </c>
    </row>
    <row r="4917" spans="1:23" x14ac:dyDescent="0.25">
      <c r="A4917" s="1" t="s">
        <v>2420</v>
      </c>
      <c r="B4917" s="1" t="s">
        <v>16</v>
      </c>
      <c r="C4917" s="1" t="s">
        <v>27</v>
      </c>
      <c r="D4917" s="2">
        <v>43400</v>
      </c>
      <c r="E4917" s="2">
        <v>43531</v>
      </c>
      <c r="F4917" s="2">
        <v>43551</v>
      </c>
      <c r="G4917" s="2">
        <v>43559</v>
      </c>
      <c r="H4917" s="1" t="s">
        <v>8085</v>
      </c>
      <c r="I4917" s="1" t="s">
        <v>8209</v>
      </c>
      <c r="J4917" s="1" t="s">
        <v>8456</v>
      </c>
      <c r="K4917" s="1" t="s">
        <v>8029</v>
      </c>
      <c r="L4917">
        <v>5</v>
      </c>
      <c r="M4917">
        <v>0.1</v>
      </c>
      <c r="N4917">
        <v>2102.06</v>
      </c>
      <c r="O4917">
        <v>2532.6</v>
      </c>
      <c r="P4917">
        <v>430.54</v>
      </c>
      <c r="Q4917">
        <v>2152.6999999999998</v>
      </c>
      <c r="R4917">
        <v>28</v>
      </c>
      <c r="S4917">
        <v>131</v>
      </c>
      <c r="T4917" t="s">
        <v>8532</v>
      </c>
      <c r="U4917" t="s">
        <v>8522</v>
      </c>
      <c r="V4917">
        <v>4</v>
      </c>
      <c r="W4917" t="s">
        <v>8537</v>
      </c>
    </row>
    <row r="4918" spans="1:23" x14ac:dyDescent="0.25">
      <c r="A4918" s="1" t="s">
        <v>2426</v>
      </c>
      <c r="B4918" s="1" t="s">
        <v>16</v>
      </c>
      <c r="C4918" s="1" t="s">
        <v>27</v>
      </c>
      <c r="D4918" s="2">
        <v>43400</v>
      </c>
      <c r="E4918" s="2">
        <v>43532</v>
      </c>
      <c r="F4918" s="2">
        <v>43555</v>
      </c>
      <c r="G4918" s="2">
        <v>43558</v>
      </c>
      <c r="H4918" s="1" t="s">
        <v>8042</v>
      </c>
      <c r="I4918" s="1" t="s">
        <v>8081</v>
      </c>
      <c r="J4918" s="1" t="s">
        <v>8266</v>
      </c>
      <c r="K4918" s="1" t="s">
        <v>8062</v>
      </c>
      <c r="L4918">
        <v>5</v>
      </c>
      <c r="M4918">
        <v>0.1</v>
      </c>
      <c r="N4918">
        <v>2637.12</v>
      </c>
      <c r="O4918">
        <v>6432</v>
      </c>
      <c r="P4918">
        <v>3794.88</v>
      </c>
      <c r="Q4918">
        <v>18974.400000000001</v>
      </c>
      <c r="R4918">
        <v>26</v>
      </c>
      <c r="S4918">
        <v>132</v>
      </c>
      <c r="T4918" t="s">
        <v>8532</v>
      </c>
      <c r="U4918" t="s">
        <v>8522</v>
      </c>
      <c r="V4918">
        <v>4</v>
      </c>
      <c r="W4918" t="s">
        <v>8537</v>
      </c>
    </row>
    <row r="4919" spans="1:23" x14ac:dyDescent="0.25">
      <c r="A4919" s="1" t="s">
        <v>2491</v>
      </c>
      <c r="B4919" s="1" t="s">
        <v>16</v>
      </c>
      <c r="C4919" s="1" t="s">
        <v>27</v>
      </c>
      <c r="D4919" s="2">
        <v>43400</v>
      </c>
      <c r="E4919" s="2">
        <v>43540</v>
      </c>
      <c r="F4919" s="2">
        <v>43562</v>
      </c>
      <c r="G4919" s="2">
        <v>43566</v>
      </c>
      <c r="H4919" s="1" t="s">
        <v>8034</v>
      </c>
      <c r="I4919" s="1" t="s">
        <v>8176</v>
      </c>
      <c r="J4919" s="1" t="s">
        <v>8277</v>
      </c>
      <c r="K4919" s="1" t="s">
        <v>8094</v>
      </c>
      <c r="L4919">
        <v>8</v>
      </c>
      <c r="M4919">
        <v>0.1</v>
      </c>
      <c r="N4919">
        <v>3163.2</v>
      </c>
      <c r="O4919">
        <v>5453.8</v>
      </c>
      <c r="P4919">
        <v>2290.6</v>
      </c>
      <c r="Q4919">
        <v>18324.8</v>
      </c>
      <c r="R4919">
        <v>26</v>
      </c>
      <c r="S4919">
        <v>140</v>
      </c>
      <c r="T4919" t="s">
        <v>8532</v>
      </c>
      <c r="U4919" t="s">
        <v>8522</v>
      </c>
      <c r="V4919">
        <v>4</v>
      </c>
      <c r="W4919" t="s">
        <v>8537</v>
      </c>
    </row>
    <row r="4920" spans="1:23" x14ac:dyDescent="0.25">
      <c r="A4920" s="1" t="s">
        <v>2540</v>
      </c>
      <c r="B4920" s="1" t="s">
        <v>16</v>
      </c>
      <c r="C4920" s="1" t="s">
        <v>27</v>
      </c>
      <c r="D4920" s="2">
        <v>43500</v>
      </c>
      <c r="E4920" s="2">
        <v>43547</v>
      </c>
      <c r="F4920" s="2">
        <v>43570</v>
      </c>
      <c r="G4920" s="2">
        <v>43575</v>
      </c>
      <c r="H4920" s="1" t="s">
        <v>8056</v>
      </c>
      <c r="I4920" s="1" t="s">
        <v>8176</v>
      </c>
      <c r="J4920" s="1" t="s">
        <v>8281</v>
      </c>
      <c r="K4920" s="1" t="s">
        <v>8162</v>
      </c>
      <c r="L4920">
        <v>8</v>
      </c>
      <c r="M4920">
        <v>0.1</v>
      </c>
      <c r="N4920">
        <v>91.92</v>
      </c>
      <c r="O4920">
        <v>187.6</v>
      </c>
      <c r="P4920">
        <v>95.68</v>
      </c>
      <c r="Q4920">
        <v>765.44</v>
      </c>
      <c r="R4920">
        <v>28</v>
      </c>
      <c r="S4920">
        <v>47</v>
      </c>
      <c r="T4920" t="s">
        <v>8532</v>
      </c>
      <c r="U4920" t="s">
        <v>8522</v>
      </c>
      <c r="V4920">
        <v>4</v>
      </c>
      <c r="W4920" t="s">
        <v>8537</v>
      </c>
    </row>
    <row r="4921" spans="1:23" x14ac:dyDescent="0.25">
      <c r="A4921" s="1" t="s">
        <v>2580</v>
      </c>
      <c r="B4921" s="1" t="s">
        <v>16</v>
      </c>
      <c r="C4921" s="1" t="s">
        <v>27</v>
      </c>
      <c r="D4921" s="2">
        <v>43400</v>
      </c>
      <c r="E4921" s="2">
        <v>43553</v>
      </c>
      <c r="F4921" s="2">
        <v>43558</v>
      </c>
      <c r="G4921" s="2">
        <v>43568</v>
      </c>
      <c r="H4921" s="1" t="s">
        <v>8076</v>
      </c>
      <c r="I4921" s="1" t="s">
        <v>8168</v>
      </c>
      <c r="J4921" s="1" t="s">
        <v>8455</v>
      </c>
      <c r="K4921" s="1" t="s">
        <v>8116</v>
      </c>
      <c r="L4921">
        <v>4</v>
      </c>
      <c r="M4921">
        <v>0.1</v>
      </c>
      <c r="N4921">
        <v>1649.81</v>
      </c>
      <c r="O4921">
        <v>2291.4</v>
      </c>
      <c r="P4921">
        <v>641.59</v>
      </c>
      <c r="Q4921">
        <v>2566.36</v>
      </c>
      <c r="R4921">
        <v>15</v>
      </c>
      <c r="S4921">
        <v>153</v>
      </c>
      <c r="T4921" t="s">
        <v>8532</v>
      </c>
      <c r="U4921" t="s">
        <v>8522</v>
      </c>
      <c r="V4921">
        <v>4</v>
      </c>
      <c r="W4921" t="s">
        <v>8537</v>
      </c>
    </row>
    <row r="4922" spans="1:23" x14ac:dyDescent="0.25">
      <c r="A4922" s="1" t="s">
        <v>2757</v>
      </c>
      <c r="B4922" s="1" t="s">
        <v>16</v>
      </c>
      <c r="C4922" s="1" t="s">
        <v>27</v>
      </c>
      <c r="D4922" s="2">
        <v>43400</v>
      </c>
      <c r="E4922" s="2">
        <v>43573</v>
      </c>
      <c r="F4922" s="2">
        <v>43591</v>
      </c>
      <c r="G4922" s="2">
        <v>43596</v>
      </c>
      <c r="H4922" s="1" t="s">
        <v>8034</v>
      </c>
      <c r="I4922" s="1" t="s">
        <v>8031</v>
      </c>
      <c r="J4922" s="1" t="s">
        <v>8460</v>
      </c>
      <c r="K4922" s="1" t="s">
        <v>8123</v>
      </c>
      <c r="L4922">
        <v>8</v>
      </c>
      <c r="M4922">
        <v>0.1</v>
      </c>
      <c r="N4922">
        <v>511.61</v>
      </c>
      <c r="O4922">
        <v>1112.2</v>
      </c>
      <c r="P4922">
        <v>600.59</v>
      </c>
      <c r="Q4922">
        <v>4804.72</v>
      </c>
      <c r="R4922">
        <v>23</v>
      </c>
      <c r="S4922">
        <v>173</v>
      </c>
      <c r="T4922" t="s">
        <v>8532</v>
      </c>
      <c r="U4922" t="s">
        <v>8522</v>
      </c>
      <c r="V4922">
        <v>5</v>
      </c>
      <c r="W4922" t="s">
        <v>8538</v>
      </c>
    </row>
    <row r="4923" spans="1:23" x14ac:dyDescent="0.25">
      <c r="A4923" s="1" t="s">
        <v>2907</v>
      </c>
      <c r="B4923" s="1" t="s">
        <v>16</v>
      </c>
      <c r="C4923" s="1" t="s">
        <v>27</v>
      </c>
      <c r="D4923" s="2">
        <v>43500</v>
      </c>
      <c r="E4923" s="2">
        <v>43589</v>
      </c>
      <c r="F4923" s="2">
        <v>43601</v>
      </c>
      <c r="G4923" s="2">
        <v>43611</v>
      </c>
      <c r="H4923" s="1" t="s">
        <v>8085</v>
      </c>
      <c r="I4923" s="1" t="s">
        <v>8089</v>
      </c>
      <c r="J4923" s="1" t="s">
        <v>8268</v>
      </c>
      <c r="K4923" s="1" t="s">
        <v>8091</v>
      </c>
      <c r="L4923">
        <v>3</v>
      </c>
      <c r="M4923">
        <v>0.1</v>
      </c>
      <c r="N4923">
        <v>164.02</v>
      </c>
      <c r="O4923">
        <v>227.8</v>
      </c>
      <c r="P4923">
        <v>63.78</v>
      </c>
      <c r="Q4923">
        <v>191.34</v>
      </c>
      <c r="R4923">
        <v>22</v>
      </c>
      <c r="S4923">
        <v>89</v>
      </c>
      <c r="T4923" t="s">
        <v>8532</v>
      </c>
      <c r="U4923" t="s">
        <v>8522</v>
      </c>
      <c r="V4923">
        <v>5</v>
      </c>
      <c r="W4923" t="s">
        <v>8538</v>
      </c>
    </row>
    <row r="4924" spans="1:23" x14ac:dyDescent="0.25">
      <c r="A4924" s="1" t="s">
        <v>2929</v>
      </c>
      <c r="B4924" s="1" t="s">
        <v>16</v>
      </c>
      <c r="C4924" s="1" t="s">
        <v>27</v>
      </c>
      <c r="D4924" s="2">
        <v>43500</v>
      </c>
      <c r="E4924" s="2">
        <v>43591</v>
      </c>
      <c r="F4924" s="2">
        <v>43614</v>
      </c>
      <c r="G4924" s="2">
        <v>43624</v>
      </c>
      <c r="H4924" s="1" t="s">
        <v>8022</v>
      </c>
      <c r="I4924" s="1" t="s">
        <v>8131</v>
      </c>
      <c r="J4924" s="1" t="s">
        <v>8272</v>
      </c>
      <c r="K4924" s="1" t="s">
        <v>8112</v>
      </c>
      <c r="L4924">
        <v>5</v>
      </c>
      <c r="M4924">
        <v>0.1</v>
      </c>
      <c r="N4924">
        <v>675.36</v>
      </c>
      <c r="O4924">
        <v>1125.5999999999999</v>
      </c>
      <c r="P4924">
        <v>450.24</v>
      </c>
      <c r="Q4924">
        <v>2251.1999999999998</v>
      </c>
      <c r="R4924">
        <v>33</v>
      </c>
      <c r="S4924">
        <v>91</v>
      </c>
      <c r="T4924" t="s">
        <v>8532</v>
      </c>
      <c r="U4924" t="s">
        <v>8522</v>
      </c>
      <c r="V4924">
        <v>6</v>
      </c>
      <c r="W4924" t="s">
        <v>8523</v>
      </c>
    </row>
    <row r="4925" spans="1:23" x14ac:dyDescent="0.25">
      <c r="A4925" s="1" t="s">
        <v>3000</v>
      </c>
      <c r="B4925" s="1" t="s">
        <v>16</v>
      </c>
      <c r="C4925" s="1" t="s">
        <v>27</v>
      </c>
      <c r="D4925" s="2">
        <v>43500</v>
      </c>
      <c r="E4925" s="2">
        <v>43599</v>
      </c>
      <c r="F4925" s="2">
        <v>43613</v>
      </c>
      <c r="G4925" s="2">
        <v>43617</v>
      </c>
      <c r="H4925" s="1" t="s">
        <v>8026</v>
      </c>
      <c r="I4925" s="1" t="s">
        <v>8049</v>
      </c>
      <c r="J4925" s="1" t="s">
        <v>8471</v>
      </c>
      <c r="K4925" s="1" t="s">
        <v>8122</v>
      </c>
      <c r="L4925">
        <v>2</v>
      </c>
      <c r="M4925">
        <v>0.1</v>
      </c>
      <c r="N4925">
        <v>3354.36</v>
      </c>
      <c r="O4925">
        <v>3946.3</v>
      </c>
      <c r="P4925">
        <v>591.94000000000005</v>
      </c>
      <c r="Q4925">
        <v>1183.8800000000001</v>
      </c>
      <c r="R4925">
        <v>18</v>
      </c>
      <c r="S4925">
        <v>99</v>
      </c>
      <c r="T4925" t="s">
        <v>8532</v>
      </c>
      <c r="U4925" t="s">
        <v>8522</v>
      </c>
      <c r="V4925">
        <v>6</v>
      </c>
      <c r="W4925" t="s">
        <v>8523</v>
      </c>
    </row>
    <row r="4926" spans="1:23" x14ac:dyDescent="0.25">
      <c r="A4926" s="1" t="s">
        <v>3039</v>
      </c>
      <c r="B4926" s="1" t="s">
        <v>16</v>
      </c>
      <c r="C4926" s="1" t="s">
        <v>27</v>
      </c>
      <c r="D4926" s="2">
        <v>43500</v>
      </c>
      <c r="E4926" s="2">
        <v>43605</v>
      </c>
      <c r="F4926" s="2">
        <v>43631</v>
      </c>
      <c r="G4926" s="2">
        <v>43640</v>
      </c>
      <c r="H4926" s="1" t="s">
        <v>8030</v>
      </c>
      <c r="I4926" s="1" t="s">
        <v>8070</v>
      </c>
      <c r="J4926" s="1" t="s">
        <v>8284</v>
      </c>
      <c r="K4926" s="1" t="s">
        <v>8138</v>
      </c>
      <c r="L4926">
        <v>2</v>
      </c>
      <c r="M4926">
        <v>0.1</v>
      </c>
      <c r="N4926">
        <v>1397.62</v>
      </c>
      <c r="O4926">
        <v>1996.6</v>
      </c>
      <c r="P4926">
        <v>598.98</v>
      </c>
      <c r="Q4926">
        <v>1197.96</v>
      </c>
      <c r="R4926">
        <v>35</v>
      </c>
      <c r="S4926">
        <v>105</v>
      </c>
      <c r="T4926" t="s">
        <v>8532</v>
      </c>
      <c r="U4926" t="s">
        <v>8522</v>
      </c>
      <c r="V4926">
        <v>6</v>
      </c>
      <c r="W4926" t="s">
        <v>8523</v>
      </c>
    </row>
    <row r="4927" spans="1:23" x14ac:dyDescent="0.25">
      <c r="A4927" s="1" t="s">
        <v>3046</v>
      </c>
      <c r="B4927" s="1" t="s">
        <v>16</v>
      </c>
      <c r="C4927" s="1" t="s">
        <v>27</v>
      </c>
      <c r="D4927" s="2">
        <v>43500</v>
      </c>
      <c r="E4927" s="2">
        <v>43606</v>
      </c>
      <c r="F4927" s="2">
        <v>43625</v>
      </c>
      <c r="G4927" s="2">
        <v>43628</v>
      </c>
      <c r="H4927" s="1" t="s">
        <v>8022</v>
      </c>
      <c r="I4927" s="1" t="s">
        <v>8168</v>
      </c>
      <c r="J4927" s="1" t="s">
        <v>8457</v>
      </c>
      <c r="K4927" s="1" t="s">
        <v>8123</v>
      </c>
      <c r="L4927">
        <v>5</v>
      </c>
      <c r="M4927">
        <v>0.1</v>
      </c>
      <c r="N4927">
        <v>1685.72</v>
      </c>
      <c r="O4927">
        <v>1983.2</v>
      </c>
      <c r="P4927">
        <v>297.48</v>
      </c>
      <c r="Q4927">
        <v>1487.4</v>
      </c>
      <c r="R4927">
        <v>22</v>
      </c>
      <c r="S4927">
        <v>106</v>
      </c>
      <c r="T4927" t="s">
        <v>8532</v>
      </c>
      <c r="U4927" t="s">
        <v>8522</v>
      </c>
      <c r="V4927">
        <v>6</v>
      </c>
      <c r="W4927" t="s">
        <v>8523</v>
      </c>
    </row>
    <row r="4928" spans="1:23" x14ac:dyDescent="0.25">
      <c r="A4928" s="1" t="s">
        <v>3078</v>
      </c>
      <c r="B4928" s="1" t="s">
        <v>16</v>
      </c>
      <c r="C4928" s="1" t="s">
        <v>27</v>
      </c>
      <c r="D4928" s="2">
        <v>43500</v>
      </c>
      <c r="E4928" s="2">
        <v>43609</v>
      </c>
      <c r="F4928" s="2">
        <v>43625</v>
      </c>
      <c r="G4928" s="2">
        <v>43627</v>
      </c>
      <c r="H4928" s="1" t="s">
        <v>8038</v>
      </c>
      <c r="I4928" s="1" t="s">
        <v>8180</v>
      </c>
      <c r="J4928" s="1" t="s">
        <v>8461</v>
      </c>
      <c r="K4928" s="1" t="s">
        <v>8072</v>
      </c>
      <c r="L4928">
        <v>1</v>
      </c>
      <c r="M4928">
        <v>0.1</v>
      </c>
      <c r="N4928">
        <v>1972.48</v>
      </c>
      <c r="O4928">
        <v>2465.6</v>
      </c>
      <c r="P4928">
        <v>493.12</v>
      </c>
      <c r="Q4928">
        <v>493.12</v>
      </c>
      <c r="R4928">
        <v>18</v>
      </c>
      <c r="S4928">
        <v>109</v>
      </c>
      <c r="T4928" t="s">
        <v>8532</v>
      </c>
      <c r="U4928" t="s">
        <v>8522</v>
      </c>
      <c r="V4928">
        <v>6</v>
      </c>
      <c r="W4928" t="s">
        <v>8523</v>
      </c>
    </row>
    <row r="4929" spans="1:23" x14ac:dyDescent="0.25">
      <c r="A4929" s="1" t="s">
        <v>3146</v>
      </c>
      <c r="B4929" s="1" t="s">
        <v>16</v>
      </c>
      <c r="C4929" s="1" t="s">
        <v>27</v>
      </c>
      <c r="D4929" s="2">
        <v>43500</v>
      </c>
      <c r="E4929" s="2">
        <v>43616</v>
      </c>
      <c r="F4929" s="2">
        <v>43619</v>
      </c>
      <c r="G4929" s="2">
        <v>43622</v>
      </c>
      <c r="H4929" s="1" t="s">
        <v>8026</v>
      </c>
      <c r="I4929" s="1" t="s">
        <v>8053</v>
      </c>
      <c r="J4929" s="1" t="s">
        <v>8266</v>
      </c>
      <c r="K4929" s="1" t="s">
        <v>8122</v>
      </c>
      <c r="L4929">
        <v>4</v>
      </c>
      <c r="M4929">
        <v>0.1</v>
      </c>
      <c r="N4929">
        <v>1031.8</v>
      </c>
      <c r="O4929">
        <v>2345</v>
      </c>
      <c r="P4929">
        <v>1313.2</v>
      </c>
      <c r="Q4929">
        <v>5252.8</v>
      </c>
      <c r="R4929">
        <v>6</v>
      </c>
      <c r="S4929">
        <v>116</v>
      </c>
      <c r="T4929" t="s">
        <v>8532</v>
      </c>
      <c r="U4929" t="s">
        <v>8522</v>
      </c>
      <c r="V4929">
        <v>6</v>
      </c>
      <c r="W4929" t="s">
        <v>8523</v>
      </c>
    </row>
    <row r="4930" spans="1:23" x14ac:dyDescent="0.25">
      <c r="A4930" s="1" t="s">
        <v>3216</v>
      </c>
      <c r="B4930" s="1" t="s">
        <v>16</v>
      </c>
      <c r="C4930" s="1" t="s">
        <v>27</v>
      </c>
      <c r="D4930" s="2">
        <v>43500</v>
      </c>
      <c r="E4930" s="2">
        <v>43624</v>
      </c>
      <c r="F4930" s="2">
        <v>43639</v>
      </c>
      <c r="G4930" s="2">
        <v>43647</v>
      </c>
      <c r="H4930" s="1" t="s">
        <v>8073</v>
      </c>
      <c r="I4930" s="1" t="s">
        <v>8046</v>
      </c>
      <c r="J4930" s="1" t="s">
        <v>8267</v>
      </c>
      <c r="K4930" s="1" t="s">
        <v>8202</v>
      </c>
      <c r="L4930">
        <v>2</v>
      </c>
      <c r="M4930">
        <v>0.1</v>
      </c>
      <c r="N4930">
        <v>1152.4000000000001</v>
      </c>
      <c r="O4930">
        <v>2680</v>
      </c>
      <c r="P4930">
        <v>1527.6</v>
      </c>
      <c r="Q4930">
        <v>3055.2</v>
      </c>
      <c r="R4930">
        <v>23</v>
      </c>
      <c r="S4930">
        <v>124</v>
      </c>
      <c r="T4930" t="s">
        <v>8532</v>
      </c>
      <c r="U4930" t="s">
        <v>8524</v>
      </c>
      <c r="V4930">
        <v>7</v>
      </c>
      <c r="W4930" t="s">
        <v>8525</v>
      </c>
    </row>
    <row r="4931" spans="1:23" x14ac:dyDescent="0.25">
      <c r="A4931" s="1" t="s">
        <v>3355</v>
      </c>
      <c r="B4931" s="1" t="s">
        <v>16</v>
      </c>
      <c r="C4931" s="1" t="s">
        <v>27</v>
      </c>
      <c r="D4931" s="2">
        <v>43500</v>
      </c>
      <c r="E4931" s="2">
        <v>43642</v>
      </c>
      <c r="F4931" s="2">
        <v>43644</v>
      </c>
      <c r="G4931" s="2">
        <v>43650</v>
      </c>
      <c r="H4931" s="1" t="s">
        <v>8085</v>
      </c>
      <c r="I4931" s="1" t="s">
        <v>8046</v>
      </c>
      <c r="J4931" s="1" t="s">
        <v>8290</v>
      </c>
      <c r="K4931" s="1" t="s">
        <v>8128</v>
      </c>
      <c r="L4931">
        <v>3</v>
      </c>
      <c r="M4931">
        <v>0.1</v>
      </c>
      <c r="N4931">
        <v>549.07000000000005</v>
      </c>
      <c r="O4931">
        <v>998.3</v>
      </c>
      <c r="P4931">
        <v>449.23</v>
      </c>
      <c r="Q4931">
        <v>1347.69</v>
      </c>
      <c r="R4931">
        <v>8</v>
      </c>
      <c r="S4931">
        <v>142</v>
      </c>
      <c r="T4931" t="s">
        <v>8532</v>
      </c>
      <c r="U4931" t="s">
        <v>8524</v>
      </c>
      <c r="V4931">
        <v>7</v>
      </c>
      <c r="W4931" t="s">
        <v>8525</v>
      </c>
    </row>
    <row r="4932" spans="1:23" x14ac:dyDescent="0.25">
      <c r="A4932" s="1" t="s">
        <v>3386</v>
      </c>
      <c r="B4932" s="1" t="s">
        <v>16</v>
      </c>
      <c r="C4932" s="1" t="s">
        <v>27</v>
      </c>
      <c r="D4932" s="2">
        <v>43500</v>
      </c>
      <c r="E4932" s="2">
        <v>43646</v>
      </c>
      <c r="F4932" s="2">
        <v>43671</v>
      </c>
      <c r="G4932" s="2">
        <v>43674</v>
      </c>
      <c r="H4932" s="1" t="s">
        <v>8042</v>
      </c>
      <c r="I4932" s="1" t="s">
        <v>8104</v>
      </c>
      <c r="J4932" s="1" t="s">
        <v>8275</v>
      </c>
      <c r="K4932" s="1" t="s">
        <v>8059</v>
      </c>
      <c r="L4932">
        <v>1</v>
      </c>
      <c r="M4932">
        <v>0.1</v>
      </c>
      <c r="N4932">
        <v>107.07</v>
      </c>
      <c r="O4932">
        <v>227.8</v>
      </c>
      <c r="P4932">
        <v>120.73</v>
      </c>
      <c r="Q4932">
        <v>120.73</v>
      </c>
      <c r="R4932">
        <v>28</v>
      </c>
      <c r="S4932">
        <v>146</v>
      </c>
      <c r="T4932" t="s">
        <v>8532</v>
      </c>
      <c r="U4932" t="s">
        <v>8524</v>
      </c>
      <c r="V4932">
        <v>7</v>
      </c>
      <c r="W4932" t="s">
        <v>8525</v>
      </c>
    </row>
    <row r="4933" spans="1:23" x14ac:dyDescent="0.25">
      <c r="A4933" s="1" t="s">
        <v>3391</v>
      </c>
      <c r="B4933" s="1" t="s">
        <v>16</v>
      </c>
      <c r="C4933" s="1" t="s">
        <v>27</v>
      </c>
      <c r="D4933" s="2">
        <v>43500</v>
      </c>
      <c r="E4933" s="2">
        <v>43646</v>
      </c>
      <c r="F4933" s="2">
        <v>43664</v>
      </c>
      <c r="G4933" s="2">
        <v>43667</v>
      </c>
      <c r="H4933" s="1" t="s">
        <v>8076</v>
      </c>
      <c r="I4933" s="1" t="s">
        <v>8108</v>
      </c>
      <c r="J4933" s="1" t="s">
        <v>8302</v>
      </c>
      <c r="K4933" s="1" t="s">
        <v>8037</v>
      </c>
      <c r="L4933">
        <v>6</v>
      </c>
      <c r="M4933">
        <v>0.1</v>
      </c>
      <c r="N4933">
        <v>518.71</v>
      </c>
      <c r="O4933">
        <v>1058.5999999999999</v>
      </c>
      <c r="P4933">
        <v>539.89</v>
      </c>
      <c r="Q4933">
        <v>3239.34</v>
      </c>
      <c r="R4933">
        <v>21</v>
      </c>
      <c r="S4933">
        <v>146</v>
      </c>
      <c r="T4933" t="s">
        <v>8532</v>
      </c>
      <c r="U4933" t="s">
        <v>8524</v>
      </c>
      <c r="V4933">
        <v>7</v>
      </c>
      <c r="W4933" t="s">
        <v>8525</v>
      </c>
    </row>
    <row r="4934" spans="1:23" x14ac:dyDescent="0.25">
      <c r="A4934" s="1" t="s">
        <v>3392</v>
      </c>
      <c r="B4934" s="1" t="s">
        <v>16</v>
      </c>
      <c r="C4934" s="1" t="s">
        <v>27</v>
      </c>
      <c r="D4934" s="2">
        <v>43600</v>
      </c>
      <c r="E4934" s="2">
        <v>43647</v>
      </c>
      <c r="F4934" s="2">
        <v>43673</v>
      </c>
      <c r="G4934" s="2">
        <v>43681</v>
      </c>
      <c r="H4934" s="1" t="s">
        <v>8030</v>
      </c>
      <c r="I4934" s="1" t="s">
        <v>8068</v>
      </c>
      <c r="J4934" s="1" t="s">
        <v>8297</v>
      </c>
      <c r="K4934" s="1" t="s">
        <v>8123</v>
      </c>
      <c r="L4934">
        <v>5</v>
      </c>
      <c r="M4934">
        <v>0.1</v>
      </c>
      <c r="N4934">
        <v>198.32</v>
      </c>
      <c r="O4934">
        <v>247.9</v>
      </c>
      <c r="P4934">
        <v>49.58</v>
      </c>
      <c r="Q4934">
        <v>247.9</v>
      </c>
      <c r="R4934">
        <v>34</v>
      </c>
      <c r="S4934">
        <v>47</v>
      </c>
      <c r="T4934" t="s">
        <v>8532</v>
      </c>
      <c r="U4934" t="s">
        <v>8524</v>
      </c>
      <c r="V4934">
        <v>8</v>
      </c>
      <c r="W4934" t="s">
        <v>8526</v>
      </c>
    </row>
    <row r="4935" spans="1:23" x14ac:dyDescent="0.25">
      <c r="A4935" s="1" t="s">
        <v>3406</v>
      </c>
      <c r="B4935" s="1" t="s">
        <v>16</v>
      </c>
      <c r="C4935" s="1" t="s">
        <v>27</v>
      </c>
      <c r="D4935" s="2">
        <v>43600</v>
      </c>
      <c r="E4935" s="2">
        <v>43648</v>
      </c>
      <c r="F4935" s="2">
        <v>43667</v>
      </c>
      <c r="G4935" s="2">
        <v>43671</v>
      </c>
      <c r="H4935" s="1" t="s">
        <v>8030</v>
      </c>
      <c r="I4935" s="1" t="s">
        <v>8219</v>
      </c>
      <c r="J4935" s="1" t="s">
        <v>8269</v>
      </c>
      <c r="K4935" s="1" t="s">
        <v>8044</v>
      </c>
      <c r="L4935">
        <v>1</v>
      </c>
      <c r="M4935">
        <v>0.1</v>
      </c>
      <c r="N4935">
        <v>954.75</v>
      </c>
      <c r="O4935">
        <v>1273</v>
      </c>
      <c r="P4935">
        <v>318.25</v>
      </c>
      <c r="Q4935">
        <v>318.25</v>
      </c>
      <c r="R4935">
        <v>23</v>
      </c>
      <c r="S4935">
        <v>48</v>
      </c>
      <c r="T4935" t="s">
        <v>8532</v>
      </c>
      <c r="U4935" t="s">
        <v>8524</v>
      </c>
      <c r="V4935">
        <v>7</v>
      </c>
      <c r="W4935" t="s">
        <v>8525</v>
      </c>
    </row>
    <row r="4936" spans="1:23" x14ac:dyDescent="0.25">
      <c r="A4936" s="1" t="s">
        <v>3412</v>
      </c>
      <c r="B4936" s="1" t="s">
        <v>16</v>
      </c>
      <c r="C4936" s="1" t="s">
        <v>27</v>
      </c>
      <c r="D4936" s="2">
        <v>43500</v>
      </c>
      <c r="E4936" s="2">
        <v>43648</v>
      </c>
      <c r="F4936" s="2">
        <v>43669</v>
      </c>
      <c r="G4936" s="2">
        <v>43670</v>
      </c>
      <c r="H4936" s="1" t="s">
        <v>8030</v>
      </c>
      <c r="I4936" s="1" t="s">
        <v>8068</v>
      </c>
      <c r="J4936" s="1" t="s">
        <v>8463</v>
      </c>
      <c r="K4936" s="1" t="s">
        <v>8122</v>
      </c>
      <c r="L4936">
        <v>5</v>
      </c>
      <c r="M4936">
        <v>0.1</v>
      </c>
      <c r="N4936">
        <v>585.30999999999995</v>
      </c>
      <c r="O4936">
        <v>1125.5999999999999</v>
      </c>
      <c r="P4936">
        <v>540.29</v>
      </c>
      <c r="Q4936">
        <v>2701.45</v>
      </c>
      <c r="R4936">
        <v>22</v>
      </c>
      <c r="S4936">
        <v>148</v>
      </c>
      <c r="T4936" t="s">
        <v>8532</v>
      </c>
      <c r="U4936" t="s">
        <v>8524</v>
      </c>
      <c r="V4936">
        <v>7</v>
      </c>
      <c r="W4936" t="s">
        <v>8525</v>
      </c>
    </row>
    <row r="4937" spans="1:23" x14ac:dyDescent="0.25">
      <c r="A4937" s="1" t="s">
        <v>3541</v>
      </c>
      <c r="B4937" s="1" t="s">
        <v>16</v>
      </c>
      <c r="C4937" s="1" t="s">
        <v>27</v>
      </c>
      <c r="D4937" s="2">
        <v>43500</v>
      </c>
      <c r="E4937" s="2">
        <v>43665</v>
      </c>
      <c r="F4937" s="2">
        <v>43688</v>
      </c>
      <c r="G4937" s="2">
        <v>43692</v>
      </c>
      <c r="H4937" s="1" t="s">
        <v>8045</v>
      </c>
      <c r="I4937" s="1" t="s">
        <v>8068</v>
      </c>
      <c r="J4937" s="1" t="s">
        <v>8290</v>
      </c>
      <c r="K4937" s="1" t="s">
        <v>8123</v>
      </c>
      <c r="L4937">
        <v>5</v>
      </c>
      <c r="M4937">
        <v>0.1</v>
      </c>
      <c r="N4937">
        <v>679.38</v>
      </c>
      <c r="O4937">
        <v>1132.3</v>
      </c>
      <c r="P4937">
        <v>452.92</v>
      </c>
      <c r="Q4937">
        <v>2264.6</v>
      </c>
      <c r="R4937">
        <v>27</v>
      </c>
      <c r="S4937">
        <v>165</v>
      </c>
      <c r="T4937" t="s">
        <v>8532</v>
      </c>
      <c r="U4937" t="s">
        <v>8524</v>
      </c>
      <c r="V4937">
        <v>8</v>
      </c>
      <c r="W4937" t="s">
        <v>8526</v>
      </c>
    </row>
    <row r="4938" spans="1:23" x14ac:dyDescent="0.25">
      <c r="A4938" s="1" t="s">
        <v>3547</v>
      </c>
      <c r="B4938" s="1" t="s">
        <v>16</v>
      </c>
      <c r="C4938" s="1" t="s">
        <v>27</v>
      </c>
      <c r="D4938" s="2">
        <v>43600</v>
      </c>
      <c r="E4938" s="2">
        <v>43666</v>
      </c>
      <c r="F4938" s="2">
        <v>43680</v>
      </c>
      <c r="G4938" s="2">
        <v>43687</v>
      </c>
      <c r="H4938" s="1" t="s">
        <v>8045</v>
      </c>
      <c r="I4938" s="1" t="s">
        <v>8031</v>
      </c>
      <c r="J4938" s="1" t="s">
        <v>8289</v>
      </c>
      <c r="K4938" s="1" t="s">
        <v>8213</v>
      </c>
      <c r="L4938">
        <v>8</v>
      </c>
      <c r="M4938">
        <v>0.1</v>
      </c>
      <c r="N4938">
        <v>799.18</v>
      </c>
      <c r="O4938">
        <v>1125.5999999999999</v>
      </c>
      <c r="P4938">
        <v>326.42</v>
      </c>
      <c r="Q4938">
        <v>2611.36</v>
      </c>
      <c r="R4938">
        <v>21</v>
      </c>
      <c r="S4938">
        <v>66</v>
      </c>
      <c r="T4938" t="s">
        <v>8532</v>
      </c>
      <c r="U4938" t="s">
        <v>8524</v>
      </c>
      <c r="V4938">
        <v>8</v>
      </c>
      <c r="W4938" t="s">
        <v>8526</v>
      </c>
    </row>
    <row r="4939" spans="1:23" x14ac:dyDescent="0.25">
      <c r="A4939" s="1" t="s">
        <v>3827</v>
      </c>
      <c r="B4939" s="1" t="s">
        <v>16</v>
      </c>
      <c r="C4939" s="1" t="s">
        <v>27</v>
      </c>
      <c r="D4939" s="2">
        <v>43600</v>
      </c>
      <c r="E4939" s="2">
        <v>43698</v>
      </c>
      <c r="F4939" s="2">
        <v>43706</v>
      </c>
      <c r="G4939" s="2">
        <v>43708</v>
      </c>
      <c r="H4939" s="1" t="s">
        <v>8085</v>
      </c>
      <c r="I4939" s="1" t="s">
        <v>8219</v>
      </c>
      <c r="J4939" s="1" t="s">
        <v>8509</v>
      </c>
      <c r="K4939" s="1" t="s">
        <v>8094</v>
      </c>
      <c r="L4939">
        <v>6</v>
      </c>
      <c r="M4939">
        <v>0.1</v>
      </c>
      <c r="N4939">
        <v>2469.08</v>
      </c>
      <c r="O4939">
        <v>3336.6</v>
      </c>
      <c r="P4939">
        <v>867.52</v>
      </c>
      <c r="Q4939">
        <v>5205.12</v>
      </c>
      <c r="R4939">
        <v>10</v>
      </c>
      <c r="S4939">
        <v>98</v>
      </c>
      <c r="T4939" t="s">
        <v>8532</v>
      </c>
      <c r="U4939" t="s">
        <v>8524</v>
      </c>
      <c r="V4939">
        <v>8</v>
      </c>
      <c r="W4939" t="s">
        <v>8526</v>
      </c>
    </row>
    <row r="4940" spans="1:23" x14ac:dyDescent="0.25">
      <c r="A4940" s="1" t="s">
        <v>3857</v>
      </c>
      <c r="B4940" s="1" t="s">
        <v>16</v>
      </c>
      <c r="C4940" s="1" t="s">
        <v>27</v>
      </c>
      <c r="D4940" s="2">
        <v>43600</v>
      </c>
      <c r="E4940" s="2">
        <v>43702</v>
      </c>
      <c r="F4940" s="2">
        <v>43709</v>
      </c>
      <c r="G4940" s="2">
        <v>43718</v>
      </c>
      <c r="H4940" s="1" t="s">
        <v>8085</v>
      </c>
      <c r="I4940" s="1" t="s">
        <v>8206</v>
      </c>
      <c r="J4940" s="1" t="s">
        <v>8267</v>
      </c>
      <c r="K4940" s="1" t="s">
        <v>8025</v>
      </c>
      <c r="L4940">
        <v>8</v>
      </c>
      <c r="M4940">
        <v>0.1</v>
      </c>
      <c r="N4940">
        <v>2636.72</v>
      </c>
      <c r="O4940">
        <v>6277.9</v>
      </c>
      <c r="P4940">
        <v>3641.18</v>
      </c>
      <c r="Q4940">
        <v>29129.439999999999</v>
      </c>
      <c r="R4940">
        <v>16</v>
      </c>
      <c r="S4940">
        <v>102</v>
      </c>
      <c r="T4940" t="s">
        <v>8532</v>
      </c>
      <c r="U4940" t="s">
        <v>8524</v>
      </c>
      <c r="V4940">
        <v>9</v>
      </c>
      <c r="W4940" t="s">
        <v>8527</v>
      </c>
    </row>
    <row r="4941" spans="1:23" x14ac:dyDescent="0.25">
      <c r="A4941" s="1" t="s">
        <v>3870</v>
      </c>
      <c r="B4941" s="1" t="s">
        <v>16</v>
      </c>
      <c r="C4941" s="1" t="s">
        <v>27</v>
      </c>
      <c r="D4941" s="2">
        <v>43600</v>
      </c>
      <c r="E4941" s="2">
        <v>43704</v>
      </c>
      <c r="F4941" s="2">
        <v>43716</v>
      </c>
      <c r="G4941" s="2">
        <v>43721</v>
      </c>
      <c r="H4941" s="1" t="s">
        <v>8038</v>
      </c>
      <c r="I4941" s="1" t="s">
        <v>8081</v>
      </c>
      <c r="J4941" s="1" t="s">
        <v>8284</v>
      </c>
      <c r="K4941" s="1" t="s">
        <v>8037</v>
      </c>
      <c r="L4941">
        <v>5</v>
      </c>
      <c r="M4941">
        <v>0.1</v>
      </c>
      <c r="N4941">
        <v>1175.8499999999999</v>
      </c>
      <c r="O4941">
        <v>1809</v>
      </c>
      <c r="P4941">
        <v>633.15</v>
      </c>
      <c r="Q4941">
        <v>3165.75</v>
      </c>
      <c r="R4941">
        <v>17</v>
      </c>
      <c r="S4941">
        <v>104</v>
      </c>
      <c r="T4941" t="s">
        <v>8532</v>
      </c>
      <c r="U4941" t="s">
        <v>8524</v>
      </c>
      <c r="V4941">
        <v>9</v>
      </c>
      <c r="W4941" t="s">
        <v>8527</v>
      </c>
    </row>
    <row r="4942" spans="1:23" x14ac:dyDescent="0.25">
      <c r="A4942" s="1" t="s">
        <v>4086</v>
      </c>
      <c r="B4942" s="1" t="s">
        <v>16</v>
      </c>
      <c r="C4942" s="1" t="s">
        <v>27</v>
      </c>
      <c r="D4942" s="2">
        <v>43600</v>
      </c>
      <c r="E4942" s="2">
        <v>43732</v>
      </c>
      <c r="F4942" s="2">
        <v>43760</v>
      </c>
      <c r="G4942" s="2">
        <v>43770</v>
      </c>
      <c r="H4942" s="1" t="s">
        <v>8042</v>
      </c>
      <c r="I4942" s="1" t="s">
        <v>8023</v>
      </c>
      <c r="J4942" s="1" t="s">
        <v>8270</v>
      </c>
      <c r="K4942" s="1" t="s">
        <v>8123</v>
      </c>
      <c r="L4942">
        <v>8</v>
      </c>
      <c r="M4942">
        <v>0.1</v>
      </c>
      <c r="N4942">
        <v>1512.59</v>
      </c>
      <c r="O4942">
        <v>2224.4</v>
      </c>
      <c r="P4942">
        <v>711.81</v>
      </c>
      <c r="Q4942">
        <v>5694.48</v>
      </c>
      <c r="R4942">
        <v>38</v>
      </c>
      <c r="S4942">
        <v>132</v>
      </c>
      <c r="T4942" t="s">
        <v>8532</v>
      </c>
      <c r="U4942" t="s">
        <v>8528</v>
      </c>
      <c r="V4942">
        <v>11</v>
      </c>
      <c r="W4942" t="s">
        <v>8530</v>
      </c>
    </row>
    <row r="4943" spans="1:23" x14ac:dyDescent="0.25">
      <c r="A4943" s="1" t="s">
        <v>4162</v>
      </c>
      <c r="B4943" s="1" t="s">
        <v>16</v>
      </c>
      <c r="C4943" s="1" t="s">
        <v>27</v>
      </c>
      <c r="D4943" s="2">
        <v>43700</v>
      </c>
      <c r="E4943" s="2">
        <v>43741</v>
      </c>
      <c r="F4943" s="2">
        <v>43759</v>
      </c>
      <c r="G4943" s="2">
        <v>43761</v>
      </c>
      <c r="H4943" s="1" t="s">
        <v>8045</v>
      </c>
      <c r="I4943" s="1" t="s">
        <v>8216</v>
      </c>
      <c r="J4943" s="1" t="s">
        <v>8302</v>
      </c>
      <c r="K4943" s="1" t="s">
        <v>8095</v>
      </c>
      <c r="L4943">
        <v>1</v>
      </c>
      <c r="M4943">
        <v>0.1</v>
      </c>
      <c r="N4943">
        <v>4714.92</v>
      </c>
      <c r="O4943">
        <v>6458.8</v>
      </c>
      <c r="P4943">
        <v>1743.88</v>
      </c>
      <c r="Q4943">
        <v>1743.88</v>
      </c>
      <c r="R4943">
        <v>20</v>
      </c>
      <c r="S4943">
        <v>41</v>
      </c>
      <c r="T4943" t="s">
        <v>8532</v>
      </c>
      <c r="U4943" t="s">
        <v>8528</v>
      </c>
      <c r="V4943">
        <v>10</v>
      </c>
      <c r="W4943" t="s">
        <v>8529</v>
      </c>
    </row>
    <row r="4944" spans="1:23" x14ac:dyDescent="0.25">
      <c r="A4944" s="1" t="s">
        <v>4273</v>
      </c>
      <c r="B4944" s="1" t="s">
        <v>16</v>
      </c>
      <c r="C4944" s="1" t="s">
        <v>27</v>
      </c>
      <c r="D4944" s="2">
        <v>43600</v>
      </c>
      <c r="E4944" s="2">
        <v>43756</v>
      </c>
      <c r="F4944" s="2">
        <v>43770</v>
      </c>
      <c r="G4944" s="2">
        <v>43778</v>
      </c>
      <c r="H4944" s="1" t="s">
        <v>8100</v>
      </c>
      <c r="I4944" s="1" t="s">
        <v>8074</v>
      </c>
      <c r="J4944" s="1" t="s">
        <v>8276</v>
      </c>
      <c r="K4944" s="1" t="s">
        <v>8079</v>
      </c>
      <c r="L4944">
        <v>2</v>
      </c>
      <c r="M4944">
        <v>0.1</v>
      </c>
      <c r="N4944">
        <v>686.82</v>
      </c>
      <c r="O4944">
        <v>1025.0999999999999</v>
      </c>
      <c r="P4944">
        <v>338.28</v>
      </c>
      <c r="Q4944">
        <v>676.56</v>
      </c>
      <c r="R4944">
        <v>22</v>
      </c>
      <c r="S4944">
        <v>156</v>
      </c>
      <c r="T4944" t="s">
        <v>8532</v>
      </c>
      <c r="U4944" t="s">
        <v>8528</v>
      </c>
      <c r="V4944">
        <v>11</v>
      </c>
      <c r="W4944" t="s">
        <v>8530</v>
      </c>
    </row>
    <row r="4945" spans="1:23" x14ac:dyDescent="0.25">
      <c r="A4945" s="1" t="s">
        <v>4422</v>
      </c>
      <c r="B4945" s="1" t="s">
        <v>16</v>
      </c>
      <c r="C4945" s="1" t="s">
        <v>27</v>
      </c>
      <c r="D4945" s="2">
        <v>43700</v>
      </c>
      <c r="E4945" s="2">
        <v>43775</v>
      </c>
      <c r="F4945" s="2">
        <v>43780</v>
      </c>
      <c r="G4945" s="2">
        <v>43788</v>
      </c>
      <c r="H4945" s="1" t="s">
        <v>8030</v>
      </c>
      <c r="I4945" s="1" t="s">
        <v>8152</v>
      </c>
      <c r="J4945" s="1" t="s">
        <v>8455</v>
      </c>
      <c r="K4945" s="1" t="s">
        <v>8037</v>
      </c>
      <c r="L4945">
        <v>3</v>
      </c>
      <c r="M4945">
        <v>0.1</v>
      </c>
      <c r="N4945">
        <v>144.72</v>
      </c>
      <c r="O4945">
        <v>268</v>
      </c>
      <c r="P4945">
        <v>123.28</v>
      </c>
      <c r="Q4945">
        <v>369.84</v>
      </c>
      <c r="R4945">
        <v>13</v>
      </c>
      <c r="S4945">
        <v>75</v>
      </c>
      <c r="T4945" t="s">
        <v>8532</v>
      </c>
      <c r="U4945" t="s">
        <v>8528</v>
      </c>
      <c r="V4945">
        <v>11</v>
      </c>
      <c r="W4945" t="s">
        <v>8530</v>
      </c>
    </row>
    <row r="4946" spans="1:23" x14ac:dyDescent="0.25">
      <c r="A4946" s="1" t="s">
        <v>4543</v>
      </c>
      <c r="B4946" s="1" t="s">
        <v>16</v>
      </c>
      <c r="C4946" s="1" t="s">
        <v>27</v>
      </c>
      <c r="D4946" s="2">
        <v>43700</v>
      </c>
      <c r="E4946" s="2">
        <v>43789</v>
      </c>
      <c r="F4946" s="2">
        <v>43796</v>
      </c>
      <c r="G4946" s="2">
        <v>43805</v>
      </c>
      <c r="H4946" s="1" t="s">
        <v>8100</v>
      </c>
      <c r="I4946" s="1" t="s">
        <v>8180</v>
      </c>
      <c r="J4946" s="1" t="s">
        <v>8459</v>
      </c>
      <c r="K4946" s="1" t="s">
        <v>8065</v>
      </c>
      <c r="L4946">
        <v>3</v>
      </c>
      <c r="M4946">
        <v>0.1</v>
      </c>
      <c r="N4946">
        <v>3190.27</v>
      </c>
      <c r="O4946">
        <v>5145.6000000000004</v>
      </c>
      <c r="P4946">
        <v>1955.33</v>
      </c>
      <c r="Q4946">
        <v>5865.99</v>
      </c>
      <c r="R4946">
        <v>16</v>
      </c>
      <c r="S4946">
        <v>89</v>
      </c>
      <c r="T4946" t="s">
        <v>8532</v>
      </c>
      <c r="U4946" t="s">
        <v>8528</v>
      </c>
      <c r="V4946">
        <v>12</v>
      </c>
      <c r="W4946" t="s">
        <v>8531</v>
      </c>
    </row>
    <row r="4947" spans="1:23" x14ac:dyDescent="0.25">
      <c r="A4947" s="1" t="s">
        <v>4569</v>
      </c>
      <c r="B4947" s="1" t="s">
        <v>16</v>
      </c>
      <c r="C4947" s="1" t="s">
        <v>27</v>
      </c>
      <c r="D4947" s="2">
        <v>43700</v>
      </c>
      <c r="E4947" s="2">
        <v>43792</v>
      </c>
      <c r="F4947" s="2">
        <v>43815</v>
      </c>
      <c r="G4947" s="2">
        <v>43823</v>
      </c>
      <c r="H4947" s="1" t="s">
        <v>8056</v>
      </c>
      <c r="I4947" s="1" t="s">
        <v>8150</v>
      </c>
      <c r="J4947" s="1" t="s">
        <v>8459</v>
      </c>
      <c r="K4947" s="1" t="s">
        <v>8130</v>
      </c>
      <c r="L4947">
        <v>7</v>
      </c>
      <c r="M4947">
        <v>0.1</v>
      </c>
      <c r="N4947">
        <v>3268.13</v>
      </c>
      <c r="O4947">
        <v>5634.7</v>
      </c>
      <c r="P4947">
        <v>2366.5700000000002</v>
      </c>
      <c r="Q4947">
        <v>16565.990000000002</v>
      </c>
      <c r="R4947">
        <v>31</v>
      </c>
      <c r="S4947">
        <v>92</v>
      </c>
      <c r="T4947" t="s">
        <v>8532</v>
      </c>
      <c r="U4947" t="s">
        <v>8528</v>
      </c>
      <c r="V4947">
        <v>12</v>
      </c>
      <c r="W4947" t="s">
        <v>8531</v>
      </c>
    </row>
    <row r="4948" spans="1:23" x14ac:dyDescent="0.25">
      <c r="A4948" s="1" t="s">
        <v>4670</v>
      </c>
      <c r="B4948" s="1" t="s">
        <v>16</v>
      </c>
      <c r="C4948" s="1" t="s">
        <v>27</v>
      </c>
      <c r="D4948" s="2">
        <v>43700</v>
      </c>
      <c r="E4948" s="2">
        <v>43803</v>
      </c>
      <c r="F4948" s="2">
        <v>43805</v>
      </c>
      <c r="G4948" s="2">
        <v>43806</v>
      </c>
      <c r="H4948" s="1" t="s">
        <v>8073</v>
      </c>
      <c r="I4948" s="1" t="s">
        <v>8158</v>
      </c>
      <c r="J4948" s="1" t="s">
        <v>8275</v>
      </c>
      <c r="K4948" s="1" t="s">
        <v>8086</v>
      </c>
      <c r="L4948">
        <v>2</v>
      </c>
      <c r="M4948">
        <v>0.1</v>
      </c>
      <c r="N4948">
        <v>3055.2</v>
      </c>
      <c r="O4948">
        <v>3819</v>
      </c>
      <c r="P4948">
        <v>763.8</v>
      </c>
      <c r="Q4948">
        <v>1527.6</v>
      </c>
      <c r="R4948">
        <v>3</v>
      </c>
      <c r="S4948">
        <v>103</v>
      </c>
      <c r="T4948" t="s">
        <v>8532</v>
      </c>
      <c r="U4948" t="s">
        <v>8528</v>
      </c>
      <c r="V4948">
        <v>12</v>
      </c>
      <c r="W4948" t="s">
        <v>8531</v>
      </c>
    </row>
    <row r="4949" spans="1:23" x14ac:dyDescent="0.25">
      <c r="A4949" s="1" t="s">
        <v>4719</v>
      </c>
      <c r="B4949" s="1" t="s">
        <v>16</v>
      </c>
      <c r="C4949" s="1" t="s">
        <v>27</v>
      </c>
      <c r="D4949" s="2">
        <v>43700</v>
      </c>
      <c r="E4949" s="2">
        <v>43810</v>
      </c>
      <c r="F4949" s="2">
        <v>43838</v>
      </c>
      <c r="G4949" s="2">
        <v>43847</v>
      </c>
      <c r="H4949" s="1" t="s">
        <v>8073</v>
      </c>
      <c r="I4949" s="1" t="s">
        <v>8171</v>
      </c>
      <c r="J4949" s="1" t="s">
        <v>8278</v>
      </c>
      <c r="K4949" s="1" t="s">
        <v>8122</v>
      </c>
      <c r="L4949">
        <v>1</v>
      </c>
      <c r="M4949">
        <v>0.1</v>
      </c>
      <c r="N4949">
        <v>83.62</v>
      </c>
      <c r="O4949">
        <v>174.2</v>
      </c>
      <c r="P4949">
        <v>90.58</v>
      </c>
      <c r="Q4949">
        <v>90.58</v>
      </c>
      <c r="R4949">
        <v>37</v>
      </c>
      <c r="S4949">
        <v>110</v>
      </c>
      <c r="T4949" t="s">
        <v>8539</v>
      </c>
      <c r="U4949" t="s">
        <v>8533</v>
      </c>
      <c r="V4949">
        <v>1</v>
      </c>
      <c r="W4949" t="s">
        <v>8534</v>
      </c>
    </row>
    <row r="4950" spans="1:23" x14ac:dyDescent="0.25">
      <c r="A4950" s="1" t="s">
        <v>4734</v>
      </c>
      <c r="B4950" s="1" t="s">
        <v>16</v>
      </c>
      <c r="C4950" s="1" t="s">
        <v>27</v>
      </c>
      <c r="D4950" s="2">
        <v>43700</v>
      </c>
      <c r="E4950" s="2">
        <v>43812</v>
      </c>
      <c r="F4950" s="2">
        <v>43837</v>
      </c>
      <c r="G4950" s="2">
        <v>43840</v>
      </c>
      <c r="H4950" s="1" t="s">
        <v>8100</v>
      </c>
      <c r="I4950" s="1" t="s">
        <v>8104</v>
      </c>
      <c r="J4950" s="1" t="s">
        <v>8455</v>
      </c>
      <c r="K4950" s="1" t="s">
        <v>8099</v>
      </c>
      <c r="L4950">
        <v>8</v>
      </c>
      <c r="M4950">
        <v>0.1</v>
      </c>
      <c r="N4950">
        <v>771.84</v>
      </c>
      <c r="O4950">
        <v>1072</v>
      </c>
      <c r="P4950">
        <v>300.16000000000003</v>
      </c>
      <c r="Q4950">
        <v>2401.2800000000002</v>
      </c>
      <c r="R4950">
        <v>28</v>
      </c>
      <c r="S4950">
        <v>112</v>
      </c>
      <c r="T4950" t="s">
        <v>8539</v>
      </c>
      <c r="U4950" t="s">
        <v>8533</v>
      </c>
      <c r="V4950">
        <v>1</v>
      </c>
      <c r="W4950" t="s">
        <v>8534</v>
      </c>
    </row>
    <row r="4951" spans="1:23" x14ac:dyDescent="0.25">
      <c r="A4951" s="1" t="s">
        <v>4875</v>
      </c>
      <c r="B4951" s="1" t="s">
        <v>16</v>
      </c>
      <c r="C4951" s="1" t="s">
        <v>27</v>
      </c>
      <c r="D4951" s="2">
        <v>43700</v>
      </c>
      <c r="E4951" s="2">
        <v>43829</v>
      </c>
      <c r="F4951" s="2">
        <v>43854</v>
      </c>
      <c r="G4951" s="2">
        <v>43863</v>
      </c>
      <c r="H4951" s="1" t="s">
        <v>8056</v>
      </c>
      <c r="I4951" s="1" t="s">
        <v>8081</v>
      </c>
      <c r="J4951" s="1" t="s">
        <v>8277</v>
      </c>
      <c r="K4951" s="1" t="s">
        <v>8162</v>
      </c>
      <c r="L4951">
        <v>1</v>
      </c>
      <c r="M4951">
        <v>0.1</v>
      </c>
      <c r="N4951">
        <v>89.31</v>
      </c>
      <c r="O4951">
        <v>207.7</v>
      </c>
      <c r="P4951">
        <v>118.39</v>
      </c>
      <c r="Q4951">
        <v>118.39</v>
      </c>
      <c r="R4951">
        <v>34</v>
      </c>
      <c r="S4951">
        <v>129</v>
      </c>
      <c r="T4951" t="s">
        <v>8539</v>
      </c>
      <c r="U4951" t="s">
        <v>8533</v>
      </c>
      <c r="V4951">
        <v>2</v>
      </c>
      <c r="W4951" t="s">
        <v>8535</v>
      </c>
    </row>
    <row r="4952" spans="1:23" x14ac:dyDescent="0.25">
      <c r="A4952" s="1" t="s">
        <v>4916</v>
      </c>
      <c r="B4952" s="1" t="s">
        <v>16</v>
      </c>
      <c r="C4952" s="1" t="s">
        <v>27</v>
      </c>
      <c r="D4952" s="2">
        <v>43700</v>
      </c>
      <c r="E4952" s="2">
        <v>43834</v>
      </c>
      <c r="F4952" s="2">
        <v>43847</v>
      </c>
      <c r="G4952" s="2">
        <v>43851</v>
      </c>
      <c r="H4952" s="1" t="s">
        <v>8085</v>
      </c>
      <c r="I4952" s="1" t="s">
        <v>8132</v>
      </c>
      <c r="J4952" s="1" t="s">
        <v>8469</v>
      </c>
      <c r="K4952" s="1" t="s">
        <v>8109</v>
      </c>
      <c r="L4952">
        <v>2</v>
      </c>
      <c r="M4952">
        <v>0.1</v>
      </c>
      <c r="N4952">
        <v>2588.2800000000002</v>
      </c>
      <c r="O4952">
        <v>3276.3</v>
      </c>
      <c r="P4952">
        <v>688.02</v>
      </c>
      <c r="Q4952">
        <v>1376.04</v>
      </c>
      <c r="R4952">
        <v>17</v>
      </c>
      <c r="S4952">
        <v>134</v>
      </c>
      <c r="T4952" t="s">
        <v>8539</v>
      </c>
      <c r="U4952" t="s">
        <v>8533</v>
      </c>
      <c r="V4952">
        <v>1</v>
      </c>
      <c r="W4952" t="s">
        <v>8534</v>
      </c>
    </row>
    <row r="4953" spans="1:23" x14ac:dyDescent="0.25">
      <c r="A4953" s="1" t="s">
        <v>5024</v>
      </c>
      <c r="B4953" s="1" t="s">
        <v>16</v>
      </c>
      <c r="C4953" s="1" t="s">
        <v>27</v>
      </c>
      <c r="D4953" s="2">
        <v>43800</v>
      </c>
      <c r="E4953" s="2">
        <v>43844</v>
      </c>
      <c r="F4953" s="2">
        <v>43872</v>
      </c>
      <c r="G4953" s="2">
        <v>43877</v>
      </c>
      <c r="H4953" s="1" t="s">
        <v>8030</v>
      </c>
      <c r="I4953" s="1" t="s">
        <v>8070</v>
      </c>
      <c r="J4953" s="1" t="s">
        <v>8293</v>
      </c>
      <c r="K4953" s="1" t="s">
        <v>8041</v>
      </c>
      <c r="L4953">
        <v>4</v>
      </c>
      <c r="M4953">
        <v>0.1</v>
      </c>
      <c r="N4953">
        <v>567.89</v>
      </c>
      <c r="O4953">
        <v>1092.0999999999999</v>
      </c>
      <c r="P4953">
        <v>524.21</v>
      </c>
      <c r="Q4953">
        <v>2096.84</v>
      </c>
      <c r="R4953">
        <v>33</v>
      </c>
      <c r="S4953">
        <v>44</v>
      </c>
      <c r="T4953" t="s">
        <v>8539</v>
      </c>
      <c r="U4953" t="s">
        <v>8533</v>
      </c>
      <c r="V4953">
        <v>2</v>
      </c>
      <c r="W4953" t="s">
        <v>8535</v>
      </c>
    </row>
    <row r="4954" spans="1:23" x14ac:dyDescent="0.25">
      <c r="A4954" s="1" t="s">
        <v>5026</v>
      </c>
      <c r="B4954" s="1" t="s">
        <v>16</v>
      </c>
      <c r="C4954" s="1" t="s">
        <v>27</v>
      </c>
      <c r="D4954" s="2">
        <v>43700</v>
      </c>
      <c r="E4954" s="2">
        <v>43844</v>
      </c>
      <c r="F4954" s="2">
        <v>43858</v>
      </c>
      <c r="G4954" s="2">
        <v>43862</v>
      </c>
      <c r="H4954" s="1" t="s">
        <v>8073</v>
      </c>
      <c r="I4954" s="1" t="s">
        <v>8191</v>
      </c>
      <c r="J4954" s="1" t="s">
        <v>8290</v>
      </c>
      <c r="K4954" s="1" t="s">
        <v>8072</v>
      </c>
      <c r="L4954">
        <v>3</v>
      </c>
      <c r="M4954">
        <v>0.1</v>
      </c>
      <c r="N4954">
        <v>1884.44</v>
      </c>
      <c r="O4954">
        <v>3845.8</v>
      </c>
      <c r="P4954">
        <v>1961.36</v>
      </c>
      <c r="Q4954">
        <v>5884.08</v>
      </c>
      <c r="R4954">
        <v>18</v>
      </c>
      <c r="S4954">
        <v>144</v>
      </c>
      <c r="T4954" t="s">
        <v>8539</v>
      </c>
      <c r="U4954" t="s">
        <v>8533</v>
      </c>
      <c r="V4954">
        <v>2</v>
      </c>
      <c r="W4954" t="s">
        <v>8535</v>
      </c>
    </row>
    <row r="4955" spans="1:23" x14ac:dyDescent="0.25">
      <c r="A4955" s="1" t="s">
        <v>5027</v>
      </c>
      <c r="B4955" s="1" t="s">
        <v>16</v>
      </c>
      <c r="C4955" s="1" t="s">
        <v>27</v>
      </c>
      <c r="D4955" s="2">
        <v>43800</v>
      </c>
      <c r="E4955" s="2">
        <v>43844</v>
      </c>
      <c r="F4955" s="2">
        <v>43870</v>
      </c>
      <c r="G4955" s="2">
        <v>43873</v>
      </c>
      <c r="H4955" s="1" t="s">
        <v>8085</v>
      </c>
      <c r="I4955" s="1" t="s">
        <v>8068</v>
      </c>
      <c r="J4955" s="1" t="s">
        <v>8464</v>
      </c>
      <c r="K4955" s="1" t="s">
        <v>8122</v>
      </c>
      <c r="L4955">
        <v>7</v>
      </c>
      <c r="M4955">
        <v>0.1</v>
      </c>
      <c r="N4955">
        <v>2586.87</v>
      </c>
      <c r="O4955">
        <v>3919.5</v>
      </c>
      <c r="P4955">
        <v>1332.63</v>
      </c>
      <c r="Q4955">
        <v>9328.41</v>
      </c>
      <c r="R4955">
        <v>29</v>
      </c>
      <c r="S4955">
        <v>44</v>
      </c>
      <c r="T4955" t="s">
        <v>8539</v>
      </c>
      <c r="U4955" t="s">
        <v>8533</v>
      </c>
      <c r="V4955">
        <v>2</v>
      </c>
      <c r="W4955" t="s">
        <v>8535</v>
      </c>
    </row>
    <row r="4956" spans="1:23" x14ac:dyDescent="0.25">
      <c r="A4956" s="1" t="s">
        <v>5119</v>
      </c>
      <c r="B4956" s="1" t="s">
        <v>16</v>
      </c>
      <c r="C4956" s="1" t="s">
        <v>27</v>
      </c>
      <c r="D4956" s="2">
        <v>43700</v>
      </c>
      <c r="E4956" s="2">
        <v>43855</v>
      </c>
      <c r="F4956" s="2">
        <v>43866</v>
      </c>
      <c r="G4956" s="2">
        <v>43875</v>
      </c>
      <c r="H4956" s="1" t="s">
        <v>8042</v>
      </c>
      <c r="I4956" s="1" t="s">
        <v>8150</v>
      </c>
      <c r="J4956" s="1" t="s">
        <v>8462</v>
      </c>
      <c r="K4956" s="1" t="s">
        <v>8120</v>
      </c>
      <c r="L4956">
        <v>3</v>
      </c>
      <c r="M4956">
        <v>0.1</v>
      </c>
      <c r="N4956">
        <v>1494.64</v>
      </c>
      <c r="O4956">
        <v>1916.2</v>
      </c>
      <c r="P4956">
        <v>421.56</v>
      </c>
      <c r="Q4956">
        <v>1264.68</v>
      </c>
      <c r="R4956">
        <v>20</v>
      </c>
      <c r="S4956">
        <v>155</v>
      </c>
      <c r="T4956" t="s">
        <v>8539</v>
      </c>
      <c r="U4956" t="s">
        <v>8533</v>
      </c>
      <c r="V4956">
        <v>2</v>
      </c>
      <c r="W4956" t="s">
        <v>8535</v>
      </c>
    </row>
    <row r="4957" spans="1:23" x14ac:dyDescent="0.25">
      <c r="A4957" s="1" t="s">
        <v>5180</v>
      </c>
      <c r="B4957" s="1" t="s">
        <v>16</v>
      </c>
      <c r="C4957" s="1" t="s">
        <v>27</v>
      </c>
      <c r="D4957" s="2">
        <v>43800</v>
      </c>
      <c r="E4957" s="2">
        <v>43863</v>
      </c>
      <c r="F4957" s="2">
        <v>43870</v>
      </c>
      <c r="G4957" s="2">
        <v>43875</v>
      </c>
      <c r="H4957" s="1" t="s">
        <v>8030</v>
      </c>
      <c r="I4957" s="1" t="s">
        <v>8206</v>
      </c>
      <c r="J4957" s="1" t="s">
        <v>8276</v>
      </c>
      <c r="K4957" s="1" t="s">
        <v>8095</v>
      </c>
      <c r="L4957">
        <v>2</v>
      </c>
      <c r="M4957">
        <v>0.1</v>
      </c>
      <c r="N4957">
        <v>95.54</v>
      </c>
      <c r="O4957">
        <v>207.7</v>
      </c>
      <c r="P4957">
        <v>112.16</v>
      </c>
      <c r="Q4957">
        <v>224.32</v>
      </c>
      <c r="R4957">
        <v>12</v>
      </c>
      <c r="S4957">
        <v>63</v>
      </c>
      <c r="T4957" t="s">
        <v>8539</v>
      </c>
      <c r="U4957" t="s">
        <v>8533</v>
      </c>
      <c r="V4957">
        <v>2</v>
      </c>
      <c r="W4957" t="s">
        <v>8535</v>
      </c>
    </row>
    <row r="4958" spans="1:23" x14ac:dyDescent="0.25">
      <c r="A4958" s="1" t="s">
        <v>5299</v>
      </c>
      <c r="B4958" s="1" t="s">
        <v>16</v>
      </c>
      <c r="C4958" s="1" t="s">
        <v>27</v>
      </c>
      <c r="D4958" s="2">
        <v>43800</v>
      </c>
      <c r="E4958" s="2">
        <v>43878</v>
      </c>
      <c r="F4958" s="2">
        <v>43890</v>
      </c>
      <c r="G4958" s="2">
        <v>43898</v>
      </c>
      <c r="H4958" s="1" t="s">
        <v>8042</v>
      </c>
      <c r="I4958" s="1" t="s">
        <v>8049</v>
      </c>
      <c r="J4958" s="1" t="s">
        <v>8454</v>
      </c>
      <c r="K4958" s="1" t="s">
        <v>8114</v>
      </c>
      <c r="L4958">
        <v>7</v>
      </c>
      <c r="M4958">
        <v>0.1</v>
      </c>
      <c r="N4958">
        <v>2724.49</v>
      </c>
      <c r="O4958">
        <v>4006.6</v>
      </c>
      <c r="P4958">
        <v>1282.1099999999999</v>
      </c>
      <c r="Q4958">
        <v>8974.77</v>
      </c>
      <c r="R4958">
        <v>20</v>
      </c>
      <c r="S4958">
        <v>78</v>
      </c>
      <c r="T4958" t="s">
        <v>8539</v>
      </c>
      <c r="U4958" t="s">
        <v>8533</v>
      </c>
      <c r="V4958">
        <v>3</v>
      </c>
      <c r="W4958" t="s">
        <v>8536</v>
      </c>
    </row>
    <row r="4959" spans="1:23" x14ac:dyDescent="0.25">
      <c r="A4959" s="1" t="s">
        <v>5332</v>
      </c>
      <c r="B4959" s="1" t="s">
        <v>16</v>
      </c>
      <c r="C4959" s="1" t="s">
        <v>27</v>
      </c>
      <c r="D4959" s="2">
        <v>43700</v>
      </c>
      <c r="E4959" s="2">
        <v>43881</v>
      </c>
      <c r="F4959" s="2">
        <v>43883</v>
      </c>
      <c r="G4959" s="2">
        <v>43889</v>
      </c>
      <c r="H4959" s="1" t="s">
        <v>8022</v>
      </c>
      <c r="I4959" s="1" t="s">
        <v>8104</v>
      </c>
      <c r="J4959" s="1" t="s">
        <v>8278</v>
      </c>
      <c r="K4959" s="1" t="s">
        <v>8041</v>
      </c>
      <c r="L4959">
        <v>6</v>
      </c>
      <c r="M4959">
        <v>0.1</v>
      </c>
      <c r="N4959">
        <v>1739.32</v>
      </c>
      <c r="O4959">
        <v>3953</v>
      </c>
      <c r="P4959">
        <v>2213.6799999999998</v>
      </c>
      <c r="Q4959">
        <v>13282.08</v>
      </c>
      <c r="R4959">
        <v>8</v>
      </c>
      <c r="S4959">
        <v>181</v>
      </c>
      <c r="T4959" t="s">
        <v>8539</v>
      </c>
      <c r="U4959" t="s">
        <v>8533</v>
      </c>
      <c r="V4959">
        <v>2</v>
      </c>
      <c r="W4959" t="s">
        <v>8535</v>
      </c>
    </row>
    <row r="4960" spans="1:23" x14ac:dyDescent="0.25">
      <c r="A4960" s="1" t="s">
        <v>5457</v>
      </c>
      <c r="B4960" s="1" t="s">
        <v>16</v>
      </c>
      <c r="C4960" s="1" t="s">
        <v>27</v>
      </c>
      <c r="D4960" s="2">
        <v>43800</v>
      </c>
      <c r="E4960" s="2">
        <v>43894</v>
      </c>
      <c r="F4960" s="2">
        <v>43904</v>
      </c>
      <c r="G4960" s="2">
        <v>43909</v>
      </c>
      <c r="H4960" s="1" t="s">
        <v>8042</v>
      </c>
      <c r="I4960" s="1" t="s">
        <v>8199</v>
      </c>
      <c r="J4960" s="1" t="s">
        <v>8458</v>
      </c>
      <c r="K4960" s="1" t="s">
        <v>8134</v>
      </c>
      <c r="L4960">
        <v>7</v>
      </c>
      <c r="M4960">
        <v>0.1</v>
      </c>
      <c r="N4960">
        <v>2930.18</v>
      </c>
      <c r="O4960">
        <v>3959.7</v>
      </c>
      <c r="P4960">
        <v>1029.52</v>
      </c>
      <c r="Q4960">
        <v>7206.64</v>
      </c>
      <c r="R4960">
        <v>15</v>
      </c>
      <c r="S4960">
        <v>94</v>
      </c>
      <c r="T4960" t="s">
        <v>8539</v>
      </c>
      <c r="U4960" t="s">
        <v>8533</v>
      </c>
      <c r="V4960">
        <v>3</v>
      </c>
      <c r="W4960" t="s">
        <v>8536</v>
      </c>
    </row>
    <row r="4961" spans="1:23" x14ac:dyDescent="0.25">
      <c r="A4961" s="1" t="s">
        <v>5629</v>
      </c>
      <c r="B4961" s="1" t="s">
        <v>16</v>
      </c>
      <c r="C4961" s="1" t="s">
        <v>27</v>
      </c>
      <c r="D4961" s="2">
        <v>43800</v>
      </c>
      <c r="E4961" s="2">
        <v>43917</v>
      </c>
      <c r="F4961" s="2">
        <v>43922</v>
      </c>
      <c r="G4961" s="2">
        <v>43931</v>
      </c>
      <c r="H4961" s="1" t="s">
        <v>8076</v>
      </c>
      <c r="I4961" s="1" t="s">
        <v>8219</v>
      </c>
      <c r="J4961" s="1" t="s">
        <v>8457</v>
      </c>
      <c r="K4961" s="1" t="s">
        <v>8079</v>
      </c>
      <c r="L4961">
        <v>5</v>
      </c>
      <c r="M4961">
        <v>0.1</v>
      </c>
      <c r="N4961">
        <v>863.76</v>
      </c>
      <c r="O4961">
        <v>1963.1</v>
      </c>
      <c r="P4961">
        <v>1099.3399999999999</v>
      </c>
      <c r="Q4961">
        <v>5496.7</v>
      </c>
      <c r="R4961">
        <v>14</v>
      </c>
      <c r="S4961">
        <v>117</v>
      </c>
      <c r="T4961" t="s">
        <v>8539</v>
      </c>
      <c r="U4961" t="s">
        <v>8522</v>
      </c>
      <c r="V4961">
        <v>4</v>
      </c>
      <c r="W4961" t="s">
        <v>8537</v>
      </c>
    </row>
    <row r="4962" spans="1:23" x14ac:dyDescent="0.25">
      <c r="A4962" s="1" t="s">
        <v>5681</v>
      </c>
      <c r="B4962" s="1" t="s">
        <v>16</v>
      </c>
      <c r="C4962" s="1" t="s">
        <v>27</v>
      </c>
      <c r="D4962" s="2">
        <v>43800</v>
      </c>
      <c r="E4962" s="2">
        <v>43923</v>
      </c>
      <c r="F4962" s="2">
        <v>43926</v>
      </c>
      <c r="G4962" s="2">
        <v>43931</v>
      </c>
      <c r="H4962" s="1" t="s">
        <v>8056</v>
      </c>
      <c r="I4962" s="1" t="s">
        <v>8104</v>
      </c>
      <c r="J4962" s="1" t="s">
        <v>8266</v>
      </c>
      <c r="K4962" s="1" t="s">
        <v>8166</v>
      </c>
      <c r="L4962">
        <v>4</v>
      </c>
      <c r="M4962">
        <v>0.1</v>
      </c>
      <c r="N4962">
        <v>816.06</v>
      </c>
      <c r="O4962">
        <v>971.5</v>
      </c>
      <c r="P4962">
        <v>155.44</v>
      </c>
      <c r="Q4962">
        <v>621.76</v>
      </c>
      <c r="R4962">
        <v>8</v>
      </c>
      <c r="S4962">
        <v>123</v>
      </c>
      <c r="T4962" t="s">
        <v>8539</v>
      </c>
      <c r="U4962" t="s">
        <v>8522</v>
      </c>
      <c r="V4962">
        <v>4</v>
      </c>
      <c r="W4962" t="s">
        <v>8537</v>
      </c>
    </row>
    <row r="4963" spans="1:23" x14ac:dyDescent="0.25">
      <c r="A4963" s="1" t="s">
        <v>5762</v>
      </c>
      <c r="B4963" s="1" t="s">
        <v>16</v>
      </c>
      <c r="C4963" s="1" t="s">
        <v>27</v>
      </c>
      <c r="D4963" s="2">
        <v>43800</v>
      </c>
      <c r="E4963" s="2">
        <v>43931</v>
      </c>
      <c r="F4963" s="2">
        <v>43949</v>
      </c>
      <c r="G4963" s="2">
        <v>43950</v>
      </c>
      <c r="H4963" s="1" t="s">
        <v>8038</v>
      </c>
      <c r="I4963" s="1" t="s">
        <v>8152</v>
      </c>
      <c r="J4963" s="1" t="s">
        <v>8497</v>
      </c>
      <c r="K4963" s="1" t="s">
        <v>8154</v>
      </c>
      <c r="L4963">
        <v>4</v>
      </c>
      <c r="M4963">
        <v>0.1</v>
      </c>
      <c r="N4963">
        <v>2817.22</v>
      </c>
      <c r="O4963">
        <v>3859.2</v>
      </c>
      <c r="P4963">
        <v>1041.98</v>
      </c>
      <c r="Q4963">
        <v>4167.92</v>
      </c>
      <c r="R4963">
        <v>19</v>
      </c>
      <c r="S4963">
        <v>131</v>
      </c>
      <c r="T4963" t="s">
        <v>8539</v>
      </c>
      <c r="U4963" t="s">
        <v>8522</v>
      </c>
      <c r="V4963">
        <v>4</v>
      </c>
      <c r="W4963" t="s">
        <v>8537</v>
      </c>
    </row>
    <row r="4964" spans="1:23" x14ac:dyDescent="0.25">
      <c r="A4964" s="1" t="s">
        <v>5788</v>
      </c>
      <c r="B4964" s="1" t="s">
        <v>16</v>
      </c>
      <c r="C4964" s="1" t="s">
        <v>27</v>
      </c>
      <c r="D4964" s="2">
        <v>43800</v>
      </c>
      <c r="E4964" s="2">
        <v>43935</v>
      </c>
      <c r="F4964" s="2">
        <v>43937</v>
      </c>
      <c r="G4964" s="2">
        <v>43940</v>
      </c>
      <c r="H4964" s="1" t="s">
        <v>8045</v>
      </c>
      <c r="I4964" s="1" t="s">
        <v>8092</v>
      </c>
      <c r="J4964" s="1" t="s">
        <v>8277</v>
      </c>
      <c r="K4964" s="1" t="s">
        <v>8112</v>
      </c>
      <c r="L4964">
        <v>3</v>
      </c>
      <c r="M4964">
        <v>0.1</v>
      </c>
      <c r="N4964">
        <v>492.05</v>
      </c>
      <c r="O4964">
        <v>911.2</v>
      </c>
      <c r="P4964">
        <v>419.15</v>
      </c>
      <c r="Q4964">
        <v>1257.45</v>
      </c>
      <c r="R4964">
        <v>5</v>
      </c>
      <c r="S4964">
        <v>135</v>
      </c>
      <c r="T4964" t="s">
        <v>8539</v>
      </c>
      <c r="U4964" t="s">
        <v>8522</v>
      </c>
      <c r="V4964">
        <v>4</v>
      </c>
      <c r="W4964" t="s">
        <v>8537</v>
      </c>
    </row>
    <row r="4965" spans="1:23" x14ac:dyDescent="0.25">
      <c r="A4965" s="1" t="s">
        <v>5818</v>
      </c>
      <c r="B4965" s="1" t="s">
        <v>16</v>
      </c>
      <c r="C4965" s="1" t="s">
        <v>27</v>
      </c>
      <c r="D4965" s="2">
        <v>43800</v>
      </c>
      <c r="E4965" s="2">
        <v>43939</v>
      </c>
      <c r="F4965" s="2">
        <v>43952</v>
      </c>
      <c r="G4965" s="2">
        <v>43955</v>
      </c>
      <c r="H4965" s="1" t="s">
        <v>8085</v>
      </c>
      <c r="I4965" s="1" t="s">
        <v>8158</v>
      </c>
      <c r="J4965" s="1" t="s">
        <v>8464</v>
      </c>
      <c r="K4965" s="1" t="s">
        <v>8114</v>
      </c>
      <c r="L4965">
        <v>3</v>
      </c>
      <c r="M4965">
        <v>0.1</v>
      </c>
      <c r="N4965">
        <v>2234.4499999999998</v>
      </c>
      <c r="O4965">
        <v>3852.5</v>
      </c>
      <c r="P4965">
        <v>1618.05</v>
      </c>
      <c r="Q4965">
        <v>4854.1499999999996</v>
      </c>
      <c r="R4965">
        <v>16</v>
      </c>
      <c r="S4965">
        <v>139</v>
      </c>
      <c r="T4965" t="s">
        <v>8539</v>
      </c>
      <c r="U4965" t="s">
        <v>8522</v>
      </c>
      <c r="V4965">
        <v>5</v>
      </c>
      <c r="W4965" t="s">
        <v>8538</v>
      </c>
    </row>
    <row r="4966" spans="1:23" x14ac:dyDescent="0.25">
      <c r="A4966" s="1" t="s">
        <v>5822</v>
      </c>
      <c r="B4966" s="1" t="s">
        <v>16</v>
      </c>
      <c r="C4966" s="1" t="s">
        <v>27</v>
      </c>
      <c r="D4966" s="2">
        <v>43800</v>
      </c>
      <c r="E4966" s="2">
        <v>43939</v>
      </c>
      <c r="F4966" s="2">
        <v>43966</v>
      </c>
      <c r="G4966" s="2">
        <v>43973</v>
      </c>
      <c r="H4966" s="1" t="s">
        <v>8042</v>
      </c>
      <c r="I4966" s="1" t="s">
        <v>8077</v>
      </c>
      <c r="J4966" s="1" t="s">
        <v>8276</v>
      </c>
      <c r="K4966" s="1" t="s">
        <v>8213</v>
      </c>
      <c r="L4966">
        <v>2</v>
      </c>
      <c r="M4966">
        <v>0.1</v>
      </c>
      <c r="N4966">
        <v>175.07</v>
      </c>
      <c r="O4966">
        <v>261.3</v>
      </c>
      <c r="P4966">
        <v>86.23</v>
      </c>
      <c r="Q4966">
        <v>172.46</v>
      </c>
      <c r="R4966">
        <v>34</v>
      </c>
      <c r="S4966">
        <v>139</v>
      </c>
      <c r="T4966" t="s">
        <v>8539</v>
      </c>
      <c r="U4966" t="s">
        <v>8522</v>
      </c>
      <c r="V4966">
        <v>5</v>
      </c>
      <c r="W4966" t="s">
        <v>8538</v>
      </c>
    </row>
    <row r="4967" spans="1:23" x14ac:dyDescent="0.25">
      <c r="A4967" s="1" t="s">
        <v>5877</v>
      </c>
      <c r="B4967" s="1" t="s">
        <v>16</v>
      </c>
      <c r="C4967" s="1" t="s">
        <v>27</v>
      </c>
      <c r="D4967" s="2">
        <v>43900</v>
      </c>
      <c r="E4967" s="2">
        <v>43946</v>
      </c>
      <c r="F4967" s="2">
        <v>43962</v>
      </c>
      <c r="G4967" s="2">
        <v>43967</v>
      </c>
      <c r="H4967" s="1" t="s">
        <v>8056</v>
      </c>
      <c r="I4967" s="1" t="s">
        <v>8070</v>
      </c>
      <c r="J4967" s="1" t="s">
        <v>8273</v>
      </c>
      <c r="K4967" s="1" t="s">
        <v>8037</v>
      </c>
      <c r="L4967">
        <v>3</v>
      </c>
      <c r="M4967">
        <v>0.1</v>
      </c>
      <c r="N4967">
        <v>1238.1600000000001</v>
      </c>
      <c r="O4967">
        <v>2211</v>
      </c>
      <c r="P4967">
        <v>972.84</v>
      </c>
      <c r="Q4967">
        <v>2918.52</v>
      </c>
      <c r="R4967">
        <v>21</v>
      </c>
      <c r="S4967">
        <v>46</v>
      </c>
      <c r="T4967" t="s">
        <v>8539</v>
      </c>
      <c r="U4967" t="s">
        <v>8522</v>
      </c>
      <c r="V4967">
        <v>5</v>
      </c>
      <c r="W4967" t="s">
        <v>8538</v>
      </c>
    </row>
    <row r="4968" spans="1:23" x14ac:dyDescent="0.25">
      <c r="A4968" s="1" t="s">
        <v>5902</v>
      </c>
      <c r="B4968" s="1" t="s">
        <v>16</v>
      </c>
      <c r="C4968" s="1" t="s">
        <v>27</v>
      </c>
      <c r="D4968" s="2">
        <v>43800</v>
      </c>
      <c r="E4968" s="2">
        <v>43948</v>
      </c>
      <c r="F4968" s="2">
        <v>43970</v>
      </c>
      <c r="G4968" s="2">
        <v>43978</v>
      </c>
      <c r="H4968" s="1" t="s">
        <v>8085</v>
      </c>
      <c r="I4968" s="1" t="s">
        <v>8031</v>
      </c>
      <c r="J4968" s="1" t="s">
        <v>8513</v>
      </c>
      <c r="K4968" s="1" t="s">
        <v>8094</v>
      </c>
      <c r="L4968">
        <v>2</v>
      </c>
      <c r="M4968">
        <v>0.1</v>
      </c>
      <c r="N4968">
        <v>2748.34</v>
      </c>
      <c r="O4968">
        <v>3926.2</v>
      </c>
      <c r="P4968">
        <v>1177.8599999999999</v>
      </c>
      <c r="Q4968">
        <v>2355.7199999999998</v>
      </c>
      <c r="R4968">
        <v>30</v>
      </c>
      <c r="S4968">
        <v>148</v>
      </c>
      <c r="T4968" t="s">
        <v>8539</v>
      </c>
      <c r="U4968" t="s">
        <v>8522</v>
      </c>
      <c r="V4968">
        <v>5</v>
      </c>
      <c r="W4968" t="s">
        <v>8538</v>
      </c>
    </row>
    <row r="4969" spans="1:23" x14ac:dyDescent="0.25">
      <c r="A4969" s="1" t="s">
        <v>6011</v>
      </c>
      <c r="B4969" s="1" t="s">
        <v>16</v>
      </c>
      <c r="C4969" s="1" t="s">
        <v>27</v>
      </c>
      <c r="D4969" s="2">
        <v>43900</v>
      </c>
      <c r="E4969" s="2">
        <v>43962</v>
      </c>
      <c r="F4969" s="2">
        <v>43985</v>
      </c>
      <c r="G4969" s="2">
        <v>43995</v>
      </c>
      <c r="H4969" s="1" t="s">
        <v>8100</v>
      </c>
      <c r="I4969" s="1" t="s">
        <v>8191</v>
      </c>
      <c r="J4969" s="1" t="s">
        <v>8458</v>
      </c>
      <c r="K4969" s="1" t="s">
        <v>8079</v>
      </c>
      <c r="L4969">
        <v>7</v>
      </c>
      <c r="M4969">
        <v>0.1</v>
      </c>
      <c r="N4969">
        <v>2170.8000000000002</v>
      </c>
      <c r="O4969">
        <v>4020</v>
      </c>
      <c r="P4969">
        <v>1849.2</v>
      </c>
      <c r="Q4969">
        <v>12944.4</v>
      </c>
      <c r="R4969">
        <v>33</v>
      </c>
      <c r="S4969">
        <v>62</v>
      </c>
      <c r="T4969" t="s">
        <v>8539</v>
      </c>
      <c r="U4969" t="s">
        <v>8522</v>
      </c>
      <c r="V4969">
        <v>6</v>
      </c>
      <c r="W4969" t="s">
        <v>8523</v>
      </c>
    </row>
    <row r="4970" spans="1:23" x14ac:dyDescent="0.25">
      <c r="A4970" s="1" t="s">
        <v>6016</v>
      </c>
      <c r="B4970" s="1" t="s">
        <v>16</v>
      </c>
      <c r="C4970" s="1" t="s">
        <v>27</v>
      </c>
      <c r="D4970" s="2">
        <v>43900</v>
      </c>
      <c r="E4970" s="2">
        <v>43963</v>
      </c>
      <c r="F4970" s="2">
        <v>43966</v>
      </c>
      <c r="G4970" s="2">
        <v>43971</v>
      </c>
      <c r="H4970" s="1" t="s">
        <v>8038</v>
      </c>
      <c r="I4970" s="1" t="s">
        <v>8158</v>
      </c>
      <c r="J4970" s="1" t="s">
        <v>8277</v>
      </c>
      <c r="K4970" s="1" t="s">
        <v>8025</v>
      </c>
      <c r="L4970">
        <v>4</v>
      </c>
      <c r="M4970">
        <v>0.1</v>
      </c>
      <c r="N4970">
        <v>686.62</v>
      </c>
      <c r="O4970">
        <v>1125.5999999999999</v>
      </c>
      <c r="P4970">
        <v>438.98</v>
      </c>
      <c r="Q4970">
        <v>1755.92</v>
      </c>
      <c r="R4970">
        <v>8</v>
      </c>
      <c r="S4970">
        <v>63</v>
      </c>
      <c r="T4970" t="s">
        <v>8539</v>
      </c>
      <c r="U4970" t="s">
        <v>8522</v>
      </c>
      <c r="V4970">
        <v>5</v>
      </c>
      <c r="W4970" t="s">
        <v>8538</v>
      </c>
    </row>
    <row r="4971" spans="1:23" x14ac:dyDescent="0.25">
      <c r="A4971" s="1" t="s">
        <v>6200</v>
      </c>
      <c r="B4971" s="1" t="s">
        <v>16</v>
      </c>
      <c r="C4971" s="1" t="s">
        <v>27</v>
      </c>
      <c r="D4971" s="2">
        <v>43900</v>
      </c>
      <c r="E4971" s="2">
        <v>43983</v>
      </c>
      <c r="F4971" s="2">
        <v>43995</v>
      </c>
      <c r="G4971" s="2">
        <v>44000</v>
      </c>
      <c r="H4971" s="1" t="s">
        <v>8022</v>
      </c>
      <c r="I4971" s="1" t="s">
        <v>8077</v>
      </c>
      <c r="J4971" s="1" t="s">
        <v>8465</v>
      </c>
      <c r="K4971" s="1" t="s">
        <v>8086</v>
      </c>
      <c r="L4971">
        <v>1</v>
      </c>
      <c r="M4971">
        <v>0.1</v>
      </c>
      <c r="N4971">
        <v>1288.21</v>
      </c>
      <c r="O4971">
        <v>2525.9</v>
      </c>
      <c r="P4971">
        <v>1237.69</v>
      </c>
      <c r="Q4971">
        <v>1237.69</v>
      </c>
      <c r="R4971">
        <v>17</v>
      </c>
      <c r="S4971">
        <v>83</v>
      </c>
      <c r="T4971" t="s">
        <v>8539</v>
      </c>
      <c r="U4971" t="s">
        <v>8522</v>
      </c>
      <c r="V4971">
        <v>6</v>
      </c>
      <c r="W4971" t="s">
        <v>8523</v>
      </c>
    </row>
    <row r="4972" spans="1:23" x14ac:dyDescent="0.25">
      <c r="A4972" s="1" t="s">
        <v>6291</v>
      </c>
      <c r="B4972" s="1" t="s">
        <v>16</v>
      </c>
      <c r="C4972" s="1" t="s">
        <v>27</v>
      </c>
      <c r="D4972" s="2">
        <v>43900</v>
      </c>
      <c r="E4972" s="2">
        <v>43993</v>
      </c>
      <c r="F4972" s="2">
        <v>44011</v>
      </c>
      <c r="G4972" s="2">
        <v>44015</v>
      </c>
      <c r="H4972" s="1" t="s">
        <v>8045</v>
      </c>
      <c r="I4972" s="1" t="s">
        <v>8176</v>
      </c>
      <c r="J4972" s="1" t="s">
        <v>8299</v>
      </c>
      <c r="K4972" s="1" t="s">
        <v>8095</v>
      </c>
      <c r="L4972">
        <v>1</v>
      </c>
      <c r="M4972">
        <v>0.1</v>
      </c>
      <c r="N4972">
        <v>399.79</v>
      </c>
      <c r="O4972">
        <v>783.9</v>
      </c>
      <c r="P4972">
        <v>384.11</v>
      </c>
      <c r="Q4972">
        <v>384.11</v>
      </c>
      <c r="R4972">
        <v>22</v>
      </c>
      <c r="S4972">
        <v>93</v>
      </c>
      <c r="T4972" t="s">
        <v>8539</v>
      </c>
      <c r="U4972" t="s">
        <v>8524</v>
      </c>
      <c r="V4972">
        <v>7</v>
      </c>
      <c r="W4972" t="s">
        <v>8525</v>
      </c>
    </row>
    <row r="4973" spans="1:23" x14ac:dyDescent="0.25">
      <c r="A4973" s="1" t="s">
        <v>6422</v>
      </c>
      <c r="B4973" s="1" t="s">
        <v>16</v>
      </c>
      <c r="C4973" s="1" t="s">
        <v>27</v>
      </c>
      <c r="D4973" s="2">
        <v>43900</v>
      </c>
      <c r="E4973" s="2">
        <v>44010</v>
      </c>
      <c r="F4973" s="2">
        <v>44013</v>
      </c>
      <c r="G4973" s="2">
        <v>44023</v>
      </c>
      <c r="H4973" s="1" t="s">
        <v>8022</v>
      </c>
      <c r="I4973" s="1" t="s">
        <v>8068</v>
      </c>
      <c r="J4973" s="1" t="s">
        <v>8268</v>
      </c>
      <c r="K4973" s="1" t="s">
        <v>8198</v>
      </c>
      <c r="L4973">
        <v>1</v>
      </c>
      <c r="M4973">
        <v>0.1</v>
      </c>
      <c r="N4973">
        <v>745.71</v>
      </c>
      <c r="O4973">
        <v>1065.3</v>
      </c>
      <c r="P4973">
        <v>319.58999999999997</v>
      </c>
      <c r="Q4973">
        <v>319.58999999999997</v>
      </c>
      <c r="R4973">
        <v>13</v>
      </c>
      <c r="S4973">
        <v>110</v>
      </c>
      <c r="T4973" t="s">
        <v>8539</v>
      </c>
      <c r="U4973" t="s">
        <v>8524</v>
      </c>
      <c r="V4973">
        <v>7</v>
      </c>
      <c r="W4973" t="s">
        <v>8525</v>
      </c>
    </row>
    <row r="4974" spans="1:23" x14ac:dyDescent="0.25">
      <c r="A4974" s="1" t="s">
        <v>6549</v>
      </c>
      <c r="B4974" s="1" t="s">
        <v>16</v>
      </c>
      <c r="C4974" s="1" t="s">
        <v>27</v>
      </c>
      <c r="D4974" s="2">
        <v>43900</v>
      </c>
      <c r="E4974" s="2">
        <v>44024</v>
      </c>
      <c r="F4974" s="2">
        <v>44030</v>
      </c>
      <c r="G4974" s="2">
        <v>44037</v>
      </c>
      <c r="H4974" s="1" t="s">
        <v>8100</v>
      </c>
      <c r="I4974" s="1" t="s">
        <v>8108</v>
      </c>
      <c r="J4974" s="1" t="s">
        <v>8287</v>
      </c>
      <c r="K4974" s="1" t="s">
        <v>8029</v>
      </c>
      <c r="L4974">
        <v>1</v>
      </c>
      <c r="M4974">
        <v>0.1</v>
      </c>
      <c r="N4974">
        <v>877.03</v>
      </c>
      <c r="O4974">
        <v>1139</v>
      </c>
      <c r="P4974">
        <v>261.97000000000003</v>
      </c>
      <c r="Q4974">
        <v>261.97000000000003</v>
      </c>
      <c r="R4974">
        <v>13</v>
      </c>
      <c r="S4974">
        <v>124</v>
      </c>
      <c r="T4974" t="s">
        <v>8539</v>
      </c>
      <c r="U4974" t="s">
        <v>8524</v>
      </c>
      <c r="V4974">
        <v>7</v>
      </c>
      <c r="W4974" t="s">
        <v>8525</v>
      </c>
    </row>
    <row r="4975" spans="1:23" x14ac:dyDescent="0.25">
      <c r="A4975" s="1" t="s">
        <v>6669</v>
      </c>
      <c r="B4975" s="1" t="s">
        <v>16</v>
      </c>
      <c r="C4975" s="1" t="s">
        <v>27</v>
      </c>
      <c r="D4975" s="2">
        <v>43900</v>
      </c>
      <c r="E4975" s="2">
        <v>44037</v>
      </c>
      <c r="F4975" s="2">
        <v>44049</v>
      </c>
      <c r="G4975" s="2">
        <v>44055</v>
      </c>
      <c r="H4975" s="1" t="s">
        <v>8073</v>
      </c>
      <c r="I4975" s="1" t="s">
        <v>8104</v>
      </c>
      <c r="J4975" s="1" t="s">
        <v>8283</v>
      </c>
      <c r="K4975" s="1" t="s">
        <v>8037</v>
      </c>
      <c r="L4975">
        <v>1</v>
      </c>
      <c r="M4975">
        <v>0.1</v>
      </c>
      <c r="N4975">
        <v>1063.3599999999999</v>
      </c>
      <c r="O4975">
        <v>1802.3</v>
      </c>
      <c r="P4975">
        <v>738.94</v>
      </c>
      <c r="Q4975">
        <v>738.94</v>
      </c>
      <c r="R4975">
        <v>18</v>
      </c>
      <c r="S4975">
        <v>137</v>
      </c>
      <c r="T4975" t="s">
        <v>8539</v>
      </c>
      <c r="U4975" t="s">
        <v>8524</v>
      </c>
      <c r="V4975">
        <v>8</v>
      </c>
      <c r="W4975" t="s">
        <v>8526</v>
      </c>
    </row>
    <row r="4976" spans="1:23" x14ac:dyDescent="0.25">
      <c r="A4976" s="1" t="s">
        <v>6705</v>
      </c>
      <c r="B4976" s="1" t="s">
        <v>16</v>
      </c>
      <c r="C4976" s="1" t="s">
        <v>27</v>
      </c>
      <c r="D4976" s="2">
        <v>43900</v>
      </c>
      <c r="E4976" s="2">
        <v>44041</v>
      </c>
      <c r="F4976" s="2">
        <v>44062</v>
      </c>
      <c r="G4976" s="2">
        <v>44066</v>
      </c>
      <c r="H4976" s="1" t="s">
        <v>8100</v>
      </c>
      <c r="I4976" s="1" t="s">
        <v>8129</v>
      </c>
      <c r="J4976" s="1" t="s">
        <v>8277</v>
      </c>
      <c r="K4976" s="1" t="s">
        <v>8079</v>
      </c>
      <c r="L4976">
        <v>6</v>
      </c>
      <c r="M4976">
        <v>0.1</v>
      </c>
      <c r="N4976">
        <v>582.36</v>
      </c>
      <c r="O4976">
        <v>1098.8</v>
      </c>
      <c r="P4976">
        <v>516.44000000000005</v>
      </c>
      <c r="Q4976">
        <v>3098.64</v>
      </c>
      <c r="R4976">
        <v>25</v>
      </c>
      <c r="S4976">
        <v>141</v>
      </c>
      <c r="T4976" t="s">
        <v>8539</v>
      </c>
      <c r="U4976" t="s">
        <v>8524</v>
      </c>
      <c r="V4976">
        <v>8</v>
      </c>
      <c r="W4976" t="s">
        <v>8526</v>
      </c>
    </row>
    <row r="4977" spans="1:23" x14ac:dyDescent="0.25">
      <c r="A4977" s="1" t="s">
        <v>6767</v>
      </c>
      <c r="B4977" s="1" t="s">
        <v>16</v>
      </c>
      <c r="C4977" s="1" t="s">
        <v>27</v>
      </c>
      <c r="D4977" s="2">
        <v>43900</v>
      </c>
      <c r="E4977" s="2">
        <v>44049</v>
      </c>
      <c r="F4977" s="2">
        <v>44057</v>
      </c>
      <c r="G4977" s="2">
        <v>44060</v>
      </c>
      <c r="H4977" s="1" t="s">
        <v>8038</v>
      </c>
      <c r="I4977" s="1" t="s">
        <v>8129</v>
      </c>
      <c r="J4977" s="1" t="s">
        <v>8479</v>
      </c>
      <c r="K4977" s="1" t="s">
        <v>8120</v>
      </c>
      <c r="L4977">
        <v>3</v>
      </c>
      <c r="M4977">
        <v>0.1</v>
      </c>
      <c r="N4977">
        <v>2084.44</v>
      </c>
      <c r="O4977">
        <v>3932.9</v>
      </c>
      <c r="P4977">
        <v>1848.46</v>
      </c>
      <c r="Q4977">
        <v>5545.38</v>
      </c>
      <c r="R4977">
        <v>11</v>
      </c>
      <c r="S4977">
        <v>149</v>
      </c>
      <c r="T4977" t="s">
        <v>8539</v>
      </c>
      <c r="U4977" t="s">
        <v>8524</v>
      </c>
      <c r="V4977">
        <v>8</v>
      </c>
      <c r="W4977" t="s">
        <v>8526</v>
      </c>
    </row>
    <row r="4978" spans="1:23" x14ac:dyDescent="0.25">
      <c r="A4978" s="1" t="s">
        <v>6802</v>
      </c>
      <c r="B4978" s="1" t="s">
        <v>16</v>
      </c>
      <c r="C4978" s="1" t="s">
        <v>27</v>
      </c>
      <c r="D4978" s="2">
        <v>43900</v>
      </c>
      <c r="E4978" s="2">
        <v>44054</v>
      </c>
      <c r="F4978" s="2">
        <v>44062</v>
      </c>
      <c r="G4978" s="2">
        <v>44072</v>
      </c>
      <c r="H4978" s="1" t="s">
        <v>8034</v>
      </c>
      <c r="I4978" s="1" t="s">
        <v>8219</v>
      </c>
      <c r="J4978" s="1" t="s">
        <v>8280</v>
      </c>
      <c r="K4978" s="1" t="s">
        <v>8048</v>
      </c>
      <c r="L4978">
        <v>7</v>
      </c>
      <c r="M4978">
        <v>0.1</v>
      </c>
      <c r="N4978">
        <v>1448.81</v>
      </c>
      <c r="O4978">
        <v>2733.6</v>
      </c>
      <c r="P4978">
        <v>1284.79</v>
      </c>
      <c r="Q4978">
        <v>8993.5300000000007</v>
      </c>
      <c r="R4978">
        <v>18</v>
      </c>
      <c r="S4978">
        <v>154</v>
      </c>
      <c r="T4978" t="s">
        <v>8539</v>
      </c>
      <c r="U4978" t="s">
        <v>8524</v>
      </c>
      <c r="V4978">
        <v>8</v>
      </c>
      <c r="W4978" t="s">
        <v>8526</v>
      </c>
    </row>
    <row r="4979" spans="1:23" x14ac:dyDescent="0.25">
      <c r="A4979" s="1" t="s">
        <v>6967</v>
      </c>
      <c r="B4979" s="1" t="s">
        <v>16</v>
      </c>
      <c r="C4979" s="1" t="s">
        <v>27</v>
      </c>
      <c r="D4979" s="2">
        <v>44000</v>
      </c>
      <c r="E4979" s="2">
        <v>44074</v>
      </c>
      <c r="F4979" s="2">
        <v>44090</v>
      </c>
      <c r="G4979" s="2">
        <v>44094</v>
      </c>
      <c r="H4979" s="1" t="s">
        <v>8030</v>
      </c>
      <c r="I4979" s="1" t="s">
        <v>8031</v>
      </c>
      <c r="J4979" s="1" t="s">
        <v>8278</v>
      </c>
      <c r="K4979" s="1" t="s">
        <v>8033</v>
      </c>
      <c r="L4979">
        <v>6</v>
      </c>
      <c r="M4979">
        <v>0.1</v>
      </c>
      <c r="N4979">
        <v>826.58</v>
      </c>
      <c r="O4979">
        <v>1132.3</v>
      </c>
      <c r="P4979">
        <v>305.72000000000003</v>
      </c>
      <c r="Q4979">
        <v>1834.32</v>
      </c>
      <c r="R4979">
        <v>20</v>
      </c>
      <c r="S4979">
        <v>74</v>
      </c>
      <c r="T4979" t="s">
        <v>8539</v>
      </c>
      <c r="U4979" t="s">
        <v>8524</v>
      </c>
      <c r="V4979">
        <v>9</v>
      </c>
      <c r="W4979" t="s">
        <v>8527</v>
      </c>
    </row>
    <row r="4980" spans="1:23" x14ac:dyDescent="0.25">
      <c r="A4980" s="1" t="s">
        <v>7019</v>
      </c>
      <c r="B4980" s="1" t="s">
        <v>16</v>
      </c>
      <c r="C4980" s="1" t="s">
        <v>27</v>
      </c>
      <c r="D4980" s="2">
        <v>44000</v>
      </c>
      <c r="E4980" s="2">
        <v>44080</v>
      </c>
      <c r="F4980" s="2">
        <v>44099</v>
      </c>
      <c r="G4980" s="2">
        <v>44109</v>
      </c>
      <c r="H4980" s="1" t="s">
        <v>8056</v>
      </c>
      <c r="I4980" s="1" t="s">
        <v>8110</v>
      </c>
      <c r="J4980" s="1" t="s">
        <v>8302</v>
      </c>
      <c r="K4980" s="1" t="s">
        <v>8112</v>
      </c>
      <c r="L4980">
        <v>8</v>
      </c>
      <c r="M4980">
        <v>0.1</v>
      </c>
      <c r="N4980">
        <v>1680.36</v>
      </c>
      <c r="O4980">
        <v>2800.6</v>
      </c>
      <c r="P4980">
        <v>1120.24</v>
      </c>
      <c r="Q4980">
        <v>8961.92</v>
      </c>
      <c r="R4980">
        <v>29</v>
      </c>
      <c r="S4980">
        <v>80</v>
      </c>
      <c r="T4980" t="s">
        <v>8539</v>
      </c>
      <c r="U4980" t="s">
        <v>8528</v>
      </c>
      <c r="V4980">
        <v>10</v>
      </c>
      <c r="W4980" t="s">
        <v>8529</v>
      </c>
    </row>
    <row r="4981" spans="1:23" x14ac:dyDescent="0.25">
      <c r="A4981" s="1" t="s">
        <v>7103</v>
      </c>
      <c r="B4981" s="1" t="s">
        <v>16</v>
      </c>
      <c r="C4981" s="1" t="s">
        <v>27</v>
      </c>
      <c r="D4981" s="2">
        <v>44000</v>
      </c>
      <c r="E4981" s="2">
        <v>44090</v>
      </c>
      <c r="F4981" s="2">
        <v>44116</v>
      </c>
      <c r="G4981" s="2">
        <v>44118</v>
      </c>
      <c r="H4981" s="1" t="s">
        <v>8073</v>
      </c>
      <c r="I4981" s="1" t="s">
        <v>8102</v>
      </c>
      <c r="J4981" s="1" t="s">
        <v>8470</v>
      </c>
      <c r="K4981" s="1" t="s">
        <v>8112</v>
      </c>
      <c r="L4981">
        <v>6</v>
      </c>
      <c r="M4981">
        <v>0.1</v>
      </c>
      <c r="N4981">
        <v>147.66999999999999</v>
      </c>
      <c r="O4981">
        <v>194.3</v>
      </c>
      <c r="P4981">
        <v>46.63</v>
      </c>
      <c r="Q4981">
        <v>279.77999999999997</v>
      </c>
      <c r="R4981">
        <v>28</v>
      </c>
      <c r="S4981">
        <v>90</v>
      </c>
      <c r="T4981" t="s">
        <v>8539</v>
      </c>
      <c r="U4981" t="s">
        <v>8528</v>
      </c>
      <c r="V4981">
        <v>10</v>
      </c>
      <c r="W4981" t="s">
        <v>8529</v>
      </c>
    </row>
    <row r="4982" spans="1:23" x14ac:dyDescent="0.25">
      <c r="A4982" s="1" t="s">
        <v>7160</v>
      </c>
      <c r="B4982" s="1" t="s">
        <v>16</v>
      </c>
      <c r="C4982" s="1" t="s">
        <v>27</v>
      </c>
      <c r="D4982" s="2">
        <v>44000</v>
      </c>
      <c r="E4982" s="2">
        <v>44095</v>
      </c>
      <c r="F4982" s="2">
        <v>44100</v>
      </c>
      <c r="G4982" s="2">
        <v>44110</v>
      </c>
      <c r="H4982" s="1" t="s">
        <v>8026</v>
      </c>
      <c r="I4982" s="1" t="s">
        <v>8176</v>
      </c>
      <c r="J4982" s="1" t="s">
        <v>8298</v>
      </c>
      <c r="K4982" s="1" t="s">
        <v>8166</v>
      </c>
      <c r="L4982">
        <v>2</v>
      </c>
      <c r="M4982">
        <v>0.1</v>
      </c>
      <c r="N4982">
        <v>808.62</v>
      </c>
      <c r="O4982">
        <v>998.3</v>
      </c>
      <c r="P4982">
        <v>189.68</v>
      </c>
      <c r="Q4982">
        <v>379.36</v>
      </c>
      <c r="R4982">
        <v>15</v>
      </c>
      <c r="S4982">
        <v>95</v>
      </c>
      <c r="T4982" t="s">
        <v>8539</v>
      </c>
      <c r="U4982" t="s">
        <v>8528</v>
      </c>
      <c r="V4982">
        <v>10</v>
      </c>
      <c r="W4982" t="s">
        <v>8529</v>
      </c>
    </row>
    <row r="4983" spans="1:23" x14ac:dyDescent="0.25">
      <c r="A4983" s="1" t="s">
        <v>7184</v>
      </c>
      <c r="B4983" s="1" t="s">
        <v>16</v>
      </c>
      <c r="C4983" s="1" t="s">
        <v>27</v>
      </c>
      <c r="D4983" s="2">
        <v>44000</v>
      </c>
      <c r="E4983" s="2">
        <v>44098</v>
      </c>
      <c r="F4983" s="2">
        <v>44107</v>
      </c>
      <c r="G4983" s="2">
        <v>44108</v>
      </c>
      <c r="H4983" s="1" t="s">
        <v>8038</v>
      </c>
      <c r="I4983" s="1" t="s">
        <v>8057</v>
      </c>
      <c r="J4983" s="1" t="s">
        <v>8272</v>
      </c>
      <c r="K4983" s="1" t="s">
        <v>8112</v>
      </c>
      <c r="L4983">
        <v>1</v>
      </c>
      <c r="M4983">
        <v>0.1</v>
      </c>
      <c r="N4983">
        <v>4332.0200000000004</v>
      </c>
      <c r="O4983">
        <v>5219.3</v>
      </c>
      <c r="P4983">
        <v>887.28</v>
      </c>
      <c r="Q4983">
        <v>887.28</v>
      </c>
      <c r="R4983">
        <v>10</v>
      </c>
      <c r="S4983">
        <v>98</v>
      </c>
      <c r="T4983" t="s">
        <v>8539</v>
      </c>
      <c r="U4983" t="s">
        <v>8528</v>
      </c>
      <c r="V4983">
        <v>10</v>
      </c>
      <c r="W4983" t="s">
        <v>8529</v>
      </c>
    </row>
    <row r="4984" spans="1:23" x14ac:dyDescent="0.25">
      <c r="A4984" s="1" t="s">
        <v>7576</v>
      </c>
      <c r="B4984" s="1" t="s">
        <v>16</v>
      </c>
      <c r="C4984" s="1" t="s">
        <v>27</v>
      </c>
      <c r="D4984" s="2">
        <v>44100</v>
      </c>
      <c r="E4984" s="2">
        <v>44144</v>
      </c>
      <c r="F4984" s="2">
        <v>44149</v>
      </c>
      <c r="G4984" s="2">
        <v>44150</v>
      </c>
      <c r="H4984" s="1" t="s">
        <v>8085</v>
      </c>
      <c r="I4984" s="1" t="s">
        <v>8187</v>
      </c>
      <c r="J4984" s="1" t="s">
        <v>8304</v>
      </c>
      <c r="K4984" s="1" t="s">
        <v>8086</v>
      </c>
      <c r="L4984">
        <v>3</v>
      </c>
      <c r="M4984">
        <v>0.1</v>
      </c>
      <c r="N4984">
        <v>1229.72</v>
      </c>
      <c r="O4984">
        <v>2673.3</v>
      </c>
      <c r="P4984">
        <v>1443.58</v>
      </c>
      <c r="Q4984">
        <v>4330.74</v>
      </c>
      <c r="R4984">
        <v>6</v>
      </c>
      <c r="S4984">
        <v>44</v>
      </c>
      <c r="T4984" t="s">
        <v>8539</v>
      </c>
      <c r="U4984" t="s">
        <v>8528</v>
      </c>
      <c r="V4984">
        <v>11</v>
      </c>
      <c r="W4984" t="s">
        <v>8530</v>
      </c>
    </row>
    <row r="4985" spans="1:23" x14ac:dyDescent="0.25">
      <c r="A4985" s="1" t="s">
        <v>7716</v>
      </c>
      <c r="B4985" s="1" t="s">
        <v>16</v>
      </c>
      <c r="C4985" s="1" t="s">
        <v>27</v>
      </c>
      <c r="D4985" s="2">
        <v>44000</v>
      </c>
      <c r="E4985" s="2">
        <v>44159</v>
      </c>
      <c r="F4985" s="2">
        <v>44175</v>
      </c>
      <c r="G4985" s="2">
        <v>44178</v>
      </c>
      <c r="H4985" s="1" t="s">
        <v>8026</v>
      </c>
      <c r="I4985" s="1" t="s">
        <v>8031</v>
      </c>
      <c r="J4985" s="1" t="s">
        <v>8300</v>
      </c>
      <c r="K4985" s="1" t="s">
        <v>8154</v>
      </c>
      <c r="L4985">
        <v>4</v>
      </c>
      <c r="M4985">
        <v>0.1</v>
      </c>
      <c r="N4985">
        <v>416.41</v>
      </c>
      <c r="O4985">
        <v>757.1</v>
      </c>
      <c r="P4985">
        <v>340.69</v>
      </c>
      <c r="Q4985">
        <v>1362.76</v>
      </c>
      <c r="R4985">
        <v>19</v>
      </c>
      <c r="S4985">
        <v>159</v>
      </c>
      <c r="T4985" t="s">
        <v>8539</v>
      </c>
      <c r="U4985" t="s">
        <v>8528</v>
      </c>
      <c r="V4985">
        <v>12</v>
      </c>
      <c r="W4985" t="s">
        <v>8531</v>
      </c>
    </row>
    <row r="4986" spans="1:23" x14ac:dyDescent="0.25">
      <c r="A4986" s="1" t="s">
        <v>8009</v>
      </c>
      <c r="B4986" s="1" t="s">
        <v>16</v>
      </c>
      <c r="C4986" s="1" t="s">
        <v>27</v>
      </c>
      <c r="D4986" s="2">
        <v>44100</v>
      </c>
      <c r="E4986" s="2">
        <v>44194</v>
      </c>
      <c r="F4986" s="2">
        <v>44207</v>
      </c>
      <c r="G4986" s="2">
        <v>44208</v>
      </c>
      <c r="H4986" s="1" t="s">
        <v>8100</v>
      </c>
      <c r="I4986" s="1" t="s">
        <v>8046</v>
      </c>
      <c r="J4986" s="1" t="s">
        <v>8460</v>
      </c>
      <c r="K4986" s="1" t="s">
        <v>8122</v>
      </c>
      <c r="L4986">
        <v>5</v>
      </c>
      <c r="M4986">
        <v>0.1</v>
      </c>
      <c r="N4986">
        <v>519.04999999999995</v>
      </c>
      <c r="O4986">
        <v>850.9</v>
      </c>
      <c r="P4986">
        <v>331.85</v>
      </c>
      <c r="Q4986">
        <v>1659.25</v>
      </c>
      <c r="R4986">
        <v>14</v>
      </c>
      <c r="S4986">
        <v>94</v>
      </c>
      <c r="T4986" t="s">
        <v>8540</v>
      </c>
      <c r="U4986" t="s">
        <v>8533</v>
      </c>
      <c r="V4986">
        <v>1</v>
      </c>
      <c r="W4986" t="s">
        <v>8534</v>
      </c>
    </row>
    <row r="4987" spans="1:23" x14ac:dyDescent="0.25">
      <c r="A4987" s="1" t="s">
        <v>130</v>
      </c>
      <c r="B4987" s="1" t="s">
        <v>19</v>
      </c>
      <c r="C4987" s="1" t="s">
        <v>17</v>
      </c>
      <c r="D4987" s="2">
        <v>43100</v>
      </c>
      <c r="E4987" s="2">
        <v>43264</v>
      </c>
      <c r="F4987" s="2">
        <v>43274</v>
      </c>
      <c r="G4987" s="2">
        <v>43282</v>
      </c>
      <c r="H4987" s="1" t="s">
        <v>8242</v>
      </c>
      <c r="I4987" s="1" t="s">
        <v>8180</v>
      </c>
      <c r="J4987" s="1" t="s">
        <v>8474</v>
      </c>
      <c r="K4987" s="1" t="s">
        <v>8149</v>
      </c>
      <c r="L4987">
        <v>1</v>
      </c>
      <c r="M4987">
        <v>7.4999999999999997E-2</v>
      </c>
      <c r="N4987">
        <v>1443.85</v>
      </c>
      <c r="O4987">
        <v>2887.7</v>
      </c>
      <c r="P4987">
        <v>1443.85</v>
      </c>
      <c r="Q4987">
        <v>1443.85</v>
      </c>
      <c r="R4987">
        <v>18</v>
      </c>
      <c r="S4987">
        <v>164</v>
      </c>
      <c r="T4987" t="s">
        <v>8521</v>
      </c>
      <c r="U4987" t="s">
        <v>8524</v>
      </c>
      <c r="V4987">
        <v>7</v>
      </c>
      <c r="W4987" t="s">
        <v>8525</v>
      </c>
    </row>
    <row r="4988" spans="1:23" x14ac:dyDescent="0.25">
      <c r="A4988" s="1" t="s">
        <v>251</v>
      </c>
      <c r="B4988" s="1" t="s">
        <v>19</v>
      </c>
      <c r="C4988" s="1" t="s">
        <v>17</v>
      </c>
      <c r="D4988" s="2">
        <v>43200</v>
      </c>
      <c r="E4988" s="2">
        <v>43278</v>
      </c>
      <c r="F4988" s="2">
        <v>43287</v>
      </c>
      <c r="G4988" s="2">
        <v>43294</v>
      </c>
      <c r="H4988" s="1" t="s">
        <v>8240</v>
      </c>
      <c r="I4988" s="1" t="s">
        <v>8063</v>
      </c>
      <c r="J4988" s="1" t="s">
        <v>8367</v>
      </c>
      <c r="K4988" s="1" t="s">
        <v>8202</v>
      </c>
      <c r="L4988">
        <v>5</v>
      </c>
      <c r="M4988">
        <v>7.4999999999999997E-2</v>
      </c>
      <c r="N4988">
        <v>821.69</v>
      </c>
      <c r="O4988">
        <v>978.2</v>
      </c>
      <c r="P4988">
        <v>156.51</v>
      </c>
      <c r="Q4988">
        <v>782.55</v>
      </c>
      <c r="R4988">
        <v>16</v>
      </c>
      <c r="S4988">
        <v>78</v>
      </c>
      <c r="T4988" t="s">
        <v>8521</v>
      </c>
      <c r="U4988" t="s">
        <v>8524</v>
      </c>
      <c r="V4988">
        <v>7</v>
      </c>
      <c r="W4988" t="s">
        <v>8525</v>
      </c>
    </row>
    <row r="4989" spans="1:23" x14ac:dyDescent="0.25">
      <c r="A4989" s="1" t="s">
        <v>333</v>
      </c>
      <c r="B4989" s="1" t="s">
        <v>19</v>
      </c>
      <c r="C4989" s="1" t="s">
        <v>17</v>
      </c>
      <c r="D4989" s="2">
        <v>43200</v>
      </c>
      <c r="E4989" s="2">
        <v>43288</v>
      </c>
      <c r="F4989" s="2">
        <v>43301</v>
      </c>
      <c r="G4989" s="2">
        <v>43308</v>
      </c>
      <c r="H4989" s="1" t="s">
        <v>8238</v>
      </c>
      <c r="I4989" s="1" t="s">
        <v>8077</v>
      </c>
      <c r="J4989" s="1" t="s">
        <v>8375</v>
      </c>
      <c r="K4989" s="1" t="s">
        <v>8198</v>
      </c>
      <c r="L4989">
        <v>1</v>
      </c>
      <c r="M4989">
        <v>7.4999999999999997E-2</v>
      </c>
      <c r="N4989">
        <v>466.32</v>
      </c>
      <c r="O4989">
        <v>1165.8</v>
      </c>
      <c r="P4989">
        <v>699.48</v>
      </c>
      <c r="Q4989">
        <v>699.48</v>
      </c>
      <c r="R4989">
        <v>20</v>
      </c>
      <c r="S4989">
        <v>88</v>
      </c>
      <c r="T4989" t="s">
        <v>8521</v>
      </c>
      <c r="U4989" t="s">
        <v>8524</v>
      </c>
      <c r="V4989">
        <v>7</v>
      </c>
      <c r="W4989" t="s">
        <v>8525</v>
      </c>
    </row>
    <row r="4990" spans="1:23" x14ac:dyDescent="0.25">
      <c r="A4990" s="1" t="s">
        <v>492</v>
      </c>
      <c r="B4990" s="1" t="s">
        <v>19</v>
      </c>
      <c r="C4990" s="1" t="s">
        <v>17</v>
      </c>
      <c r="D4990" s="2">
        <v>43200</v>
      </c>
      <c r="E4990" s="2">
        <v>43305</v>
      </c>
      <c r="F4990" s="2">
        <v>43317</v>
      </c>
      <c r="G4990" s="2">
        <v>43327</v>
      </c>
      <c r="H4990" s="1" t="s">
        <v>8245</v>
      </c>
      <c r="I4990" s="1" t="s">
        <v>8216</v>
      </c>
      <c r="J4990" s="1" t="s">
        <v>8345</v>
      </c>
      <c r="K4990" s="1" t="s">
        <v>8166</v>
      </c>
      <c r="L4990">
        <v>8</v>
      </c>
      <c r="M4990">
        <v>7.4999999999999997E-2</v>
      </c>
      <c r="N4990">
        <v>948.05</v>
      </c>
      <c r="O4990">
        <v>1896.1</v>
      </c>
      <c r="P4990">
        <v>948.05</v>
      </c>
      <c r="Q4990">
        <v>7584.4</v>
      </c>
      <c r="R4990">
        <v>22</v>
      </c>
      <c r="S4990">
        <v>105</v>
      </c>
      <c r="T4990" t="s">
        <v>8521</v>
      </c>
      <c r="U4990" t="s">
        <v>8524</v>
      </c>
      <c r="V4990">
        <v>8</v>
      </c>
      <c r="W4990" t="s">
        <v>8526</v>
      </c>
    </row>
    <row r="4991" spans="1:23" x14ac:dyDescent="0.25">
      <c r="A4991" s="1" t="s">
        <v>639</v>
      </c>
      <c r="B4991" s="1" t="s">
        <v>19</v>
      </c>
      <c r="C4991" s="1" t="s">
        <v>17</v>
      </c>
      <c r="D4991" s="2">
        <v>43200</v>
      </c>
      <c r="E4991" s="2">
        <v>43322</v>
      </c>
      <c r="F4991" s="2">
        <v>43329</v>
      </c>
      <c r="G4991" s="2">
        <v>43339</v>
      </c>
      <c r="H4991" s="1" t="s">
        <v>8073</v>
      </c>
      <c r="I4991" s="1" t="s">
        <v>8150</v>
      </c>
      <c r="J4991" s="1" t="s">
        <v>8406</v>
      </c>
      <c r="K4991" s="1" t="s">
        <v>8025</v>
      </c>
      <c r="L4991">
        <v>4</v>
      </c>
      <c r="M4991">
        <v>7.4999999999999997E-2</v>
      </c>
      <c r="N4991">
        <v>2871.02</v>
      </c>
      <c r="O4991">
        <v>3932.9</v>
      </c>
      <c r="P4991">
        <v>1061.8800000000001</v>
      </c>
      <c r="Q4991">
        <v>4247.5200000000004</v>
      </c>
      <c r="R4991">
        <v>17</v>
      </c>
      <c r="S4991">
        <v>122</v>
      </c>
      <c r="T4991" t="s">
        <v>8521</v>
      </c>
      <c r="U4991" t="s">
        <v>8524</v>
      </c>
      <c r="V4991">
        <v>8</v>
      </c>
      <c r="W4991" t="s">
        <v>8526</v>
      </c>
    </row>
    <row r="4992" spans="1:23" x14ac:dyDescent="0.25">
      <c r="A4992" s="1" t="s">
        <v>683</v>
      </c>
      <c r="B4992" s="1" t="s">
        <v>19</v>
      </c>
      <c r="C4992" s="1" t="s">
        <v>17</v>
      </c>
      <c r="D4992" s="2">
        <v>43200</v>
      </c>
      <c r="E4992" s="2">
        <v>43327</v>
      </c>
      <c r="F4992" s="2">
        <v>43347</v>
      </c>
      <c r="G4992" s="2">
        <v>43352</v>
      </c>
      <c r="H4992" s="1" t="s">
        <v>8245</v>
      </c>
      <c r="I4992" s="1" t="s">
        <v>8081</v>
      </c>
      <c r="J4992" s="1" t="s">
        <v>8474</v>
      </c>
      <c r="K4992" s="1" t="s">
        <v>8134</v>
      </c>
      <c r="L4992">
        <v>7</v>
      </c>
      <c r="M4992">
        <v>7.4999999999999997E-2</v>
      </c>
      <c r="N4992">
        <v>541.70000000000005</v>
      </c>
      <c r="O4992">
        <v>984.9</v>
      </c>
      <c r="P4992">
        <v>443.2</v>
      </c>
      <c r="Q4992">
        <v>3102.4</v>
      </c>
      <c r="R4992">
        <v>25</v>
      </c>
      <c r="S4992">
        <v>127</v>
      </c>
      <c r="T4992" t="s">
        <v>8521</v>
      </c>
      <c r="U4992" t="s">
        <v>8524</v>
      </c>
      <c r="V4992">
        <v>9</v>
      </c>
      <c r="W4992" t="s">
        <v>8527</v>
      </c>
    </row>
    <row r="4993" spans="1:23" x14ac:dyDescent="0.25">
      <c r="A4993" s="1" t="s">
        <v>716</v>
      </c>
      <c r="B4993" s="1" t="s">
        <v>19</v>
      </c>
      <c r="C4993" s="1" t="s">
        <v>17</v>
      </c>
      <c r="D4993" s="2">
        <v>43200</v>
      </c>
      <c r="E4993" s="2">
        <v>43330</v>
      </c>
      <c r="F4993" s="2">
        <v>43358</v>
      </c>
      <c r="G4993" s="2">
        <v>43364</v>
      </c>
      <c r="H4993" s="1" t="s">
        <v>8073</v>
      </c>
      <c r="I4993" s="1" t="s">
        <v>8158</v>
      </c>
      <c r="J4993" s="1" t="s">
        <v>8438</v>
      </c>
      <c r="K4993" s="1" t="s">
        <v>8095</v>
      </c>
      <c r="L4993">
        <v>1</v>
      </c>
      <c r="M4993">
        <v>7.4999999999999997E-2</v>
      </c>
      <c r="N4993">
        <v>505.85</v>
      </c>
      <c r="O4993">
        <v>1011.7</v>
      </c>
      <c r="P4993">
        <v>505.85</v>
      </c>
      <c r="Q4993">
        <v>505.85</v>
      </c>
      <c r="R4993">
        <v>34</v>
      </c>
      <c r="S4993">
        <v>130</v>
      </c>
      <c r="T4993" t="s">
        <v>8521</v>
      </c>
      <c r="U4993" t="s">
        <v>8524</v>
      </c>
      <c r="V4993">
        <v>9</v>
      </c>
      <c r="W4993" t="s">
        <v>8527</v>
      </c>
    </row>
    <row r="4994" spans="1:23" x14ac:dyDescent="0.25">
      <c r="A4994" s="1" t="s">
        <v>756</v>
      </c>
      <c r="B4994" s="1" t="s">
        <v>19</v>
      </c>
      <c r="C4994" s="1" t="s">
        <v>17</v>
      </c>
      <c r="D4994" s="2">
        <v>43200</v>
      </c>
      <c r="E4994" s="2">
        <v>43335</v>
      </c>
      <c r="F4994" s="2">
        <v>43338</v>
      </c>
      <c r="G4994" s="2">
        <v>43342</v>
      </c>
      <c r="H4994" s="1" t="s">
        <v>8242</v>
      </c>
      <c r="I4994" s="1" t="s">
        <v>8167</v>
      </c>
      <c r="J4994" s="1" t="s">
        <v>8330</v>
      </c>
      <c r="K4994" s="1" t="s">
        <v>8202</v>
      </c>
      <c r="L4994">
        <v>2</v>
      </c>
      <c r="M4994">
        <v>7.4999999999999997E-2</v>
      </c>
      <c r="N4994">
        <v>884.4</v>
      </c>
      <c r="O4994">
        <v>2010</v>
      </c>
      <c r="P4994">
        <v>1125.5999999999999</v>
      </c>
      <c r="Q4994">
        <v>2251.1999999999998</v>
      </c>
      <c r="R4994">
        <v>7</v>
      </c>
      <c r="S4994">
        <v>135</v>
      </c>
      <c r="T4994" t="s">
        <v>8521</v>
      </c>
      <c r="U4994" t="s">
        <v>8524</v>
      </c>
      <c r="V4994">
        <v>8</v>
      </c>
      <c r="W4994" t="s">
        <v>8526</v>
      </c>
    </row>
    <row r="4995" spans="1:23" x14ac:dyDescent="0.25">
      <c r="A4995" s="1" t="s">
        <v>760</v>
      </c>
      <c r="B4995" s="1" t="s">
        <v>19</v>
      </c>
      <c r="C4995" s="1" t="s">
        <v>17</v>
      </c>
      <c r="D4995" s="2">
        <v>43200</v>
      </c>
      <c r="E4995" s="2">
        <v>43335</v>
      </c>
      <c r="F4995" s="2">
        <v>43337</v>
      </c>
      <c r="G4995" s="2">
        <v>43346</v>
      </c>
      <c r="H4995" s="1" t="s">
        <v>8242</v>
      </c>
      <c r="I4995" s="1" t="s">
        <v>8097</v>
      </c>
      <c r="J4995" s="1" t="s">
        <v>8439</v>
      </c>
      <c r="K4995" s="1" t="s">
        <v>8128</v>
      </c>
      <c r="L4995">
        <v>5</v>
      </c>
      <c r="M4995">
        <v>7.4999999999999997E-2</v>
      </c>
      <c r="N4995">
        <v>736.87</v>
      </c>
      <c r="O4995">
        <v>944.7</v>
      </c>
      <c r="P4995">
        <v>207.83</v>
      </c>
      <c r="Q4995">
        <v>1039.1500000000001</v>
      </c>
      <c r="R4995">
        <v>11</v>
      </c>
      <c r="S4995">
        <v>135</v>
      </c>
      <c r="T4995" t="s">
        <v>8521</v>
      </c>
      <c r="U4995" t="s">
        <v>8524</v>
      </c>
      <c r="V4995">
        <v>9</v>
      </c>
      <c r="W4995" t="s">
        <v>8527</v>
      </c>
    </row>
    <row r="4996" spans="1:23" x14ac:dyDescent="0.25">
      <c r="A4996" s="1" t="s">
        <v>831</v>
      </c>
      <c r="B4996" s="1" t="s">
        <v>19</v>
      </c>
      <c r="C4996" s="1" t="s">
        <v>17</v>
      </c>
      <c r="D4996" s="2">
        <v>43200</v>
      </c>
      <c r="E4996" s="2">
        <v>43344</v>
      </c>
      <c r="F4996" s="2">
        <v>43355</v>
      </c>
      <c r="G4996" s="2">
        <v>43359</v>
      </c>
      <c r="H4996" s="1" t="s">
        <v>8242</v>
      </c>
      <c r="I4996" s="1" t="s">
        <v>8209</v>
      </c>
      <c r="J4996" s="1" t="s">
        <v>8316</v>
      </c>
      <c r="K4996" s="1" t="s">
        <v>8106</v>
      </c>
      <c r="L4996">
        <v>7</v>
      </c>
      <c r="M4996">
        <v>7.4999999999999997E-2</v>
      </c>
      <c r="N4996">
        <v>1986.68</v>
      </c>
      <c r="O4996">
        <v>2365.1</v>
      </c>
      <c r="P4996">
        <v>378.42</v>
      </c>
      <c r="Q4996">
        <v>2648.94</v>
      </c>
      <c r="R4996">
        <v>15</v>
      </c>
      <c r="S4996">
        <v>144</v>
      </c>
      <c r="T4996" t="s">
        <v>8521</v>
      </c>
      <c r="U4996" t="s">
        <v>8524</v>
      </c>
      <c r="V4996">
        <v>9</v>
      </c>
      <c r="W4996" t="s">
        <v>8527</v>
      </c>
    </row>
    <row r="4997" spans="1:23" x14ac:dyDescent="0.25">
      <c r="A4997" s="1" t="s">
        <v>940</v>
      </c>
      <c r="B4997" s="1" t="s">
        <v>19</v>
      </c>
      <c r="C4997" s="1" t="s">
        <v>17</v>
      </c>
      <c r="D4997" s="2">
        <v>43300</v>
      </c>
      <c r="E4997" s="2">
        <v>43357</v>
      </c>
      <c r="F4997" s="2">
        <v>43370</v>
      </c>
      <c r="G4997" s="2">
        <v>43372</v>
      </c>
      <c r="H4997" s="1" t="s">
        <v>8240</v>
      </c>
      <c r="I4997" s="1" t="s">
        <v>8039</v>
      </c>
      <c r="J4997" s="1" t="s">
        <v>8439</v>
      </c>
      <c r="K4997" s="1" t="s">
        <v>8029</v>
      </c>
      <c r="L4997">
        <v>5</v>
      </c>
      <c r="M4997">
        <v>7.4999999999999997E-2</v>
      </c>
      <c r="N4997">
        <v>758.57</v>
      </c>
      <c r="O4997">
        <v>1025.0999999999999</v>
      </c>
      <c r="P4997">
        <v>266.52999999999997</v>
      </c>
      <c r="Q4997">
        <v>1332.65</v>
      </c>
      <c r="R4997">
        <v>15</v>
      </c>
      <c r="S4997">
        <v>57</v>
      </c>
      <c r="T4997" t="s">
        <v>8521</v>
      </c>
      <c r="U4997" t="s">
        <v>8524</v>
      </c>
      <c r="V4997">
        <v>9</v>
      </c>
      <c r="W4997" t="s">
        <v>8527</v>
      </c>
    </row>
    <row r="4998" spans="1:23" x14ac:dyDescent="0.25">
      <c r="A4998" s="1" t="s">
        <v>1070</v>
      </c>
      <c r="B4998" s="1" t="s">
        <v>19</v>
      </c>
      <c r="C4998" s="1" t="s">
        <v>17</v>
      </c>
      <c r="D4998" s="2">
        <v>43300</v>
      </c>
      <c r="E4998" s="2">
        <v>43373</v>
      </c>
      <c r="F4998" s="2">
        <v>43376</v>
      </c>
      <c r="G4998" s="2">
        <v>43378</v>
      </c>
      <c r="H4998" s="1" t="s">
        <v>8242</v>
      </c>
      <c r="I4998" s="1" t="s">
        <v>8039</v>
      </c>
      <c r="J4998" s="1" t="s">
        <v>8431</v>
      </c>
      <c r="K4998" s="1" t="s">
        <v>8055</v>
      </c>
      <c r="L4998">
        <v>4</v>
      </c>
      <c r="M4998">
        <v>7.4999999999999997E-2</v>
      </c>
      <c r="N4998">
        <v>2457.02</v>
      </c>
      <c r="O4998">
        <v>5118.8</v>
      </c>
      <c r="P4998">
        <v>2661.78</v>
      </c>
      <c r="Q4998">
        <v>10647.12</v>
      </c>
      <c r="R4998">
        <v>5</v>
      </c>
      <c r="S4998">
        <v>73</v>
      </c>
      <c r="T4998" t="s">
        <v>8521</v>
      </c>
      <c r="U4998" t="s">
        <v>8528</v>
      </c>
      <c r="V4998">
        <v>10</v>
      </c>
      <c r="W4998" t="s">
        <v>8529</v>
      </c>
    </row>
    <row r="4999" spans="1:23" x14ac:dyDescent="0.25">
      <c r="A4999" s="1" t="s">
        <v>1455</v>
      </c>
      <c r="B4999" s="1" t="s">
        <v>19</v>
      </c>
      <c r="C4999" s="1" t="s">
        <v>17</v>
      </c>
      <c r="D4999" s="2">
        <v>43300</v>
      </c>
      <c r="E4999" s="2">
        <v>43422</v>
      </c>
      <c r="F4999" s="2">
        <v>43443</v>
      </c>
      <c r="G4999" s="2">
        <v>43451</v>
      </c>
      <c r="H4999" s="1" t="s">
        <v>8239</v>
      </c>
      <c r="I4999" s="1" t="s">
        <v>8129</v>
      </c>
      <c r="J4999" s="1" t="s">
        <v>8443</v>
      </c>
      <c r="K4999" s="1" t="s">
        <v>8170</v>
      </c>
      <c r="L4999">
        <v>1</v>
      </c>
      <c r="M4999">
        <v>7.4999999999999997E-2</v>
      </c>
      <c r="N4999">
        <v>2174.15</v>
      </c>
      <c r="O4999">
        <v>3953</v>
      </c>
      <c r="P4999">
        <v>1778.85</v>
      </c>
      <c r="Q4999">
        <v>1778.85</v>
      </c>
      <c r="R4999">
        <v>29</v>
      </c>
      <c r="S4999">
        <v>122</v>
      </c>
      <c r="T4999" t="s">
        <v>8521</v>
      </c>
      <c r="U4999" t="s">
        <v>8528</v>
      </c>
      <c r="V4999">
        <v>12</v>
      </c>
      <c r="W4999" t="s">
        <v>8531</v>
      </c>
    </row>
    <row r="5000" spans="1:23" x14ac:dyDescent="0.25">
      <c r="A5000" s="1" t="s">
        <v>1511</v>
      </c>
      <c r="B5000" s="1" t="s">
        <v>19</v>
      </c>
      <c r="C5000" s="1" t="s">
        <v>17</v>
      </c>
      <c r="D5000" s="2">
        <v>43300</v>
      </c>
      <c r="E5000" s="2">
        <v>43428</v>
      </c>
      <c r="F5000" s="2">
        <v>43433</v>
      </c>
      <c r="G5000" s="2">
        <v>43436</v>
      </c>
      <c r="H5000" s="1" t="s">
        <v>8244</v>
      </c>
      <c r="I5000" s="1" t="s">
        <v>8209</v>
      </c>
      <c r="J5000" s="1" t="s">
        <v>8396</v>
      </c>
      <c r="K5000" s="1" t="s">
        <v>8099</v>
      </c>
      <c r="L5000">
        <v>5</v>
      </c>
      <c r="M5000">
        <v>7.4999999999999997E-2</v>
      </c>
      <c r="N5000">
        <v>4215.6400000000003</v>
      </c>
      <c r="O5000">
        <v>6485.6</v>
      </c>
      <c r="P5000">
        <v>2269.96</v>
      </c>
      <c r="Q5000">
        <v>11349.8</v>
      </c>
      <c r="R5000">
        <v>8</v>
      </c>
      <c r="S5000">
        <v>128</v>
      </c>
      <c r="T5000" t="s">
        <v>8521</v>
      </c>
      <c r="U5000" t="s">
        <v>8528</v>
      </c>
      <c r="V5000">
        <v>12</v>
      </c>
      <c r="W5000" t="s">
        <v>8531</v>
      </c>
    </row>
    <row r="5001" spans="1:23" x14ac:dyDescent="0.25">
      <c r="A5001" s="1" t="s">
        <v>1600</v>
      </c>
      <c r="B5001" s="1" t="s">
        <v>19</v>
      </c>
      <c r="C5001" s="1" t="s">
        <v>17</v>
      </c>
      <c r="D5001" s="2">
        <v>43300</v>
      </c>
      <c r="E5001" s="2">
        <v>43439</v>
      </c>
      <c r="F5001" s="2">
        <v>43441</v>
      </c>
      <c r="G5001" s="2">
        <v>43448</v>
      </c>
      <c r="H5001" s="1" t="s">
        <v>8073</v>
      </c>
      <c r="I5001" s="1" t="s">
        <v>8158</v>
      </c>
      <c r="J5001" s="1" t="s">
        <v>8511</v>
      </c>
      <c r="K5001" s="1" t="s">
        <v>8099</v>
      </c>
      <c r="L5001">
        <v>8</v>
      </c>
      <c r="M5001">
        <v>7.4999999999999997E-2</v>
      </c>
      <c r="N5001">
        <v>1437.15</v>
      </c>
      <c r="O5001">
        <v>1842.5</v>
      </c>
      <c r="P5001">
        <v>405.35</v>
      </c>
      <c r="Q5001">
        <v>3242.8</v>
      </c>
      <c r="R5001">
        <v>9</v>
      </c>
      <c r="S5001">
        <v>139</v>
      </c>
      <c r="T5001" t="s">
        <v>8521</v>
      </c>
      <c r="U5001" t="s">
        <v>8528</v>
      </c>
      <c r="V5001">
        <v>12</v>
      </c>
      <c r="W5001" t="s">
        <v>8531</v>
      </c>
    </row>
    <row r="5002" spans="1:23" x14ac:dyDescent="0.25">
      <c r="A5002" s="1" t="s">
        <v>1630</v>
      </c>
      <c r="B5002" s="1" t="s">
        <v>19</v>
      </c>
      <c r="C5002" s="1" t="s">
        <v>17</v>
      </c>
      <c r="D5002" s="2">
        <v>43300</v>
      </c>
      <c r="E5002" s="2">
        <v>43442</v>
      </c>
      <c r="F5002" s="2">
        <v>43455</v>
      </c>
      <c r="G5002" s="2">
        <v>43463</v>
      </c>
      <c r="H5002" s="1" t="s">
        <v>8238</v>
      </c>
      <c r="I5002" s="1" t="s">
        <v>8158</v>
      </c>
      <c r="J5002" s="1" t="s">
        <v>8360</v>
      </c>
      <c r="K5002" s="1" t="s">
        <v>8198</v>
      </c>
      <c r="L5002">
        <v>5</v>
      </c>
      <c r="M5002">
        <v>7.4999999999999997E-2</v>
      </c>
      <c r="N5002">
        <v>1052.8399999999999</v>
      </c>
      <c r="O5002">
        <v>1949.7</v>
      </c>
      <c r="P5002">
        <v>896.86</v>
      </c>
      <c r="Q5002">
        <v>4484.3</v>
      </c>
      <c r="R5002">
        <v>21</v>
      </c>
      <c r="S5002">
        <v>142</v>
      </c>
      <c r="T5002" t="s">
        <v>8521</v>
      </c>
      <c r="U5002" t="s">
        <v>8528</v>
      </c>
      <c r="V5002">
        <v>12</v>
      </c>
      <c r="W5002" t="s">
        <v>8531</v>
      </c>
    </row>
    <row r="5003" spans="1:23" x14ac:dyDescent="0.25">
      <c r="A5003" s="1" t="s">
        <v>1735</v>
      </c>
      <c r="B5003" s="1" t="s">
        <v>19</v>
      </c>
      <c r="C5003" s="1" t="s">
        <v>17</v>
      </c>
      <c r="D5003" s="2">
        <v>43400</v>
      </c>
      <c r="E5003" s="2">
        <v>43454</v>
      </c>
      <c r="F5003" s="2">
        <v>43463</v>
      </c>
      <c r="G5003" s="2">
        <v>43467</v>
      </c>
      <c r="H5003" s="1" t="s">
        <v>8243</v>
      </c>
      <c r="I5003" s="1" t="s">
        <v>8142</v>
      </c>
      <c r="J5003" s="1" t="s">
        <v>8315</v>
      </c>
      <c r="K5003" s="1" t="s">
        <v>8065</v>
      </c>
      <c r="L5003">
        <v>7</v>
      </c>
      <c r="M5003">
        <v>7.4999999999999997E-2</v>
      </c>
      <c r="N5003">
        <v>611.71</v>
      </c>
      <c r="O5003">
        <v>1112.2</v>
      </c>
      <c r="P5003">
        <v>500.49</v>
      </c>
      <c r="Q5003">
        <v>3503.43</v>
      </c>
      <c r="R5003">
        <v>13</v>
      </c>
      <c r="S5003">
        <v>54</v>
      </c>
      <c r="T5003" t="s">
        <v>8532</v>
      </c>
      <c r="U5003" t="s">
        <v>8533</v>
      </c>
      <c r="V5003">
        <v>1</v>
      </c>
      <c r="W5003" t="s">
        <v>8534</v>
      </c>
    </row>
    <row r="5004" spans="1:23" x14ac:dyDescent="0.25">
      <c r="A5004" s="1" t="s">
        <v>1864</v>
      </c>
      <c r="B5004" s="1" t="s">
        <v>19</v>
      </c>
      <c r="C5004" s="1" t="s">
        <v>17</v>
      </c>
      <c r="D5004" s="2">
        <v>43300</v>
      </c>
      <c r="E5004" s="2">
        <v>43466</v>
      </c>
      <c r="F5004" s="2">
        <v>43485</v>
      </c>
      <c r="G5004" s="2">
        <v>43494</v>
      </c>
      <c r="H5004" s="1" t="s">
        <v>8245</v>
      </c>
      <c r="I5004" s="1" t="s">
        <v>8191</v>
      </c>
      <c r="J5004" s="1" t="s">
        <v>8305</v>
      </c>
      <c r="K5004" s="1" t="s">
        <v>8154</v>
      </c>
      <c r="L5004">
        <v>8</v>
      </c>
      <c r="M5004">
        <v>7.4999999999999997E-2</v>
      </c>
      <c r="N5004">
        <v>4118.09</v>
      </c>
      <c r="O5004">
        <v>5279.6</v>
      </c>
      <c r="P5004">
        <v>1161.51</v>
      </c>
      <c r="Q5004">
        <v>9292.08</v>
      </c>
      <c r="R5004">
        <v>28</v>
      </c>
      <c r="S5004">
        <v>166</v>
      </c>
      <c r="T5004" t="s">
        <v>8532</v>
      </c>
      <c r="U5004" t="s">
        <v>8533</v>
      </c>
      <c r="V5004">
        <v>1</v>
      </c>
      <c r="W5004" t="s">
        <v>8534</v>
      </c>
    </row>
    <row r="5005" spans="1:23" x14ac:dyDescent="0.25">
      <c r="A5005" s="1" t="s">
        <v>1965</v>
      </c>
      <c r="B5005" s="1" t="s">
        <v>19</v>
      </c>
      <c r="C5005" s="1" t="s">
        <v>17</v>
      </c>
      <c r="D5005" s="2">
        <v>43300</v>
      </c>
      <c r="E5005" s="2">
        <v>43475</v>
      </c>
      <c r="F5005" s="2">
        <v>43492</v>
      </c>
      <c r="G5005" s="2">
        <v>43498</v>
      </c>
      <c r="H5005" s="1" t="s">
        <v>8242</v>
      </c>
      <c r="I5005" s="1" t="s">
        <v>8092</v>
      </c>
      <c r="J5005" s="1" t="s">
        <v>8360</v>
      </c>
      <c r="K5005" s="1" t="s">
        <v>8134</v>
      </c>
      <c r="L5005">
        <v>5</v>
      </c>
      <c r="M5005">
        <v>7.4999999999999997E-2</v>
      </c>
      <c r="N5005">
        <v>2744.32</v>
      </c>
      <c r="O5005">
        <v>3430.4</v>
      </c>
      <c r="P5005">
        <v>686.08</v>
      </c>
      <c r="Q5005">
        <v>3430.4</v>
      </c>
      <c r="R5005">
        <v>23</v>
      </c>
      <c r="S5005">
        <v>175</v>
      </c>
      <c r="T5005" t="s">
        <v>8532</v>
      </c>
      <c r="U5005" t="s">
        <v>8533</v>
      </c>
      <c r="V5005">
        <v>2</v>
      </c>
      <c r="W5005" t="s">
        <v>8535</v>
      </c>
    </row>
    <row r="5006" spans="1:23" x14ac:dyDescent="0.25">
      <c r="A5006" s="1" t="s">
        <v>2043</v>
      </c>
      <c r="B5006" s="1" t="s">
        <v>19</v>
      </c>
      <c r="C5006" s="1" t="s">
        <v>17</v>
      </c>
      <c r="D5006" s="2">
        <v>43400</v>
      </c>
      <c r="E5006" s="2">
        <v>43484</v>
      </c>
      <c r="F5006" s="2">
        <v>43502</v>
      </c>
      <c r="G5006" s="2">
        <v>43503</v>
      </c>
      <c r="H5006" s="1" t="s">
        <v>8238</v>
      </c>
      <c r="I5006" s="1" t="s">
        <v>8039</v>
      </c>
      <c r="J5006" s="1" t="s">
        <v>8483</v>
      </c>
      <c r="K5006" s="1" t="s">
        <v>8099</v>
      </c>
      <c r="L5006">
        <v>6</v>
      </c>
      <c r="M5006">
        <v>7.4999999999999997E-2</v>
      </c>
      <c r="N5006">
        <v>1715.47</v>
      </c>
      <c r="O5006">
        <v>2318.1999999999998</v>
      </c>
      <c r="P5006">
        <v>602.73</v>
      </c>
      <c r="Q5006">
        <v>3616.38</v>
      </c>
      <c r="R5006">
        <v>19</v>
      </c>
      <c r="S5006">
        <v>84</v>
      </c>
      <c r="T5006" t="s">
        <v>8532</v>
      </c>
      <c r="U5006" t="s">
        <v>8533</v>
      </c>
      <c r="V5006">
        <v>2</v>
      </c>
      <c r="W5006" t="s">
        <v>8535</v>
      </c>
    </row>
    <row r="5007" spans="1:23" x14ac:dyDescent="0.25">
      <c r="A5007" s="1" t="s">
        <v>2117</v>
      </c>
      <c r="B5007" s="1" t="s">
        <v>19</v>
      </c>
      <c r="C5007" s="1" t="s">
        <v>17</v>
      </c>
      <c r="D5007" s="2">
        <v>43400</v>
      </c>
      <c r="E5007" s="2">
        <v>43493</v>
      </c>
      <c r="F5007" s="2">
        <v>43520</v>
      </c>
      <c r="G5007" s="2">
        <v>43528</v>
      </c>
      <c r="H5007" s="1" t="s">
        <v>8242</v>
      </c>
      <c r="I5007" s="1" t="s">
        <v>8089</v>
      </c>
      <c r="J5007" s="1" t="s">
        <v>8510</v>
      </c>
      <c r="K5007" s="1" t="s">
        <v>8095</v>
      </c>
      <c r="L5007">
        <v>7</v>
      </c>
      <c r="M5007">
        <v>7.4999999999999997E-2</v>
      </c>
      <c r="N5007">
        <v>850.3</v>
      </c>
      <c r="O5007">
        <v>1735.3</v>
      </c>
      <c r="P5007">
        <v>885</v>
      </c>
      <c r="Q5007">
        <v>6195</v>
      </c>
      <c r="R5007">
        <v>35</v>
      </c>
      <c r="S5007">
        <v>93</v>
      </c>
      <c r="T5007" t="s">
        <v>8532</v>
      </c>
      <c r="U5007" t="s">
        <v>8533</v>
      </c>
      <c r="V5007">
        <v>3</v>
      </c>
      <c r="W5007" t="s">
        <v>8536</v>
      </c>
    </row>
    <row r="5008" spans="1:23" x14ac:dyDescent="0.25">
      <c r="A5008" s="1" t="s">
        <v>2143</v>
      </c>
      <c r="B5008" s="1" t="s">
        <v>19</v>
      </c>
      <c r="C5008" s="1" t="s">
        <v>17</v>
      </c>
      <c r="D5008" s="2">
        <v>43400</v>
      </c>
      <c r="E5008" s="2">
        <v>43495</v>
      </c>
      <c r="F5008" s="2">
        <v>43520</v>
      </c>
      <c r="G5008" s="2">
        <v>43525</v>
      </c>
      <c r="H5008" s="1" t="s">
        <v>8240</v>
      </c>
      <c r="I5008" s="1" t="s">
        <v>8060</v>
      </c>
      <c r="J5008" s="1" t="s">
        <v>8372</v>
      </c>
      <c r="K5008" s="1" t="s">
        <v>8128</v>
      </c>
      <c r="L5008">
        <v>1</v>
      </c>
      <c r="M5008">
        <v>7.4999999999999997E-2</v>
      </c>
      <c r="N5008">
        <v>4456.71</v>
      </c>
      <c r="O5008">
        <v>5641.4</v>
      </c>
      <c r="P5008">
        <v>1184.69</v>
      </c>
      <c r="Q5008">
        <v>1184.69</v>
      </c>
      <c r="R5008">
        <v>30</v>
      </c>
      <c r="S5008">
        <v>95</v>
      </c>
      <c r="T5008" t="s">
        <v>8532</v>
      </c>
      <c r="U5008" t="s">
        <v>8533</v>
      </c>
      <c r="V5008">
        <v>3</v>
      </c>
      <c r="W5008" t="s">
        <v>8536</v>
      </c>
    </row>
    <row r="5009" spans="1:23" x14ac:dyDescent="0.25">
      <c r="A5009" s="1" t="s">
        <v>2235</v>
      </c>
      <c r="B5009" s="1" t="s">
        <v>19</v>
      </c>
      <c r="C5009" s="1" t="s">
        <v>17</v>
      </c>
      <c r="D5009" s="2">
        <v>43400</v>
      </c>
      <c r="E5009" s="2">
        <v>43506</v>
      </c>
      <c r="F5009" s="2">
        <v>43528</v>
      </c>
      <c r="G5009" s="2">
        <v>43538</v>
      </c>
      <c r="H5009" s="1" t="s">
        <v>8243</v>
      </c>
      <c r="I5009" s="1" t="s">
        <v>8168</v>
      </c>
      <c r="J5009" s="1" t="s">
        <v>8511</v>
      </c>
      <c r="K5009" s="1" t="s">
        <v>8138</v>
      </c>
      <c r="L5009">
        <v>5</v>
      </c>
      <c r="M5009">
        <v>7.4999999999999997E-2</v>
      </c>
      <c r="N5009">
        <v>1519.09</v>
      </c>
      <c r="O5009">
        <v>1922.9</v>
      </c>
      <c r="P5009">
        <v>403.81</v>
      </c>
      <c r="Q5009">
        <v>2019.05</v>
      </c>
      <c r="R5009">
        <v>32</v>
      </c>
      <c r="S5009">
        <v>106</v>
      </c>
      <c r="T5009" t="s">
        <v>8532</v>
      </c>
      <c r="U5009" t="s">
        <v>8533</v>
      </c>
      <c r="V5009">
        <v>3</v>
      </c>
      <c r="W5009" t="s">
        <v>8536</v>
      </c>
    </row>
    <row r="5010" spans="1:23" x14ac:dyDescent="0.25">
      <c r="A5010" s="1" t="s">
        <v>2259</v>
      </c>
      <c r="B5010" s="1" t="s">
        <v>19</v>
      </c>
      <c r="C5010" s="1" t="s">
        <v>17</v>
      </c>
      <c r="D5010" s="2">
        <v>43400</v>
      </c>
      <c r="E5010" s="2">
        <v>43509</v>
      </c>
      <c r="F5010" s="2">
        <v>43515</v>
      </c>
      <c r="G5010" s="2">
        <v>43520</v>
      </c>
      <c r="H5010" s="1" t="s">
        <v>8243</v>
      </c>
      <c r="I5010" s="1" t="s">
        <v>8089</v>
      </c>
      <c r="J5010" s="1" t="s">
        <v>8317</v>
      </c>
      <c r="K5010" s="1" t="s">
        <v>8094</v>
      </c>
      <c r="L5010">
        <v>1</v>
      </c>
      <c r="M5010">
        <v>7.4999999999999997E-2</v>
      </c>
      <c r="N5010">
        <v>311.27999999999997</v>
      </c>
      <c r="O5010">
        <v>676.7</v>
      </c>
      <c r="P5010">
        <v>365.42</v>
      </c>
      <c r="Q5010">
        <v>365.42</v>
      </c>
      <c r="R5010">
        <v>11</v>
      </c>
      <c r="S5010">
        <v>109</v>
      </c>
      <c r="T5010" t="s">
        <v>8532</v>
      </c>
      <c r="U5010" t="s">
        <v>8533</v>
      </c>
      <c r="V5010">
        <v>2</v>
      </c>
      <c r="W5010" t="s">
        <v>8535</v>
      </c>
    </row>
    <row r="5011" spans="1:23" x14ac:dyDescent="0.25">
      <c r="A5011" s="1" t="s">
        <v>2277</v>
      </c>
      <c r="B5011" s="1" t="s">
        <v>19</v>
      </c>
      <c r="C5011" s="1" t="s">
        <v>17</v>
      </c>
      <c r="D5011" s="2">
        <v>43400</v>
      </c>
      <c r="E5011" s="2">
        <v>43512</v>
      </c>
      <c r="F5011" s="2">
        <v>43529</v>
      </c>
      <c r="G5011" s="2">
        <v>43535</v>
      </c>
      <c r="H5011" s="1" t="s">
        <v>8239</v>
      </c>
      <c r="I5011" s="1" t="s">
        <v>8097</v>
      </c>
      <c r="J5011" s="1" t="s">
        <v>8407</v>
      </c>
      <c r="K5011" s="1" t="s">
        <v>8079</v>
      </c>
      <c r="L5011">
        <v>6</v>
      </c>
      <c r="M5011">
        <v>7.4999999999999997E-2</v>
      </c>
      <c r="N5011">
        <v>1457.92</v>
      </c>
      <c r="O5011">
        <v>1822.4</v>
      </c>
      <c r="P5011">
        <v>364.48</v>
      </c>
      <c r="Q5011">
        <v>2186.88</v>
      </c>
      <c r="R5011">
        <v>23</v>
      </c>
      <c r="S5011">
        <v>112</v>
      </c>
      <c r="T5011" t="s">
        <v>8532</v>
      </c>
      <c r="U5011" t="s">
        <v>8533</v>
      </c>
      <c r="V5011">
        <v>3</v>
      </c>
      <c r="W5011" t="s">
        <v>8536</v>
      </c>
    </row>
    <row r="5012" spans="1:23" x14ac:dyDescent="0.25">
      <c r="A5012" s="1" t="s">
        <v>2308</v>
      </c>
      <c r="B5012" s="1" t="s">
        <v>19</v>
      </c>
      <c r="C5012" s="1" t="s">
        <v>17</v>
      </c>
      <c r="D5012" s="2">
        <v>43400</v>
      </c>
      <c r="E5012" s="2">
        <v>43515</v>
      </c>
      <c r="F5012" s="2">
        <v>43540</v>
      </c>
      <c r="G5012" s="2">
        <v>43549</v>
      </c>
      <c r="H5012" s="1" t="s">
        <v>8242</v>
      </c>
      <c r="I5012" s="1" t="s">
        <v>8092</v>
      </c>
      <c r="J5012" s="1" t="s">
        <v>8316</v>
      </c>
      <c r="K5012" s="1" t="s">
        <v>8162</v>
      </c>
      <c r="L5012">
        <v>1</v>
      </c>
      <c r="M5012">
        <v>7.4999999999999997E-2</v>
      </c>
      <c r="N5012">
        <v>967.61</v>
      </c>
      <c r="O5012">
        <v>1165.8</v>
      </c>
      <c r="P5012">
        <v>198.19</v>
      </c>
      <c r="Q5012">
        <v>198.19</v>
      </c>
      <c r="R5012">
        <v>34</v>
      </c>
      <c r="S5012">
        <v>115</v>
      </c>
      <c r="T5012" t="s">
        <v>8532</v>
      </c>
      <c r="U5012" t="s">
        <v>8533</v>
      </c>
      <c r="V5012">
        <v>3</v>
      </c>
      <c r="W5012" t="s">
        <v>8536</v>
      </c>
    </row>
    <row r="5013" spans="1:23" x14ac:dyDescent="0.25">
      <c r="A5013" s="1" t="s">
        <v>2423</v>
      </c>
      <c r="B5013" s="1" t="s">
        <v>19</v>
      </c>
      <c r="C5013" s="1" t="s">
        <v>17</v>
      </c>
      <c r="D5013" s="2">
        <v>43400</v>
      </c>
      <c r="E5013" s="2">
        <v>43532</v>
      </c>
      <c r="F5013" s="2">
        <v>43552</v>
      </c>
      <c r="G5013" s="2">
        <v>43558</v>
      </c>
      <c r="H5013" s="1" t="s">
        <v>8244</v>
      </c>
      <c r="I5013" s="1" t="s">
        <v>8144</v>
      </c>
      <c r="J5013" s="1" t="s">
        <v>8431</v>
      </c>
      <c r="K5013" s="1" t="s">
        <v>8029</v>
      </c>
      <c r="L5013">
        <v>5</v>
      </c>
      <c r="M5013">
        <v>7.4999999999999997E-2</v>
      </c>
      <c r="N5013">
        <v>917.36</v>
      </c>
      <c r="O5013">
        <v>1092.0999999999999</v>
      </c>
      <c r="P5013">
        <v>174.74</v>
      </c>
      <c r="Q5013">
        <v>873.7</v>
      </c>
      <c r="R5013">
        <v>26</v>
      </c>
      <c r="S5013">
        <v>132</v>
      </c>
      <c r="T5013" t="s">
        <v>8532</v>
      </c>
      <c r="U5013" t="s">
        <v>8522</v>
      </c>
      <c r="V5013">
        <v>4</v>
      </c>
      <c r="W5013" t="s">
        <v>8537</v>
      </c>
    </row>
    <row r="5014" spans="1:23" x14ac:dyDescent="0.25">
      <c r="A5014" s="1" t="s">
        <v>2452</v>
      </c>
      <c r="B5014" s="1" t="s">
        <v>19</v>
      </c>
      <c r="C5014" s="1" t="s">
        <v>17</v>
      </c>
      <c r="D5014" s="2">
        <v>43400</v>
      </c>
      <c r="E5014" s="2">
        <v>43535</v>
      </c>
      <c r="F5014" s="2">
        <v>43554</v>
      </c>
      <c r="G5014" s="2">
        <v>43557</v>
      </c>
      <c r="H5014" s="1" t="s">
        <v>8245</v>
      </c>
      <c r="I5014" s="1" t="s">
        <v>8089</v>
      </c>
      <c r="J5014" s="1" t="s">
        <v>8412</v>
      </c>
      <c r="K5014" s="1" t="s">
        <v>8149</v>
      </c>
      <c r="L5014">
        <v>2</v>
      </c>
      <c r="M5014">
        <v>7.4999999999999997E-2</v>
      </c>
      <c r="N5014">
        <v>1407.4</v>
      </c>
      <c r="O5014">
        <v>2606.3000000000002</v>
      </c>
      <c r="P5014">
        <v>1198.9000000000001</v>
      </c>
      <c r="Q5014">
        <v>2397.8000000000002</v>
      </c>
      <c r="R5014">
        <v>22</v>
      </c>
      <c r="S5014">
        <v>135</v>
      </c>
      <c r="T5014" t="s">
        <v>8532</v>
      </c>
      <c r="U5014" t="s">
        <v>8522</v>
      </c>
      <c r="V5014">
        <v>4</v>
      </c>
      <c r="W5014" t="s">
        <v>8537</v>
      </c>
    </row>
    <row r="5015" spans="1:23" x14ac:dyDescent="0.25">
      <c r="A5015" s="1" t="s">
        <v>2499</v>
      </c>
      <c r="B5015" s="1" t="s">
        <v>19</v>
      </c>
      <c r="C5015" s="1" t="s">
        <v>17</v>
      </c>
      <c r="D5015" s="2">
        <v>43400</v>
      </c>
      <c r="E5015" s="2">
        <v>43541</v>
      </c>
      <c r="F5015" s="2">
        <v>43559</v>
      </c>
      <c r="G5015" s="2">
        <v>43560</v>
      </c>
      <c r="H5015" s="1" t="s">
        <v>8239</v>
      </c>
      <c r="I5015" s="1" t="s">
        <v>8216</v>
      </c>
      <c r="J5015" s="1" t="s">
        <v>8395</v>
      </c>
      <c r="K5015" s="1" t="s">
        <v>8120</v>
      </c>
      <c r="L5015">
        <v>1</v>
      </c>
      <c r="M5015">
        <v>7.4999999999999997E-2</v>
      </c>
      <c r="N5015">
        <v>906.31</v>
      </c>
      <c r="O5015">
        <v>1118.9000000000001</v>
      </c>
      <c r="P5015">
        <v>212.59</v>
      </c>
      <c r="Q5015">
        <v>212.59</v>
      </c>
      <c r="R5015">
        <v>19</v>
      </c>
      <c r="S5015">
        <v>141</v>
      </c>
      <c r="T5015" t="s">
        <v>8532</v>
      </c>
      <c r="U5015" t="s">
        <v>8522</v>
      </c>
      <c r="V5015">
        <v>4</v>
      </c>
      <c r="W5015" t="s">
        <v>8537</v>
      </c>
    </row>
    <row r="5016" spans="1:23" x14ac:dyDescent="0.25">
      <c r="A5016" s="1" t="s">
        <v>2504</v>
      </c>
      <c r="B5016" s="1" t="s">
        <v>19</v>
      </c>
      <c r="C5016" s="1" t="s">
        <v>17</v>
      </c>
      <c r="D5016" s="2">
        <v>43400</v>
      </c>
      <c r="E5016" s="2">
        <v>43542</v>
      </c>
      <c r="F5016" s="2">
        <v>43561</v>
      </c>
      <c r="G5016" s="2">
        <v>43568</v>
      </c>
      <c r="H5016" s="1" t="s">
        <v>8245</v>
      </c>
      <c r="I5016" s="1" t="s">
        <v>8039</v>
      </c>
      <c r="J5016" s="1" t="s">
        <v>8330</v>
      </c>
      <c r="K5016" s="1" t="s">
        <v>8065</v>
      </c>
      <c r="L5016">
        <v>3</v>
      </c>
      <c r="M5016">
        <v>7.4999999999999997E-2</v>
      </c>
      <c r="N5016">
        <v>554.83000000000004</v>
      </c>
      <c r="O5016">
        <v>1132.3</v>
      </c>
      <c r="P5016">
        <v>577.47</v>
      </c>
      <c r="Q5016">
        <v>1732.41</v>
      </c>
      <c r="R5016">
        <v>26</v>
      </c>
      <c r="S5016">
        <v>142</v>
      </c>
      <c r="T5016" t="s">
        <v>8532</v>
      </c>
      <c r="U5016" t="s">
        <v>8522</v>
      </c>
      <c r="V5016">
        <v>4</v>
      </c>
      <c r="W5016" t="s">
        <v>8537</v>
      </c>
    </row>
    <row r="5017" spans="1:23" x14ac:dyDescent="0.25">
      <c r="A5017" s="1" t="s">
        <v>2532</v>
      </c>
      <c r="B5017" s="1" t="s">
        <v>19</v>
      </c>
      <c r="C5017" s="1" t="s">
        <v>17</v>
      </c>
      <c r="D5017" s="2">
        <v>43400</v>
      </c>
      <c r="E5017" s="2">
        <v>43546</v>
      </c>
      <c r="F5017" s="2">
        <v>43551</v>
      </c>
      <c r="G5017" s="2">
        <v>43561</v>
      </c>
      <c r="H5017" s="1" t="s">
        <v>8240</v>
      </c>
      <c r="I5017" s="1" t="s">
        <v>8049</v>
      </c>
      <c r="J5017" s="1" t="s">
        <v>8331</v>
      </c>
      <c r="K5017" s="1" t="s">
        <v>8141</v>
      </c>
      <c r="L5017">
        <v>2</v>
      </c>
      <c r="M5017">
        <v>7.4999999999999997E-2</v>
      </c>
      <c r="N5017">
        <v>706.65</v>
      </c>
      <c r="O5017">
        <v>1333.3</v>
      </c>
      <c r="P5017">
        <v>626.65</v>
      </c>
      <c r="Q5017">
        <v>1253.3</v>
      </c>
      <c r="R5017">
        <v>15</v>
      </c>
      <c r="S5017">
        <v>146</v>
      </c>
      <c r="T5017" t="s">
        <v>8532</v>
      </c>
      <c r="U5017" t="s">
        <v>8522</v>
      </c>
      <c r="V5017">
        <v>4</v>
      </c>
      <c r="W5017" t="s">
        <v>8537</v>
      </c>
    </row>
    <row r="5018" spans="1:23" x14ac:dyDescent="0.25">
      <c r="A5018" s="1" t="s">
        <v>2655</v>
      </c>
      <c r="B5018" s="1" t="s">
        <v>19</v>
      </c>
      <c r="C5018" s="1" t="s">
        <v>17</v>
      </c>
      <c r="D5018" s="2">
        <v>43500</v>
      </c>
      <c r="E5018" s="2">
        <v>43561</v>
      </c>
      <c r="F5018" s="2">
        <v>43585</v>
      </c>
      <c r="G5018" s="2">
        <v>43590</v>
      </c>
      <c r="H5018" s="1" t="s">
        <v>8240</v>
      </c>
      <c r="I5018" s="1" t="s">
        <v>8131</v>
      </c>
      <c r="J5018" s="1" t="s">
        <v>8443</v>
      </c>
      <c r="K5018" s="1" t="s">
        <v>8184</v>
      </c>
      <c r="L5018">
        <v>7</v>
      </c>
      <c r="M5018">
        <v>7.4999999999999997E-2</v>
      </c>
      <c r="N5018">
        <v>1317.76</v>
      </c>
      <c r="O5018">
        <v>1996.6</v>
      </c>
      <c r="P5018">
        <v>678.84</v>
      </c>
      <c r="Q5018">
        <v>4751.88</v>
      </c>
      <c r="R5018">
        <v>29</v>
      </c>
      <c r="S5018">
        <v>61</v>
      </c>
      <c r="T5018" t="s">
        <v>8532</v>
      </c>
      <c r="U5018" t="s">
        <v>8522</v>
      </c>
      <c r="V5018">
        <v>5</v>
      </c>
      <c r="W5018" t="s">
        <v>8538</v>
      </c>
    </row>
    <row r="5019" spans="1:23" x14ac:dyDescent="0.25">
      <c r="A5019" s="1" t="s">
        <v>2674</v>
      </c>
      <c r="B5019" s="1" t="s">
        <v>19</v>
      </c>
      <c r="C5019" s="1" t="s">
        <v>17</v>
      </c>
      <c r="D5019" s="2">
        <v>43400</v>
      </c>
      <c r="E5019" s="2">
        <v>43563</v>
      </c>
      <c r="F5019" s="2">
        <v>43590</v>
      </c>
      <c r="G5019" s="2">
        <v>43598</v>
      </c>
      <c r="H5019" s="1" t="s">
        <v>8240</v>
      </c>
      <c r="I5019" s="1" t="s">
        <v>8110</v>
      </c>
      <c r="J5019" s="1" t="s">
        <v>8445</v>
      </c>
      <c r="K5019" s="1" t="s">
        <v>8088</v>
      </c>
      <c r="L5019">
        <v>5</v>
      </c>
      <c r="M5019">
        <v>7.4999999999999997E-2</v>
      </c>
      <c r="N5019">
        <v>1316.35</v>
      </c>
      <c r="O5019">
        <v>2231.1</v>
      </c>
      <c r="P5019">
        <v>914.75</v>
      </c>
      <c r="Q5019">
        <v>4573.75</v>
      </c>
      <c r="R5019">
        <v>35</v>
      </c>
      <c r="S5019">
        <v>163</v>
      </c>
      <c r="T5019" t="s">
        <v>8532</v>
      </c>
      <c r="U5019" t="s">
        <v>8522</v>
      </c>
      <c r="V5019">
        <v>5</v>
      </c>
      <c r="W5019" t="s">
        <v>8538</v>
      </c>
    </row>
    <row r="5020" spans="1:23" x14ac:dyDescent="0.25">
      <c r="A5020" s="1" t="s">
        <v>2860</v>
      </c>
      <c r="B5020" s="1" t="s">
        <v>19</v>
      </c>
      <c r="C5020" s="1" t="s">
        <v>17</v>
      </c>
      <c r="D5020" s="2">
        <v>43400</v>
      </c>
      <c r="E5020" s="2">
        <v>43584</v>
      </c>
      <c r="F5020" s="2">
        <v>43591</v>
      </c>
      <c r="G5020" s="2">
        <v>43594</v>
      </c>
      <c r="H5020" s="1" t="s">
        <v>8245</v>
      </c>
      <c r="I5020" s="1" t="s">
        <v>8144</v>
      </c>
      <c r="J5020" s="1" t="s">
        <v>8322</v>
      </c>
      <c r="K5020" s="1" t="s">
        <v>8037</v>
      </c>
      <c r="L5020">
        <v>8</v>
      </c>
      <c r="M5020">
        <v>7.4999999999999997E-2</v>
      </c>
      <c r="N5020">
        <v>4030.85</v>
      </c>
      <c r="O5020">
        <v>5447.1</v>
      </c>
      <c r="P5020">
        <v>1416.25</v>
      </c>
      <c r="Q5020">
        <v>11330</v>
      </c>
      <c r="R5020">
        <v>10</v>
      </c>
      <c r="S5020">
        <v>184</v>
      </c>
      <c r="T5020" t="s">
        <v>8532</v>
      </c>
      <c r="U5020" t="s">
        <v>8522</v>
      </c>
      <c r="V5020">
        <v>5</v>
      </c>
      <c r="W5020" t="s">
        <v>8538</v>
      </c>
    </row>
    <row r="5021" spans="1:23" x14ac:dyDescent="0.25">
      <c r="A5021" s="1" t="s">
        <v>3173</v>
      </c>
      <c r="B5021" s="1" t="s">
        <v>19</v>
      </c>
      <c r="C5021" s="1" t="s">
        <v>17</v>
      </c>
      <c r="D5021" s="2">
        <v>43500</v>
      </c>
      <c r="E5021" s="2">
        <v>43619</v>
      </c>
      <c r="F5021" s="2">
        <v>43631</v>
      </c>
      <c r="G5021" s="2">
        <v>43641</v>
      </c>
      <c r="H5021" s="1" t="s">
        <v>8239</v>
      </c>
      <c r="I5021" s="1" t="s">
        <v>8081</v>
      </c>
      <c r="J5021" s="1" t="s">
        <v>8452</v>
      </c>
      <c r="K5021" s="1" t="s">
        <v>8156</v>
      </c>
      <c r="L5021">
        <v>2</v>
      </c>
      <c r="M5021">
        <v>7.4999999999999997E-2</v>
      </c>
      <c r="N5021">
        <v>993.34</v>
      </c>
      <c r="O5021">
        <v>2365.1</v>
      </c>
      <c r="P5021">
        <v>1371.76</v>
      </c>
      <c r="Q5021">
        <v>2743.52</v>
      </c>
      <c r="R5021">
        <v>22</v>
      </c>
      <c r="S5021">
        <v>119</v>
      </c>
      <c r="T5021" t="s">
        <v>8532</v>
      </c>
      <c r="U5021" t="s">
        <v>8522</v>
      </c>
      <c r="V5021">
        <v>6</v>
      </c>
      <c r="W5021" t="s">
        <v>8523</v>
      </c>
    </row>
    <row r="5022" spans="1:23" x14ac:dyDescent="0.25">
      <c r="A5022" s="1" t="s">
        <v>3244</v>
      </c>
      <c r="B5022" s="1" t="s">
        <v>19</v>
      </c>
      <c r="C5022" s="1" t="s">
        <v>17</v>
      </c>
      <c r="D5022" s="2">
        <v>43500</v>
      </c>
      <c r="E5022" s="2">
        <v>43628</v>
      </c>
      <c r="F5022" s="2">
        <v>43634</v>
      </c>
      <c r="G5022" s="2">
        <v>43643</v>
      </c>
      <c r="H5022" s="1" t="s">
        <v>8243</v>
      </c>
      <c r="I5022" s="1" t="s">
        <v>8097</v>
      </c>
      <c r="J5022" s="1" t="s">
        <v>8489</v>
      </c>
      <c r="K5022" s="1" t="s">
        <v>8025</v>
      </c>
      <c r="L5022">
        <v>1</v>
      </c>
      <c r="M5022">
        <v>7.4999999999999997E-2</v>
      </c>
      <c r="N5022">
        <v>1169.82</v>
      </c>
      <c r="O5022">
        <v>1949.7</v>
      </c>
      <c r="P5022">
        <v>779.88</v>
      </c>
      <c r="Q5022">
        <v>779.88</v>
      </c>
      <c r="R5022">
        <v>15</v>
      </c>
      <c r="S5022">
        <v>128</v>
      </c>
      <c r="T5022" t="s">
        <v>8532</v>
      </c>
      <c r="U5022" t="s">
        <v>8522</v>
      </c>
      <c r="V5022">
        <v>6</v>
      </c>
      <c r="W5022" t="s">
        <v>8523</v>
      </c>
    </row>
    <row r="5023" spans="1:23" x14ac:dyDescent="0.25">
      <c r="A5023" s="1" t="s">
        <v>3251</v>
      </c>
      <c r="B5023" s="1" t="s">
        <v>19</v>
      </c>
      <c r="C5023" s="1" t="s">
        <v>17</v>
      </c>
      <c r="D5023" s="2">
        <v>43500</v>
      </c>
      <c r="E5023" s="2">
        <v>43628</v>
      </c>
      <c r="F5023" s="2">
        <v>43630</v>
      </c>
      <c r="G5023" s="2">
        <v>43639</v>
      </c>
      <c r="H5023" s="1" t="s">
        <v>8245</v>
      </c>
      <c r="I5023" s="1" t="s">
        <v>8158</v>
      </c>
      <c r="J5023" s="1" t="s">
        <v>8375</v>
      </c>
      <c r="K5023" s="1" t="s">
        <v>8067</v>
      </c>
      <c r="L5023">
        <v>3</v>
      </c>
      <c r="M5023">
        <v>7.4999999999999997E-2</v>
      </c>
      <c r="N5023">
        <v>202.61</v>
      </c>
      <c r="O5023">
        <v>241.2</v>
      </c>
      <c r="P5023">
        <v>38.590000000000003</v>
      </c>
      <c r="Q5023">
        <v>115.77</v>
      </c>
      <c r="R5023">
        <v>11</v>
      </c>
      <c r="S5023">
        <v>128</v>
      </c>
      <c r="T5023" t="s">
        <v>8532</v>
      </c>
      <c r="U5023" t="s">
        <v>8522</v>
      </c>
      <c r="V5023">
        <v>6</v>
      </c>
      <c r="W5023" t="s">
        <v>8523</v>
      </c>
    </row>
    <row r="5024" spans="1:23" x14ac:dyDescent="0.25">
      <c r="A5024" s="1" t="s">
        <v>3414</v>
      </c>
      <c r="B5024" s="1" t="s">
        <v>19</v>
      </c>
      <c r="C5024" s="1" t="s">
        <v>17</v>
      </c>
      <c r="D5024" s="2">
        <v>43500</v>
      </c>
      <c r="E5024" s="2">
        <v>43648</v>
      </c>
      <c r="F5024" s="2">
        <v>43664</v>
      </c>
      <c r="G5024" s="2">
        <v>43671</v>
      </c>
      <c r="H5024" s="1" t="s">
        <v>8238</v>
      </c>
      <c r="I5024" s="1" t="s">
        <v>8117</v>
      </c>
      <c r="J5024" s="1" t="s">
        <v>8439</v>
      </c>
      <c r="K5024" s="1" t="s">
        <v>8091</v>
      </c>
      <c r="L5024">
        <v>1</v>
      </c>
      <c r="M5024">
        <v>7.4999999999999997E-2</v>
      </c>
      <c r="N5024">
        <v>810.03</v>
      </c>
      <c r="O5024">
        <v>1038.5</v>
      </c>
      <c r="P5024">
        <v>228.47</v>
      </c>
      <c r="Q5024">
        <v>228.47</v>
      </c>
      <c r="R5024">
        <v>23</v>
      </c>
      <c r="S5024">
        <v>148</v>
      </c>
      <c r="T5024" t="s">
        <v>8532</v>
      </c>
      <c r="U5024" t="s">
        <v>8524</v>
      </c>
      <c r="V5024">
        <v>7</v>
      </c>
      <c r="W5024" t="s">
        <v>8525</v>
      </c>
    </row>
    <row r="5025" spans="1:23" x14ac:dyDescent="0.25">
      <c r="A5025" s="1" t="s">
        <v>3594</v>
      </c>
      <c r="B5025" s="1" t="s">
        <v>19</v>
      </c>
      <c r="C5025" s="1" t="s">
        <v>17</v>
      </c>
      <c r="D5025" s="2">
        <v>43500</v>
      </c>
      <c r="E5025" s="2">
        <v>43671</v>
      </c>
      <c r="F5025" s="2">
        <v>43681</v>
      </c>
      <c r="G5025" s="2">
        <v>43688</v>
      </c>
      <c r="H5025" s="1" t="s">
        <v>8239</v>
      </c>
      <c r="I5025" s="1" t="s">
        <v>8158</v>
      </c>
      <c r="J5025" s="1" t="s">
        <v>8478</v>
      </c>
      <c r="K5025" s="1" t="s">
        <v>8162</v>
      </c>
      <c r="L5025">
        <v>3</v>
      </c>
      <c r="M5025">
        <v>7.4999999999999997E-2</v>
      </c>
      <c r="N5025">
        <v>3542.02</v>
      </c>
      <c r="O5025">
        <v>5366.7</v>
      </c>
      <c r="P5025">
        <v>1824.68</v>
      </c>
      <c r="Q5025">
        <v>5474.04</v>
      </c>
      <c r="R5025">
        <v>17</v>
      </c>
      <c r="S5025">
        <v>171</v>
      </c>
      <c r="T5025" t="s">
        <v>8532</v>
      </c>
      <c r="U5025" t="s">
        <v>8524</v>
      </c>
      <c r="V5025">
        <v>8</v>
      </c>
      <c r="W5025" t="s">
        <v>8526</v>
      </c>
    </row>
    <row r="5026" spans="1:23" x14ac:dyDescent="0.25">
      <c r="A5026" s="1" t="s">
        <v>3599</v>
      </c>
      <c r="B5026" s="1" t="s">
        <v>19</v>
      </c>
      <c r="C5026" s="1" t="s">
        <v>17</v>
      </c>
      <c r="D5026" s="2">
        <v>43600</v>
      </c>
      <c r="E5026" s="2">
        <v>43672</v>
      </c>
      <c r="F5026" s="2">
        <v>43678</v>
      </c>
      <c r="G5026" s="2">
        <v>43686</v>
      </c>
      <c r="H5026" s="1" t="s">
        <v>8242</v>
      </c>
      <c r="I5026" s="1" t="s">
        <v>8035</v>
      </c>
      <c r="J5026" s="1" t="s">
        <v>8356</v>
      </c>
      <c r="K5026" s="1" t="s">
        <v>8198</v>
      </c>
      <c r="L5026">
        <v>4</v>
      </c>
      <c r="M5026">
        <v>7.4999999999999997E-2</v>
      </c>
      <c r="N5026">
        <v>2549.2199999999998</v>
      </c>
      <c r="O5026">
        <v>3108.8</v>
      </c>
      <c r="P5026">
        <v>559.58000000000004</v>
      </c>
      <c r="Q5026">
        <v>2238.3200000000002</v>
      </c>
      <c r="R5026">
        <v>14</v>
      </c>
      <c r="S5026">
        <v>72</v>
      </c>
      <c r="T5026" t="s">
        <v>8532</v>
      </c>
      <c r="U5026" t="s">
        <v>8524</v>
      </c>
      <c r="V5026">
        <v>8</v>
      </c>
      <c r="W5026" t="s">
        <v>8526</v>
      </c>
    </row>
    <row r="5027" spans="1:23" x14ac:dyDescent="0.25">
      <c r="A5027" s="1" t="s">
        <v>3645</v>
      </c>
      <c r="B5027" s="1" t="s">
        <v>19</v>
      </c>
      <c r="C5027" s="1" t="s">
        <v>17</v>
      </c>
      <c r="D5027" s="2">
        <v>43600</v>
      </c>
      <c r="E5027" s="2">
        <v>43678</v>
      </c>
      <c r="F5027" s="2">
        <v>43684</v>
      </c>
      <c r="G5027" s="2">
        <v>43688</v>
      </c>
      <c r="H5027" s="1" t="s">
        <v>8243</v>
      </c>
      <c r="I5027" s="1" t="s">
        <v>8129</v>
      </c>
      <c r="J5027" s="1" t="s">
        <v>8395</v>
      </c>
      <c r="K5027" s="1" t="s">
        <v>8170</v>
      </c>
      <c r="L5027">
        <v>4</v>
      </c>
      <c r="M5027">
        <v>7.4999999999999997E-2</v>
      </c>
      <c r="N5027">
        <v>2810.25</v>
      </c>
      <c r="O5027">
        <v>5735.2</v>
      </c>
      <c r="P5027">
        <v>2924.95</v>
      </c>
      <c r="Q5027">
        <v>11699.8</v>
      </c>
      <c r="R5027">
        <v>10</v>
      </c>
      <c r="S5027">
        <v>78</v>
      </c>
      <c r="T5027" t="s">
        <v>8532</v>
      </c>
      <c r="U5027" t="s">
        <v>8524</v>
      </c>
      <c r="V5027">
        <v>8</v>
      </c>
      <c r="W5027" t="s">
        <v>8526</v>
      </c>
    </row>
    <row r="5028" spans="1:23" x14ac:dyDescent="0.25">
      <c r="A5028" s="1" t="s">
        <v>3709</v>
      </c>
      <c r="B5028" s="1" t="s">
        <v>19</v>
      </c>
      <c r="C5028" s="1" t="s">
        <v>17</v>
      </c>
      <c r="D5028" s="2">
        <v>43500</v>
      </c>
      <c r="E5028" s="2">
        <v>43685</v>
      </c>
      <c r="F5028" s="2">
        <v>43697</v>
      </c>
      <c r="G5028" s="2">
        <v>43702</v>
      </c>
      <c r="H5028" s="1" t="s">
        <v>8073</v>
      </c>
      <c r="I5028" s="1" t="s">
        <v>8131</v>
      </c>
      <c r="J5028" s="1" t="s">
        <v>8358</v>
      </c>
      <c r="K5028" s="1" t="s">
        <v>8109</v>
      </c>
      <c r="L5028">
        <v>1</v>
      </c>
      <c r="M5028">
        <v>7.4999999999999997E-2</v>
      </c>
      <c r="N5028">
        <v>1143.8900000000001</v>
      </c>
      <c r="O5028">
        <v>1815.7</v>
      </c>
      <c r="P5028">
        <v>671.81</v>
      </c>
      <c r="Q5028">
        <v>671.81</v>
      </c>
      <c r="R5028">
        <v>17</v>
      </c>
      <c r="S5028">
        <v>185</v>
      </c>
      <c r="T5028" t="s">
        <v>8532</v>
      </c>
      <c r="U5028" t="s">
        <v>8524</v>
      </c>
      <c r="V5028">
        <v>8</v>
      </c>
      <c r="W5028" t="s">
        <v>8526</v>
      </c>
    </row>
    <row r="5029" spans="1:23" x14ac:dyDescent="0.25">
      <c r="A5029" s="1" t="s">
        <v>3777</v>
      </c>
      <c r="B5029" s="1" t="s">
        <v>19</v>
      </c>
      <c r="C5029" s="1" t="s">
        <v>17</v>
      </c>
      <c r="D5029" s="2">
        <v>43600</v>
      </c>
      <c r="E5029" s="2">
        <v>43692</v>
      </c>
      <c r="F5029" s="2">
        <v>43715</v>
      </c>
      <c r="G5029" s="2">
        <v>43719</v>
      </c>
      <c r="H5029" s="1" t="s">
        <v>8245</v>
      </c>
      <c r="I5029" s="1" t="s">
        <v>8108</v>
      </c>
      <c r="J5029" s="1" t="s">
        <v>8426</v>
      </c>
      <c r="K5029" s="1" t="s">
        <v>8184</v>
      </c>
      <c r="L5029">
        <v>2</v>
      </c>
      <c r="M5029">
        <v>7.4999999999999997E-2</v>
      </c>
      <c r="N5029">
        <v>1338.66</v>
      </c>
      <c r="O5029">
        <v>1809</v>
      </c>
      <c r="P5029">
        <v>470.34</v>
      </c>
      <c r="Q5029">
        <v>940.68</v>
      </c>
      <c r="R5029">
        <v>27</v>
      </c>
      <c r="S5029">
        <v>92</v>
      </c>
      <c r="T5029" t="s">
        <v>8532</v>
      </c>
      <c r="U5029" t="s">
        <v>8524</v>
      </c>
      <c r="V5029">
        <v>9</v>
      </c>
      <c r="W5029" t="s">
        <v>8527</v>
      </c>
    </row>
    <row r="5030" spans="1:23" x14ac:dyDescent="0.25">
      <c r="A5030" s="1" t="s">
        <v>3789</v>
      </c>
      <c r="B5030" s="1" t="s">
        <v>19</v>
      </c>
      <c r="C5030" s="1" t="s">
        <v>17</v>
      </c>
      <c r="D5030" s="2">
        <v>43600</v>
      </c>
      <c r="E5030" s="2">
        <v>43694</v>
      </c>
      <c r="F5030" s="2">
        <v>43709</v>
      </c>
      <c r="G5030" s="2">
        <v>43718</v>
      </c>
      <c r="H5030" s="1" t="s">
        <v>8241</v>
      </c>
      <c r="I5030" s="1" t="s">
        <v>8066</v>
      </c>
      <c r="J5030" s="1" t="s">
        <v>8510</v>
      </c>
      <c r="K5030" s="1" t="s">
        <v>8072</v>
      </c>
      <c r="L5030">
        <v>3</v>
      </c>
      <c r="M5030">
        <v>7.4999999999999997E-2</v>
      </c>
      <c r="N5030">
        <v>728.96</v>
      </c>
      <c r="O5030">
        <v>911.2</v>
      </c>
      <c r="P5030">
        <v>182.24</v>
      </c>
      <c r="Q5030">
        <v>546.72</v>
      </c>
      <c r="R5030">
        <v>24</v>
      </c>
      <c r="S5030">
        <v>94</v>
      </c>
      <c r="T5030" t="s">
        <v>8532</v>
      </c>
      <c r="U5030" t="s">
        <v>8524</v>
      </c>
      <c r="V5030">
        <v>9</v>
      </c>
      <c r="W5030" t="s">
        <v>8527</v>
      </c>
    </row>
    <row r="5031" spans="1:23" x14ac:dyDescent="0.25">
      <c r="A5031" s="1" t="s">
        <v>3799</v>
      </c>
      <c r="B5031" s="1" t="s">
        <v>19</v>
      </c>
      <c r="C5031" s="1" t="s">
        <v>17</v>
      </c>
      <c r="D5031" s="2">
        <v>43600</v>
      </c>
      <c r="E5031" s="2">
        <v>43695</v>
      </c>
      <c r="F5031" s="2">
        <v>43717</v>
      </c>
      <c r="G5031" s="2">
        <v>43727</v>
      </c>
      <c r="H5031" s="1" t="s">
        <v>8238</v>
      </c>
      <c r="I5031" s="1" t="s">
        <v>8060</v>
      </c>
      <c r="J5031" s="1" t="s">
        <v>8452</v>
      </c>
      <c r="K5031" s="1" t="s">
        <v>8059</v>
      </c>
      <c r="L5031">
        <v>1</v>
      </c>
      <c r="M5031">
        <v>7.4999999999999997E-2</v>
      </c>
      <c r="N5031">
        <v>1907.49</v>
      </c>
      <c r="O5031">
        <v>2613</v>
      </c>
      <c r="P5031">
        <v>705.51</v>
      </c>
      <c r="Q5031">
        <v>705.51</v>
      </c>
      <c r="R5031">
        <v>32</v>
      </c>
      <c r="S5031">
        <v>95</v>
      </c>
      <c r="T5031" t="s">
        <v>8532</v>
      </c>
      <c r="U5031" t="s">
        <v>8524</v>
      </c>
      <c r="V5031">
        <v>9</v>
      </c>
      <c r="W5031" t="s">
        <v>8527</v>
      </c>
    </row>
    <row r="5032" spans="1:23" x14ac:dyDescent="0.25">
      <c r="A5032" s="1" t="s">
        <v>3824</v>
      </c>
      <c r="B5032" s="1" t="s">
        <v>19</v>
      </c>
      <c r="C5032" s="1" t="s">
        <v>17</v>
      </c>
      <c r="D5032" s="2">
        <v>43600</v>
      </c>
      <c r="E5032" s="2">
        <v>43698</v>
      </c>
      <c r="F5032" s="2">
        <v>43702</v>
      </c>
      <c r="G5032" s="2">
        <v>43711</v>
      </c>
      <c r="H5032" s="1" t="s">
        <v>8242</v>
      </c>
      <c r="I5032" s="1" t="s">
        <v>8097</v>
      </c>
      <c r="J5032" s="1" t="s">
        <v>8474</v>
      </c>
      <c r="K5032" s="1" t="s">
        <v>8059</v>
      </c>
      <c r="L5032">
        <v>4</v>
      </c>
      <c r="M5032">
        <v>7.4999999999999997E-2</v>
      </c>
      <c r="N5032">
        <v>879.17</v>
      </c>
      <c r="O5032">
        <v>1085.4000000000001</v>
      </c>
      <c r="P5032">
        <v>206.23</v>
      </c>
      <c r="Q5032">
        <v>824.92</v>
      </c>
      <c r="R5032">
        <v>13</v>
      </c>
      <c r="S5032">
        <v>98</v>
      </c>
      <c r="T5032" t="s">
        <v>8532</v>
      </c>
      <c r="U5032" t="s">
        <v>8524</v>
      </c>
      <c r="V5032">
        <v>9</v>
      </c>
      <c r="W5032" t="s">
        <v>8527</v>
      </c>
    </row>
    <row r="5033" spans="1:23" x14ac:dyDescent="0.25">
      <c r="A5033" s="1" t="s">
        <v>3928</v>
      </c>
      <c r="B5033" s="1" t="s">
        <v>19</v>
      </c>
      <c r="C5033" s="1" t="s">
        <v>17</v>
      </c>
      <c r="D5033" s="2">
        <v>43600</v>
      </c>
      <c r="E5033" s="2">
        <v>43711</v>
      </c>
      <c r="F5033" s="2">
        <v>43726</v>
      </c>
      <c r="G5033" s="2">
        <v>43728</v>
      </c>
      <c r="H5033" s="1" t="s">
        <v>8239</v>
      </c>
      <c r="I5033" s="1" t="s">
        <v>8077</v>
      </c>
      <c r="J5033" s="1" t="s">
        <v>8360</v>
      </c>
      <c r="K5033" s="1" t="s">
        <v>8122</v>
      </c>
      <c r="L5033">
        <v>1</v>
      </c>
      <c r="M5033">
        <v>7.4999999999999997E-2</v>
      </c>
      <c r="N5033">
        <v>1743.27</v>
      </c>
      <c r="O5033">
        <v>2767.1</v>
      </c>
      <c r="P5033">
        <v>1023.83</v>
      </c>
      <c r="Q5033">
        <v>1023.83</v>
      </c>
      <c r="R5033">
        <v>17</v>
      </c>
      <c r="S5033">
        <v>111</v>
      </c>
      <c r="T5033" t="s">
        <v>8532</v>
      </c>
      <c r="U5033" t="s">
        <v>8524</v>
      </c>
      <c r="V5033">
        <v>9</v>
      </c>
      <c r="W5033" t="s">
        <v>8527</v>
      </c>
    </row>
    <row r="5034" spans="1:23" x14ac:dyDescent="0.25">
      <c r="A5034" s="1" t="s">
        <v>3929</v>
      </c>
      <c r="B5034" s="1" t="s">
        <v>19</v>
      </c>
      <c r="C5034" s="1" t="s">
        <v>17</v>
      </c>
      <c r="D5034" s="2">
        <v>43600</v>
      </c>
      <c r="E5034" s="2">
        <v>43712</v>
      </c>
      <c r="F5034" s="2">
        <v>43730</v>
      </c>
      <c r="G5034" s="2">
        <v>43733</v>
      </c>
      <c r="H5034" s="1" t="s">
        <v>8239</v>
      </c>
      <c r="I5034" s="1" t="s">
        <v>8110</v>
      </c>
      <c r="J5034" s="1" t="s">
        <v>8397</v>
      </c>
      <c r="K5034" s="1" t="s">
        <v>8079</v>
      </c>
      <c r="L5034">
        <v>7</v>
      </c>
      <c r="M5034">
        <v>7.4999999999999997E-2</v>
      </c>
      <c r="N5034">
        <v>1034.75</v>
      </c>
      <c r="O5034">
        <v>1916.2</v>
      </c>
      <c r="P5034">
        <v>881.45</v>
      </c>
      <c r="Q5034">
        <v>6170.15</v>
      </c>
      <c r="R5034">
        <v>21</v>
      </c>
      <c r="S5034">
        <v>112</v>
      </c>
      <c r="T5034" t="s">
        <v>8532</v>
      </c>
      <c r="U5034" t="s">
        <v>8524</v>
      </c>
      <c r="V5034">
        <v>9</v>
      </c>
      <c r="W5034" t="s">
        <v>8527</v>
      </c>
    </row>
    <row r="5035" spans="1:23" x14ac:dyDescent="0.25">
      <c r="A5035" s="1" t="s">
        <v>4151</v>
      </c>
      <c r="B5035" s="1" t="s">
        <v>19</v>
      </c>
      <c r="C5035" s="1" t="s">
        <v>17</v>
      </c>
      <c r="D5035" s="2">
        <v>43600</v>
      </c>
      <c r="E5035" s="2">
        <v>43739</v>
      </c>
      <c r="F5035" s="2">
        <v>43766</v>
      </c>
      <c r="G5035" s="2">
        <v>43775</v>
      </c>
      <c r="H5035" s="1" t="s">
        <v>8240</v>
      </c>
      <c r="I5035" s="1" t="s">
        <v>8074</v>
      </c>
      <c r="J5035" s="1" t="s">
        <v>8511</v>
      </c>
      <c r="K5035" s="1" t="s">
        <v>8198</v>
      </c>
      <c r="L5035">
        <v>5</v>
      </c>
      <c r="M5035">
        <v>7.4999999999999997E-2</v>
      </c>
      <c r="N5035">
        <v>1653.69</v>
      </c>
      <c r="O5035">
        <v>3845.8</v>
      </c>
      <c r="P5035">
        <v>2192.11</v>
      </c>
      <c r="Q5035">
        <v>10960.55</v>
      </c>
      <c r="R5035">
        <v>36</v>
      </c>
      <c r="S5035">
        <v>139</v>
      </c>
      <c r="T5035" t="s">
        <v>8532</v>
      </c>
      <c r="U5035" t="s">
        <v>8528</v>
      </c>
      <c r="V5035">
        <v>11</v>
      </c>
      <c r="W5035" t="s">
        <v>8530</v>
      </c>
    </row>
    <row r="5036" spans="1:23" x14ac:dyDescent="0.25">
      <c r="A5036" s="1" t="s">
        <v>4280</v>
      </c>
      <c r="B5036" s="1" t="s">
        <v>19</v>
      </c>
      <c r="C5036" s="1" t="s">
        <v>17</v>
      </c>
      <c r="D5036" s="2">
        <v>43700</v>
      </c>
      <c r="E5036" s="2">
        <v>43757</v>
      </c>
      <c r="F5036" s="2">
        <v>43771</v>
      </c>
      <c r="G5036" s="2">
        <v>43781</v>
      </c>
      <c r="H5036" s="1" t="s">
        <v>8241</v>
      </c>
      <c r="I5036" s="1" t="s">
        <v>8131</v>
      </c>
      <c r="J5036" s="1" t="s">
        <v>8403</v>
      </c>
      <c r="K5036" s="1" t="s">
        <v>8134</v>
      </c>
      <c r="L5036">
        <v>7</v>
      </c>
      <c r="M5036">
        <v>7.4999999999999997E-2</v>
      </c>
      <c r="N5036">
        <v>2151.77</v>
      </c>
      <c r="O5036">
        <v>3470.6</v>
      </c>
      <c r="P5036">
        <v>1318.83</v>
      </c>
      <c r="Q5036">
        <v>9231.81</v>
      </c>
      <c r="R5036">
        <v>24</v>
      </c>
      <c r="S5036">
        <v>57</v>
      </c>
      <c r="T5036" t="s">
        <v>8532</v>
      </c>
      <c r="U5036" t="s">
        <v>8528</v>
      </c>
      <c r="V5036">
        <v>11</v>
      </c>
      <c r="W5036" t="s">
        <v>8530</v>
      </c>
    </row>
    <row r="5037" spans="1:23" x14ac:dyDescent="0.25">
      <c r="A5037" s="1" t="s">
        <v>4570</v>
      </c>
      <c r="B5037" s="1" t="s">
        <v>19</v>
      </c>
      <c r="C5037" s="1" t="s">
        <v>17</v>
      </c>
      <c r="D5037" s="2">
        <v>43700</v>
      </c>
      <c r="E5037" s="2">
        <v>43793</v>
      </c>
      <c r="F5037" s="2">
        <v>43818</v>
      </c>
      <c r="G5037" s="2">
        <v>43822</v>
      </c>
      <c r="H5037" s="1" t="s">
        <v>8238</v>
      </c>
      <c r="I5037" s="1" t="s">
        <v>8081</v>
      </c>
      <c r="J5037" s="1" t="s">
        <v>8478</v>
      </c>
      <c r="K5037" s="1" t="s">
        <v>8116</v>
      </c>
      <c r="L5037">
        <v>5</v>
      </c>
      <c r="M5037">
        <v>7.4999999999999997E-2</v>
      </c>
      <c r="N5037">
        <v>2855.81</v>
      </c>
      <c r="O5037">
        <v>3859.2</v>
      </c>
      <c r="P5037">
        <v>1003.39</v>
      </c>
      <c r="Q5037">
        <v>5016.95</v>
      </c>
      <c r="R5037">
        <v>29</v>
      </c>
      <c r="S5037">
        <v>93</v>
      </c>
      <c r="T5037" t="s">
        <v>8532</v>
      </c>
      <c r="U5037" t="s">
        <v>8528</v>
      </c>
      <c r="V5037">
        <v>12</v>
      </c>
      <c r="W5037" t="s">
        <v>8531</v>
      </c>
    </row>
    <row r="5038" spans="1:23" x14ac:dyDescent="0.25">
      <c r="A5038" s="1" t="s">
        <v>4581</v>
      </c>
      <c r="B5038" s="1" t="s">
        <v>19</v>
      </c>
      <c r="C5038" s="1" t="s">
        <v>17</v>
      </c>
      <c r="D5038" s="2">
        <v>43700</v>
      </c>
      <c r="E5038" s="2">
        <v>43793</v>
      </c>
      <c r="F5038" s="2">
        <v>43811</v>
      </c>
      <c r="G5038" s="2">
        <v>43813</v>
      </c>
      <c r="H5038" s="1" t="s">
        <v>8238</v>
      </c>
      <c r="I5038" s="1" t="s">
        <v>8152</v>
      </c>
      <c r="J5038" s="1" t="s">
        <v>8305</v>
      </c>
      <c r="K5038" s="1" t="s">
        <v>8025</v>
      </c>
      <c r="L5038">
        <v>6</v>
      </c>
      <c r="M5038">
        <v>7.4999999999999997E-2</v>
      </c>
      <c r="N5038">
        <v>962.39</v>
      </c>
      <c r="O5038">
        <v>1782.2</v>
      </c>
      <c r="P5038">
        <v>819.81</v>
      </c>
      <c r="Q5038">
        <v>4918.8599999999997</v>
      </c>
      <c r="R5038">
        <v>20</v>
      </c>
      <c r="S5038">
        <v>93</v>
      </c>
      <c r="T5038" t="s">
        <v>8532</v>
      </c>
      <c r="U5038" t="s">
        <v>8528</v>
      </c>
      <c r="V5038">
        <v>12</v>
      </c>
      <c r="W5038" t="s">
        <v>8531</v>
      </c>
    </row>
    <row r="5039" spans="1:23" x14ac:dyDescent="0.25">
      <c r="A5039" s="1" t="s">
        <v>4756</v>
      </c>
      <c r="B5039" s="1" t="s">
        <v>19</v>
      </c>
      <c r="C5039" s="1" t="s">
        <v>17</v>
      </c>
      <c r="D5039" s="2">
        <v>43700</v>
      </c>
      <c r="E5039" s="2">
        <v>43814</v>
      </c>
      <c r="F5039" s="2">
        <v>43829</v>
      </c>
      <c r="G5039" s="2">
        <v>43831</v>
      </c>
      <c r="H5039" s="1" t="s">
        <v>8244</v>
      </c>
      <c r="I5039" s="1" t="s">
        <v>8066</v>
      </c>
      <c r="J5039" s="1" t="s">
        <v>8316</v>
      </c>
      <c r="K5039" s="1" t="s">
        <v>8086</v>
      </c>
      <c r="L5039">
        <v>3</v>
      </c>
      <c r="M5039">
        <v>7.4999999999999997E-2</v>
      </c>
      <c r="N5039">
        <v>3325.48</v>
      </c>
      <c r="O5039">
        <v>4006.6</v>
      </c>
      <c r="P5039">
        <v>681.12</v>
      </c>
      <c r="Q5039">
        <v>2043.36</v>
      </c>
      <c r="R5039">
        <v>17</v>
      </c>
      <c r="S5039">
        <v>114</v>
      </c>
      <c r="T5039" t="s">
        <v>8539</v>
      </c>
      <c r="U5039" t="s">
        <v>8533</v>
      </c>
      <c r="V5039">
        <v>1</v>
      </c>
      <c r="W5039" t="s">
        <v>8534</v>
      </c>
    </row>
    <row r="5040" spans="1:23" x14ac:dyDescent="0.25">
      <c r="A5040" s="1" t="s">
        <v>4780</v>
      </c>
      <c r="B5040" s="1" t="s">
        <v>19</v>
      </c>
      <c r="C5040" s="1" t="s">
        <v>17</v>
      </c>
      <c r="D5040" s="2">
        <v>43700</v>
      </c>
      <c r="E5040" s="2">
        <v>43817</v>
      </c>
      <c r="F5040" s="2">
        <v>43828</v>
      </c>
      <c r="G5040" s="2">
        <v>43829</v>
      </c>
      <c r="H5040" s="1" t="s">
        <v>8245</v>
      </c>
      <c r="I5040" s="1" t="s">
        <v>8132</v>
      </c>
      <c r="J5040" s="1" t="s">
        <v>8358</v>
      </c>
      <c r="K5040" s="1" t="s">
        <v>8130</v>
      </c>
      <c r="L5040">
        <v>1</v>
      </c>
      <c r="M5040">
        <v>7.4999999999999997E-2</v>
      </c>
      <c r="N5040">
        <v>1487.4</v>
      </c>
      <c r="O5040">
        <v>2974.8</v>
      </c>
      <c r="P5040">
        <v>1487.4</v>
      </c>
      <c r="Q5040">
        <v>1487.4</v>
      </c>
      <c r="R5040">
        <v>12</v>
      </c>
      <c r="S5040">
        <v>117</v>
      </c>
      <c r="T5040" t="s">
        <v>8532</v>
      </c>
      <c r="U5040" t="s">
        <v>8528</v>
      </c>
      <c r="V5040">
        <v>12</v>
      </c>
      <c r="W5040" t="s">
        <v>8531</v>
      </c>
    </row>
    <row r="5041" spans="1:23" x14ac:dyDescent="0.25">
      <c r="A5041" s="1" t="s">
        <v>4842</v>
      </c>
      <c r="B5041" s="1" t="s">
        <v>19</v>
      </c>
      <c r="C5041" s="1" t="s">
        <v>17</v>
      </c>
      <c r="D5041" s="2">
        <v>43700</v>
      </c>
      <c r="E5041" s="2">
        <v>43825</v>
      </c>
      <c r="F5041" s="2">
        <v>43851</v>
      </c>
      <c r="G5041" s="2">
        <v>43859</v>
      </c>
      <c r="H5041" s="1" t="s">
        <v>8241</v>
      </c>
      <c r="I5041" s="1" t="s">
        <v>8129</v>
      </c>
      <c r="J5041" s="1" t="s">
        <v>8443</v>
      </c>
      <c r="K5041" s="1" t="s">
        <v>8122</v>
      </c>
      <c r="L5041">
        <v>8</v>
      </c>
      <c r="M5041">
        <v>7.4999999999999997E-2</v>
      </c>
      <c r="N5041">
        <v>2168.79</v>
      </c>
      <c r="O5041">
        <v>2613</v>
      </c>
      <c r="P5041">
        <v>444.21</v>
      </c>
      <c r="Q5041">
        <v>3553.68</v>
      </c>
      <c r="R5041">
        <v>34</v>
      </c>
      <c r="S5041">
        <v>125</v>
      </c>
      <c r="T5041" t="s">
        <v>8539</v>
      </c>
      <c r="U5041" t="s">
        <v>8533</v>
      </c>
      <c r="V5041">
        <v>1</v>
      </c>
      <c r="W5041" t="s">
        <v>8534</v>
      </c>
    </row>
    <row r="5042" spans="1:23" x14ac:dyDescent="0.25">
      <c r="A5042" s="1" t="s">
        <v>4886</v>
      </c>
      <c r="B5042" s="1" t="s">
        <v>19</v>
      </c>
      <c r="C5042" s="1" t="s">
        <v>17</v>
      </c>
      <c r="D5042" s="2">
        <v>43700</v>
      </c>
      <c r="E5042" s="2">
        <v>43830</v>
      </c>
      <c r="F5042" s="2">
        <v>43841</v>
      </c>
      <c r="G5042" s="2">
        <v>43849</v>
      </c>
      <c r="H5042" s="1" t="s">
        <v>8240</v>
      </c>
      <c r="I5042" s="1" t="s">
        <v>8108</v>
      </c>
      <c r="J5042" s="1" t="s">
        <v>8305</v>
      </c>
      <c r="K5042" s="1" t="s">
        <v>8198</v>
      </c>
      <c r="L5042">
        <v>5</v>
      </c>
      <c r="M5042">
        <v>7.4999999999999997E-2</v>
      </c>
      <c r="N5042">
        <v>5097.03</v>
      </c>
      <c r="O5042">
        <v>5996.5</v>
      </c>
      <c r="P5042">
        <v>899.47</v>
      </c>
      <c r="Q5042">
        <v>4497.3500000000004</v>
      </c>
      <c r="R5042">
        <v>19</v>
      </c>
      <c r="S5042">
        <v>130</v>
      </c>
      <c r="T5042" t="s">
        <v>8539</v>
      </c>
      <c r="U5042" t="s">
        <v>8533</v>
      </c>
      <c r="V5042">
        <v>1</v>
      </c>
      <c r="W5042" t="s">
        <v>8534</v>
      </c>
    </row>
    <row r="5043" spans="1:23" x14ac:dyDescent="0.25">
      <c r="A5043" s="1" t="s">
        <v>4953</v>
      </c>
      <c r="B5043" s="1" t="s">
        <v>19</v>
      </c>
      <c r="C5043" s="1" t="s">
        <v>17</v>
      </c>
      <c r="D5043" s="2">
        <v>43700</v>
      </c>
      <c r="E5043" s="2">
        <v>43838</v>
      </c>
      <c r="F5043" s="2">
        <v>43851</v>
      </c>
      <c r="G5043" s="2">
        <v>43861</v>
      </c>
      <c r="H5043" s="1" t="s">
        <v>8239</v>
      </c>
      <c r="I5043" s="1" t="s">
        <v>8074</v>
      </c>
      <c r="J5043" s="1" t="s">
        <v>8445</v>
      </c>
      <c r="K5043" s="1" t="s">
        <v>8106</v>
      </c>
      <c r="L5043">
        <v>6</v>
      </c>
      <c r="M5043">
        <v>7.4999999999999997E-2</v>
      </c>
      <c r="N5043">
        <v>4439.29</v>
      </c>
      <c r="O5043">
        <v>5480.6</v>
      </c>
      <c r="P5043">
        <v>1041.31</v>
      </c>
      <c r="Q5043">
        <v>6247.86</v>
      </c>
      <c r="R5043">
        <v>23</v>
      </c>
      <c r="S5043">
        <v>138</v>
      </c>
      <c r="T5043" t="s">
        <v>8539</v>
      </c>
      <c r="U5043" t="s">
        <v>8533</v>
      </c>
      <c r="V5043">
        <v>1</v>
      </c>
      <c r="W5043" t="s">
        <v>8534</v>
      </c>
    </row>
    <row r="5044" spans="1:23" x14ac:dyDescent="0.25">
      <c r="A5044" s="1" t="s">
        <v>5094</v>
      </c>
      <c r="B5044" s="1" t="s">
        <v>19</v>
      </c>
      <c r="C5044" s="1" t="s">
        <v>17</v>
      </c>
      <c r="D5044" s="2">
        <v>43700</v>
      </c>
      <c r="E5044" s="2">
        <v>43852</v>
      </c>
      <c r="F5044" s="2">
        <v>43856</v>
      </c>
      <c r="G5044" s="2">
        <v>43860</v>
      </c>
      <c r="H5044" s="1" t="s">
        <v>8244</v>
      </c>
      <c r="I5044" s="1" t="s">
        <v>8219</v>
      </c>
      <c r="J5044" s="1" t="s">
        <v>8318</v>
      </c>
      <c r="K5044" s="1" t="s">
        <v>8202</v>
      </c>
      <c r="L5044">
        <v>3</v>
      </c>
      <c r="M5044">
        <v>7.4999999999999997E-2</v>
      </c>
      <c r="N5044">
        <v>1480.57</v>
      </c>
      <c r="O5044">
        <v>2552.6999999999998</v>
      </c>
      <c r="P5044">
        <v>1072.1300000000001</v>
      </c>
      <c r="Q5044">
        <v>3216.39</v>
      </c>
      <c r="R5044">
        <v>8</v>
      </c>
      <c r="S5044">
        <v>152</v>
      </c>
      <c r="T5044" t="s">
        <v>8539</v>
      </c>
      <c r="U5044" t="s">
        <v>8533</v>
      </c>
      <c r="V5044">
        <v>1</v>
      </c>
      <c r="W5044" t="s">
        <v>8534</v>
      </c>
    </row>
    <row r="5045" spans="1:23" x14ac:dyDescent="0.25">
      <c r="A5045" s="1" t="s">
        <v>5104</v>
      </c>
      <c r="B5045" s="1" t="s">
        <v>19</v>
      </c>
      <c r="C5045" s="1" t="s">
        <v>17</v>
      </c>
      <c r="D5045" s="2">
        <v>43800</v>
      </c>
      <c r="E5045" s="2">
        <v>43853</v>
      </c>
      <c r="F5045" s="2">
        <v>43878</v>
      </c>
      <c r="G5045" s="2">
        <v>43879</v>
      </c>
      <c r="H5045" s="1" t="s">
        <v>8245</v>
      </c>
      <c r="I5045" s="1" t="s">
        <v>8180</v>
      </c>
      <c r="J5045" s="1" t="s">
        <v>8403</v>
      </c>
      <c r="K5045" s="1" t="s">
        <v>8202</v>
      </c>
      <c r="L5045">
        <v>8</v>
      </c>
      <c r="M5045">
        <v>7.4999999999999997E-2</v>
      </c>
      <c r="N5045">
        <v>2289.39</v>
      </c>
      <c r="O5045">
        <v>2693.4</v>
      </c>
      <c r="P5045">
        <v>404.01</v>
      </c>
      <c r="Q5045">
        <v>3232.08</v>
      </c>
      <c r="R5045">
        <v>26</v>
      </c>
      <c r="S5045">
        <v>53</v>
      </c>
      <c r="T5045" t="s">
        <v>8539</v>
      </c>
      <c r="U5045" t="s">
        <v>8533</v>
      </c>
      <c r="V5045">
        <v>2</v>
      </c>
      <c r="W5045" t="s">
        <v>8535</v>
      </c>
    </row>
    <row r="5046" spans="1:23" x14ac:dyDescent="0.25">
      <c r="A5046" s="1" t="s">
        <v>5143</v>
      </c>
      <c r="B5046" s="1" t="s">
        <v>19</v>
      </c>
      <c r="C5046" s="1" t="s">
        <v>17</v>
      </c>
      <c r="D5046" s="2">
        <v>43800</v>
      </c>
      <c r="E5046" s="2">
        <v>43858</v>
      </c>
      <c r="F5046" s="2">
        <v>43885</v>
      </c>
      <c r="G5046" s="2">
        <v>43894</v>
      </c>
      <c r="H5046" s="1" t="s">
        <v>8238</v>
      </c>
      <c r="I5046" s="1" t="s">
        <v>8077</v>
      </c>
      <c r="J5046" s="1" t="s">
        <v>8372</v>
      </c>
      <c r="K5046" s="1" t="s">
        <v>8072</v>
      </c>
      <c r="L5046">
        <v>5</v>
      </c>
      <c r="M5046">
        <v>7.4999999999999997E-2</v>
      </c>
      <c r="N5046">
        <v>3119.92</v>
      </c>
      <c r="O5046">
        <v>3999.9</v>
      </c>
      <c r="P5046">
        <v>879.98</v>
      </c>
      <c r="Q5046">
        <v>4399.8999999999996</v>
      </c>
      <c r="R5046">
        <v>36</v>
      </c>
      <c r="S5046">
        <v>58</v>
      </c>
      <c r="T5046" t="s">
        <v>8539</v>
      </c>
      <c r="U5046" t="s">
        <v>8533</v>
      </c>
      <c r="V5046">
        <v>3</v>
      </c>
      <c r="W5046" t="s">
        <v>8536</v>
      </c>
    </row>
    <row r="5047" spans="1:23" x14ac:dyDescent="0.25">
      <c r="A5047" s="1" t="s">
        <v>5209</v>
      </c>
      <c r="B5047" s="1" t="s">
        <v>19</v>
      </c>
      <c r="C5047" s="1" t="s">
        <v>17</v>
      </c>
      <c r="D5047" s="2">
        <v>43700</v>
      </c>
      <c r="E5047" s="2">
        <v>43867</v>
      </c>
      <c r="F5047" s="2">
        <v>43888</v>
      </c>
      <c r="G5047" s="2">
        <v>43889</v>
      </c>
      <c r="H5047" s="1" t="s">
        <v>8244</v>
      </c>
      <c r="I5047" s="1" t="s">
        <v>8132</v>
      </c>
      <c r="J5047" s="1" t="s">
        <v>8478</v>
      </c>
      <c r="K5047" s="1" t="s">
        <v>8123</v>
      </c>
      <c r="L5047">
        <v>2</v>
      </c>
      <c r="M5047">
        <v>7.4999999999999997E-2</v>
      </c>
      <c r="N5047">
        <v>498.48</v>
      </c>
      <c r="O5047">
        <v>1038.5</v>
      </c>
      <c r="P5047">
        <v>540.02</v>
      </c>
      <c r="Q5047">
        <v>1080.04</v>
      </c>
      <c r="R5047">
        <v>22</v>
      </c>
      <c r="S5047">
        <v>167</v>
      </c>
      <c r="T5047" t="s">
        <v>8539</v>
      </c>
      <c r="U5047" t="s">
        <v>8533</v>
      </c>
      <c r="V5047">
        <v>2</v>
      </c>
      <c r="W5047" t="s">
        <v>8535</v>
      </c>
    </row>
    <row r="5048" spans="1:23" x14ac:dyDescent="0.25">
      <c r="A5048" s="1" t="s">
        <v>5216</v>
      </c>
      <c r="B5048" s="1" t="s">
        <v>19</v>
      </c>
      <c r="C5048" s="1" t="s">
        <v>17</v>
      </c>
      <c r="D5048" s="2">
        <v>43800</v>
      </c>
      <c r="E5048" s="2">
        <v>43868</v>
      </c>
      <c r="F5048" s="2">
        <v>43883</v>
      </c>
      <c r="G5048" s="2">
        <v>43889</v>
      </c>
      <c r="H5048" s="1" t="s">
        <v>8241</v>
      </c>
      <c r="I5048" s="1" t="s">
        <v>8147</v>
      </c>
      <c r="J5048" s="1" t="s">
        <v>8478</v>
      </c>
      <c r="K5048" s="1" t="s">
        <v>8149</v>
      </c>
      <c r="L5048">
        <v>8</v>
      </c>
      <c r="M5048">
        <v>7.4999999999999997E-2</v>
      </c>
      <c r="N5048">
        <v>753.55</v>
      </c>
      <c r="O5048">
        <v>1092.0999999999999</v>
      </c>
      <c r="P5048">
        <v>338.55</v>
      </c>
      <c r="Q5048">
        <v>2708.4</v>
      </c>
      <c r="R5048">
        <v>21</v>
      </c>
      <c r="S5048">
        <v>68</v>
      </c>
      <c r="T5048" t="s">
        <v>8539</v>
      </c>
      <c r="U5048" t="s">
        <v>8533</v>
      </c>
      <c r="V5048">
        <v>2</v>
      </c>
      <c r="W5048" t="s">
        <v>8535</v>
      </c>
    </row>
    <row r="5049" spans="1:23" x14ac:dyDescent="0.25">
      <c r="A5049" s="1" t="s">
        <v>5227</v>
      </c>
      <c r="B5049" s="1" t="s">
        <v>19</v>
      </c>
      <c r="C5049" s="1" t="s">
        <v>17</v>
      </c>
      <c r="D5049" s="2">
        <v>43700</v>
      </c>
      <c r="E5049" s="2">
        <v>43870</v>
      </c>
      <c r="F5049" s="2">
        <v>43874</v>
      </c>
      <c r="G5049" s="2">
        <v>43879</v>
      </c>
      <c r="H5049" s="1" t="s">
        <v>8073</v>
      </c>
      <c r="I5049" s="1" t="s">
        <v>8035</v>
      </c>
      <c r="J5049" s="1" t="s">
        <v>8305</v>
      </c>
      <c r="K5049" s="1" t="s">
        <v>8138</v>
      </c>
      <c r="L5049">
        <v>4</v>
      </c>
      <c r="M5049">
        <v>7.4999999999999997E-2</v>
      </c>
      <c r="N5049">
        <v>479.05</v>
      </c>
      <c r="O5049">
        <v>958.1</v>
      </c>
      <c r="P5049">
        <v>479.05</v>
      </c>
      <c r="Q5049">
        <v>1916.2</v>
      </c>
      <c r="R5049">
        <v>9</v>
      </c>
      <c r="S5049">
        <v>170</v>
      </c>
      <c r="T5049" t="s">
        <v>8539</v>
      </c>
      <c r="U5049" t="s">
        <v>8533</v>
      </c>
      <c r="V5049">
        <v>2</v>
      </c>
      <c r="W5049" t="s">
        <v>8535</v>
      </c>
    </row>
    <row r="5050" spans="1:23" x14ac:dyDescent="0.25">
      <c r="A5050" s="1" t="s">
        <v>5350</v>
      </c>
      <c r="B5050" s="1" t="s">
        <v>19</v>
      </c>
      <c r="C5050" s="1" t="s">
        <v>17</v>
      </c>
      <c r="D5050" s="2">
        <v>43800</v>
      </c>
      <c r="E5050" s="2">
        <v>43882</v>
      </c>
      <c r="F5050" s="2">
        <v>43885</v>
      </c>
      <c r="G5050" s="2">
        <v>43886</v>
      </c>
      <c r="H5050" s="1" t="s">
        <v>8245</v>
      </c>
      <c r="I5050" s="1" t="s">
        <v>8089</v>
      </c>
      <c r="J5050" s="1" t="s">
        <v>8450</v>
      </c>
      <c r="K5050" s="1" t="s">
        <v>8166</v>
      </c>
      <c r="L5050">
        <v>5</v>
      </c>
      <c r="M5050">
        <v>7.4999999999999997E-2</v>
      </c>
      <c r="N5050">
        <v>1949.3</v>
      </c>
      <c r="O5050">
        <v>2499.1</v>
      </c>
      <c r="P5050">
        <v>549.79999999999995</v>
      </c>
      <c r="Q5050">
        <v>2749</v>
      </c>
      <c r="R5050">
        <v>4</v>
      </c>
      <c r="S5050">
        <v>82</v>
      </c>
      <c r="T5050" t="s">
        <v>8539</v>
      </c>
      <c r="U5050" t="s">
        <v>8533</v>
      </c>
      <c r="V5050">
        <v>2</v>
      </c>
      <c r="W5050" t="s">
        <v>8535</v>
      </c>
    </row>
    <row r="5051" spans="1:23" x14ac:dyDescent="0.25">
      <c r="A5051" s="1" t="s">
        <v>5601</v>
      </c>
      <c r="B5051" s="1" t="s">
        <v>19</v>
      </c>
      <c r="C5051" s="1" t="s">
        <v>17</v>
      </c>
      <c r="D5051" s="2">
        <v>43800</v>
      </c>
      <c r="E5051" s="2">
        <v>43913</v>
      </c>
      <c r="F5051" s="2">
        <v>43928</v>
      </c>
      <c r="G5051" s="2">
        <v>43930</v>
      </c>
      <c r="H5051" s="1" t="s">
        <v>8242</v>
      </c>
      <c r="I5051" s="1" t="s">
        <v>8171</v>
      </c>
      <c r="J5051" s="1" t="s">
        <v>8443</v>
      </c>
      <c r="K5051" s="1" t="s">
        <v>8170</v>
      </c>
      <c r="L5051">
        <v>4</v>
      </c>
      <c r="M5051">
        <v>7.4999999999999997E-2</v>
      </c>
      <c r="N5051">
        <v>4637.87</v>
      </c>
      <c r="O5051">
        <v>5587.8</v>
      </c>
      <c r="P5051">
        <v>949.93</v>
      </c>
      <c r="Q5051">
        <v>3799.72</v>
      </c>
      <c r="R5051">
        <v>17</v>
      </c>
      <c r="S5051">
        <v>113</v>
      </c>
      <c r="T5051" t="s">
        <v>8539</v>
      </c>
      <c r="U5051" t="s">
        <v>8522</v>
      </c>
      <c r="V5051">
        <v>4</v>
      </c>
      <c r="W5051" t="s">
        <v>8537</v>
      </c>
    </row>
    <row r="5052" spans="1:23" x14ac:dyDescent="0.25">
      <c r="A5052" s="1" t="s">
        <v>5739</v>
      </c>
      <c r="B5052" s="1" t="s">
        <v>19</v>
      </c>
      <c r="C5052" s="1" t="s">
        <v>17</v>
      </c>
      <c r="D5052" s="2">
        <v>43800</v>
      </c>
      <c r="E5052" s="2">
        <v>43928</v>
      </c>
      <c r="F5052" s="2">
        <v>43935</v>
      </c>
      <c r="G5052" s="2">
        <v>43944</v>
      </c>
      <c r="H5052" s="1" t="s">
        <v>8241</v>
      </c>
      <c r="I5052" s="1" t="s">
        <v>8049</v>
      </c>
      <c r="J5052" s="1" t="s">
        <v>8438</v>
      </c>
      <c r="K5052" s="1" t="s">
        <v>8094</v>
      </c>
      <c r="L5052">
        <v>2</v>
      </c>
      <c r="M5052">
        <v>7.4999999999999997E-2</v>
      </c>
      <c r="N5052">
        <v>1423.88</v>
      </c>
      <c r="O5052">
        <v>1849.2</v>
      </c>
      <c r="P5052">
        <v>425.32</v>
      </c>
      <c r="Q5052">
        <v>850.64</v>
      </c>
      <c r="R5052">
        <v>16</v>
      </c>
      <c r="S5052">
        <v>128</v>
      </c>
      <c r="T5052" t="s">
        <v>8539</v>
      </c>
      <c r="U5052" t="s">
        <v>8522</v>
      </c>
      <c r="V5052">
        <v>4</v>
      </c>
      <c r="W5052" t="s">
        <v>8537</v>
      </c>
    </row>
    <row r="5053" spans="1:23" x14ac:dyDescent="0.25">
      <c r="A5053" s="1" t="s">
        <v>5768</v>
      </c>
      <c r="B5053" s="1" t="s">
        <v>19</v>
      </c>
      <c r="C5053" s="1" t="s">
        <v>17</v>
      </c>
      <c r="D5053" s="2">
        <v>43800</v>
      </c>
      <c r="E5053" s="2">
        <v>43932</v>
      </c>
      <c r="F5053" s="2">
        <v>43936</v>
      </c>
      <c r="G5053" s="2">
        <v>43938</v>
      </c>
      <c r="H5053" s="1" t="s">
        <v>8242</v>
      </c>
      <c r="I5053" s="1" t="s">
        <v>8104</v>
      </c>
      <c r="J5053" s="1" t="s">
        <v>8505</v>
      </c>
      <c r="K5053" s="1" t="s">
        <v>8112</v>
      </c>
      <c r="L5053">
        <v>2</v>
      </c>
      <c r="M5053">
        <v>7.4999999999999997E-2</v>
      </c>
      <c r="N5053">
        <v>1127.6099999999999</v>
      </c>
      <c r="O5053">
        <v>2211</v>
      </c>
      <c r="P5053">
        <v>1083.3900000000001</v>
      </c>
      <c r="Q5053">
        <v>2166.7800000000002</v>
      </c>
      <c r="R5053">
        <v>6</v>
      </c>
      <c r="S5053">
        <v>132</v>
      </c>
      <c r="T5053" t="s">
        <v>8539</v>
      </c>
      <c r="U5053" t="s">
        <v>8522</v>
      </c>
      <c r="V5053">
        <v>4</v>
      </c>
      <c r="W5053" t="s">
        <v>8537</v>
      </c>
    </row>
    <row r="5054" spans="1:23" x14ac:dyDescent="0.25">
      <c r="A5054" s="1" t="s">
        <v>5800</v>
      </c>
      <c r="B5054" s="1" t="s">
        <v>19</v>
      </c>
      <c r="C5054" s="1" t="s">
        <v>17</v>
      </c>
      <c r="D5054" s="2">
        <v>43900</v>
      </c>
      <c r="E5054" s="2">
        <v>43936</v>
      </c>
      <c r="F5054" s="2">
        <v>43942</v>
      </c>
      <c r="G5054" s="2">
        <v>43946</v>
      </c>
      <c r="H5054" s="1" t="s">
        <v>8239</v>
      </c>
      <c r="I5054" s="1" t="s">
        <v>8187</v>
      </c>
      <c r="J5054" s="1" t="s">
        <v>8439</v>
      </c>
      <c r="K5054" s="1" t="s">
        <v>8162</v>
      </c>
      <c r="L5054">
        <v>6</v>
      </c>
      <c r="M5054">
        <v>7.4999999999999997E-2</v>
      </c>
      <c r="N5054">
        <v>2767.1</v>
      </c>
      <c r="O5054">
        <v>3953</v>
      </c>
      <c r="P5054">
        <v>1185.9000000000001</v>
      </c>
      <c r="Q5054">
        <v>7115.4</v>
      </c>
      <c r="R5054">
        <v>10</v>
      </c>
      <c r="S5054">
        <v>36</v>
      </c>
      <c r="T5054" t="s">
        <v>8539</v>
      </c>
      <c r="U5054" t="s">
        <v>8522</v>
      </c>
      <c r="V5054">
        <v>4</v>
      </c>
      <c r="W5054" t="s">
        <v>8537</v>
      </c>
    </row>
    <row r="5055" spans="1:23" x14ac:dyDescent="0.25">
      <c r="A5055" s="1" t="s">
        <v>5810</v>
      </c>
      <c r="B5055" s="1" t="s">
        <v>19</v>
      </c>
      <c r="C5055" s="1" t="s">
        <v>17</v>
      </c>
      <c r="D5055" s="2">
        <v>43800</v>
      </c>
      <c r="E5055" s="2">
        <v>43938</v>
      </c>
      <c r="F5055" s="2">
        <v>43954</v>
      </c>
      <c r="G5055" s="2">
        <v>43955</v>
      </c>
      <c r="H5055" s="1" t="s">
        <v>8240</v>
      </c>
      <c r="I5055" s="1" t="s">
        <v>8191</v>
      </c>
      <c r="J5055" s="1" t="s">
        <v>8367</v>
      </c>
      <c r="K5055" s="1" t="s">
        <v>8033</v>
      </c>
      <c r="L5055">
        <v>5</v>
      </c>
      <c r="M5055">
        <v>7.4999999999999997E-2</v>
      </c>
      <c r="N5055">
        <v>145.93</v>
      </c>
      <c r="O5055">
        <v>221.1</v>
      </c>
      <c r="P5055">
        <v>75.17</v>
      </c>
      <c r="Q5055">
        <v>375.85</v>
      </c>
      <c r="R5055">
        <v>17</v>
      </c>
      <c r="S5055">
        <v>138</v>
      </c>
      <c r="T5055" t="s">
        <v>8539</v>
      </c>
      <c r="U5055" t="s">
        <v>8522</v>
      </c>
      <c r="V5055">
        <v>5</v>
      </c>
      <c r="W5055" t="s">
        <v>8538</v>
      </c>
    </row>
    <row r="5056" spans="1:23" x14ac:dyDescent="0.25">
      <c r="A5056" s="1" t="s">
        <v>5814</v>
      </c>
      <c r="B5056" s="1" t="s">
        <v>19</v>
      </c>
      <c r="C5056" s="1" t="s">
        <v>17</v>
      </c>
      <c r="D5056" s="2">
        <v>43800</v>
      </c>
      <c r="E5056" s="2">
        <v>43938</v>
      </c>
      <c r="F5056" s="2">
        <v>43959</v>
      </c>
      <c r="G5056" s="2">
        <v>43961</v>
      </c>
      <c r="H5056" s="1" t="s">
        <v>8245</v>
      </c>
      <c r="I5056" s="1" t="s">
        <v>8083</v>
      </c>
      <c r="J5056" s="1" t="s">
        <v>8414</v>
      </c>
      <c r="K5056" s="1" t="s">
        <v>8048</v>
      </c>
      <c r="L5056">
        <v>7</v>
      </c>
      <c r="M5056">
        <v>7.4999999999999997E-2</v>
      </c>
      <c r="N5056">
        <v>901.49</v>
      </c>
      <c r="O5056">
        <v>2003.3</v>
      </c>
      <c r="P5056">
        <v>1101.81</v>
      </c>
      <c r="Q5056">
        <v>7712.67</v>
      </c>
      <c r="R5056">
        <v>23</v>
      </c>
      <c r="S5056">
        <v>138</v>
      </c>
      <c r="T5056" t="s">
        <v>8539</v>
      </c>
      <c r="U5056" t="s">
        <v>8522</v>
      </c>
      <c r="V5056">
        <v>5</v>
      </c>
      <c r="W5056" t="s">
        <v>8538</v>
      </c>
    </row>
    <row r="5057" spans="1:23" x14ac:dyDescent="0.25">
      <c r="A5057" s="1" t="s">
        <v>5851</v>
      </c>
      <c r="B5057" s="1" t="s">
        <v>19</v>
      </c>
      <c r="C5057" s="1" t="s">
        <v>17</v>
      </c>
      <c r="D5057" s="2">
        <v>43800</v>
      </c>
      <c r="E5057" s="2">
        <v>43943</v>
      </c>
      <c r="F5057" s="2">
        <v>43966</v>
      </c>
      <c r="G5057" s="2">
        <v>43974</v>
      </c>
      <c r="H5057" s="1" t="s">
        <v>8239</v>
      </c>
      <c r="I5057" s="1" t="s">
        <v>8046</v>
      </c>
      <c r="J5057" s="1" t="s">
        <v>8489</v>
      </c>
      <c r="K5057" s="1" t="s">
        <v>8086</v>
      </c>
      <c r="L5057">
        <v>8</v>
      </c>
      <c r="M5057">
        <v>7.4999999999999997E-2</v>
      </c>
      <c r="N5057">
        <v>161.4</v>
      </c>
      <c r="O5057">
        <v>221.1</v>
      </c>
      <c r="P5057">
        <v>59.7</v>
      </c>
      <c r="Q5057">
        <v>477.6</v>
      </c>
      <c r="R5057">
        <v>31</v>
      </c>
      <c r="S5057">
        <v>143</v>
      </c>
      <c r="T5057" t="s">
        <v>8539</v>
      </c>
      <c r="U5057" t="s">
        <v>8522</v>
      </c>
      <c r="V5057">
        <v>5</v>
      </c>
      <c r="W5057" t="s">
        <v>8538</v>
      </c>
    </row>
    <row r="5058" spans="1:23" x14ac:dyDescent="0.25">
      <c r="A5058" s="1" t="s">
        <v>5863</v>
      </c>
      <c r="B5058" s="1" t="s">
        <v>19</v>
      </c>
      <c r="C5058" s="1" t="s">
        <v>17</v>
      </c>
      <c r="D5058" s="2">
        <v>43900</v>
      </c>
      <c r="E5058" s="2">
        <v>43944</v>
      </c>
      <c r="F5058" s="2">
        <v>43968</v>
      </c>
      <c r="G5058" s="2">
        <v>43974</v>
      </c>
      <c r="H5058" s="1" t="s">
        <v>8241</v>
      </c>
      <c r="I5058" s="1" t="s">
        <v>8097</v>
      </c>
      <c r="J5058" s="1" t="s">
        <v>8407</v>
      </c>
      <c r="K5058" s="1" t="s">
        <v>8123</v>
      </c>
      <c r="L5058">
        <v>7</v>
      </c>
      <c r="M5058">
        <v>7.4999999999999997E-2</v>
      </c>
      <c r="N5058">
        <v>115.78</v>
      </c>
      <c r="O5058">
        <v>241.2</v>
      </c>
      <c r="P5058">
        <v>125.42</v>
      </c>
      <c r="Q5058">
        <v>877.94</v>
      </c>
      <c r="R5058">
        <v>30</v>
      </c>
      <c r="S5058">
        <v>44</v>
      </c>
      <c r="T5058" t="s">
        <v>8539</v>
      </c>
      <c r="U5058" t="s">
        <v>8522</v>
      </c>
      <c r="V5058">
        <v>5</v>
      </c>
      <c r="W5058" t="s">
        <v>8538</v>
      </c>
    </row>
    <row r="5059" spans="1:23" x14ac:dyDescent="0.25">
      <c r="A5059" s="1" t="s">
        <v>5864</v>
      </c>
      <c r="B5059" s="1" t="s">
        <v>19</v>
      </c>
      <c r="C5059" s="1" t="s">
        <v>17</v>
      </c>
      <c r="D5059" s="2">
        <v>43800</v>
      </c>
      <c r="E5059" s="2">
        <v>43944</v>
      </c>
      <c r="F5059" s="2">
        <v>43967</v>
      </c>
      <c r="G5059" s="2">
        <v>43976</v>
      </c>
      <c r="H5059" s="1" t="s">
        <v>8244</v>
      </c>
      <c r="I5059" s="1" t="s">
        <v>8117</v>
      </c>
      <c r="J5059" s="1" t="s">
        <v>8330</v>
      </c>
      <c r="K5059" s="1" t="s">
        <v>8112</v>
      </c>
      <c r="L5059">
        <v>1</v>
      </c>
      <c r="M5059">
        <v>7.4999999999999997E-2</v>
      </c>
      <c r="N5059">
        <v>2814.8</v>
      </c>
      <c r="O5059">
        <v>5212.6000000000004</v>
      </c>
      <c r="P5059">
        <v>2397.8000000000002</v>
      </c>
      <c r="Q5059">
        <v>2397.8000000000002</v>
      </c>
      <c r="R5059">
        <v>32</v>
      </c>
      <c r="S5059">
        <v>144</v>
      </c>
      <c r="T5059" t="s">
        <v>8539</v>
      </c>
      <c r="U5059" t="s">
        <v>8522</v>
      </c>
      <c r="V5059">
        <v>5</v>
      </c>
      <c r="W5059" t="s">
        <v>8538</v>
      </c>
    </row>
    <row r="5060" spans="1:23" x14ac:dyDescent="0.25">
      <c r="A5060" s="1" t="s">
        <v>5920</v>
      </c>
      <c r="B5060" s="1" t="s">
        <v>19</v>
      </c>
      <c r="C5060" s="1" t="s">
        <v>17</v>
      </c>
      <c r="D5060" s="2">
        <v>43800</v>
      </c>
      <c r="E5060" s="2">
        <v>43950</v>
      </c>
      <c r="F5060" s="2">
        <v>43968</v>
      </c>
      <c r="G5060" s="2">
        <v>43975</v>
      </c>
      <c r="H5060" s="1" t="s">
        <v>8243</v>
      </c>
      <c r="I5060" s="1" t="s">
        <v>8191</v>
      </c>
      <c r="J5060" s="1" t="s">
        <v>8478</v>
      </c>
      <c r="K5060" s="1" t="s">
        <v>8088</v>
      </c>
      <c r="L5060">
        <v>2</v>
      </c>
      <c r="M5060">
        <v>7.4999999999999997E-2</v>
      </c>
      <c r="N5060">
        <v>1512.19</v>
      </c>
      <c r="O5060">
        <v>2479</v>
      </c>
      <c r="P5060">
        <v>966.81</v>
      </c>
      <c r="Q5060">
        <v>1933.62</v>
      </c>
      <c r="R5060">
        <v>25</v>
      </c>
      <c r="S5060">
        <v>150</v>
      </c>
      <c r="T5060" t="s">
        <v>8539</v>
      </c>
      <c r="U5060" t="s">
        <v>8522</v>
      </c>
      <c r="V5060">
        <v>5</v>
      </c>
      <c r="W5060" t="s">
        <v>8538</v>
      </c>
    </row>
    <row r="5061" spans="1:23" x14ac:dyDescent="0.25">
      <c r="A5061" s="1" t="s">
        <v>6064</v>
      </c>
      <c r="B5061" s="1" t="s">
        <v>19</v>
      </c>
      <c r="C5061" s="1" t="s">
        <v>17</v>
      </c>
      <c r="D5061" s="2">
        <v>43800</v>
      </c>
      <c r="E5061" s="2">
        <v>43968</v>
      </c>
      <c r="F5061" s="2">
        <v>43991</v>
      </c>
      <c r="G5061" s="2">
        <v>43996</v>
      </c>
      <c r="H5061" s="1" t="s">
        <v>8242</v>
      </c>
      <c r="I5061" s="1" t="s">
        <v>8199</v>
      </c>
      <c r="J5061" s="1" t="s">
        <v>8510</v>
      </c>
      <c r="K5061" s="1" t="s">
        <v>8033</v>
      </c>
      <c r="L5061">
        <v>2</v>
      </c>
      <c r="M5061">
        <v>7.4999999999999997E-2</v>
      </c>
      <c r="N5061">
        <v>1253.17</v>
      </c>
      <c r="O5061">
        <v>2237.8000000000002</v>
      </c>
      <c r="P5061">
        <v>984.63</v>
      </c>
      <c r="Q5061">
        <v>1969.26</v>
      </c>
      <c r="R5061">
        <v>28</v>
      </c>
      <c r="S5061">
        <v>168</v>
      </c>
      <c r="T5061" t="s">
        <v>8539</v>
      </c>
      <c r="U5061" t="s">
        <v>8522</v>
      </c>
      <c r="V5061">
        <v>6</v>
      </c>
      <c r="W5061" t="s">
        <v>8523</v>
      </c>
    </row>
    <row r="5062" spans="1:23" x14ac:dyDescent="0.25">
      <c r="A5062" s="1" t="s">
        <v>6113</v>
      </c>
      <c r="B5062" s="1" t="s">
        <v>19</v>
      </c>
      <c r="C5062" s="1" t="s">
        <v>17</v>
      </c>
      <c r="D5062" s="2">
        <v>43900</v>
      </c>
      <c r="E5062" s="2">
        <v>43974</v>
      </c>
      <c r="F5062" s="2">
        <v>43993</v>
      </c>
      <c r="G5062" s="2">
        <v>43996</v>
      </c>
      <c r="H5062" s="1" t="s">
        <v>8239</v>
      </c>
      <c r="I5062" s="1" t="s">
        <v>8187</v>
      </c>
      <c r="J5062" s="1" t="s">
        <v>8315</v>
      </c>
      <c r="K5062" s="1" t="s">
        <v>8120</v>
      </c>
      <c r="L5062">
        <v>1</v>
      </c>
      <c r="M5062">
        <v>7.4999999999999997E-2</v>
      </c>
      <c r="N5062">
        <v>661.63</v>
      </c>
      <c r="O5062">
        <v>837.5</v>
      </c>
      <c r="P5062">
        <v>175.87</v>
      </c>
      <c r="Q5062">
        <v>175.87</v>
      </c>
      <c r="R5062">
        <v>22</v>
      </c>
      <c r="S5062">
        <v>74</v>
      </c>
      <c r="T5062" t="s">
        <v>8539</v>
      </c>
      <c r="U5062" t="s">
        <v>8522</v>
      </c>
      <c r="V5062">
        <v>6</v>
      </c>
      <c r="W5062" t="s">
        <v>8523</v>
      </c>
    </row>
    <row r="5063" spans="1:23" x14ac:dyDescent="0.25">
      <c r="A5063" s="1" t="s">
        <v>6129</v>
      </c>
      <c r="B5063" s="1" t="s">
        <v>19</v>
      </c>
      <c r="C5063" s="1" t="s">
        <v>17</v>
      </c>
      <c r="D5063" s="2">
        <v>43900</v>
      </c>
      <c r="E5063" s="2">
        <v>43976</v>
      </c>
      <c r="F5063" s="2">
        <v>43982</v>
      </c>
      <c r="G5063" s="2">
        <v>43984</v>
      </c>
      <c r="H5063" s="1" t="s">
        <v>8241</v>
      </c>
      <c r="I5063" s="1" t="s">
        <v>8092</v>
      </c>
      <c r="J5063" s="1" t="s">
        <v>8402</v>
      </c>
      <c r="K5063" s="1" t="s">
        <v>8106</v>
      </c>
      <c r="L5063">
        <v>4</v>
      </c>
      <c r="M5063">
        <v>7.4999999999999997E-2</v>
      </c>
      <c r="N5063">
        <v>2961.27</v>
      </c>
      <c r="O5063">
        <v>3845.8</v>
      </c>
      <c r="P5063">
        <v>884.53</v>
      </c>
      <c r="Q5063">
        <v>3538.12</v>
      </c>
      <c r="R5063">
        <v>8</v>
      </c>
      <c r="S5063">
        <v>76</v>
      </c>
      <c r="T5063" t="s">
        <v>8539</v>
      </c>
      <c r="U5063" t="s">
        <v>8522</v>
      </c>
      <c r="V5063">
        <v>6</v>
      </c>
      <c r="W5063" t="s">
        <v>8523</v>
      </c>
    </row>
    <row r="5064" spans="1:23" x14ac:dyDescent="0.25">
      <c r="A5064" s="1" t="s">
        <v>6306</v>
      </c>
      <c r="B5064" s="1" t="s">
        <v>19</v>
      </c>
      <c r="C5064" s="1" t="s">
        <v>17</v>
      </c>
      <c r="D5064" s="2">
        <v>43900</v>
      </c>
      <c r="E5064" s="2">
        <v>43995</v>
      </c>
      <c r="F5064" s="2">
        <v>44020</v>
      </c>
      <c r="G5064" s="2">
        <v>44022</v>
      </c>
      <c r="H5064" s="1" t="s">
        <v>8243</v>
      </c>
      <c r="I5064" s="1" t="s">
        <v>8081</v>
      </c>
      <c r="J5064" s="1" t="s">
        <v>8322</v>
      </c>
      <c r="K5064" s="1" t="s">
        <v>8059</v>
      </c>
      <c r="L5064">
        <v>7</v>
      </c>
      <c r="M5064">
        <v>7.4999999999999997E-2</v>
      </c>
      <c r="N5064">
        <v>1223.29</v>
      </c>
      <c r="O5064">
        <v>2398.6</v>
      </c>
      <c r="P5064">
        <v>1175.31</v>
      </c>
      <c r="Q5064">
        <v>8227.17</v>
      </c>
      <c r="R5064">
        <v>27</v>
      </c>
      <c r="S5064">
        <v>95</v>
      </c>
      <c r="T5064" t="s">
        <v>8539</v>
      </c>
      <c r="U5064" t="s">
        <v>8524</v>
      </c>
      <c r="V5064">
        <v>7</v>
      </c>
      <c r="W5064" t="s">
        <v>8525</v>
      </c>
    </row>
    <row r="5065" spans="1:23" x14ac:dyDescent="0.25">
      <c r="A5065" s="1" t="s">
        <v>6347</v>
      </c>
      <c r="B5065" s="1" t="s">
        <v>19</v>
      </c>
      <c r="C5065" s="1" t="s">
        <v>17</v>
      </c>
      <c r="D5065" s="2">
        <v>43900</v>
      </c>
      <c r="E5065" s="2">
        <v>44000</v>
      </c>
      <c r="F5065" s="2">
        <v>44010</v>
      </c>
      <c r="G5065" s="2">
        <v>44017</v>
      </c>
      <c r="H5065" s="1" t="s">
        <v>8242</v>
      </c>
      <c r="I5065" s="1" t="s">
        <v>8057</v>
      </c>
      <c r="J5065" s="1" t="s">
        <v>8426</v>
      </c>
      <c r="K5065" s="1" t="s">
        <v>8106</v>
      </c>
      <c r="L5065">
        <v>1</v>
      </c>
      <c r="M5065">
        <v>7.4999999999999997E-2</v>
      </c>
      <c r="N5065">
        <v>1789.03</v>
      </c>
      <c r="O5065">
        <v>2264.6</v>
      </c>
      <c r="P5065">
        <v>475.57</v>
      </c>
      <c r="Q5065">
        <v>475.57</v>
      </c>
      <c r="R5065">
        <v>17</v>
      </c>
      <c r="S5065">
        <v>100</v>
      </c>
      <c r="T5065" t="s">
        <v>8539</v>
      </c>
      <c r="U5065" t="s">
        <v>8524</v>
      </c>
      <c r="V5065">
        <v>7</v>
      </c>
      <c r="W5065" t="s">
        <v>8525</v>
      </c>
    </row>
    <row r="5066" spans="1:23" x14ac:dyDescent="0.25">
      <c r="A5066" s="1" t="s">
        <v>6374</v>
      </c>
      <c r="B5066" s="1" t="s">
        <v>19</v>
      </c>
      <c r="C5066" s="1" t="s">
        <v>17</v>
      </c>
      <c r="D5066" s="2">
        <v>43900</v>
      </c>
      <c r="E5066" s="2">
        <v>44004</v>
      </c>
      <c r="F5066" s="2">
        <v>44009</v>
      </c>
      <c r="G5066" s="2">
        <v>44018</v>
      </c>
      <c r="H5066" s="1" t="s">
        <v>8240</v>
      </c>
      <c r="I5066" s="1" t="s">
        <v>8027</v>
      </c>
      <c r="J5066" s="1" t="s">
        <v>8426</v>
      </c>
      <c r="K5066" s="1" t="s">
        <v>8037</v>
      </c>
      <c r="L5066">
        <v>6</v>
      </c>
      <c r="M5066">
        <v>7.4999999999999997E-2</v>
      </c>
      <c r="N5066">
        <v>1569.41</v>
      </c>
      <c r="O5066">
        <v>2572.8000000000002</v>
      </c>
      <c r="P5066">
        <v>1003.39</v>
      </c>
      <c r="Q5066">
        <v>6020.34</v>
      </c>
      <c r="R5066">
        <v>14</v>
      </c>
      <c r="S5066">
        <v>104</v>
      </c>
      <c r="T5066" t="s">
        <v>8539</v>
      </c>
      <c r="U5066" t="s">
        <v>8524</v>
      </c>
      <c r="V5066">
        <v>7</v>
      </c>
      <c r="W5066" t="s">
        <v>8525</v>
      </c>
    </row>
    <row r="5067" spans="1:23" x14ac:dyDescent="0.25">
      <c r="A5067" s="1" t="s">
        <v>6437</v>
      </c>
      <c r="B5067" s="1" t="s">
        <v>19</v>
      </c>
      <c r="C5067" s="1" t="s">
        <v>17</v>
      </c>
      <c r="D5067" s="2">
        <v>43900</v>
      </c>
      <c r="E5067" s="2">
        <v>44012</v>
      </c>
      <c r="F5067" s="2">
        <v>44022</v>
      </c>
      <c r="G5067" s="2">
        <v>44025</v>
      </c>
      <c r="H5067" s="1" t="s">
        <v>8241</v>
      </c>
      <c r="I5067" s="1" t="s">
        <v>8049</v>
      </c>
      <c r="J5067" s="1" t="s">
        <v>8396</v>
      </c>
      <c r="K5067" s="1" t="s">
        <v>8114</v>
      </c>
      <c r="L5067">
        <v>3</v>
      </c>
      <c r="M5067">
        <v>7.4999999999999997E-2</v>
      </c>
      <c r="N5067">
        <v>718.24</v>
      </c>
      <c r="O5067">
        <v>1072</v>
      </c>
      <c r="P5067">
        <v>353.76</v>
      </c>
      <c r="Q5067">
        <v>1061.28</v>
      </c>
      <c r="R5067">
        <v>13</v>
      </c>
      <c r="S5067">
        <v>112</v>
      </c>
      <c r="T5067" t="s">
        <v>8539</v>
      </c>
      <c r="U5067" t="s">
        <v>8524</v>
      </c>
      <c r="V5067">
        <v>7</v>
      </c>
      <c r="W5067" t="s">
        <v>8525</v>
      </c>
    </row>
    <row r="5068" spans="1:23" x14ac:dyDescent="0.25">
      <c r="A5068" s="1" t="s">
        <v>6530</v>
      </c>
      <c r="B5068" s="1" t="s">
        <v>19</v>
      </c>
      <c r="C5068" s="1" t="s">
        <v>17</v>
      </c>
      <c r="D5068" s="2">
        <v>43900</v>
      </c>
      <c r="E5068" s="2">
        <v>44022</v>
      </c>
      <c r="F5068" s="2">
        <v>44034</v>
      </c>
      <c r="G5068" s="2">
        <v>44037</v>
      </c>
      <c r="H5068" s="1" t="s">
        <v>8243</v>
      </c>
      <c r="I5068" s="1" t="s">
        <v>8097</v>
      </c>
      <c r="J5068" s="1" t="s">
        <v>8407</v>
      </c>
      <c r="K5068" s="1" t="s">
        <v>8134</v>
      </c>
      <c r="L5068">
        <v>7</v>
      </c>
      <c r="M5068">
        <v>7.4999999999999997E-2</v>
      </c>
      <c r="N5068">
        <v>823.3</v>
      </c>
      <c r="O5068">
        <v>1715.2</v>
      </c>
      <c r="P5068">
        <v>891.9</v>
      </c>
      <c r="Q5068">
        <v>6243.3</v>
      </c>
      <c r="R5068">
        <v>15</v>
      </c>
      <c r="S5068">
        <v>122</v>
      </c>
      <c r="T5068" t="s">
        <v>8539</v>
      </c>
      <c r="U5068" t="s">
        <v>8524</v>
      </c>
      <c r="V5068">
        <v>7</v>
      </c>
      <c r="W5068" t="s">
        <v>8525</v>
      </c>
    </row>
    <row r="5069" spans="1:23" x14ac:dyDescent="0.25">
      <c r="A5069" s="1" t="s">
        <v>6643</v>
      </c>
      <c r="B5069" s="1" t="s">
        <v>19</v>
      </c>
      <c r="C5069" s="1" t="s">
        <v>17</v>
      </c>
      <c r="D5069" s="2">
        <v>44000</v>
      </c>
      <c r="E5069" s="2">
        <v>44034</v>
      </c>
      <c r="F5069" s="2">
        <v>44062</v>
      </c>
      <c r="G5069" s="2">
        <v>44068</v>
      </c>
      <c r="H5069" s="1" t="s">
        <v>8244</v>
      </c>
      <c r="I5069" s="1" t="s">
        <v>8147</v>
      </c>
      <c r="J5069" s="1" t="s">
        <v>8438</v>
      </c>
      <c r="K5069" s="1" t="s">
        <v>8062</v>
      </c>
      <c r="L5069">
        <v>7</v>
      </c>
      <c r="M5069">
        <v>7.4999999999999997E-2</v>
      </c>
      <c r="N5069">
        <v>964.26</v>
      </c>
      <c r="O5069">
        <v>1721.9</v>
      </c>
      <c r="P5069">
        <v>757.64</v>
      </c>
      <c r="Q5069">
        <v>5303.48</v>
      </c>
      <c r="R5069">
        <v>34</v>
      </c>
      <c r="S5069">
        <v>34</v>
      </c>
      <c r="T5069" t="s">
        <v>8539</v>
      </c>
      <c r="U5069" t="s">
        <v>8524</v>
      </c>
      <c r="V5069">
        <v>8</v>
      </c>
      <c r="W5069" t="s">
        <v>8526</v>
      </c>
    </row>
    <row r="5070" spans="1:23" x14ac:dyDescent="0.25">
      <c r="A5070" s="1" t="s">
        <v>6679</v>
      </c>
      <c r="B5070" s="1" t="s">
        <v>19</v>
      </c>
      <c r="C5070" s="1" t="s">
        <v>17</v>
      </c>
      <c r="D5070" s="2">
        <v>43900</v>
      </c>
      <c r="E5070" s="2">
        <v>44038</v>
      </c>
      <c r="F5070" s="2">
        <v>44041</v>
      </c>
      <c r="G5070" s="2">
        <v>44045</v>
      </c>
      <c r="H5070" s="1" t="s">
        <v>8239</v>
      </c>
      <c r="I5070" s="1" t="s">
        <v>8152</v>
      </c>
      <c r="J5070" s="1" t="s">
        <v>8431</v>
      </c>
      <c r="K5070" s="1" t="s">
        <v>8025</v>
      </c>
      <c r="L5070">
        <v>5</v>
      </c>
      <c r="M5070">
        <v>7.4999999999999997E-2</v>
      </c>
      <c r="N5070">
        <v>706.18</v>
      </c>
      <c r="O5070">
        <v>1139</v>
      </c>
      <c r="P5070">
        <v>432.82</v>
      </c>
      <c r="Q5070">
        <v>2164.1</v>
      </c>
      <c r="R5070">
        <v>7</v>
      </c>
      <c r="S5070">
        <v>138</v>
      </c>
      <c r="T5070" t="s">
        <v>8539</v>
      </c>
      <c r="U5070" t="s">
        <v>8524</v>
      </c>
      <c r="V5070">
        <v>8</v>
      </c>
      <c r="W5070" t="s">
        <v>8526</v>
      </c>
    </row>
    <row r="5071" spans="1:23" x14ac:dyDescent="0.25">
      <c r="A5071" s="1" t="s">
        <v>6733</v>
      </c>
      <c r="B5071" s="1" t="s">
        <v>19</v>
      </c>
      <c r="C5071" s="1" t="s">
        <v>17</v>
      </c>
      <c r="D5071" s="2">
        <v>43900</v>
      </c>
      <c r="E5071" s="2">
        <v>44045</v>
      </c>
      <c r="F5071" s="2">
        <v>44073</v>
      </c>
      <c r="G5071" s="2">
        <v>44075</v>
      </c>
      <c r="H5071" s="1" t="s">
        <v>8238</v>
      </c>
      <c r="I5071" s="1" t="s">
        <v>8092</v>
      </c>
      <c r="J5071" s="1" t="s">
        <v>8332</v>
      </c>
      <c r="K5071" s="1" t="s">
        <v>8059</v>
      </c>
      <c r="L5071">
        <v>3</v>
      </c>
      <c r="M5071">
        <v>7.4999999999999997E-2</v>
      </c>
      <c r="N5071">
        <v>116.58</v>
      </c>
      <c r="O5071">
        <v>201</v>
      </c>
      <c r="P5071">
        <v>84.42</v>
      </c>
      <c r="Q5071">
        <v>253.26</v>
      </c>
      <c r="R5071">
        <v>30</v>
      </c>
      <c r="S5071">
        <v>145</v>
      </c>
      <c r="T5071" t="s">
        <v>8539</v>
      </c>
      <c r="U5071" t="s">
        <v>8524</v>
      </c>
      <c r="V5071">
        <v>9</v>
      </c>
      <c r="W5071" t="s">
        <v>8527</v>
      </c>
    </row>
    <row r="5072" spans="1:23" x14ac:dyDescent="0.25">
      <c r="A5072" s="1" t="s">
        <v>6764</v>
      </c>
      <c r="B5072" s="1" t="s">
        <v>19</v>
      </c>
      <c r="C5072" s="1" t="s">
        <v>17</v>
      </c>
      <c r="D5072" s="2">
        <v>43900</v>
      </c>
      <c r="E5072" s="2">
        <v>44049</v>
      </c>
      <c r="F5072" s="2">
        <v>44054</v>
      </c>
      <c r="G5072" s="2">
        <v>44060</v>
      </c>
      <c r="H5072" s="1" t="s">
        <v>8239</v>
      </c>
      <c r="I5072" s="1" t="s">
        <v>8074</v>
      </c>
      <c r="J5072" s="1" t="s">
        <v>8504</v>
      </c>
      <c r="K5072" s="1" t="s">
        <v>8198</v>
      </c>
      <c r="L5072">
        <v>6</v>
      </c>
      <c r="M5072">
        <v>7.4999999999999997E-2</v>
      </c>
      <c r="N5072">
        <v>1329.21</v>
      </c>
      <c r="O5072">
        <v>2606.3000000000002</v>
      </c>
      <c r="P5072">
        <v>1277.0899999999999</v>
      </c>
      <c r="Q5072">
        <v>7662.54</v>
      </c>
      <c r="R5072">
        <v>11</v>
      </c>
      <c r="S5072">
        <v>149</v>
      </c>
      <c r="T5072" t="s">
        <v>8539</v>
      </c>
      <c r="U5072" t="s">
        <v>8524</v>
      </c>
      <c r="V5072">
        <v>8</v>
      </c>
      <c r="W5072" t="s">
        <v>8526</v>
      </c>
    </row>
    <row r="5073" spans="1:23" x14ac:dyDescent="0.25">
      <c r="A5073" s="1" t="s">
        <v>6770</v>
      </c>
      <c r="B5073" s="1" t="s">
        <v>19</v>
      </c>
      <c r="C5073" s="1" t="s">
        <v>17</v>
      </c>
      <c r="D5073" s="2">
        <v>43900</v>
      </c>
      <c r="E5073" s="2">
        <v>44050</v>
      </c>
      <c r="F5073" s="2">
        <v>44068</v>
      </c>
      <c r="G5073" s="2">
        <v>44070</v>
      </c>
      <c r="H5073" s="1" t="s">
        <v>8240</v>
      </c>
      <c r="I5073" s="1" t="s">
        <v>8132</v>
      </c>
      <c r="J5073" s="1" t="s">
        <v>8402</v>
      </c>
      <c r="K5073" s="1" t="s">
        <v>8052</v>
      </c>
      <c r="L5073">
        <v>1</v>
      </c>
      <c r="M5073">
        <v>7.4999999999999997E-2</v>
      </c>
      <c r="N5073">
        <v>770.63</v>
      </c>
      <c r="O5073">
        <v>1085.4000000000001</v>
      </c>
      <c r="P5073">
        <v>314.77</v>
      </c>
      <c r="Q5073">
        <v>314.77</v>
      </c>
      <c r="R5073">
        <v>20</v>
      </c>
      <c r="S5073">
        <v>150</v>
      </c>
      <c r="T5073" t="s">
        <v>8539</v>
      </c>
      <c r="U5073" t="s">
        <v>8524</v>
      </c>
      <c r="V5073">
        <v>8</v>
      </c>
      <c r="W5073" t="s">
        <v>8526</v>
      </c>
    </row>
    <row r="5074" spans="1:23" x14ac:dyDescent="0.25">
      <c r="A5074" s="1" t="s">
        <v>6906</v>
      </c>
      <c r="B5074" s="1" t="s">
        <v>19</v>
      </c>
      <c r="C5074" s="1" t="s">
        <v>17</v>
      </c>
      <c r="D5074" s="2">
        <v>43900</v>
      </c>
      <c r="E5074" s="2">
        <v>44067</v>
      </c>
      <c r="F5074" s="2">
        <v>44073</v>
      </c>
      <c r="G5074" s="2">
        <v>44076</v>
      </c>
      <c r="H5074" s="1" t="s">
        <v>8238</v>
      </c>
      <c r="I5074" s="1" t="s">
        <v>8174</v>
      </c>
      <c r="J5074" s="1" t="s">
        <v>8348</v>
      </c>
      <c r="K5074" s="1" t="s">
        <v>8182</v>
      </c>
      <c r="L5074">
        <v>5</v>
      </c>
      <c r="M5074">
        <v>7.4999999999999997E-2</v>
      </c>
      <c r="N5074">
        <v>1861.93</v>
      </c>
      <c r="O5074">
        <v>2659.9</v>
      </c>
      <c r="P5074">
        <v>797.97</v>
      </c>
      <c r="Q5074">
        <v>3989.85</v>
      </c>
      <c r="R5074">
        <v>9</v>
      </c>
      <c r="S5074">
        <v>167</v>
      </c>
      <c r="T5074" t="s">
        <v>8539</v>
      </c>
      <c r="U5074" t="s">
        <v>8524</v>
      </c>
      <c r="V5074">
        <v>9</v>
      </c>
      <c r="W5074" t="s">
        <v>8527</v>
      </c>
    </row>
    <row r="5075" spans="1:23" x14ac:dyDescent="0.25">
      <c r="A5075" s="1" t="s">
        <v>6911</v>
      </c>
      <c r="B5075" s="1" t="s">
        <v>19</v>
      </c>
      <c r="C5075" s="1" t="s">
        <v>17</v>
      </c>
      <c r="D5075" s="2">
        <v>43900</v>
      </c>
      <c r="E5075" s="2">
        <v>44067</v>
      </c>
      <c r="F5075" s="2">
        <v>44074</v>
      </c>
      <c r="G5075" s="2">
        <v>44077</v>
      </c>
      <c r="H5075" s="1" t="s">
        <v>8240</v>
      </c>
      <c r="I5075" s="1" t="s">
        <v>8039</v>
      </c>
      <c r="J5075" s="1" t="s">
        <v>8375</v>
      </c>
      <c r="K5075" s="1" t="s">
        <v>8156</v>
      </c>
      <c r="L5075">
        <v>1</v>
      </c>
      <c r="M5075">
        <v>7.4999999999999997E-2</v>
      </c>
      <c r="N5075">
        <v>1634.93</v>
      </c>
      <c r="O5075">
        <v>1969.8</v>
      </c>
      <c r="P5075">
        <v>334.87</v>
      </c>
      <c r="Q5075">
        <v>334.87</v>
      </c>
      <c r="R5075">
        <v>10</v>
      </c>
      <c r="S5075">
        <v>167</v>
      </c>
      <c r="T5075" t="s">
        <v>8539</v>
      </c>
      <c r="U5075" t="s">
        <v>8524</v>
      </c>
      <c r="V5075">
        <v>9</v>
      </c>
      <c r="W5075" t="s">
        <v>8527</v>
      </c>
    </row>
    <row r="5076" spans="1:23" x14ac:dyDescent="0.25">
      <c r="A5076" s="1" t="s">
        <v>6984</v>
      </c>
      <c r="B5076" s="1" t="s">
        <v>19</v>
      </c>
      <c r="C5076" s="1" t="s">
        <v>17</v>
      </c>
      <c r="D5076" s="2">
        <v>44000</v>
      </c>
      <c r="E5076" s="2">
        <v>44076</v>
      </c>
      <c r="F5076" s="2">
        <v>44103</v>
      </c>
      <c r="G5076" s="2">
        <v>44104</v>
      </c>
      <c r="H5076" s="1" t="s">
        <v>8244</v>
      </c>
      <c r="I5076" s="1" t="s">
        <v>8081</v>
      </c>
      <c r="J5076" s="1" t="s">
        <v>8307</v>
      </c>
      <c r="K5076" s="1" t="s">
        <v>8156</v>
      </c>
      <c r="L5076">
        <v>8</v>
      </c>
      <c r="M5076">
        <v>7.4999999999999997E-2</v>
      </c>
      <c r="N5076">
        <v>481.86</v>
      </c>
      <c r="O5076">
        <v>777.2</v>
      </c>
      <c r="P5076">
        <v>295.33999999999997</v>
      </c>
      <c r="Q5076">
        <v>2362.7199999999998</v>
      </c>
      <c r="R5076">
        <v>28</v>
      </c>
      <c r="S5076">
        <v>76</v>
      </c>
      <c r="T5076" t="s">
        <v>8539</v>
      </c>
      <c r="U5076" t="s">
        <v>8524</v>
      </c>
      <c r="V5076">
        <v>9</v>
      </c>
      <c r="W5076" t="s">
        <v>8527</v>
      </c>
    </row>
    <row r="5077" spans="1:23" x14ac:dyDescent="0.25">
      <c r="A5077" s="1" t="s">
        <v>7044</v>
      </c>
      <c r="B5077" s="1" t="s">
        <v>19</v>
      </c>
      <c r="C5077" s="1" t="s">
        <v>17</v>
      </c>
      <c r="D5077" s="2">
        <v>44000</v>
      </c>
      <c r="E5077" s="2">
        <v>44083</v>
      </c>
      <c r="F5077" s="2">
        <v>44088</v>
      </c>
      <c r="G5077" s="2">
        <v>44093</v>
      </c>
      <c r="H5077" s="1" t="s">
        <v>8245</v>
      </c>
      <c r="I5077" s="1" t="s">
        <v>8135</v>
      </c>
      <c r="J5077" s="1" t="s">
        <v>8375</v>
      </c>
      <c r="K5077" s="1" t="s">
        <v>8182</v>
      </c>
      <c r="L5077">
        <v>6</v>
      </c>
      <c r="M5077">
        <v>7.4999999999999997E-2</v>
      </c>
      <c r="N5077">
        <v>4378.58</v>
      </c>
      <c r="O5077">
        <v>5212.6000000000004</v>
      </c>
      <c r="P5077">
        <v>834.02</v>
      </c>
      <c r="Q5077">
        <v>5004.12</v>
      </c>
      <c r="R5077">
        <v>10</v>
      </c>
      <c r="S5077">
        <v>83</v>
      </c>
      <c r="T5077" t="s">
        <v>8539</v>
      </c>
      <c r="U5077" t="s">
        <v>8524</v>
      </c>
      <c r="V5077">
        <v>9</v>
      </c>
      <c r="W5077" t="s">
        <v>8527</v>
      </c>
    </row>
    <row r="5078" spans="1:23" x14ac:dyDescent="0.25">
      <c r="A5078" s="1" t="s">
        <v>7053</v>
      </c>
      <c r="B5078" s="1" t="s">
        <v>19</v>
      </c>
      <c r="C5078" s="1" t="s">
        <v>17</v>
      </c>
      <c r="D5078" s="2">
        <v>44000</v>
      </c>
      <c r="E5078" s="2">
        <v>44085</v>
      </c>
      <c r="F5078" s="2">
        <v>44087</v>
      </c>
      <c r="G5078" s="2">
        <v>44090</v>
      </c>
      <c r="H5078" s="1" t="s">
        <v>8239</v>
      </c>
      <c r="I5078" s="1" t="s">
        <v>8174</v>
      </c>
      <c r="J5078" s="1" t="s">
        <v>8443</v>
      </c>
      <c r="K5078" s="1" t="s">
        <v>8220</v>
      </c>
      <c r="L5078">
        <v>4</v>
      </c>
      <c r="M5078">
        <v>7.4999999999999997E-2</v>
      </c>
      <c r="N5078">
        <v>846.88</v>
      </c>
      <c r="O5078">
        <v>1072</v>
      </c>
      <c r="P5078">
        <v>225.12</v>
      </c>
      <c r="Q5078">
        <v>900.48</v>
      </c>
      <c r="R5078">
        <v>5</v>
      </c>
      <c r="S5078">
        <v>85</v>
      </c>
      <c r="T5078" t="s">
        <v>8539</v>
      </c>
      <c r="U5078" t="s">
        <v>8524</v>
      </c>
      <c r="V5078">
        <v>9</v>
      </c>
      <c r="W5078" t="s">
        <v>8527</v>
      </c>
    </row>
    <row r="5079" spans="1:23" x14ac:dyDescent="0.25">
      <c r="A5079" s="1" t="s">
        <v>7094</v>
      </c>
      <c r="B5079" s="1" t="s">
        <v>19</v>
      </c>
      <c r="C5079" s="1" t="s">
        <v>17</v>
      </c>
      <c r="D5079" s="2">
        <v>44000</v>
      </c>
      <c r="E5079" s="2">
        <v>44090</v>
      </c>
      <c r="F5079" s="2">
        <v>44102</v>
      </c>
      <c r="G5079" s="2">
        <v>44107</v>
      </c>
      <c r="H5079" s="1" t="s">
        <v>8242</v>
      </c>
      <c r="I5079" s="1" t="s">
        <v>8081</v>
      </c>
      <c r="J5079" s="1" t="s">
        <v>8426</v>
      </c>
      <c r="K5079" s="1" t="s">
        <v>8033</v>
      </c>
      <c r="L5079">
        <v>5</v>
      </c>
      <c r="M5079">
        <v>7.4999999999999997E-2</v>
      </c>
      <c r="N5079">
        <v>1910.3</v>
      </c>
      <c r="O5079">
        <v>2894.4</v>
      </c>
      <c r="P5079">
        <v>984.1</v>
      </c>
      <c r="Q5079">
        <v>4920.5</v>
      </c>
      <c r="R5079">
        <v>17</v>
      </c>
      <c r="S5079">
        <v>90</v>
      </c>
      <c r="T5079" t="s">
        <v>8539</v>
      </c>
      <c r="U5079" t="s">
        <v>8528</v>
      </c>
      <c r="V5079">
        <v>10</v>
      </c>
      <c r="W5079" t="s">
        <v>8529</v>
      </c>
    </row>
    <row r="5080" spans="1:23" x14ac:dyDescent="0.25">
      <c r="A5080" s="1" t="s">
        <v>7222</v>
      </c>
      <c r="B5080" s="1" t="s">
        <v>19</v>
      </c>
      <c r="C5080" s="1" t="s">
        <v>17</v>
      </c>
      <c r="D5080" s="2">
        <v>44000</v>
      </c>
      <c r="E5080" s="2">
        <v>44103</v>
      </c>
      <c r="F5080" s="2">
        <v>44110</v>
      </c>
      <c r="G5080" s="2">
        <v>44120</v>
      </c>
      <c r="H5080" s="1" t="s">
        <v>8238</v>
      </c>
      <c r="I5080" s="1" t="s">
        <v>8168</v>
      </c>
      <c r="J5080" s="1" t="s">
        <v>8482</v>
      </c>
      <c r="K5080" s="1" t="s">
        <v>8220</v>
      </c>
      <c r="L5080">
        <v>5</v>
      </c>
      <c r="M5080">
        <v>7.4999999999999997E-2</v>
      </c>
      <c r="N5080">
        <v>2513.84</v>
      </c>
      <c r="O5080">
        <v>3142.3</v>
      </c>
      <c r="P5080">
        <v>628.46</v>
      </c>
      <c r="Q5080">
        <v>3142.3</v>
      </c>
      <c r="R5080">
        <v>17</v>
      </c>
      <c r="S5080">
        <v>103</v>
      </c>
      <c r="T5080" t="s">
        <v>8539</v>
      </c>
      <c r="U5080" t="s">
        <v>8528</v>
      </c>
      <c r="V5080">
        <v>10</v>
      </c>
      <c r="W5080" t="s">
        <v>8529</v>
      </c>
    </row>
    <row r="5081" spans="1:23" x14ac:dyDescent="0.25">
      <c r="A5081" s="1" t="s">
        <v>7245</v>
      </c>
      <c r="B5081" s="1" t="s">
        <v>19</v>
      </c>
      <c r="C5081" s="1" t="s">
        <v>17</v>
      </c>
      <c r="D5081" s="2">
        <v>44000</v>
      </c>
      <c r="E5081" s="2">
        <v>44106</v>
      </c>
      <c r="F5081" s="2">
        <v>44109</v>
      </c>
      <c r="G5081" s="2">
        <v>44117</v>
      </c>
      <c r="H5081" s="1" t="s">
        <v>8238</v>
      </c>
      <c r="I5081" s="1" t="s">
        <v>8031</v>
      </c>
      <c r="J5081" s="1" t="s">
        <v>8375</v>
      </c>
      <c r="K5081" s="1" t="s">
        <v>8094</v>
      </c>
      <c r="L5081">
        <v>2</v>
      </c>
      <c r="M5081">
        <v>7.4999999999999997E-2</v>
      </c>
      <c r="N5081">
        <v>1638.02</v>
      </c>
      <c r="O5081">
        <v>2559.4</v>
      </c>
      <c r="P5081">
        <v>921.38</v>
      </c>
      <c r="Q5081">
        <v>1842.76</v>
      </c>
      <c r="R5081">
        <v>11</v>
      </c>
      <c r="S5081">
        <v>106</v>
      </c>
      <c r="T5081" t="s">
        <v>8539</v>
      </c>
      <c r="U5081" t="s">
        <v>8528</v>
      </c>
      <c r="V5081">
        <v>10</v>
      </c>
      <c r="W5081" t="s">
        <v>8529</v>
      </c>
    </row>
    <row r="5082" spans="1:23" x14ac:dyDescent="0.25">
      <c r="A5082" s="1" t="s">
        <v>7287</v>
      </c>
      <c r="B5082" s="1" t="s">
        <v>19</v>
      </c>
      <c r="C5082" s="1" t="s">
        <v>17</v>
      </c>
      <c r="D5082" s="2">
        <v>44000</v>
      </c>
      <c r="E5082" s="2">
        <v>44111</v>
      </c>
      <c r="F5082" s="2">
        <v>44116</v>
      </c>
      <c r="G5082" s="2">
        <v>44119</v>
      </c>
      <c r="H5082" s="1" t="s">
        <v>8238</v>
      </c>
      <c r="I5082" s="1" t="s">
        <v>8126</v>
      </c>
      <c r="J5082" s="1" t="s">
        <v>8366</v>
      </c>
      <c r="K5082" s="1" t="s">
        <v>8154</v>
      </c>
      <c r="L5082">
        <v>4</v>
      </c>
      <c r="M5082">
        <v>7.4999999999999997E-2</v>
      </c>
      <c r="N5082">
        <v>868.32</v>
      </c>
      <c r="O5082">
        <v>1929.6</v>
      </c>
      <c r="P5082">
        <v>1061.28</v>
      </c>
      <c r="Q5082">
        <v>4245.12</v>
      </c>
      <c r="R5082">
        <v>8</v>
      </c>
      <c r="S5082">
        <v>111</v>
      </c>
      <c r="T5082" t="s">
        <v>8539</v>
      </c>
      <c r="U5082" t="s">
        <v>8528</v>
      </c>
      <c r="V5082">
        <v>10</v>
      </c>
      <c r="W5082" t="s">
        <v>8529</v>
      </c>
    </row>
    <row r="5083" spans="1:23" x14ac:dyDescent="0.25">
      <c r="A5083" s="1" t="s">
        <v>7288</v>
      </c>
      <c r="B5083" s="1" t="s">
        <v>19</v>
      </c>
      <c r="C5083" s="1" t="s">
        <v>17</v>
      </c>
      <c r="D5083" s="2">
        <v>44000</v>
      </c>
      <c r="E5083" s="2">
        <v>44111</v>
      </c>
      <c r="F5083" s="2">
        <v>44132</v>
      </c>
      <c r="G5083" s="2">
        <v>44134</v>
      </c>
      <c r="H5083" s="1" t="s">
        <v>8242</v>
      </c>
      <c r="I5083" s="1" t="s">
        <v>8092</v>
      </c>
      <c r="J5083" s="1" t="s">
        <v>8359</v>
      </c>
      <c r="K5083" s="1" t="s">
        <v>8182</v>
      </c>
      <c r="L5083">
        <v>6</v>
      </c>
      <c r="M5083">
        <v>7.4999999999999997E-2</v>
      </c>
      <c r="N5083">
        <v>2323.83</v>
      </c>
      <c r="O5083">
        <v>4006.6</v>
      </c>
      <c r="P5083">
        <v>1682.77</v>
      </c>
      <c r="Q5083">
        <v>10096.620000000001</v>
      </c>
      <c r="R5083">
        <v>23</v>
      </c>
      <c r="S5083">
        <v>111</v>
      </c>
      <c r="T5083" t="s">
        <v>8539</v>
      </c>
      <c r="U5083" t="s">
        <v>8528</v>
      </c>
      <c r="V5083">
        <v>10</v>
      </c>
      <c r="W5083" t="s">
        <v>8529</v>
      </c>
    </row>
    <row r="5084" spans="1:23" x14ac:dyDescent="0.25">
      <c r="A5084" s="1" t="s">
        <v>7749</v>
      </c>
      <c r="B5084" s="1" t="s">
        <v>19</v>
      </c>
      <c r="C5084" s="1" t="s">
        <v>17</v>
      </c>
      <c r="D5084" s="2">
        <v>44100</v>
      </c>
      <c r="E5084" s="2">
        <v>44163</v>
      </c>
      <c r="F5084" s="2">
        <v>44169</v>
      </c>
      <c r="G5084" s="2">
        <v>44175</v>
      </c>
      <c r="H5084" s="1" t="s">
        <v>8245</v>
      </c>
      <c r="I5084" s="1" t="s">
        <v>8083</v>
      </c>
      <c r="J5084" s="1" t="s">
        <v>8318</v>
      </c>
      <c r="K5084" s="1" t="s">
        <v>8213</v>
      </c>
      <c r="L5084">
        <v>2</v>
      </c>
      <c r="M5084">
        <v>7.4999999999999997E-2</v>
      </c>
      <c r="N5084">
        <v>1964.98</v>
      </c>
      <c r="O5084">
        <v>2519.1999999999998</v>
      </c>
      <c r="P5084">
        <v>554.22</v>
      </c>
      <c r="Q5084">
        <v>1108.44</v>
      </c>
      <c r="R5084">
        <v>12</v>
      </c>
      <c r="S5084">
        <v>63</v>
      </c>
      <c r="T5084" t="s">
        <v>8539</v>
      </c>
      <c r="U5084" t="s">
        <v>8528</v>
      </c>
      <c r="V5084">
        <v>12</v>
      </c>
      <c r="W5084" t="s">
        <v>8531</v>
      </c>
    </row>
    <row r="5085" spans="1:23" x14ac:dyDescent="0.25">
      <c r="A5085" s="1" t="s">
        <v>7785</v>
      </c>
      <c r="B5085" s="1" t="s">
        <v>19</v>
      </c>
      <c r="C5085" s="1" t="s">
        <v>17</v>
      </c>
      <c r="D5085" s="2">
        <v>44100</v>
      </c>
      <c r="E5085" s="2">
        <v>44167</v>
      </c>
      <c r="F5085" s="2">
        <v>44171</v>
      </c>
      <c r="G5085" s="2">
        <v>44174</v>
      </c>
      <c r="H5085" s="1" t="s">
        <v>8240</v>
      </c>
      <c r="I5085" s="1" t="s">
        <v>8167</v>
      </c>
      <c r="J5085" s="1" t="s">
        <v>8307</v>
      </c>
      <c r="K5085" s="1" t="s">
        <v>8198</v>
      </c>
      <c r="L5085">
        <v>5</v>
      </c>
      <c r="M5085">
        <v>7.4999999999999997E-2</v>
      </c>
      <c r="N5085">
        <v>1747.49</v>
      </c>
      <c r="O5085">
        <v>2532.6</v>
      </c>
      <c r="P5085">
        <v>785.11</v>
      </c>
      <c r="Q5085">
        <v>3925.55</v>
      </c>
      <c r="R5085">
        <v>7</v>
      </c>
      <c r="S5085">
        <v>67</v>
      </c>
      <c r="T5085" t="s">
        <v>8539</v>
      </c>
      <c r="U5085" t="s">
        <v>8528</v>
      </c>
      <c r="V5085">
        <v>12</v>
      </c>
      <c r="W5085" t="s">
        <v>8531</v>
      </c>
    </row>
    <row r="5086" spans="1:23" x14ac:dyDescent="0.25">
      <c r="A5086" s="1" t="s">
        <v>7791</v>
      </c>
      <c r="B5086" s="1" t="s">
        <v>19</v>
      </c>
      <c r="C5086" s="1" t="s">
        <v>17</v>
      </c>
      <c r="D5086" s="2">
        <v>44000</v>
      </c>
      <c r="E5086" s="2">
        <v>44168</v>
      </c>
      <c r="F5086" s="2">
        <v>44175</v>
      </c>
      <c r="G5086" s="2">
        <v>44184</v>
      </c>
      <c r="H5086" s="1" t="s">
        <v>8242</v>
      </c>
      <c r="I5086" s="1" t="s">
        <v>8097</v>
      </c>
      <c r="J5086" s="1" t="s">
        <v>8489</v>
      </c>
      <c r="K5086" s="1" t="s">
        <v>8109</v>
      </c>
      <c r="L5086">
        <v>3</v>
      </c>
      <c r="M5086">
        <v>7.4999999999999997E-2</v>
      </c>
      <c r="N5086">
        <v>884.4</v>
      </c>
      <c r="O5086">
        <v>1768.8</v>
      </c>
      <c r="P5086">
        <v>884.4</v>
      </c>
      <c r="Q5086">
        <v>2653.2</v>
      </c>
      <c r="R5086">
        <v>16</v>
      </c>
      <c r="S5086">
        <v>168</v>
      </c>
      <c r="T5086" t="s">
        <v>8539</v>
      </c>
      <c r="U5086" t="s">
        <v>8528</v>
      </c>
      <c r="V5086">
        <v>12</v>
      </c>
      <c r="W5086" t="s">
        <v>8531</v>
      </c>
    </row>
    <row r="5087" spans="1:23" x14ac:dyDescent="0.25">
      <c r="A5087" s="1" t="s">
        <v>7796</v>
      </c>
      <c r="B5087" s="1" t="s">
        <v>19</v>
      </c>
      <c r="C5087" s="1" t="s">
        <v>17</v>
      </c>
      <c r="D5087" s="2">
        <v>44100</v>
      </c>
      <c r="E5087" s="2">
        <v>44169</v>
      </c>
      <c r="F5087" s="2">
        <v>44188</v>
      </c>
      <c r="G5087" s="2">
        <v>44190</v>
      </c>
      <c r="H5087" s="1" t="s">
        <v>8239</v>
      </c>
      <c r="I5087" s="1" t="s">
        <v>8191</v>
      </c>
      <c r="J5087" s="1" t="s">
        <v>8348</v>
      </c>
      <c r="K5087" s="1" t="s">
        <v>8198</v>
      </c>
      <c r="L5087">
        <v>2</v>
      </c>
      <c r="M5087">
        <v>7.4999999999999997E-2</v>
      </c>
      <c r="N5087">
        <v>3849.82</v>
      </c>
      <c r="O5087">
        <v>5922.8</v>
      </c>
      <c r="P5087">
        <v>2072.98</v>
      </c>
      <c r="Q5087">
        <v>4145.96</v>
      </c>
      <c r="R5087">
        <v>21</v>
      </c>
      <c r="S5087">
        <v>69</v>
      </c>
      <c r="T5087" t="s">
        <v>8539</v>
      </c>
      <c r="U5087" t="s">
        <v>8528</v>
      </c>
      <c r="V5087">
        <v>12</v>
      </c>
      <c r="W5087" t="s">
        <v>8531</v>
      </c>
    </row>
    <row r="5088" spans="1:23" x14ac:dyDescent="0.25">
      <c r="A5088" s="1" t="s">
        <v>7973</v>
      </c>
      <c r="B5088" s="1" t="s">
        <v>19</v>
      </c>
      <c r="C5088" s="1" t="s">
        <v>17</v>
      </c>
      <c r="D5088" s="2">
        <v>44100</v>
      </c>
      <c r="E5088" s="2">
        <v>44191</v>
      </c>
      <c r="F5088" s="2">
        <v>44218</v>
      </c>
      <c r="G5088" s="2">
        <v>44224</v>
      </c>
      <c r="H5088" s="1" t="s">
        <v>8243</v>
      </c>
      <c r="I5088" s="1" t="s">
        <v>8070</v>
      </c>
      <c r="J5088" s="1" t="s">
        <v>8476</v>
      </c>
      <c r="K5088" s="1" t="s">
        <v>8213</v>
      </c>
      <c r="L5088">
        <v>8</v>
      </c>
      <c r="M5088">
        <v>7.4999999999999997E-2</v>
      </c>
      <c r="N5088">
        <v>1933.62</v>
      </c>
      <c r="O5088">
        <v>3222.7</v>
      </c>
      <c r="P5088">
        <v>1289.08</v>
      </c>
      <c r="Q5088">
        <v>10312.64</v>
      </c>
      <c r="R5088">
        <v>33</v>
      </c>
      <c r="S5088">
        <v>91</v>
      </c>
      <c r="T5088" t="s">
        <v>8540</v>
      </c>
      <c r="U5088" t="s">
        <v>8533</v>
      </c>
      <c r="V5088">
        <v>1</v>
      </c>
      <c r="W5088" t="s">
        <v>8534</v>
      </c>
    </row>
    <row r="5089" spans="1:23" x14ac:dyDescent="0.25">
      <c r="A5089" s="1" t="s">
        <v>7979</v>
      </c>
      <c r="B5089" s="1" t="s">
        <v>19</v>
      </c>
      <c r="C5089" s="1" t="s">
        <v>17</v>
      </c>
      <c r="D5089" s="2">
        <v>44100</v>
      </c>
      <c r="E5089" s="2">
        <v>44192</v>
      </c>
      <c r="F5089" s="2">
        <v>44194</v>
      </c>
      <c r="G5089" s="2">
        <v>44204</v>
      </c>
      <c r="H5089" s="1" t="s">
        <v>8240</v>
      </c>
      <c r="I5089" s="1" t="s">
        <v>8049</v>
      </c>
      <c r="J5089" s="1" t="s">
        <v>8358</v>
      </c>
      <c r="K5089" s="1" t="s">
        <v>8091</v>
      </c>
      <c r="L5089">
        <v>4</v>
      </c>
      <c r="M5089">
        <v>7.4999999999999997E-2</v>
      </c>
      <c r="N5089">
        <v>3499.21</v>
      </c>
      <c r="O5089">
        <v>5554.3</v>
      </c>
      <c r="P5089">
        <v>2055.09</v>
      </c>
      <c r="Q5089">
        <v>8220.36</v>
      </c>
      <c r="R5089">
        <v>12</v>
      </c>
      <c r="S5089">
        <v>92</v>
      </c>
      <c r="T5089" t="s">
        <v>8540</v>
      </c>
      <c r="U5089" t="s">
        <v>8533</v>
      </c>
      <c r="V5089">
        <v>1</v>
      </c>
      <c r="W5089" t="s">
        <v>8534</v>
      </c>
    </row>
    <row r="5090" spans="1:23" x14ac:dyDescent="0.25">
      <c r="A5090" s="1" t="s">
        <v>7980</v>
      </c>
      <c r="B5090" s="1" t="s">
        <v>19</v>
      </c>
      <c r="C5090" s="1" t="s">
        <v>17</v>
      </c>
      <c r="D5090" s="2">
        <v>44100</v>
      </c>
      <c r="E5090" s="2">
        <v>44192</v>
      </c>
      <c r="F5090" s="2">
        <v>44196</v>
      </c>
      <c r="G5090" s="2">
        <v>44205</v>
      </c>
      <c r="H5090" s="1" t="s">
        <v>8245</v>
      </c>
      <c r="I5090" s="1" t="s">
        <v>8216</v>
      </c>
      <c r="J5090" s="1" t="s">
        <v>8403</v>
      </c>
      <c r="K5090" s="1" t="s">
        <v>8123</v>
      </c>
      <c r="L5090">
        <v>5</v>
      </c>
      <c r="M5090">
        <v>7.4999999999999997E-2</v>
      </c>
      <c r="N5090">
        <v>916.56</v>
      </c>
      <c r="O5090">
        <v>1909.5</v>
      </c>
      <c r="P5090">
        <v>992.94</v>
      </c>
      <c r="Q5090">
        <v>4964.7</v>
      </c>
      <c r="R5090">
        <v>13</v>
      </c>
      <c r="S5090">
        <v>92</v>
      </c>
      <c r="T5090" t="s">
        <v>8540</v>
      </c>
      <c r="U5090" t="s">
        <v>8533</v>
      </c>
      <c r="V5090">
        <v>1</v>
      </c>
      <c r="W5090" t="s">
        <v>8534</v>
      </c>
    </row>
    <row r="5091" spans="1:23" x14ac:dyDescent="0.25">
      <c r="A5091" s="1" t="s">
        <v>260</v>
      </c>
      <c r="B5091" s="1" t="s">
        <v>19</v>
      </c>
      <c r="C5091" s="1" t="s">
        <v>29</v>
      </c>
      <c r="D5091" s="2">
        <v>43200</v>
      </c>
      <c r="E5091" s="2">
        <v>43279</v>
      </c>
      <c r="F5091" s="2">
        <v>43302</v>
      </c>
      <c r="G5091" s="2">
        <v>43308</v>
      </c>
      <c r="H5091" s="1" t="s">
        <v>8245</v>
      </c>
      <c r="I5091" s="1" t="s">
        <v>8031</v>
      </c>
      <c r="J5091" s="1" t="s">
        <v>8499</v>
      </c>
      <c r="K5091" s="1" t="s">
        <v>8220</v>
      </c>
      <c r="L5091">
        <v>8</v>
      </c>
      <c r="M5091">
        <v>7.4999999999999997E-2</v>
      </c>
      <c r="N5091">
        <v>2806.5</v>
      </c>
      <c r="O5091">
        <v>6378.4</v>
      </c>
      <c r="P5091">
        <v>3571.9</v>
      </c>
      <c r="Q5091">
        <v>28575.200000000001</v>
      </c>
      <c r="R5091">
        <v>29</v>
      </c>
      <c r="S5091">
        <v>79</v>
      </c>
      <c r="T5091" t="s">
        <v>8521</v>
      </c>
      <c r="U5091" t="s">
        <v>8524</v>
      </c>
      <c r="V5091">
        <v>7</v>
      </c>
      <c r="W5091" t="s">
        <v>8525</v>
      </c>
    </row>
    <row r="5092" spans="1:23" x14ac:dyDescent="0.25">
      <c r="A5092" s="1" t="s">
        <v>281</v>
      </c>
      <c r="B5092" s="1" t="s">
        <v>19</v>
      </c>
      <c r="C5092" s="1" t="s">
        <v>29</v>
      </c>
      <c r="D5092" s="2">
        <v>43200</v>
      </c>
      <c r="E5092" s="2">
        <v>43281</v>
      </c>
      <c r="F5092" s="2">
        <v>43305</v>
      </c>
      <c r="G5092" s="2">
        <v>43310</v>
      </c>
      <c r="H5092" s="1" t="s">
        <v>8240</v>
      </c>
      <c r="I5092" s="1" t="s">
        <v>8126</v>
      </c>
      <c r="J5092" s="1" t="s">
        <v>8382</v>
      </c>
      <c r="K5092" s="1" t="s">
        <v>8138</v>
      </c>
      <c r="L5092">
        <v>8</v>
      </c>
      <c r="M5092">
        <v>7.4999999999999997E-2</v>
      </c>
      <c r="N5092">
        <v>739.61</v>
      </c>
      <c r="O5092">
        <v>891.1</v>
      </c>
      <c r="P5092">
        <v>151.49</v>
      </c>
      <c r="Q5092">
        <v>1211.92</v>
      </c>
      <c r="R5092">
        <v>29</v>
      </c>
      <c r="S5092">
        <v>81</v>
      </c>
      <c r="T5092" t="s">
        <v>8521</v>
      </c>
      <c r="U5092" t="s">
        <v>8524</v>
      </c>
      <c r="V5092">
        <v>7</v>
      </c>
      <c r="W5092" t="s">
        <v>8525</v>
      </c>
    </row>
    <row r="5093" spans="1:23" x14ac:dyDescent="0.25">
      <c r="A5093" s="1" t="s">
        <v>437</v>
      </c>
      <c r="B5093" s="1" t="s">
        <v>19</v>
      </c>
      <c r="C5093" s="1" t="s">
        <v>29</v>
      </c>
      <c r="D5093" s="2">
        <v>43200</v>
      </c>
      <c r="E5093" s="2">
        <v>43300</v>
      </c>
      <c r="F5093" s="2">
        <v>43326</v>
      </c>
      <c r="G5093" s="2">
        <v>43334</v>
      </c>
      <c r="H5093" s="1" t="s">
        <v>8242</v>
      </c>
      <c r="I5093" s="1" t="s">
        <v>8144</v>
      </c>
      <c r="J5093" s="1" t="s">
        <v>8383</v>
      </c>
      <c r="K5093" s="1" t="s">
        <v>8130</v>
      </c>
      <c r="L5093">
        <v>4</v>
      </c>
      <c r="M5093">
        <v>7.4999999999999997E-2</v>
      </c>
      <c r="N5093">
        <v>2012.61</v>
      </c>
      <c r="O5093">
        <v>3946.3</v>
      </c>
      <c r="P5093">
        <v>1933.69</v>
      </c>
      <c r="Q5093">
        <v>7734.76</v>
      </c>
      <c r="R5093">
        <v>34</v>
      </c>
      <c r="S5093">
        <v>100</v>
      </c>
      <c r="T5093" t="s">
        <v>8521</v>
      </c>
      <c r="U5093" t="s">
        <v>8524</v>
      </c>
      <c r="V5093">
        <v>8</v>
      </c>
      <c r="W5093" t="s">
        <v>8526</v>
      </c>
    </row>
    <row r="5094" spans="1:23" x14ac:dyDescent="0.25">
      <c r="A5094" s="1" t="s">
        <v>489</v>
      </c>
      <c r="B5094" s="1" t="s">
        <v>19</v>
      </c>
      <c r="C5094" s="1" t="s">
        <v>29</v>
      </c>
      <c r="D5094" s="2">
        <v>43200</v>
      </c>
      <c r="E5094" s="2">
        <v>43305</v>
      </c>
      <c r="F5094" s="2">
        <v>43308</v>
      </c>
      <c r="G5094" s="2">
        <v>43314</v>
      </c>
      <c r="H5094" s="1" t="s">
        <v>8241</v>
      </c>
      <c r="I5094" s="1" t="s">
        <v>8083</v>
      </c>
      <c r="J5094" s="1" t="s">
        <v>8357</v>
      </c>
      <c r="K5094" s="1" t="s">
        <v>8091</v>
      </c>
      <c r="L5094">
        <v>3</v>
      </c>
      <c r="M5094">
        <v>7.4999999999999997E-2</v>
      </c>
      <c r="N5094">
        <v>2563.2199999999998</v>
      </c>
      <c r="O5094">
        <v>3825.7</v>
      </c>
      <c r="P5094">
        <v>1262.48</v>
      </c>
      <c r="Q5094">
        <v>3787.44</v>
      </c>
      <c r="R5094">
        <v>9</v>
      </c>
      <c r="S5094">
        <v>105</v>
      </c>
      <c r="T5094" t="s">
        <v>8521</v>
      </c>
      <c r="U5094" t="s">
        <v>8524</v>
      </c>
      <c r="V5094">
        <v>8</v>
      </c>
      <c r="W5094" t="s">
        <v>8526</v>
      </c>
    </row>
    <row r="5095" spans="1:23" x14ac:dyDescent="0.25">
      <c r="A5095" s="1" t="s">
        <v>678</v>
      </c>
      <c r="B5095" s="1" t="s">
        <v>19</v>
      </c>
      <c r="C5095" s="1" t="s">
        <v>29</v>
      </c>
      <c r="D5095" s="2">
        <v>43200</v>
      </c>
      <c r="E5095" s="2">
        <v>43326</v>
      </c>
      <c r="F5095" s="2">
        <v>43334</v>
      </c>
      <c r="G5095" s="2">
        <v>43344</v>
      </c>
      <c r="H5095" s="1" t="s">
        <v>8238</v>
      </c>
      <c r="I5095" s="1" t="s">
        <v>8199</v>
      </c>
      <c r="J5095" s="1" t="s">
        <v>8444</v>
      </c>
      <c r="K5095" s="1" t="s">
        <v>8116</v>
      </c>
      <c r="L5095">
        <v>6</v>
      </c>
      <c r="M5095">
        <v>7.4999999999999997E-2</v>
      </c>
      <c r="N5095">
        <v>442.27</v>
      </c>
      <c r="O5095">
        <v>1078.7</v>
      </c>
      <c r="P5095">
        <v>636.42999999999995</v>
      </c>
      <c r="Q5095">
        <v>3818.58</v>
      </c>
      <c r="R5095">
        <v>18</v>
      </c>
      <c r="S5095">
        <v>126</v>
      </c>
      <c r="T5095" t="s">
        <v>8521</v>
      </c>
      <c r="U5095" t="s">
        <v>8524</v>
      </c>
      <c r="V5095">
        <v>9</v>
      </c>
      <c r="W5095" t="s">
        <v>8527</v>
      </c>
    </row>
    <row r="5096" spans="1:23" x14ac:dyDescent="0.25">
      <c r="A5096" s="1" t="s">
        <v>762</v>
      </c>
      <c r="B5096" s="1" t="s">
        <v>19</v>
      </c>
      <c r="C5096" s="1" t="s">
        <v>29</v>
      </c>
      <c r="D5096" s="2">
        <v>43200</v>
      </c>
      <c r="E5096" s="2">
        <v>43335</v>
      </c>
      <c r="F5096" s="2">
        <v>43359</v>
      </c>
      <c r="G5096" s="2">
        <v>43368</v>
      </c>
      <c r="H5096" s="1" t="s">
        <v>8242</v>
      </c>
      <c r="I5096" s="1" t="s">
        <v>8097</v>
      </c>
      <c r="J5096" s="1" t="s">
        <v>8399</v>
      </c>
      <c r="K5096" s="1" t="s">
        <v>8065</v>
      </c>
      <c r="L5096">
        <v>4</v>
      </c>
      <c r="M5096">
        <v>7.4999999999999997E-2</v>
      </c>
      <c r="N5096">
        <v>1465.29</v>
      </c>
      <c r="O5096">
        <v>1809</v>
      </c>
      <c r="P5096">
        <v>343.71</v>
      </c>
      <c r="Q5096">
        <v>1374.84</v>
      </c>
      <c r="R5096">
        <v>33</v>
      </c>
      <c r="S5096">
        <v>135</v>
      </c>
      <c r="T5096" t="s">
        <v>8521</v>
      </c>
      <c r="U5096" t="s">
        <v>8524</v>
      </c>
      <c r="V5096">
        <v>9</v>
      </c>
      <c r="W5096" t="s">
        <v>8527</v>
      </c>
    </row>
    <row r="5097" spans="1:23" x14ac:dyDescent="0.25">
      <c r="A5097" s="1" t="s">
        <v>957</v>
      </c>
      <c r="B5097" s="1" t="s">
        <v>19</v>
      </c>
      <c r="C5097" s="1" t="s">
        <v>29</v>
      </c>
      <c r="D5097" s="2">
        <v>43300</v>
      </c>
      <c r="E5097" s="2">
        <v>43359</v>
      </c>
      <c r="F5097" s="2">
        <v>43361</v>
      </c>
      <c r="G5097" s="2">
        <v>43366</v>
      </c>
      <c r="H5097" s="1" t="s">
        <v>8243</v>
      </c>
      <c r="I5097" s="1" t="s">
        <v>8117</v>
      </c>
      <c r="J5097" s="1" t="s">
        <v>8350</v>
      </c>
      <c r="K5097" s="1" t="s">
        <v>8116</v>
      </c>
      <c r="L5097">
        <v>5</v>
      </c>
      <c r="M5097">
        <v>7.4999999999999997E-2</v>
      </c>
      <c r="N5097">
        <v>2093.21</v>
      </c>
      <c r="O5097">
        <v>2552.6999999999998</v>
      </c>
      <c r="P5097">
        <v>459.49</v>
      </c>
      <c r="Q5097">
        <v>2297.4499999999998</v>
      </c>
      <c r="R5097">
        <v>7</v>
      </c>
      <c r="S5097">
        <v>59</v>
      </c>
      <c r="T5097" t="s">
        <v>8521</v>
      </c>
      <c r="U5097" t="s">
        <v>8524</v>
      </c>
      <c r="V5097">
        <v>9</v>
      </c>
      <c r="W5097" t="s">
        <v>8527</v>
      </c>
    </row>
    <row r="5098" spans="1:23" x14ac:dyDescent="0.25">
      <c r="A5098" s="1" t="s">
        <v>1086</v>
      </c>
      <c r="B5098" s="1" t="s">
        <v>19</v>
      </c>
      <c r="C5098" s="1" t="s">
        <v>29</v>
      </c>
      <c r="D5098" s="2">
        <v>43300</v>
      </c>
      <c r="E5098" s="2">
        <v>43375</v>
      </c>
      <c r="F5098" s="2">
        <v>43378</v>
      </c>
      <c r="G5098" s="2">
        <v>43384</v>
      </c>
      <c r="H5098" s="1" t="s">
        <v>8073</v>
      </c>
      <c r="I5098" s="1" t="s">
        <v>8168</v>
      </c>
      <c r="J5098" s="1" t="s">
        <v>8333</v>
      </c>
      <c r="K5098" s="1" t="s">
        <v>8106</v>
      </c>
      <c r="L5098">
        <v>3</v>
      </c>
      <c r="M5098">
        <v>7.4999999999999997E-2</v>
      </c>
      <c r="N5098">
        <v>2532.6</v>
      </c>
      <c r="O5098">
        <v>6331.5</v>
      </c>
      <c r="P5098">
        <v>3798.9</v>
      </c>
      <c r="Q5098">
        <v>11396.7</v>
      </c>
      <c r="R5098">
        <v>9</v>
      </c>
      <c r="S5098">
        <v>75</v>
      </c>
      <c r="T5098" t="s">
        <v>8521</v>
      </c>
      <c r="U5098" t="s">
        <v>8528</v>
      </c>
      <c r="V5098">
        <v>10</v>
      </c>
      <c r="W5098" t="s">
        <v>8529</v>
      </c>
    </row>
    <row r="5099" spans="1:23" x14ac:dyDescent="0.25">
      <c r="A5099" s="1" t="s">
        <v>1158</v>
      </c>
      <c r="B5099" s="1" t="s">
        <v>19</v>
      </c>
      <c r="C5099" s="1" t="s">
        <v>29</v>
      </c>
      <c r="D5099" s="2">
        <v>43300</v>
      </c>
      <c r="E5099" s="2">
        <v>43386</v>
      </c>
      <c r="F5099" s="2">
        <v>43389</v>
      </c>
      <c r="G5099" s="2">
        <v>43398</v>
      </c>
      <c r="H5099" s="1" t="s">
        <v>8243</v>
      </c>
      <c r="I5099" s="1" t="s">
        <v>8023</v>
      </c>
      <c r="J5099" s="1" t="s">
        <v>8507</v>
      </c>
      <c r="K5099" s="1" t="s">
        <v>8112</v>
      </c>
      <c r="L5099">
        <v>5</v>
      </c>
      <c r="M5099">
        <v>7.4999999999999997E-2</v>
      </c>
      <c r="N5099">
        <v>2283.7600000000002</v>
      </c>
      <c r="O5099">
        <v>4006.6</v>
      </c>
      <c r="P5099">
        <v>1722.84</v>
      </c>
      <c r="Q5099">
        <v>8614.2000000000007</v>
      </c>
      <c r="R5099">
        <v>12</v>
      </c>
      <c r="S5099">
        <v>86</v>
      </c>
      <c r="T5099" t="s">
        <v>8521</v>
      </c>
      <c r="U5099" t="s">
        <v>8528</v>
      </c>
      <c r="V5099">
        <v>10</v>
      </c>
      <c r="W5099" t="s">
        <v>8529</v>
      </c>
    </row>
    <row r="5100" spans="1:23" x14ac:dyDescent="0.25">
      <c r="A5100" s="1" t="s">
        <v>1234</v>
      </c>
      <c r="B5100" s="1" t="s">
        <v>19</v>
      </c>
      <c r="C5100" s="1" t="s">
        <v>29</v>
      </c>
      <c r="D5100" s="2">
        <v>43300</v>
      </c>
      <c r="E5100" s="2">
        <v>43395</v>
      </c>
      <c r="F5100" s="2">
        <v>43410</v>
      </c>
      <c r="G5100" s="2">
        <v>43414</v>
      </c>
      <c r="H5100" s="1" t="s">
        <v>8242</v>
      </c>
      <c r="I5100" s="1" t="s">
        <v>8035</v>
      </c>
      <c r="J5100" s="1" t="s">
        <v>8495</v>
      </c>
      <c r="K5100" s="1" t="s">
        <v>8029</v>
      </c>
      <c r="L5100">
        <v>3</v>
      </c>
      <c r="M5100">
        <v>7.4999999999999997E-2</v>
      </c>
      <c r="N5100">
        <v>626.45000000000005</v>
      </c>
      <c r="O5100">
        <v>737</v>
      </c>
      <c r="P5100">
        <v>110.55</v>
      </c>
      <c r="Q5100">
        <v>331.65</v>
      </c>
      <c r="R5100">
        <v>19</v>
      </c>
      <c r="S5100">
        <v>95</v>
      </c>
      <c r="T5100" t="s">
        <v>8521</v>
      </c>
      <c r="U5100" t="s">
        <v>8528</v>
      </c>
      <c r="V5100">
        <v>11</v>
      </c>
      <c r="W5100" t="s">
        <v>8530</v>
      </c>
    </row>
    <row r="5101" spans="1:23" x14ac:dyDescent="0.25">
      <c r="A5101" s="1" t="s">
        <v>1276</v>
      </c>
      <c r="B5101" s="1" t="s">
        <v>19</v>
      </c>
      <c r="C5101" s="1" t="s">
        <v>29</v>
      </c>
      <c r="D5101" s="2">
        <v>43300</v>
      </c>
      <c r="E5101" s="2">
        <v>43401</v>
      </c>
      <c r="F5101" s="2">
        <v>43424</v>
      </c>
      <c r="G5101" s="2">
        <v>43431</v>
      </c>
      <c r="H5101" s="1" t="s">
        <v>8245</v>
      </c>
      <c r="I5101" s="1" t="s">
        <v>8132</v>
      </c>
      <c r="J5101" s="1" t="s">
        <v>8346</v>
      </c>
      <c r="K5101" s="1" t="s">
        <v>8065</v>
      </c>
      <c r="L5101">
        <v>3</v>
      </c>
      <c r="M5101">
        <v>7.4999999999999997E-2</v>
      </c>
      <c r="N5101">
        <v>792.07</v>
      </c>
      <c r="O5101">
        <v>1721.9</v>
      </c>
      <c r="P5101">
        <v>929.83</v>
      </c>
      <c r="Q5101">
        <v>2789.49</v>
      </c>
      <c r="R5101">
        <v>30</v>
      </c>
      <c r="S5101">
        <v>101</v>
      </c>
      <c r="T5101" t="s">
        <v>8521</v>
      </c>
      <c r="U5101" t="s">
        <v>8528</v>
      </c>
      <c r="V5101">
        <v>11</v>
      </c>
      <c r="W5101" t="s">
        <v>8530</v>
      </c>
    </row>
    <row r="5102" spans="1:23" x14ac:dyDescent="0.25">
      <c r="A5102" s="1" t="s">
        <v>1297</v>
      </c>
      <c r="B5102" s="1" t="s">
        <v>19</v>
      </c>
      <c r="C5102" s="1" t="s">
        <v>29</v>
      </c>
      <c r="D5102" s="2">
        <v>43300</v>
      </c>
      <c r="E5102" s="2">
        <v>43404</v>
      </c>
      <c r="F5102" s="2">
        <v>43408</v>
      </c>
      <c r="G5102" s="2">
        <v>43413</v>
      </c>
      <c r="H5102" s="1" t="s">
        <v>8243</v>
      </c>
      <c r="I5102" s="1" t="s">
        <v>8092</v>
      </c>
      <c r="J5102" s="1" t="s">
        <v>8382</v>
      </c>
      <c r="K5102" s="1" t="s">
        <v>8095</v>
      </c>
      <c r="L5102">
        <v>4</v>
      </c>
      <c r="M5102">
        <v>7.4999999999999997E-2</v>
      </c>
      <c r="N5102">
        <v>1848.8</v>
      </c>
      <c r="O5102">
        <v>2532.6</v>
      </c>
      <c r="P5102">
        <v>683.8</v>
      </c>
      <c r="Q5102">
        <v>2735.2</v>
      </c>
      <c r="R5102">
        <v>9</v>
      </c>
      <c r="S5102">
        <v>104</v>
      </c>
      <c r="T5102" t="s">
        <v>8521</v>
      </c>
      <c r="U5102" t="s">
        <v>8528</v>
      </c>
      <c r="V5102">
        <v>11</v>
      </c>
      <c r="W5102" t="s">
        <v>8530</v>
      </c>
    </row>
    <row r="5103" spans="1:23" x14ac:dyDescent="0.25">
      <c r="A5103" s="1" t="s">
        <v>1495</v>
      </c>
      <c r="B5103" s="1" t="s">
        <v>19</v>
      </c>
      <c r="C5103" s="1" t="s">
        <v>29</v>
      </c>
      <c r="D5103" s="2">
        <v>43300</v>
      </c>
      <c r="E5103" s="2">
        <v>43426</v>
      </c>
      <c r="F5103" s="2">
        <v>43447</v>
      </c>
      <c r="G5103" s="2">
        <v>43456</v>
      </c>
      <c r="H5103" s="1" t="s">
        <v>8241</v>
      </c>
      <c r="I5103" s="1" t="s">
        <v>8147</v>
      </c>
      <c r="J5103" s="1" t="s">
        <v>8377</v>
      </c>
      <c r="K5103" s="1" t="s">
        <v>8088</v>
      </c>
      <c r="L5103">
        <v>5</v>
      </c>
      <c r="M5103">
        <v>7.4999999999999997E-2</v>
      </c>
      <c r="N5103">
        <v>891.17</v>
      </c>
      <c r="O5103">
        <v>1896.1</v>
      </c>
      <c r="P5103">
        <v>1004.93</v>
      </c>
      <c r="Q5103">
        <v>5024.6499999999996</v>
      </c>
      <c r="R5103">
        <v>30</v>
      </c>
      <c r="S5103">
        <v>126</v>
      </c>
      <c r="T5103" t="s">
        <v>8521</v>
      </c>
      <c r="U5103" t="s">
        <v>8528</v>
      </c>
      <c r="V5103">
        <v>12</v>
      </c>
      <c r="W5103" t="s">
        <v>8531</v>
      </c>
    </row>
    <row r="5104" spans="1:23" x14ac:dyDescent="0.25">
      <c r="A5104" s="1" t="s">
        <v>1631</v>
      </c>
      <c r="B5104" s="1" t="s">
        <v>19</v>
      </c>
      <c r="C5104" s="1" t="s">
        <v>29</v>
      </c>
      <c r="D5104" s="2">
        <v>43400</v>
      </c>
      <c r="E5104" s="2">
        <v>43442</v>
      </c>
      <c r="F5104" s="2">
        <v>43461</v>
      </c>
      <c r="G5104" s="2">
        <v>43464</v>
      </c>
      <c r="H5104" s="1" t="s">
        <v>8238</v>
      </c>
      <c r="I5104" s="1" t="s">
        <v>8049</v>
      </c>
      <c r="J5104" s="1" t="s">
        <v>8350</v>
      </c>
      <c r="K5104" s="1" t="s">
        <v>8112</v>
      </c>
      <c r="L5104">
        <v>7</v>
      </c>
      <c r="M5104">
        <v>7.4999999999999997E-2</v>
      </c>
      <c r="N5104">
        <v>106.26</v>
      </c>
      <c r="O5104">
        <v>174.2</v>
      </c>
      <c r="P5104">
        <v>67.94</v>
      </c>
      <c r="Q5104">
        <v>475.58</v>
      </c>
      <c r="R5104">
        <v>22</v>
      </c>
      <c r="S5104">
        <v>42</v>
      </c>
      <c r="T5104" t="s">
        <v>8521</v>
      </c>
      <c r="U5104" t="s">
        <v>8528</v>
      </c>
      <c r="V5104">
        <v>12</v>
      </c>
      <c r="W5104" t="s">
        <v>8531</v>
      </c>
    </row>
    <row r="5105" spans="1:23" x14ac:dyDescent="0.25">
      <c r="A5105" s="1" t="s">
        <v>1645</v>
      </c>
      <c r="B5105" s="1" t="s">
        <v>19</v>
      </c>
      <c r="C5105" s="1" t="s">
        <v>29</v>
      </c>
      <c r="D5105" s="2">
        <v>43400</v>
      </c>
      <c r="E5105" s="2">
        <v>43445</v>
      </c>
      <c r="F5105" s="2">
        <v>43455</v>
      </c>
      <c r="G5105" s="2">
        <v>43461</v>
      </c>
      <c r="H5105" s="1" t="s">
        <v>8244</v>
      </c>
      <c r="I5105" s="1" t="s">
        <v>8104</v>
      </c>
      <c r="J5105" s="1" t="s">
        <v>8427</v>
      </c>
      <c r="K5105" s="1" t="s">
        <v>8048</v>
      </c>
      <c r="L5105">
        <v>6</v>
      </c>
      <c r="M5105">
        <v>7.4999999999999997E-2</v>
      </c>
      <c r="N5105">
        <v>4272.1899999999996</v>
      </c>
      <c r="O5105">
        <v>5621.3</v>
      </c>
      <c r="P5105">
        <v>1349.11</v>
      </c>
      <c r="Q5105">
        <v>8094.66</v>
      </c>
      <c r="R5105">
        <v>16</v>
      </c>
      <c r="S5105">
        <v>45</v>
      </c>
      <c r="T5105" t="s">
        <v>8521</v>
      </c>
      <c r="U5105" t="s">
        <v>8528</v>
      </c>
      <c r="V5105">
        <v>12</v>
      </c>
      <c r="W5105" t="s">
        <v>8531</v>
      </c>
    </row>
    <row r="5106" spans="1:23" x14ac:dyDescent="0.25">
      <c r="A5106" s="1" t="s">
        <v>1775</v>
      </c>
      <c r="B5106" s="1" t="s">
        <v>19</v>
      </c>
      <c r="C5106" s="1" t="s">
        <v>29</v>
      </c>
      <c r="D5106" s="2">
        <v>43400</v>
      </c>
      <c r="E5106" s="2">
        <v>43458</v>
      </c>
      <c r="F5106" s="2">
        <v>43461</v>
      </c>
      <c r="G5106" s="2">
        <v>43463</v>
      </c>
      <c r="H5106" s="1" t="s">
        <v>8073</v>
      </c>
      <c r="I5106" s="1" t="s">
        <v>8092</v>
      </c>
      <c r="J5106" s="1" t="s">
        <v>8487</v>
      </c>
      <c r="K5106" s="1" t="s">
        <v>8025</v>
      </c>
      <c r="L5106">
        <v>8</v>
      </c>
      <c r="M5106">
        <v>7.4999999999999997E-2</v>
      </c>
      <c r="N5106">
        <v>1205.73</v>
      </c>
      <c r="O5106">
        <v>2740.3</v>
      </c>
      <c r="P5106">
        <v>1534.57</v>
      </c>
      <c r="Q5106">
        <v>12276.56</v>
      </c>
      <c r="R5106">
        <v>5</v>
      </c>
      <c r="S5106">
        <v>58</v>
      </c>
      <c r="T5106" t="s">
        <v>8521</v>
      </c>
      <c r="U5106" t="s">
        <v>8528</v>
      </c>
      <c r="V5106">
        <v>12</v>
      </c>
      <c r="W5106" t="s">
        <v>8531</v>
      </c>
    </row>
    <row r="5107" spans="1:23" x14ac:dyDescent="0.25">
      <c r="A5107" s="1" t="s">
        <v>1818</v>
      </c>
      <c r="B5107" s="1" t="s">
        <v>19</v>
      </c>
      <c r="C5107" s="1" t="s">
        <v>29</v>
      </c>
      <c r="D5107" s="2">
        <v>43400</v>
      </c>
      <c r="E5107" s="2">
        <v>43462</v>
      </c>
      <c r="F5107" s="2">
        <v>43483</v>
      </c>
      <c r="G5107" s="2">
        <v>43488</v>
      </c>
      <c r="H5107" s="1" t="s">
        <v>8240</v>
      </c>
      <c r="I5107" s="1" t="s">
        <v>8219</v>
      </c>
      <c r="J5107" s="1" t="s">
        <v>8341</v>
      </c>
      <c r="K5107" s="1" t="s">
        <v>8048</v>
      </c>
      <c r="L5107">
        <v>2</v>
      </c>
      <c r="M5107">
        <v>7.4999999999999997E-2</v>
      </c>
      <c r="N5107">
        <v>666.18</v>
      </c>
      <c r="O5107">
        <v>1092.0999999999999</v>
      </c>
      <c r="P5107">
        <v>425.92</v>
      </c>
      <c r="Q5107">
        <v>851.84</v>
      </c>
      <c r="R5107">
        <v>26</v>
      </c>
      <c r="S5107">
        <v>62</v>
      </c>
      <c r="T5107" t="s">
        <v>8532</v>
      </c>
      <c r="U5107" t="s">
        <v>8533</v>
      </c>
      <c r="V5107">
        <v>1</v>
      </c>
      <c r="W5107" t="s">
        <v>8534</v>
      </c>
    </row>
    <row r="5108" spans="1:23" x14ac:dyDescent="0.25">
      <c r="A5108" s="1" t="s">
        <v>1872</v>
      </c>
      <c r="B5108" s="1" t="s">
        <v>19</v>
      </c>
      <c r="C5108" s="1" t="s">
        <v>29</v>
      </c>
      <c r="D5108" s="2">
        <v>43400</v>
      </c>
      <c r="E5108" s="2">
        <v>43466</v>
      </c>
      <c r="F5108" s="2">
        <v>43483</v>
      </c>
      <c r="G5108" s="2">
        <v>43491</v>
      </c>
      <c r="H5108" s="1" t="s">
        <v>8238</v>
      </c>
      <c r="I5108" s="1" t="s">
        <v>8126</v>
      </c>
      <c r="J5108" s="1" t="s">
        <v>8409</v>
      </c>
      <c r="K5108" s="1" t="s">
        <v>8213</v>
      </c>
      <c r="L5108">
        <v>4</v>
      </c>
      <c r="M5108">
        <v>7.4999999999999997E-2</v>
      </c>
      <c r="N5108">
        <v>897.67</v>
      </c>
      <c r="O5108">
        <v>1165.8</v>
      </c>
      <c r="P5108">
        <v>268.13</v>
      </c>
      <c r="Q5108">
        <v>1072.52</v>
      </c>
      <c r="R5108">
        <v>25</v>
      </c>
      <c r="S5108">
        <v>66</v>
      </c>
      <c r="T5108" t="s">
        <v>8532</v>
      </c>
      <c r="U5108" t="s">
        <v>8533</v>
      </c>
      <c r="V5108">
        <v>1</v>
      </c>
      <c r="W5108" t="s">
        <v>8534</v>
      </c>
    </row>
    <row r="5109" spans="1:23" x14ac:dyDescent="0.25">
      <c r="A5109" s="1" t="s">
        <v>2037</v>
      </c>
      <c r="B5109" s="1" t="s">
        <v>19</v>
      </c>
      <c r="C5109" s="1" t="s">
        <v>29</v>
      </c>
      <c r="D5109" s="2">
        <v>43400</v>
      </c>
      <c r="E5109" s="2">
        <v>43483</v>
      </c>
      <c r="F5109" s="2">
        <v>43495</v>
      </c>
      <c r="G5109" s="2">
        <v>43505</v>
      </c>
      <c r="H5109" s="1" t="s">
        <v>8241</v>
      </c>
      <c r="I5109" s="1" t="s">
        <v>8168</v>
      </c>
      <c r="J5109" s="1" t="s">
        <v>8499</v>
      </c>
      <c r="K5109" s="1" t="s">
        <v>8166</v>
      </c>
      <c r="L5109">
        <v>1</v>
      </c>
      <c r="M5109">
        <v>7.4999999999999997E-2</v>
      </c>
      <c r="N5109">
        <v>575.26</v>
      </c>
      <c r="O5109">
        <v>1065.3</v>
      </c>
      <c r="P5109">
        <v>490.04</v>
      </c>
      <c r="Q5109">
        <v>490.04</v>
      </c>
      <c r="R5109">
        <v>22</v>
      </c>
      <c r="S5109">
        <v>83</v>
      </c>
      <c r="T5109" t="s">
        <v>8532</v>
      </c>
      <c r="U5109" t="s">
        <v>8533</v>
      </c>
      <c r="V5109">
        <v>2</v>
      </c>
      <c r="W5109" t="s">
        <v>8535</v>
      </c>
    </row>
    <row r="5110" spans="1:23" x14ac:dyDescent="0.25">
      <c r="A5110" s="1" t="s">
        <v>2052</v>
      </c>
      <c r="B5110" s="1" t="s">
        <v>19</v>
      </c>
      <c r="C5110" s="1" t="s">
        <v>29</v>
      </c>
      <c r="D5110" s="2">
        <v>43400</v>
      </c>
      <c r="E5110" s="2">
        <v>43485</v>
      </c>
      <c r="F5110" s="2">
        <v>43503</v>
      </c>
      <c r="G5110" s="2">
        <v>43506</v>
      </c>
      <c r="H5110" s="1" t="s">
        <v>8238</v>
      </c>
      <c r="I5110" s="1" t="s">
        <v>8066</v>
      </c>
      <c r="J5110" s="1" t="s">
        <v>8415</v>
      </c>
      <c r="K5110" s="1" t="s">
        <v>8138</v>
      </c>
      <c r="L5110">
        <v>3</v>
      </c>
      <c r="M5110">
        <v>7.4999999999999997E-2</v>
      </c>
      <c r="N5110">
        <v>3076.57</v>
      </c>
      <c r="O5110">
        <v>6545.9</v>
      </c>
      <c r="P5110">
        <v>3469.33</v>
      </c>
      <c r="Q5110">
        <v>10407.99</v>
      </c>
      <c r="R5110">
        <v>21</v>
      </c>
      <c r="S5110">
        <v>85</v>
      </c>
      <c r="T5110" t="s">
        <v>8532</v>
      </c>
      <c r="U5110" t="s">
        <v>8533</v>
      </c>
      <c r="V5110">
        <v>2</v>
      </c>
      <c r="W5110" t="s">
        <v>8535</v>
      </c>
    </row>
    <row r="5111" spans="1:23" x14ac:dyDescent="0.25">
      <c r="A5111" s="1" t="s">
        <v>2127</v>
      </c>
      <c r="B5111" s="1" t="s">
        <v>19</v>
      </c>
      <c r="C5111" s="1" t="s">
        <v>29</v>
      </c>
      <c r="D5111" s="2">
        <v>43400</v>
      </c>
      <c r="E5111" s="2">
        <v>43493</v>
      </c>
      <c r="F5111" s="2">
        <v>43518</v>
      </c>
      <c r="G5111" s="2">
        <v>43528</v>
      </c>
      <c r="H5111" s="1" t="s">
        <v>8243</v>
      </c>
      <c r="I5111" s="1" t="s">
        <v>8110</v>
      </c>
      <c r="J5111" s="1" t="s">
        <v>8503</v>
      </c>
      <c r="K5111" s="1" t="s">
        <v>8067</v>
      </c>
      <c r="L5111">
        <v>8</v>
      </c>
      <c r="M5111">
        <v>7.4999999999999997E-2</v>
      </c>
      <c r="N5111">
        <v>2405.9699999999998</v>
      </c>
      <c r="O5111">
        <v>3819</v>
      </c>
      <c r="P5111">
        <v>1413.03</v>
      </c>
      <c r="Q5111">
        <v>11304.24</v>
      </c>
      <c r="R5111">
        <v>35</v>
      </c>
      <c r="S5111">
        <v>93</v>
      </c>
      <c r="T5111" t="s">
        <v>8532</v>
      </c>
      <c r="U5111" t="s">
        <v>8533</v>
      </c>
      <c r="V5111">
        <v>3</v>
      </c>
      <c r="W5111" t="s">
        <v>8536</v>
      </c>
    </row>
    <row r="5112" spans="1:23" x14ac:dyDescent="0.25">
      <c r="A5112" s="1" t="s">
        <v>2181</v>
      </c>
      <c r="B5112" s="1" t="s">
        <v>19</v>
      </c>
      <c r="C5112" s="1" t="s">
        <v>29</v>
      </c>
      <c r="D5112" s="2">
        <v>43400</v>
      </c>
      <c r="E5112" s="2">
        <v>43501</v>
      </c>
      <c r="F5112" s="2">
        <v>43515</v>
      </c>
      <c r="G5112" s="2">
        <v>43524</v>
      </c>
      <c r="H5112" s="1" t="s">
        <v>8240</v>
      </c>
      <c r="I5112" s="1" t="s">
        <v>8152</v>
      </c>
      <c r="J5112" s="1" t="s">
        <v>8377</v>
      </c>
      <c r="K5112" s="1" t="s">
        <v>8025</v>
      </c>
      <c r="L5112">
        <v>3</v>
      </c>
      <c r="M5112">
        <v>7.4999999999999997E-2</v>
      </c>
      <c r="N5112">
        <v>3325.88</v>
      </c>
      <c r="O5112">
        <v>3912.8</v>
      </c>
      <c r="P5112">
        <v>586.91999999999996</v>
      </c>
      <c r="Q5112">
        <v>1760.76</v>
      </c>
      <c r="R5112">
        <v>23</v>
      </c>
      <c r="S5112">
        <v>101</v>
      </c>
      <c r="T5112" t="s">
        <v>8532</v>
      </c>
      <c r="U5112" t="s">
        <v>8533</v>
      </c>
      <c r="V5112">
        <v>2</v>
      </c>
      <c r="W5112" t="s">
        <v>8535</v>
      </c>
    </row>
    <row r="5113" spans="1:23" x14ac:dyDescent="0.25">
      <c r="A5113" s="1" t="s">
        <v>2231</v>
      </c>
      <c r="B5113" s="1" t="s">
        <v>19</v>
      </c>
      <c r="C5113" s="1" t="s">
        <v>29</v>
      </c>
      <c r="D5113" s="2">
        <v>43400</v>
      </c>
      <c r="E5113" s="2">
        <v>43506</v>
      </c>
      <c r="F5113" s="2">
        <v>43518</v>
      </c>
      <c r="G5113" s="2">
        <v>43528</v>
      </c>
      <c r="H5113" s="1" t="s">
        <v>8073</v>
      </c>
      <c r="I5113" s="1" t="s">
        <v>8092</v>
      </c>
      <c r="J5113" s="1" t="s">
        <v>8444</v>
      </c>
      <c r="K5113" s="1" t="s">
        <v>8106</v>
      </c>
      <c r="L5113">
        <v>4</v>
      </c>
      <c r="M5113">
        <v>7.4999999999999997E-2</v>
      </c>
      <c r="N5113">
        <v>78.73</v>
      </c>
      <c r="O5113">
        <v>167.5</v>
      </c>
      <c r="P5113">
        <v>88.77</v>
      </c>
      <c r="Q5113">
        <v>355.08</v>
      </c>
      <c r="R5113">
        <v>22</v>
      </c>
      <c r="S5113">
        <v>106</v>
      </c>
      <c r="T5113" t="s">
        <v>8532</v>
      </c>
      <c r="U5113" t="s">
        <v>8533</v>
      </c>
      <c r="V5113">
        <v>3</v>
      </c>
      <c r="W5113" t="s">
        <v>8536</v>
      </c>
    </row>
    <row r="5114" spans="1:23" x14ac:dyDescent="0.25">
      <c r="A5114" s="1" t="s">
        <v>2250</v>
      </c>
      <c r="B5114" s="1" t="s">
        <v>19</v>
      </c>
      <c r="C5114" s="1" t="s">
        <v>29</v>
      </c>
      <c r="D5114" s="2">
        <v>43400</v>
      </c>
      <c r="E5114" s="2">
        <v>43508</v>
      </c>
      <c r="F5114" s="2">
        <v>43517</v>
      </c>
      <c r="G5114" s="2">
        <v>43524</v>
      </c>
      <c r="H5114" s="1" t="s">
        <v>8239</v>
      </c>
      <c r="I5114" s="1" t="s">
        <v>8083</v>
      </c>
      <c r="J5114" s="1" t="s">
        <v>8324</v>
      </c>
      <c r="K5114" s="1" t="s">
        <v>8094</v>
      </c>
      <c r="L5114">
        <v>8</v>
      </c>
      <c r="M5114">
        <v>7.4999999999999997E-2</v>
      </c>
      <c r="N5114">
        <v>1578.25</v>
      </c>
      <c r="O5114">
        <v>3035.1</v>
      </c>
      <c r="P5114">
        <v>1456.85</v>
      </c>
      <c r="Q5114">
        <v>11654.8</v>
      </c>
      <c r="R5114">
        <v>16</v>
      </c>
      <c r="S5114">
        <v>108</v>
      </c>
      <c r="T5114" t="s">
        <v>8532</v>
      </c>
      <c r="U5114" t="s">
        <v>8533</v>
      </c>
      <c r="V5114">
        <v>2</v>
      </c>
      <c r="W5114" t="s">
        <v>8535</v>
      </c>
    </row>
    <row r="5115" spans="1:23" x14ac:dyDescent="0.25">
      <c r="A5115" s="1" t="s">
        <v>2306</v>
      </c>
      <c r="B5115" s="1" t="s">
        <v>19</v>
      </c>
      <c r="C5115" s="1" t="s">
        <v>29</v>
      </c>
      <c r="D5115" s="2">
        <v>43400</v>
      </c>
      <c r="E5115" s="2">
        <v>43515</v>
      </c>
      <c r="F5115" s="2">
        <v>43526</v>
      </c>
      <c r="G5115" s="2">
        <v>43535</v>
      </c>
      <c r="H5115" s="1" t="s">
        <v>8243</v>
      </c>
      <c r="I5115" s="1" t="s">
        <v>8132</v>
      </c>
      <c r="J5115" s="1" t="s">
        <v>8357</v>
      </c>
      <c r="K5115" s="1" t="s">
        <v>8198</v>
      </c>
      <c r="L5115">
        <v>8</v>
      </c>
      <c r="M5115">
        <v>7.4999999999999997E-2</v>
      </c>
      <c r="N5115">
        <v>401.06</v>
      </c>
      <c r="O5115">
        <v>978.2</v>
      </c>
      <c r="P5115">
        <v>577.14</v>
      </c>
      <c r="Q5115">
        <v>4617.12</v>
      </c>
      <c r="R5115">
        <v>20</v>
      </c>
      <c r="S5115">
        <v>115</v>
      </c>
      <c r="T5115" t="s">
        <v>8532</v>
      </c>
      <c r="U5115" t="s">
        <v>8533</v>
      </c>
      <c r="V5115">
        <v>3</v>
      </c>
      <c r="W5115" t="s">
        <v>8536</v>
      </c>
    </row>
    <row r="5116" spans="1:23" x14ac:dyDescent="0.25">
      <c r="A5116" s="1" t="s">
        <v>2333</v>
      </c>
      <c r="B5116" s="1" t="s">
        <v>19</v>
      </c>
      <c r="C5116" s="1" t="s">
        <v>29</v>
      </c>
      <c r="D5116" s="2">
        <v>43400</v>
      </c>
      <c r="E5116" s="2">
        <v>43518</v>
      </c>
      <c r="F5116" s="2">
        <v>43534</v>
      </c>
      <c r="G5116" s="2">
        <v>43543</v>
      </c>
      <c r="H5116" s="1" t="s">
        <v>8244</v>
      </c>
      <c r="I5116" s="1" t="s">
        <v>8053</v>
      </c>
      <c r="J5116" s="1" t="s">
        <v>8382</v>
      </c>
      <c r="K5116" s="1" t="s">
        <v>8122</v>
      </c>
      <c r="L5116">
        <v>4</v>
      </c>
      <c r="M5116">
        <v>7.4999999999999997E-2</v>
      </c>
      <c r="N5116">
        <v>773.85</v>
      </c>
      <c r="O5116">
        <v>1105.5</v>
      </c>
      <c r="P5116">
        <v>331.65</v>
      </c>
      <c r="Q5116">
        <v>1326.6</v>
      </c>
      <c r="R5116">
        <v>25</v>
      </c>
      <c r="S5116">
        <v>118</v>
      </c>
      <c r="T5116" t="s">
        <v>8532</v>
      </c>
      <c r="U5116" t="s">
        <v>8533</v>
      </c>
      <c r="V5116">
        <v>3</v>
      </c>
      <c r="W5116" t="s">
        <v>8536</v>
      </c>
    </row>
    <row r="5117" spans="1:23" x14ac:dyDescent="0.25">
      <c r="A5117" s="1" t="s">
        <v>2393</v>
      </c>
      <c r="B5117" s="1" t="s">
        <v>19</v>
      </c>
      <c r="C5117" s="1" t="s">
        <v>29</v>
      </c>
      <c r="D5117" s="2">
        <v>43400</v>
      </c>
      <c r="E5117" s="2">
        <v>43525</v>
      </c>
      <c r="F5117" s="2">
        <v>43534</v>
      </c>
      <c r="G5117" s="2">
        <v>43544</v>
      </c>
      <c r="H5117" s="1" t="s">
        <v>8245</v>
      </c>
      <c r="I5117" s="1" t="s">
        <v>8035</v>
      </c>
      <c r="J5117" s="1" t="s">
        <v>8503</v>
      </c>
      <c r="K5117" s="1" t="s">
        <v>8202</v>
      </c>
      <c r="L5117">
        <v>5</v>
      </c>
      <c r="M5117">
        <v>7.4999999999999997E-2</v>
      </c>
      <c r="N5117">
        <v>660.35</v>
      </c>
      <c r="O5117">
        <v>1031.8</v>
      </c>
      <c r="P5117">
        <v>371.45</v>
      </c>
      <c r="Q5117">
        <v>1857.25</v>
      </c>
      <c r="R5117">
        <v>19</v>
      </c>
      <c r="S5117">
        <v>125</v>
      </c>
      <c r="T5117" t="s">
        <v>8532</v>
      </c>
      <c r="U5117" t="s">
        <v>8533</v>
      </c>
      <c r="V5117">
        <v>3</v>
      </c>
      <c r="W5117" t="s">
        <v>8536</v>
      </c>
    </row>
    <row r="5118" spans="1:23" x14ac:dyDescent="0.25">
      <c r="A5118" s="1" t="s">
        <v>2525</v>
      </c>
      <c r="B5118" s="1" t="s">
        <v>19</v>
      </c>
      <c r="C5118" s="1" t="s">
        <v>29</v>
      </c>
      <c r="D5118" s="2">
        <v>43400</v>
      </c>
      <c r="E5118" s="2">
        <v>43545</v>
      </c>
      <c r="F5118" s="2">
        <v>43573</v>
      </c>
      <c r="G5118" s="2">
        <v>43582</v>
      </c>
      <c r="H5118" s="1" t="s">
        <v>8239</v>
      </c>
      <c r="I5118" s="1" t="s">
        <v>8132</v>
      </c>
      <c r="J5118" s="1" t="s">
        <v>8364</v>
      </c>
      <c r="K5118" s="1" t="s">
        <v>8114</v>
      </c>
      <c r="L5118">
        <v>3</v>
      </c>
      <c r="M5118">
        <v>7.4999999999999997E-2</v>
      </c>
      <c r="N5118">
        <v>3375.46</v>
      </c>
      <c r="O5118">
        <v>6137.2</v>
      </c>
      <c r="P5118">
        <v>2761.74</v>
      </c>
      <c r="Q5118">
        <v>8285.2199999999993</v>
      </c>
      <c r="R5118">
        <v>37</v>
      </c>
      <c r="S5118">
        <v>145</v>
      </c>
      <c r="T5118" t="s">
        <v>8532</v>
      </c>
      <c r="U5118" t="s">
        <v>8522</v>
      </c>
      <c r="V5118">
        <v>4</v>
      </c>
      <c r="W5118" t="s">
        <v>8537</v>
      </c>
    </row>
    <row r="5119" spans="1:23" x14ac:dyDescent="0.25">
      <c r="A5119" s="1" t="s">
        <v>2807</v>
      </c>
      <c r="B5119" s="1" t="s">
        <v>19</v>
      </c>
      <c r="C5119" s="1" t="s">
        <v>29</v>
      </c>
      <c r="D5119" s="2">
        <v>43500</v>
      </c>
      <c r="E5119" s="2">
        <v>43579</v>
      </c>
      <c r="F5119" s="2">
        <v>43594</v>
      </c>
      <c r="G5119" s="2">
        <v>43595</v>
      </c>
      <c r="H5119" s="1" t="s">
        <v>8242</v>
      </c>
      <c r="I5119" s="1" t="s">
        <v>8097</v>
      </c>
      <c r="J5119" s="1" t="s">
        <v>8417</v>
      </c>
      <c r="K5119" s="1" t="s">
        <v>8213</v>
      </c>
      <c r="L5119">
        <v>8</v>
      </c>
      <c r="M5119">
        <v>7.4999999999999997E-2</v>
      </c>
      <c r="N5119">
        <v>1221.81</v>
      </c>
      <c r="O5119">
        <v>2599.6</v>
      </c>
      <c r="P5119">
        <v>1377.79</v>
      </c>
      <c r="Q5119">
        <v>11022.32</v>
      </c>
      <c r="R5119">
        <v>16</v>
      </c>
      <c r="S5119">
        <v>79</v>
      </c>
      <c r="T5119" t="s">
        <v>8532</v>
      </c>
      <c r="U5119" t="s">
        <v>8522</v>
      </c>
      <c r="V5119">
        <v>5</v>
      </c>
      <c r="W5119" t="s">
        <v>8538</v>
      </c>
    </row>
    <row r="5120" spans="1:23" x14ac:dyDescent="0.25">
      <c r="A5120" s="1" t="s">
        <v>2835</v>
      </c>
      <c r="B5120" s="1" t="s">
        <v>19</v>
      </c>
      <c r="C5120" s="1" t="s">
        <v>29</v>
      </c>
      <c r="D5120" s="2">
        <v>43500</v>
      </c>
      <c r="E5120" s="2">
        <v>43582</v>
      </c>
      <c r="F5120" s="2">
        <v>43609</v>
      </c>
      <c r="G5120" s="2">
        <v>43610</v>
      </c>
      <c r="H5120" s="1" t="s">
        <v>8239</v>
      </c>
      <c r="I5120" s="1" t="s">
        <v>8219</v>
      </c>
      <c r="J5120" s="1" t="s">
        <v>8337</v>
      </c>
      <c r="K5120" s="1" t="s">
        <v>8033</v>
      </c>
      <c r="L5120">
        <v>6</v>
      </c>
      <c r="M5120">
        <v>7.4999999999999997E-2</v>
      </c>
      <c r="N5120">
        <v>665.18</v>
      </c>
      <c r="O5120">
        <v>911.2</v>
      </c>
      <c r="P5120">
        <v>246.02</v>
      </c>
      <c r="Q5120">
        <v>1476.12</v>
      </c>
      <c r="R5120">
        <v>28</v>
      </c>
      <c r="S5120">
        <v>82</v>
      </c>
      <c r="T5120" t="s">
        <v>8532</v>
      </c>
      <c r="U5120" t="s">
        <v>8522</v>
      </c>
      <c r="V5120">
        <v>5</v>
      </c>
      <c r="W5120" t="s">
        <v>8538</v>
      </c>
    </row>
    <row r="5121" spans="1:23" x14ac:dyDescent="0.25">
      <c r="A5121" s="1" t="s">
        <v>2888</v>
      </c>
      <c r="B5121" s="1" t="s">
        <v>19</v>
      </c>
      <c r="C5121" s="1" t="s">
        <v>29</v>
      </c>
      <c r="D5121" s="2">
        <v>43500</v>
      </c>
      <c r="E5121" s="2">
        <v>43588</v>
      </c>
      <c r="F5121" s="2">
        <v>43611</v>
      </c>
      <c r="G5121" s="2">
        <v>43619</v>
      </c>
      <c r="H5121" s="1" t="s">
        <v>8238</v>
      </c>
      <c r="I5121" s="1" t="s">
        <v>8053</v>
      </c>
      <c r="J5121" s="1" t="s">
        <v>8421</v>
      </c>
      <c r="K5121" s="1" t="s">
        <v>8114</v>
      </c>
      <c r="L5121">
        <v>2</v>
      </c>
      <c r="M5121">
        <v>7.4999999999999997E-2</v>
      </c>
      <c r="N5121">
        <v>920.98</v>
      </c>
      <c r="O5121">
        <v>1165.8</v>
      </c>
      <c r="P5121">
        <v>244.82</v>
      </c>
      <c r="Q5121">
        <v>489.64</v>
      </c>
      <c r="R5121">
        <v>31</v>
      </c>
      <c r="S5121">
        <v>88</v>
      </c>
      <c r="T5121" t="s">
        <v>8532</v>
      </c>
      <c r="U5121" t="s">
        <v>8522</v>
      </c>
      <c r="V5121">
        <v>6</v>
      </c>
      <c r="W5121" t="s">
        <v>8523</v>
      </c>
    </row>
    <row r="5122" spans="1:23" x14ac:dyDescent="0.25">
      <c r="A5122" s="1" t="s">
        <v>2938</v>
      </c>
      <c r="B5122" s="1" t="s">
        <v>19</v>
      </c>
      <c r="C5122" s="1" t="s">
        <v>29</v>
      </c>
      <c r="D5122" s="2">
        <v>43500</v>
      </c>
      <c r="E5122" s="2">
        <v>43592</v>
      </c>
      <c r="F5122" s="2">
        <v>43604</v>
      </c>
      <c r="G5122" s="2">
        <v>43612</v>
      </c>
      <c r="H5122" s="1" t="s">
        <v>8240</v>
      </c>
      <c r="I5122" s="1" t="s">
        <v>8171</v>
      </c>
      <c r="J5122" s="1" t="s">
        <v>8441</v>
      </c>
      <c r="K5122" s="1" t="s">
        <v>8122</v>
      </c>
      <c r="L5122">
        <v>2</v>
      </c>
      <c r="M5122">
        <v>7.4999999999999997E-2</v>
      </c>
      <c r="N5122">
        <v>2039.61</v>
      </c>
      <c r="O5122">
        <v>3289.7</v>
      </c>
      <c r="P5122">
        <v>1250.0899999999999</v>
      </c>
      <c r="Q5122">
        <v>2500.1799999999998</v>
      </c>
      <c r="R5122">
        <v>20</v>
      </c>
      <c r="S5122">
        <v>92</v>
      </c>
      <c r="T5122" t="s">
        <v>8532</v>
      </c>
      <c r="U5122" t="s">
        <v>8522</v>
      </c>
      <c r="V5122">
        <v>5</v>
      </c>
      <c r="W5122" t="s">
        <v>8538</v>
      </c>
    </row>
    <row r="5123" spans="1:23" x14ac:dyDescent="0.25">
      <c r="A5123" s="1" t="s">
        <v>3070</v>
      </c>
      <c r="B5123" s="1" t="s">
        <v>19</v>
      </c>
      <c r="C5123" s="1" t="s">
        <v>29</v>
      </c>
      <c r="D5123" s="2">
        <v>43500</v>
      </c>
      <c r="E5123" s="2">
        <v>43608</v>
      </c>
      <c r="F5123" s="2">
        <v>43618</v>
      </c>
      <c r="G5123" s="2">
        <v>43626</v>
      </c>
      <c r="H5123" s="1" t="s">
        <v>8239</v>
      </c>
      <c r="I5123" s="1" t="s">
        <v>8191</v>
      </c>
      <c r="J5123" s="1" t="s">
        <v>8417</v>
      </c>
      <c r="K5123" s="1" t="s">
        <v>8088</v>
      </c>
      <c r="L5123">
        <v>8</v>
      </c>
      <c r="M5123">
        <v>7.4999999999999997E-2</v>
      </c>
      <c r="N5123">
        <v>3111.21</v>
      </c>
      <c r="O5123">
        <v>5983.1</v>
      </c>
      <c r="P5123">
        <v>2871.89</v>
      </c>
      <c r="Q5123">
        <v>22975.119999999999</v>
      </c>
      <c r="R5123">
        <v>18</v>
      </c>
      <c r="S5123">
        <v>108</v>
      </c>
      <c r="T5123" t="s">
        <v>8532</v>
      </c>
      <c r="U5123" t="s">
        <v>8522</v>
      </c>
      <c r="V5123">
        <v>6</v>
      </c>
      <c r="W5123" t="s">
        <v>8523</v>
      </c>
    </row>
    <row r="5124" spans="1:23" x14ac:dyDescent="0.25">
      <c r="A5124" s="1" t="s">
        <v>3233</v>
      </c>
      <c r="B5124" s="1" t="s">
        <v>19</v>
      </c>
      <c r="C5124" s="1" t="s">
        <v>29</v>
      </c>
      <c r="D5124" s="2">
        <v>43500</v>
      </c>
      <c r="E5124" s="2">
        <v>43626</v>
      </c>
      <c r="F5124" s="2">
        <v>43644</v>
      </c>
      <c r="G5124" s="2">
        <v>43652</v>
      </c>
      <c r="H5124" s="1" t="s">
        <v>8242</v>
      </c>
      <c r="I5124" s="1" t="s">
        <v>8219</v>
      </c>
      <c r="J5124" s="1" t="s">
        <v>8420</v>
      </c>
      <c r="K5124" s="1" t="s">
        <v>8029</v>
      </c>
      <c r="L5124">
        <v>5</v>
      </c>
      <c r="M5124">
        <v>7.4999999999999997E-2</v>
      </c>
      <c r="N5124">
        <v>1622.67</v>
      </c>
      <c r="O5124">
        <v>2351.6999999999998</v>
      </c>
      <c r="P5124">
        <v>729.03</v>
      </c>
      <c r="Q5124">
        <v>3645.15</v>
      </c>
      <c r="R5124">
        <v>26</v>
      </c>
      <c r="S5124">
        <v>126</v>
      </c>
      <c r="T5124" t="s">
        <v>8532</v>
      </c>
      <c r="U5124" t="s">
        <v>8524</v>
      </c>
      <c r="V5124">
        <v>7</v>
      </c>
      <c r="W5124" t="s">
        <v>8525</v>
      </c>
    </row>
    <row r="5125" spans="1:23" x14ac:dyDescent="0.25">
      <c r="A5125" s="1" t="s">
        <v>3268</v>
      </c>
      <c r="B5125" s="1" t="s">
        <v>19</v>
      </c>
      <c r="C5125" s="1" t="s">
        <v>29</v>
      </c>
      <c r="D5125" s="2">
        <v>43500</v>
      </c>
      <c r="E5125" s="2">
        <v>43630</v>
      </c>
      <c r="F5125" s="2">
        <v>43651</v>
      </c>
      <c r="G5125" s="2">
        <v>43656</v>
      </c>
      <c r="H5125" s="1" t="s">
        <v>8244</v>
      </c>
      <c r="I5125" s="1" t="s">
        <v>8131</v>
      </c>
      <c r="J5125" s="1" t="s">
        <v>8310</v>
      </c>
      <c r="K5125" s="1" t="s">
        <v>8055</v>
      </c>
      <c r="L5125">
        <v>3</v>
      </c>
      <c r="M5125">
        <v>7.4999999999999997E-2</v>
      </c>
      <c r="N5125">
        <v>933.98</v>
      </c>
      <c r="O5125">
        <v>1098.8</v>
      </c>
      <c r="P5125">
        <v>164.82</v>
      </c>
      <c r="Q5125">
        <v>494.46</v>
      </c>
      <c r="R5125">
        <v>26</v>
      </c>
      <c r="S5125">
        <v>130</v>
      </c>
      <c r="T5125" t="s">
        <v>8532</v>
      </c>
      <c r="U5125" t="s">
        <v>8524</v>
      </c>
      <c r="V5125">
        <v>7</v>
      </c>
      <c r="W5125" t="s">
        <v>8525</v>
      </c>
    </row>
    <row r="5126" spans="1:23" x14ac:dyDescent="0.25">
      <c r="A5126" s="1" t="s">
        <v>3343</v>
      </c>
      <c r="B5126" s="1" t="s">
        <v>19</v>
      </c>
      <c r="C5126" s="1" t="s">
        <v>29</v>
      </c>
      <c r="D5126" s="2">
        <v>43500</v>
      </c>
      <c r="E5126" s="2">
        <v>43641</v>
      </c>
      <c r="F5126" s="2">
        <v>43645</v>
      </c>
      <c r="G5126" s="2">
        <v>43652</v>
      </c>
      <c r="H5126" s="1" t="s">
        <v>8245</v>
      </c>
      <c r="I5126" s="1" t="s">
        <v>8150</v>
      </c>
      <c r="J5126" s="1" t="s">
        <v>8382</v>
      </c>
      <c r="K5126" s="1" t="s">
        <v>8125</v>
      </c>
      <c r="L5126">
        <v>6</v>
      </c>
      <c r="M5126">
        <v>7.4999999999999997E-2</v>
      </c>
      <c r="N5126">
        <v>637.29999999999995</v>
      </c>
      <c r="O5126">
        <v>1098.8</v>
      </c>
      <c r="P5126">
        <v>461.5</v>
      </c>
      <c r="Q5126">
        <v>2769</v>
      </c>
      <c r="R5126">
        <v>11</v>
      </c>
      <c r="S5126">
        <v>141</v>
      </c>
      <c r="T5126" t="s">
        <v>8532</v>
      </c>
      <c r="U5126" t="s">
        <v>8524</v>
      </c>
      <c r="V5126">
        <v>7</v>
      </c>
      <c r="W5126" t="s">
        <v>8525</v>
      </c>
    </row>
    <row r="5127" spans="1:23" x14ac:dyDescent="0.25">
      <c r="A5127" s="1" t="s">
        <v>3459</v>
      </c>
      <c r="B5127" s="1" t="s">
        <v>19</v>
      </c>
      <c r="C5127" s="1" t="s">
        <v>29</v>
      </c>
      <c r="D5127" s="2">
        <v>43500</v>
      </c>
      <c r="E5127" s="2">
        <v>43654</v>
      </c>
      <c r="F5127" s="2">
        <v>43676</v>
      </c>
      <c r="G5127" s="2">
        <v>43682</v>
      </c>
      <c r="H5127" s="1" t="s">
        <v>8245</v>
      </c>
      <c r="I5127" s="1" t="s">
        <v>8068</v>
      </c>
      <c r="J5127" s="1" t="s">
        <v>8487</v>
      </c>
      <c r="K5127" s="1" t="s">
        <v>8059</v>
      </c>
      <c r="L5127">
        <v>4</v>
      </c>
      <c r="M5127">
        <v>7.4999999999999997E-2</v>
      </c>
      <c r="N5127">
        <v>1462.61</v>
      </c>
      <c r="O5127">
        <v>1976.5</v>
      </c>
      <c r="P5127">
        <v>513.89</v>
      </c>
      <c r="Q5127">
        <v>2055.56</v>
      </c>
      <c r="R5127">
        <v>28</v>
      </c>
      <c r="S5127">
        <v>154</v>
      </c>
      <c r="T5127" t="s">
        <v>8532</v>
      </c>
      <c r="U5127" t="s">
        <v>8524</v>
      </c>
      <c r="V5127">
        <v>8</v>
      </c>
      <c r="W5127" t="s">
        <v>8526</v>
      </c>
    </row>
    <row r="5128" spans="1:23" x14ac:dyDescent="0.25">
      <c r="A5128" s="1" t="s">
        <v>3512</v>
      </c>
      <c r="B5128" s="1" t="s">
        <v>19</v>
      </c>
      <c r="C5128" s="1" t="s">
        <v>29</v>
      </c>
      <c r="D5128" s="2">
        <v>43500</v>
      </c>
      <c r="E5128" s="2">
        <v>43662</v>
      </c>
      <c r="F5128" s="2">
        <v>43668</v>
      </c>
      <c r="G5128" s="2">
        <v>43673</v>
      </c>
      <c r="H5128" s="1" t="s">
        <v>8242</v>
      </c>
      <c r="I5128" s="1" t="s">
        <v>8023</v>
      </c>
      <c r="J5128" s="1" t="s">
        <v>8383</v>
      </c>
      <c r="K5128" s="1" t="s">
        <v>8123</v>
      </c>
      <c r="L5128">
        <v>1</v>
      </c>
      <c r="M5128">
        <v>7.4999999999999997E-2</v>
      </c>
      <c r="N5128">
        <v>137.22</v>
      </c>
      <c r="O5128">
        <v>214.4</v>
      </c>
      <c r="P5128">
        <v>77.180000000000007</v>
      </c>
      <c r="Q5128">
        <v>77.180000000000007</v>
      </c>
      <c r="R5128">
        <v>11</v>
      </c>
      <c r="S5128">
        <v>162</v>
      </c>
      <c r="T5128" t="s">
        <v>8532</v>
      </c>
      <c r="U5128" t="s">
        <v>8524</v>
      </c>
      <c r="V5128">
        <v>7</v>
      </c>
      <c r="W5128" t="s">
        <v>8525</v>
      </c>
    </row>
    <row r="5129" spans="1:23" x14ac:dyDescent="0.25">
      <c r="A5129" s="1" t="s">
        <v>3727</v>
      </c>
      <c r="B5129" s="1" t="s">
        <v>19</v>
      </c>
      <c r="C5129" s="1" t="s">
        <v>29</v>
      </c>
      <c r="D5129" s="2">
        <v>43600</v>
      </c>
      <c r="E5129" s="2">
        <v>43686</v>
      </c>
      <c r="F5129" s="2">
        <v>43707</v>
      </c>
      <c r="G5129" s="2">
        <v>43711</v>
      </c>
      <c r="H5129" s="1" t="s">
        <v>8240</v>
      </c>
      <c r="I5129" s="1" t="s">
        <v>8135</v>
      </c>
      <c r="J5129" s="1" t="s">
        <v>8436</v>
      </c>
      <c r="K5129" s="1" t="s">
        <v>8055</v>
      </c>
      <c r="L5129">
        <v>5</v>
      </c>
      <c r="M5129">
        <v>7.4999999999999997E-2</v>
      </c>
      <c r="N5129">
        <v>1190.32</v>
      </c>
      <c r="O5129">
        <v>1889.4</v>
      </c>
      <c r="P5129">
        <v>699.08</v>
      </c>
      <c r="Q5129">
        <v>3495.4</v>
      </c>
      <c r="R5129">
        <v>25</v>
      </c>
      <c r="S5129">
        <v>86</v>
      </c>
      <c r="T5129" t="s">
        <v>8532</v>
      </c>
      <c r="U5129" t="s">
        <v>8524</v>
      </c>
      <c r="V5129">
        <v>9</v>
      </c>
      <c r="W5129" t="s">
        <v>8527</v>
      </c>
    </row>
    <row r="5130" spans="1:23" x14ac:dyDescent="0.25">
      <c r="A5130" s="1" t="s">
        <v>3751</v>
      </c>
      <c r="B5130" s="1" t="s">
        <v>19</v>
      </c>
      <c r="C5130" s="1" t="s">
        <v>29</v>
      </c>
      <c r="D5130" s="2">
        <v>43600</v>
      </c>
      <c r="E5130" s="2">
        <v>43690</v>
      </c>
      <c r="F5130" s="2">
        <v>43698</v>
      </c>
      <c r="G5130" s="2">
        <v>43702</v>
      </c>
      <c r="H5130" s="1" t="s">
        <v>8240</v>
      </c>
      <c r="I5130" s="1" t="s">
        <v>8066</v>
      </c>
      <c r="J5130" s="1" t="s">
        <v>8379</v>
      </c>
      <c r="K5130" s="1" t="s">
        <v>8162</v>
      </c>
      <c r="L5130">
        <v>5</v>
      </c>
      <c r="M5130">
        <v>7.4999999999999997E-2</v>
      </c>
      <c r="N5130">
        <v>1332.63</v>
      </c>
      <c r="O5130">
        <v>2613</v>
      </c>
      <c r="P5130">
        <v>1280.3699999999999</v>
      </c>
      <c r="Q5130">
        <v>6401.85</v>
      </c>
      <c r="R5130">
        <v>12</v>
      </c>
      <c r="S5130">
        <v>90</v>
      </c>
      <c r="T5130" t="s">
        <v>8532</v>
      </c>
      <c r="U5130" t="s">
        <v>8524</v>
      </c>
      <c r="V5130">
        <v>8</v>
      </c>
      <c r="W5130" t="s">
        <v>8526</v>
      </c>
    </row>
    <row r="5131" spans="1:23" x14ac:dyDescent="0.25">
      <c r="A5131" s="1" t="s">
        <v>3795</v>
      </c>
      <c r="B5131" s="1" t="s">
        <v>19</v>
      </c>
      <c r="C5131" s="1" t="s">
        <v>29</v>
      </c>
      <c r="D5131" s="2">
        <v>43600</v>
      </c>
      <c r="E5131" s="2">
        <v>43695</v>
      </c>
      <c r="F5131" s="2">
        <v>43722</v>
      </c>
      <c r="G5131" s="2">
        <v>43728</v>
      </c>
      <c r="H5131" s="1" t="s">
        <v>8241</v>
      </c>
      <c r="I5131" s="1" t="s">
        <v>8191</v>
      </c>
      <c r="J5131" s="1" t="s">
        <v>8422</v>
      </c>
      <c r="K5131" s="1" t="s">
        <v>8184</v>
      </c>
      <c r="L5131">
        <v>4</v>
      </c>
      <c r="M5131">
        <v>7.4999999999999997E-2</v>
      </c>
      <c r="N5131">
        <v>434.83</v>
      </c>
      <c r="O5131">
        <v>790.6</v>
      </c>
      <c r="P5131">
        <v>355.77</v>
      </c>
      <c r="Q5131">
        <v>1423.08</v>
      </c>
      <c r="R5131">
        <v>33</v>
      </c>
      <c r="S5131">
        <v>95</v>
      </c>
      <c r="T5131" t="s">
        <v>8532</v>
      </c>
      <c r="U5131" t="s">
        <v>8524</v>
      </c>
      <c r="V5131">
        <v>9</v>
      </c>
      <c r="W5131" t="s">
        <v>8527</v>
      </c>
    </row>
    <row r="5132" spans="1:23" x14ac:dyDescent="0.25">
      <c r="A5132" s="1" t="s">
        <v>3805</v>
      </c>
      <c r="B5132" s="1" t="s">
        <v>19</v>
      </c>
      <c r="C5132" s="1" t="s">
        <v>29</v>
      </c>
      <c r="D5132" s="2">
        <v>43600</v>
      </c>
      <c r="E5132" s="2">
        <v>43696</v>
      </c>
      <c r="F5132" s="2">
        <v>43706</v>
      </c>
      <c r="G5132" s="2">
        <v>43707</v>
      </c>
      <c r="H5132" s="1" t="s">
        <v>8245</v>
      </c>
      <c r="I5132" s="1" t="s">
        <v>8027</v>
      </c>
      <c r="J5132" s="1" t="s">
        <v>8423</v>
      </c>
      <c r="K5132" s="1" t="s">
        <v>8134</v>
      </c>
      <c r="L5132">
        <v>4</v>
      </c>
      <c r="M5132">
        <v>7.4999999999999997E-2</v>
      </c>
      <c r="N5132">
        <v>651.78</v>
      </c>
      <c r="O5132">
        <v>857.6</v>
      </c>
      <c r="P5132">
        <v>205.82</v>
      </c>
      <c r="Q5132">
        <v>823.28</v>
      </c>
      <c r="R5132">
        <v>11</v>
      </c>
      <c r="S5132">
        <v>96</v>
      </c>
      <c r="T5132" t="s">
        <v>8532</v>
      </c>
      <c r="U5132" t="s">
        <v>8524</v>
      </c>
      <c r="V5132">
        <v>8</v>
      </c>
      <c r="W5132" t="s">
        <v>8526</v>
      </c>
    </row>
    <row r="5133" spans="1:23" x14ac:dyDescent="0.25">
      <c r="A5133" s="1" t="s">
        <v>3897</v>
      </c>
      <c r="B5133" s="1" t="s">
        <v>19</v>
      </c>
      <c r="C5133" s="1" t="s">
        <v>29</v>
      </c>
      <c r="D5133" s="2">
        <v>43600</v>
      </c>
      <c r="E5133" s="2">
        <v>43707</v>
      </c>
      <c r="F5133" s="2">
        <v>43727</v>
      </c>
      <c r="G5133" s="2">
        <v>43734</v>
      </c>
      <c r="H5133" s="1" t="s">
        <v>8241</v>
      </c>
      <c r="I5133" s="1" t="s">
        <v>8077</v>
      </c>
      <c r="J5133" s="1" t="s">
        <v>8383</v>
      </c>
      <c r="K5133" s="1" t="s">
        <v>8156</v>
      </c>
      <c r="L5133">
        <v>3</v>
      </c>
      <c r="M5133">
        <v>7.4999999999999997E-2</v>
      </c>
      <c r="N5133">
        <v>4998.2700000000004</v>
      </c>
      <c r="O5133">
        <v>6170.7</v>
      </c>
      <c r="P5133">
        <v>1172.43</v>
      </c>
      <c r="Q5133">
        <v>3517.29</v>
      </c>
      <c r="R5133">
        <v>27</v>
      </c>
      <c r="S5133">
        <v>107</v>
      </c>
      <c r="T5133" t="s">
        <v>8532</v>
      </c>
      <c r="U5133" t="s">
        <v>8524</v>
      </c>
      <c r="V5133">
        <v>9</v>
      </c>
      <c r="W5133" t="s">
        <v>8527</v>
      </c>
    </row>
    <row r="5134" spans="1:23" x14ac:dyDescent="0.25">
      <c r="A5134" s="1" t="s">
        <v>3931</v>
      </c>
      <c r="B5134" s="1" t="s">
        <v>19</v>
      </c>
      <c r="C5134" s="1" t="s">
        <v>29</v>
      </c>
      <c r="D5134" s="2">
        <v>43600</v>
      </c>
      <c r="E5134" s="2">
        <v>43712</v>
      </c>
      <c r="F5134" s="2">
        <v>43732</v>
      </c>
      <c r="G5134" s="2">
        <v>43737</v>
      </c>
      <c r="H5134" s="1" t="s">
        <v>8242</v>
      </c>
      <c r="I5134" s="1" t="s">
        <v>8104</v>
      </c>
      <c r="J5134" s="1" t="s">
        <v>8383</v>
      </c>
      <c r="K5134" s="1" t="s">
        <v>8116</v>
      </c>
      <c r="L5134">
        <v>3</v>
      </c>
      <c r="M5134">
        <v>7.4999999999999997E-2</v>
      </c>
      <c r="N5134">
        <v>586.79</v>
      </c>
      <c r="O5134">
        <v>1011.7</v>
      </c>
      <c r="P5134">
        <v>424.91</v>
      </c>
      <c r="Q5134">
        <v>1274.73</v>
      </c>
      <c r="R5134">
        <v>25</v>
      </c>
      <c r="S5134">
        <v>112</v>
      </c>
      <c r="T5134" t="s">
        <v>8532</v>
      </c>
      <c r="U5134" t="s">
        <v>8524</v>
      </c>
      <c r="V5134">
        <v>9</v>
      </c>
      <c r="W5134" t="s">
        <v>8527</v>
      </c>
    </row>
    <row r="5135" spans="1:23" x14ac:dyDescent="0.25">
      <c r="A5135" s="1" t="s">
        <v>3947</v>
      </c>
      <c r="B5135" s="1" t="s">
        <v>19</v>
      </c>
      <c r="C5135" s="1" t="s">
        <v>29</v>
      </c>
      <c r="D5135" s="2">
        <v>43600</v>
      </c>
      <c r="E5135" s="2">
        <v>43714</v>
      </c>
      <c r="F5135" s="2">
        <v>43720</v>
      </c>
      <c r="G5135" s="2">
        <v>43725</v>
      </c>
      <c r="H5135" s="1" t="s">
        <v>8245</v>
      </c>
      <c r="I5135" s="1" t="s">
        <v>8070</v>
      </c>
      <c r="J5135" s="1" t="s">
        <v>8309</v>
      </c>
      <c r="K5135" s="1" t="s">
        <v>8072</v>
      </c>
      <c r="L5135">
        <v>4</v>
      </c>
      <c r="M5135">
        <v>7.4999999999999997E-2</v>
      </c>
      <c r="N5135">
        <v>1384.89</v>
      </c>
      <c r="O5135">
        <v>1775.5</v>
      </c>
      <c r="P5135">
        <v>390.61</v>
      </c>
      <c r="Q5135">
        <v>1562.44</v>
      </c>
      <c r="R5135">
        <v>11</v>
      </c>
      <c r="S5135">
        <v>114</v>
      </c>
      <c r="T5135" t="s">
        <v>8532</v>
      </c>
      <c r="U5135" t="s">
        <v>8524</v>
      </c>
      <c r="V5135">
        <v>9</v>
      </c>
      <c r="W5135" t="s">
        <v>8527</v>
      </c>
    </row>
    <row r="5136" spans="1:23" x14ac:dyDescent="0.25">
      <c r="A5136" s="1" t="s">
        <v>4125</v>
      </c>
      <c r="B5136" s="1" t="s">
        <v>19</v>
      </c>
      <c r="C5136" s="1" t="s">
        <v>29</v>
      </c>
      <c r="D5136" s="2">
        <v>43600</v>
      </c>
      <c r="E5136" s="2">
        <v>43736</v>
      </c>
      <c r="F5136" s="2">
        <v>43750</v>
      </c>
      <c r="G5136" s="2">
        <v>43752</v>
      </c>
      <c r="H5136" s="1" t="s">
        <v>8241</v>
      </c>
      <c r="I5136" s="1" t="s">
        <v>8068</v>
      </c>
      <c r="J5136" s="1" t="s">
        <v>8441</v>
      </c>
      <c r="K5136" s="1" t="s">
        <v>8166</v>
      </c>
      <c r="L5136">
        <v>4</v>
      </c>
      <c r="M5136">
        <v>7.4999999999999997E-2</v>
      </c>
      <c r="N5136">
        <v>1086.2</v>
      </c>
      <c r="O5136">
        <v>1293.0999999999999</v>
      </c>
      <c r="P5136">
        <v>206.9</v>
      </c>
      <c r="Q5136">
        <v>827.6</v>
      </c>
      <c r="R5136">
        <v>16</v>
      </c>
      <c r="S5136">
        <v>136</v>
      </c>
      <c r="T5136" t="s">
        <v>8532</v>
      </c>
      <c r="U5136" t="s">
        <v>8528</v>
      </c>
      <c r="V5136">
        <v>10</v>
      </c>
      <c r="W5136" t="s">
        <v>8529</v>
      </c>
    </row>
    <row r="5137" spans="1:23" x14ac:dyDescent="0.25">
      <c r="A5137" s="1" t="s">
        <v>4171</v>
      </c>
      <c r="B5137" s="1" t="s">
        <v>19</v>
      </c>
      <c r="C5137" s="1" t="s">
        <v>29</v>
      </c>
      <c r="D5137" s="2">
        <v>43700</v>
      </c>
      <c r="E5137" s="2">
        <v>43742</v>
      </c>
      <c r="F5137" s="2">
        <v>43760</v>
      </c>
      <c r="G5137" s="2">
        <v>43761</v>
      </c>
      <c r="H5137" s="1" t="s">
        <v>8245</v>
      </c>
      <c r="I5137" s="1" t="s">
        <v>8049</v>
      </c>
      <c r="J5137" s="1" t="s">
        <v>8337</v>
      </c>
      <c r="K5137" s="1" t="s">
        <v>8156</v>
      </c>
      <c r="L5137">
        <v>7</v>
      </c>
      <c r="M5137">
        <v>7.4999999999999997E-2</v>
      </c>
      <c r="N5137">
        <v>2056.0300000000002</v>
      </c>
      <c r="O5137">
        <v>3879.3</v>
      </c>
      <c r="P5137">
        <v>1823.27</v>
      </c>
      <c r="Q5137">
        <v>12762.89</v>
      </c>
      <c r="R5137">
        <v>19</v>
      </c>
      <c r="S5137">
        <v>42</v>
      </c>
      <c r="T5137" t="s">
        <v>8532</v>
      </c>
      <c r="U5137" t="s">
        <v>8528</v>
      </c>
      <c r="V5137">
        <v>10</v>
      </c>
      <c r="W5137" t="s">
        <v>8529</v>
      </c>
    </row>
    <row r="5138" spans="1:23" x14ac:dyDescent="0.25">
      <c r="A5138" s="1" t="s">
        <v>4176</v>
      </c>
      <c r="B5138" s="1" t="s">
        <v>19</v>
      </c>
      <c r="C5138" s="1" t="s">
        <v>29</v>
      </c>
      <c r="D5138" s="2">
        <v>43600</v>
      </c>
      <c r="E5138" s="2">
        <v>43743</v>
      </c>
      <c r="F5138" s="2">
        <v>43765</v>
      </c>
      <c r="G5138" s="2">
        <v>43770</v>
      </c>
      <c r="H5138" s="1" t="s">
        <v>8241</v>
      </c>
      <c r="I5138" s="1" t="s">
        <v>8191</v>
      </c>
      <c r="J5138" s="1" t="s">
        <v>8495</v>
      </c>
      <c r="K5138" s="1" t="s">
        <v>8037</v>
      </c>
      <c r="L5138">
        <v>6</v>
      </c>
      <c r="M5138">
        <v>7.4999999999999997E-2</v>
      </c>
      <c r="N5138">
        <v>683.4</v>
      </c>
      <c r="O5138">
        <v>1005</v>
      </c>
      <c r="P5138">
        <v>321.60000000000002</v>
      </c>
      <c r="Q5138">
        <v>1929.6</v>
      </c>
      <c r="R5138">
        <v>27</v>
      </c>
      <c r="S5138">
        <v>143</v>
      </c>
      <c r="T5138" t="s">
        <v>8532</v>
      </c>
      <c r="U5138" t="s">
        <v>8528</v>
      </c>
      <c r="V5138">
        <v>11</v>
      </c>
      <c r="W5138" t="s">
        <v>8530</v>
      </c>
    </row>
    <row r="5139" spans="1:23" x14ac:dyDescent="0.25">
      <c r="A5139" s="1" t="s">
        <v>4274</v>
      </c>
      <c r="B5139" s="1" t="s">
        <v>19</v>
      </c>
      <c r="C5139" s="1" t="s">
        <v>29</v>
      </c>
      <c r="D5139" s="2">
        <v>43600</v>
      </c>
      <c r="E5139" s="2">
        <v>43756</v>
      </c>
      <c r="F5139" s="2">
        <v>43780</v>
      </c>
      <c r="G5139" s="2">
        <v>43787</v>
      </c>
      <c r="H5139" s="1" t="s">
        <v>8240</v>
      </c>
      <c r="I5139" s="1" t="s">
        <v>8060</v>
      </c>
      <c r="J5139" s="1" t="s">
        <v>8399</v>
      </c>
      <c r="K5139" s="1" t="s">
        <v>8198</v>
      </c>
      <c r="L5139">
        <v>1</v>
      </c>
      <c r="M5139">
        <v>7.4999999999999997E-2</v>
      </c>
      <c r="N5139">
        <v>607.82000000000005</v>
      </c>
      <c r="O5139">
        <v>1125.5999999999999</v>
      </c>
      <c r="P5139">
        <v>517.78</v>
      </c>
      <c r="Q5139">
        <v>517.78</v>
      </c>
      <c r="R5139">
        <v>31</v>
      </c>
      <c r="S5139">
        <v>156</v>
      </c>
      <c r="T5139" t="s">
        <v>8532</v>
      </c>
      <c r="U5139" t="s">
        <v>8528</v>
      </c>
      <c r="V5139">
        <v>11</v>
      </c>
      <c r="W5139" t="s">
        <v>8530</v>
      </c>
    </row>
    <row r="5140" spans="1:23" x14ac:dyDescent="0.25">
      <c r="A5140" s="1" t="s">
        <v>4368</v>
      </c>
      <c r="B5140" s="1" t="s">
        <v>19</v>
      </c>
      <c r="C5140" s="1" t="s">
        <v>29</v>
      </c>
      <c r="D5140" s="2">
        <v>43600</v>
      </c>
      <c r="E5140" s="2">
        <v>43768</v>
      </c>
      <c r="F5140" s="2">
        <v>43783</v>
      </c>
      <c r="G5140" s="2">
        <v>43787</v>
      </c>
      <c r="H5140" s="1" t="s">
        <v>8239</v>
      </c>
      <c r="I5140" s="1" t="s">
        <v>8049</v>
      </c>
      <c r="J5140" s="1" t="s">
        <v>8376</v>
      </c>
      <c r="K5140" s="1" t="s">
        <v>8112</v>
      </c>
      <c r="L5140">
        <v>6</v>
      </c>
      <c r="M5140">
        <v>7.4999999999999997E-2</v>
      </c>
      <c r="N5140">
        <v>746.85</v>
      </c>
      <c r="O5140">
        <v>1051.9000000000001</v>
      </c>
      <c r="P5140">
        <v>305.05</v>
      </c>
      <c r="Q5140">
        <v>1830.3</v>
      </c>
      <c r="R5140">
        <v>19</v>
      </c>
      <c r="S5140">
        <v>168</v>
      </c>
      <c r="T5140" t="s">
        <v>8532</v>
      </c>
      <c r="U5140" t="s">
        <v>8528</v>
      </c>
      <c r="V5140">
        <v>11</v>
      </c>
      <c r="W5140" t="s">
        <v>8530</v>
      </c>
    </row>
    <row r="5141" spans="1:23" x14ac:dyDescent="0.25">
      <c r="A5141" s="1" t="s">
        <v>4372</v>
      </c>
      <c r="B5141" s="1" t="s">
        <v>19</v>
      </c>
      <c r="C5141" s="1" t="s">
        <v>29</v>
      </c>
      <c r="D5141" s="2">
        <v>43600</v>
      </c>
      <c r="E5141" s="2">
        <v>43768</v>
      </c>
      <c r="F5141" s="2">
        <v>43786</v>
      </c>
      <c r="G5141" s="2">
        <v>43792</v>
      </c>
      <c r="H5141" s="1" t="s">
        <v>8073</v>
      </c>
      <c r="I5141" s="1" t="s">
        <v>8108</v>
      </c>
      <c r="J5141" s="1" t="s">
        <v>8363</v>
      </c>
      <c r="K5141" s="1" t="s">
        <v>8088</v>
      </c>
      <c r="L5141">
        <v>8</v>
      </c>
      <c r="M5141">
        <v>7.4999999999999997E-2</v>
      </c>
      <c r="N5141">
        <v>2615.14</v>
      </c>
      <c r="O5141">
        <v>3845.8</v>
      </c>
      <c r="P5141">
        <v>1230.6600000000001</v>
      </c>
      <c r="Q5141">
        <v>9845.2800000000007</v>
      </c>
      <c r="R5141">
        <v>24</v>
      </c>
      <c r="S5141">
        <v>168</v>
      </c>
      <c r="T5141" t="s">
        <v>8532</v>
      </c>
      <c r="U5141" t="s">
        <v>8528</v>
      </c>
      <c r="V5141">
        <v>11</v>
      </c>
      <c r="W5141" t="s">
        <v>8530</v>
      </c>
    </row>
    <row r="5142" spans="1:23" x14ac:dyDescent="0.25">
      <c r="A5142" s="1" t="s">
        <v>4396</v>
      </c>
      <c r="B5142" s="1" t="s">
        <v>19</v>
      </c>
      <c r="C5142" s="1" t="s">
        <v>29</v>
      </c>
      <c r="D5142" s="2">
        <v>43700</v>
      </c>
      <c r="E5142" s="2">
        <v>43771</v>
      </c>
      <c r="F5142" s="2">
        <v>43791</v>
      </c>
      <c r="G5142" s="2">
        <v>43797</v>
      </c>
      <c r="H5142" s="1" t="s">
        <v>8245</v>
      </c>
      <c r="I5142" s="1" t="s">
        <v>8219</v>
      </c>
      <c r="J5142" s="1" t="s">
        <v>8422</v>
      </c>
      <c r="K5142" s="1" t="s">
        <v>8122</v>
      </c>
      <c r="L5142">
        <v>6</v>
      </c>
      <c r="M5142">
        <v>7.4999999999999997E-2</v>
      </c>
      <c r="N5142">
        <v>477.71</v>
      </c>
      <c r="O5142">
        <v>1038.5</v>
      </c>
      <c r="P5142">
        <v>560.79</v>
      </c>
      <c r="Q5142">
        <v>3364.74</v>
      </c>
      <c r="R5142">
        <v>26</v>
      </c>
      <c r="S5142">
        <v>71</v>
      </c>
      <c r="T5142" t="s">
        <v>8532</v>
      </c>
      <c r="U5142" t="s">
        <v>8528</v>
      </c>
      <c r="V5142">
        <v>11</v>
      </c>
      <c r="W5142" t="s">
        <v>8530</v>
      </c>
    </row>
    <row r="5143" spans="1:23" x14ac:dyDescent="0.25">
      <c r="A5143" s="1" t="s">
        <v>4605</v>
      </c>
      <c r="B5143" s="1" t="s">
        <v>19</v>
      </c>
      <c r="C5143" s="1" t="s">
        <v>29</v>
      </c>
      <c r="D5143" s="2">
        <v>43700</v>
      </c>
      <c r="E5143" s="2">
        <v>43796</v>
      </c>
      <c r="F5143" s="2">
        <v>43807</v>
      </c>
      <c r="G5143" s="2">
        <v>43808</v>
      </c>
      <c r="H5143" s="1" t="s">
        <v>8244</v>
      </c>
      <c r="I5143" s="1" t="s">
        <v>8102</v>
      </c>
      <c r="J5143" s="1" t="s">
        <v>8376</v>
      </c>
      <c r="K5143" s="1" t="s">
        <v>8213</v>
      </c>
      <c r="L5143">
        <v>1</v>
      </c>
      <c r="M5143">
        <v>7.4999999999999997E-2</v>
      </c>
      <c r="N5143">
        <v>3027.06</v>
      </c>
      <c r="O5143">
        <v>5045.1000000000004</v>
      </c>
      <c r="P5143">
        <v>2018.04</v>
      </c>
      <c r="Q5143">
        <v>2018.04</v>
      </c>
      <c r="R5143">
        <v>12</v>
      </c>
      <c r="S5143">
        <v>96</v>
      </c>
      <c r="T5143" t="s">
        <v>8532</v>
      </c>
      <c r="U5143" t="s">
        <v>8528</v>
      </c>
      <c r="V5143">
        <v>12</v>
      </c>
      <c r="W5143" t="s">
        <v>8531</v>
      </c>
    </row>
    <row r="5144" spans="1:23" x14ac:dyDescent="0.25">
      <c r="A5144" s="1" t="s">
        <v>4617</v>
      </c>
      <c r="B5144" s="1" t="s">
        <v>19</v>
      </c>
      <c r="C5144" s="1" t="s">
        <v>29</v>
      </c>
      <c r="D5144" s="2">
        <v>43700</v>
      </c>
      <c r="E5144" s="2">
        <v>43797</v>
      </c>
      <c r="F5144" s="2">
        <v>43808</v>
      </c>
      <c r="G5144" s="2">
        <v>43809</v>
      </c>
      <c r="H5144" s="1" t="s">
        <v>8244</v>
      </c>
      <c r="I5144" s="1" t="s">
        <v>8053</v>
      </c>
      <c r="J5144" s="1" t="s">
        <v>8493</v>
      </c>
      <c r="K5144" s="1" t="s">
        <v>8156</v>
      </c>
      <c r="L5144">
        <v>2</v>
      </c>
      <c r="M5144">
        <v>7.4999999999999997E-2</v>
      </c>
      <c r="N5144">
        <v>2910.15</v>
      </c>
      <c r="O5144">
        <v>3986.5</v>
      </c>
      <c r="P5144">
        <v>1076.3499999999999</v>
      </c>
      <c r="Q5144">
        <v>2152.6999999999998</v>
      </c>
      <c r="R5144">
        <v>12</v>
      </c>
      <c r="S5144">
        <v>97</v>
      </c>
      <c r="T5144" t="s">
        <v>8532</v>
      </c>
      <c r="U5144" t="s">
        <v>8528</v>
      </c>
      <c r="V5144">
        <v>12</v>
      </c>
      <c r="W5144" t="s">
        <v>8531</v>
      </c>
    </row>
    <row r="5145" spans="1:23" x14ac:dyDescent="0.25">
      <c r="A5145" s="1" t="s">
        <v>4631</v>
      </c>
      <c r="B5145" s="1" t="s">
        <v>19</v>
      </c>
      <c r="C5145" s="1" t="s">
        <v>29</v>
      </c>
      <c r="D5145" s="2">
        <v>43700</v>
      </c>
      <c r="E5145" s="2">
        <v>43799</v>
      </c>
      <c r="F5145" s="2">
        <v>43808</v>
      </c>
      <c r="G5145" s="2">
        <v>43817</v>
      </c>
      <c r="H5145" s="1" t="s">
        <v>8241</v>
      </c>
      <c r="I5145" s="1" t="s">
        <v>8070</v>
      </c>
      <c r="J5145" s="1" t="s">
        <v>8333</v>
      </c>
      <c r="K5145" s="1" t="s">
        <v>8106</v>
      </c>
      <c r="L5145">
        <v>3</v>
      </c>
      <c r="M5145">
        <v>7.4999999999999997E-2</v>
      </c>
      <c r="N5145">
        <v>716.36</v>
      </c>
      <c r="O5145">
        <v>1085.4000000000001</v>
      </c>
      <c r="P5145">
        <v>369.04</v>
      </c>
      <c r="Q5145">
        <v>1107.1199999999999</v>
      </c>
      <c r="R5145">
        <v>18</v>
      </c>
      <c r="S5145">
        <v>99</v>
      </c>
      <c r="T5145" t="s">
        <v>8532</v>
      </c>
      <c r="U5145" t="s">
        <v>8528</v>
      </c>
      <c r="V5145">
        <v>12</v>
      </c>
      <c r="W5145" t="s">
        <v>8531</v>
      </c>
    </row>
    <row r="5146" spans="1:23" x14ac:dyDescent="0.25">
      <c r="A5146" s="1" t="s">
        <v>4762</v>
      </c>
      <c r="B5146" s="1" t="s">
        <v>19</v>
      </c>
      <c r="C5146" s="1" t="s">
        <v>29</v>
      </c>
      <c r="D5146" s="2">
        <v>43700</v>
      </c>
      <c r="E5146" s="2">
        <v>43815</v>
      </c>
      <c r="F5146" s="2">
        <v>43836</v>
      </c>
      <c r="G5146" s="2">
        <v>43839</v>
      </c>
      <c r="H5146" s="1" t="s">
        <v>8243</v>
      </c>
      <c r="I5146" s="1" t="s">
        <v>8108</v>
      </c>
      <c r="J5146" s="1" t="s">
        <v>8324</v>
      </c>
      <c r="K5146" s="1" t="s">
        <v>8044</v>
      </c>
      <c r="L5146">
        <v>8</v>
      </c>
      <c r="M5146">
        <v>7.4999999999999997E-2</v>
      </c>
      <c r="N5146">
        <v>2864.25</v>
      </c>
      <c r="O5146">
        <v>3819</v>
      </c>
      <c r="P5146">
        <v>954.75</v>
      </c>
      <c r="Q5146">
        <v>7638</v>
      </c>
      <c r="R5146">
        <v>24</v>
      </c>
      <c r="S5146">
        <v>115</v>
      </c>
      <c r="T5146" t="s">
        <v>8539</v>
      </c>
      <c r="U5146" t="s">
        <v>8533</v>
      </c>
      <c r="V5146">
        <v>1</v>
      </c>
      <c r="W5146" t="s">
        <v>8534</v>
      </c>
    </row>
    <row r="5147" spans="1:23" x14ac:dyDescent="0.25">
      <c r="A5147" s="1" t="s">
        <v>4882</v>
      </c>
      <c r="B5147" s="1" t="s">
        <v>19</v>
      </c>
      <c r="C5147" s="1" t="s">
        <v>29</v>
      </c>
      <c r="D5147" s="2">
        <v>43700</v>
      </c>
      <c r="E5147" s="2">
        <v>43830</v>
      </c>
      <c r="F5147" s="2">
        <v>43834</v>
      </c>
      <c r="G5147" s="2">
        <v>43841</v>
      </c>
      <c r="H5147" s="1" t="s">
        <v>8238</v>
      </c>
      <c r="I5147" s="1" t="s">
        <v>8152</v>
      </c>
      <c r="J5147" s="1" t="s">
        <v>8357</v>
      </c>
      <c r="K5147" s="1" t="s">
        <v>8099</v>
      </c>
      <c r="L5147">
        <v>2</v>
      </c>
      <c r="M5147">
        <v>7.4999999999999997E-2</v>
      </c>
      <c r="N5147">
        <v>498.48</v>
      </c>
      <c r="O5147">
        <v>1038.5</v>
      </c>
      <c r="P5147">
        <v>540.02</v>
      </c>
      <c r="Q5147">
        <v>1080.04</v>
      </c>
      <c r="R5147">
        <v>11</v>
      </c>
      <c r="S5147">
        <v>130</v>
      </c>
      <c r="T5147" t="s">
        <v>8539</v>
      </c>
      <c r="U5147" t="s">
        <v>8533</v>
      </c>
      <c r="V5147">
        <v>1</v>
      </c>
      <c r="W5147" t="s">
        <v>8534</v>
      </c>
    </row>
    <row r="5148" spans="1:23" x14ac:dyDescent="0.25">
      <c r="A5148" s="1" t="s">
        <v>4952</v>
      </c>
      <c r="B5148" s="1" t="s">
        <v>19</v>
      </c>
      <c r="C5148" s="1" t="s">
        <v>29</v>
      </c>
      <c r="D5148" s="2">
        <v>43700</v>
      </c>
      <c r="E5148" s="2">
        <v>43838</v>
      </c>
      <c r="F5148" s="2">
        <v>43842</v>
      </c>
      <c r="G5148" s="2">
        <v>43845</v>
      </c>
      <c r="H5148" s="1" t="s">
        <v>8244</v>
      </c>
      <c r="I5148" s="1" t="s">
        <v>8027</v>
      </c>
      <c r="J5148" s="1" t="s">
        <v>8306</v>
      </c>
      <c r="K5148" s="1" t="s">
        <v>8198</v>
      </c>
      <c r="L5148">
        <v>3</v>
      </c>
      <c r="M5148">
        <v>7.4999999999999997E-2</v>
      </c>
      <c r="N5148">
        <v>3028</v>
      </c>
      <c r="O5148">
        <v>5132.2</v>
      </c>
      <c r="P5148">
        <v>2104.1999999999998</v>
      </c>
      <c r="Q5148">
        <v>6312.6</v>
      </c>
      <c r="R5148">
        <v>7</v>
      </c>
      <c r="S5148">
        <v>138</v>
      </c>
      <c r="T5148" t="s">
        <v>8539</v>
      </c>
      <c r="U5148" t="s">
        <v>8533</v>
      </c>
      <c r="V5148">
        <v>1</v>
      </c>
      <c r="W5148" t="s">
        <v>8534</v>
      </c>
    </row>
    <row r="5149" spans="1:23" x14ac:dyDescent="0.25">
      <c r="A5149" s="1" t="s">
        <v>5031</v>
      </c>
      <c r="B5149" s="1" t="s">
        <v>19</v>
      </c>
      <c r="C5149" s="1" t="s">
        <v>29</v>
      </c>
      <c r="D5149" s="2">
        <v>43800</v>
      </c>
      <c r="E5149" s="2">
        <v>43845</v>
      </c>
      <c r="F5149" s="2">
        <v>43849</v>
      </c>
      <c r="G5149" s="2">
        <v>43852</v>
      </c>
      <c r="H5149" s="1" t="s">
        <v>8241</v>
      </c>
      <c r="I5149" s="1" t="s">
        <v>8031</v>
      </c>
      <c r="J5149" s="1" t="s">
        <v>8453</v>
      </c>
      <c r="K5149" s="1" t="s">
        <v>8062</v>
      </c>
      <c r="L5149">
        <v>3</v>
      </c>
      <c r="M5149">
        <v>7.4999999999999997E-2</v>
      </c>
      <c r="N5149">
        <v>501.7</v>
      </c>
      <c r="O5149">
        <v>1045.2</v>
      </c>
      <c r="P5149">
        <v>543.5</v>
      </c>
      <c r="Q5149">
        <v>1630.5</v>
      </c>
      <c r="R5149">
        <v>7</v>
      </c>
      <c r="S5149">
        <v>45</v>
      </c>
      <c r="T5149" t="s">
        <v>8539</v>
      </c>
      <c r="U5149" t="s">
        <v>8533</v>
      </c>
      <c r="V5149">
        <v>1</v>
      </c>
      <c r="W5149" t="s">
        <v>8534</v>
      </c>
    </row>
    <row r="5150" spans="1:23" x14ac:dyDescent="0.25">
      <c r="A5150" s="1" t="s">
        <v>5092</v>
      </c>
      <c r="B5150" s="1" t="s">
        <v>19</v>
      </c>
      <c r="C5150" s="1" t="s">
        <v>29</v>
      </c>
      <c r="D5150" s="2">
        <v>43700</v>
      </c>
      <c r="E5150" s="2">
        <v>43852</v>
      </c>
      <c r="F5150" s="2">
        <v>43864</v>
      </c>
      <c r="G5150" s="2">
        <v>43869</v>
      </c>
      <c r="H5150" s="1" t="s">
        <v>8244</v>
      </c>
      <c r="I5150" s="1" t="s">
        <v>8031</v>
      </c>
      <c r="J5150" s="1" t="s">
        <v>8341</v>
      </c>
      <c r="K5150" s="1" t="s">
        <v>8094</v>
      </c>
      <c r="L5150">
        <v>4</v>
      </c>
      <c r="M5150">
        <v>7.4999999999999997E-2</v>
      </c>
      <c r="N5150">
        <v>3252.98</v>
      </c>
      <c r="O5150">
        <v>3872.6</v>
      </c>
      <c r="P5150">
        <v>619.62</v>
      </c>
      <c r="Q5150">
        <v>2478.48</v>
      </c>
      <c r="R5150">
        <v>17</v>
      </c>
      <c r="S5150">
        <v>152</v>
      </c>
      <c r="T5150" t="s">
        <v>8539</v>
      </c>
      <c r="U5150" t="s">
        <v>8533</v>
      </c>
      <c r="V5150">
        <v>2</v>
      </c>
      <c r="W5150" t="s">
        <v>8535</v>
      </c>
    </row>
    <row r="5151" spans="1:23" x14ac:dyDescent="0.25">
      <c r="A5151" s="1" t="s">
        <v>5178</v>
      </c>
      <c r="B5151" s="1" t="s">
        <v>19</v>
      </c>
      <c r="C5151" s="1" t="s">
        <v>29</v>
      </c>
      <c r="D5151" s="2">
        <v>43700</v>
      </c>
      <c r="E5151" s="2">
        <v>43863</v>
      </c>
      <c r="F5151" s="2">
        <v>43872</v>
      </c>
      <c r="G5151" s="2">
        <v>43881</v>
      </c>
      <c r="H5151" s="1" t="s">
        <v>8245</v>
      </c>
      <c r="I5151" s="1" t="s">
        <v>8144</v>
      </c>
      <c r="J5151" s="1" t="s">
        <v>8384</v>
      </c>
      <c r="K5151" s="1" t="s">
        <v>8182</v>
      </c>
      <c r="L5151">
        <v>3</v>
      </c>
      <c r="M5151">
        <v>7.4999999999999997E-2</v>
      </c>
      <c r="N5151">
        <v>1181.8800000000001</v>
      </c>
      <c r="O5151">
        <v>1969.8</v>
      </c>
      <c r="P5151">
        <v>787.92</v>
      </c>
      <c r="Q5151">
        <v>2363.7600000000002</v>
      </c>
      <c r="R5151">
        <v>18</v>
      </c>
      <c r="S5151">
        <v>163</v>
      </c>
      <c r="T5151" t="s">
        <v>8539</v>
      </c>
      <c r="U5151" t="s">
        <v>8533</v>
      </c>
      <c r="V5151">
        <v>2</v>
      </c>
      <c r="W5151" t="s">
        <v>8535</v>
      </c>
    </row>
    <row r="5152" spans="1:23" x14ac:dyDescent="0.25">
      <c r="A5152" s="1" t="s">
        <v>5179</v>
      </c>
      <c r="B5152" s="1" t="s">
        <v>19</v>
      </c>
      <c r="C5152" s="1" t="s">
        <v>29</v>
      </c>
      <c r="D5152" s="2">
        <v>43700</v>
      </c>
      <c r="E5152" s="2">
        <v>43863</v>
      </c>
      <c r="F5152" s="2">
        <v>43888</v>
      </c>
      <c r="G5152" s="2">
        <v>43896</v>
      </c>
      <c r="H5152" s="1" t="s">
        <v>8244</v>
      </c>
      <c r="I5152" s="1" t="s">
        <v>8035</v>
      </c>
      <c r="J5152" s="1" t="s">
        <v>8373</v>
      </c>
      <c r="K5152" s="1" t="s">
        <v>8170</v>
      </c>
      <c r="L5152">
        <v>2</v>
      </c>
      <c r="M5152">
        <v>7.4999999999999997E-2</v>
      </c>
      <c r="N5152">
        <v>1485.79</v>
      </c>
      <c r="O5152">
        <v>1929.6</v>
      </c>
      <c r="P5152">
        <v>443.81</v>
      </c>
      <c r="Q5152">
        <v>887.62</v>
      </c>
      <c r="R5152">
        <v>33</v>
      </c>
      <c r="S5152">
        <v>163</v>
      </c>
      <c r="T5152" t="s">
        <v>8539</v>
      </c>
      <c r="U5152" t="s">
        <v>8533</v>
      </c>
      <c r="V5152">
        <v>3</v>
      </c>
      <c r="W5152" t="s">
        <v>8536</v>
      </c>
    </row>
    <row r="5153" spans="1:23" x14ac:dyDescent="0.25">
      <c r="A5153" s="1" t="s">
        <v>5191</v>
      </c>
      <c r="B5153" s="1" t="s">
        <v>19</v>
      </c>
      <c r="C5153" s="1" t="s">
        <v>29</v>
      </c>
      <c r="D5153" s="2">
        <v>43700</v>
      </c>
      <c r="E5153" s="2">
        <v>43864</v>
      </c>
      <c r="F5153" s="2">
        <v>43891</v>
      </c>
      <c r="G5153" s="2">
        <v>43896</v>
      </c>
      <c r="H5153" s="1" t="s">
        <v>8245</v>
      </c>
      <c r="I5153" s="1" t="s">
        <v>8206</v>
      </c>
      <c r="J5153" s="1" t="s">
        <v>8417</v>
      </c>
      <c r="K5153" s="1" t="s">
        <v>8141</v>
      </c>
      <c r="L5153">
        <v>3</v>
      </c>
      <c r="M5153">
        <v>7.4999999999999997E-2</v>
      </c>
      <c r="N5153">
        <v>1195.95</v>
      </c>
      <c r="O5153">
        <v>2345</v>
      </c>
      <c r="P5153">
        <v>1149.05</v>
      </c>
      <c r="Q5153">
        <v>3447.15</v>
      </c>
      <c r="R5153">
        <v>32</v>
      </c>
      <c r="S5153">
        <v>164</v>
      </c>
      <c r="T5153" t="s">
        <v>8539</v>
      </c>
      <c r="U5153" t="s">
        <v>8533</v>
      </c>
      <c r="V5153">
        <v>3</v>
      </c>
      <c r="W5153" t="s">
        <v>8536</v>
      </c>
    </row>
    <row r="5154" spans="1:23" x14ac:dyDescent="0.25">
      <c r="A5154" s="1" t="s">
        <v>5287</v>
      </c>
      <c r="B5154" s="1" t="s">
        <v>19</v>
      </c>
      <c r="C5154" s="1" t="s">
        <v>29</v>
      </c>
      <c r="D5154" s="2">
        <v>43800</v>
      </c>
      <c r="E5154" s="2">
        <v>43876</v>
      </c>
      <c r="F5154" s="2">
        <v>43886</v>
      </c>
      <c r="G5154" s="2">
        <v>43891</v>
      </c>
      <c r="H5154" s="1" t="s">
        <v>8242</v>
      </c>
      <c r="I5154" s="1" t="s">
        <v>8068</v>
      </c>
      <c r="J5154" s="1" t="s">
        <v>8309</v>
      </c>
      <c r="K5154" s="1" t="s">
        <v>8062</v>
      </c>
      <c r="L5154">
        <v>3</v>
      </c>
      <c r="M5154">
        <v>7.4999999999999997E-2</v>
      </c>
      <c r="N5154">
        <v>1784.88</v>
      </c>
      <c r="O5154">
        <v>2412</v>
      </c>
      <c r="P5154">
        <v>627.12</v>
      </c>
      <c r="Q5154">
        <v>1881.36</v>
      </c>
      <c r="R5154">
        <v>15</v>
      </c>
      <c r="S5154">
        <v>76</v>
      </c>
      <c r="T5154" t="s">
        <v>8539</v>
      </c>
      <c r="U5154" t="s">
        <v>8533</v>
      </c>
      <c r="V5154">
        <v>3</v>
      </c>
      <c r="W5154" t="s">
        <v>8536</v>
      </c>
    </row>
    <row r="5155" spans="1:23" x14ac:dyDescent="0.25">
      <c r="A5155" s="1" t="s">
        <v>5321</v>
      </c>
      <c r="B5155" s="1" t="s">
        <v>19</v>
      </c>
      <c r="C5155" s="1" t="s">
        <v>29</v>
      </c>
      <c r="D5155" s="2">
        <v>43800</v>
      </c>
      <c r="E5155" s="2">
        <v>43880</v>
      </c>
      <c r="F5155" s="2">
        <v>43893</v>
      </c>
      <c r="G5155" s="2">
        <v>43901</v>
      </c>
      <c r="H5155" s="1" t="s">
        <v>8239</v>
      </c>
      <c r="I5155" s="1" t="s">
        <v>8144</v>
      </c>
      <c r="J5155" s="1" t="s">
        <v>8341</v>
      </c>
      <c r="K5155" s="1" t="s">
        <v>8120</v>
      </c>
      <c r="L5155">
        <v>5</v>
      </c>
      <c r="M5155">
        <v>7.4999999999999997E-2</v>
      </c>
      <c r="N5155">
        <v>994.95</v>
      </c>
      <c r="O5155">
        <v>1989.9</v>
      </c>
      <c r="P5155">
        <v>994.95</v>
      </c>
      <c r="Q5155">
        <v>4974.75</v>
      </c>
      <c r="R5155">
        <v>21</v>
      </c>
      <c r="S5155">
        <v>80</v>
      </c>
      <c r="T5155" t="s">
        <v>8539</v>
      </c>
      <c r="U5155" t="s">
        <v>8533</v>
      </c>
      <c r="V5155">
        <v>3</v>
      </c>
      <c r="W5155" t="s">
        <v>8536</v>
      </c>
    </row>
    <row r="5156" spans="1:23" x14ac:dyDescent="0.25">
      <c r="A5156" s="1" t="s">
        <v>5402</v>
      </c>
      <c r="B5156" s="1" t="s">
        <v>19</v>
      </c>
      <c r="C5156" s="1" t="s">
        <v>29</v>
      </c>
      <c r="D5156" s="2">
        <v>43800</v>
      </c>
      <c r="E5156" s="2">
        <v>43887</v>
      </c>
      <c r="F5156" s="2">
        <v>43908</v>
      </c>
      <c r="G5156" s="2">
        <v>43911</v>
      </c>
      <c r="H5156" s="1" t="s">
        <v>8073</v>
      </c>
      <c r="I5156" s="1" t="s">
        <v>8057</v>
      </c>
      <c r="J5156" s="1" t="s">
        <v>8384</v>
      </c>
      <c r="K5156" s="1" t="s">
        <v>8141</v>
      </c>
      <c r="L5156">
        <v>8</v>
      </c>
      <c r="M5156">
        <v>7.4999999999999997E-2</v>
      </c>
      <c r="N5156">
        <v>453.99</v>
      </c>
      <c r="O5156">
        <v>1031.8</v>
      </c>
      <c r="P5156">
        <v>577.80999999999995</v>
      </c>
      <c r="Q5156">
        <v>4622.4799999999996</v>
      </c>
      <c r="R5156">
        <v>24</v>
      </c>
      <c r="S5156">
        <v>87</v>
      </c>
      <c r="T5156" t="s">
        <v>8539</v>
      </c>
      <c r="U5156" t="s">
        <v>8533</v>
      </c>
      <c r="V5156">
        <v>3</v>
      </c>
      <c r="W5156" t="s">
        <v>8536</v>
      </c>
    </row>
    <row r="5157" spans="1:23" x14ac:dyDescent="0.25">
      <c r="A5157" s="1" t="s">
        <v>5650</v>
      </c>
      <c r="B5157" s="1" t="s">
        <v>19</v>
      </c>
      <c r="C5157" s="1" t="s">
        <v>29</v>
      </c>
      <c r="D5157" s="2">
        <v>43800</v>
      </c>
      <c r="E5157" s="2">
        <v>43919</v>
      </c>
      <c r="F5157" s="2">
        <v>43923</v>
      </c>
      <c r="G5157" s="2">
        <v>43924</v>
      </c>
      <c r="H5157" s="1" t="s">
        <v>8239</v>
      </c>
      <c r="I5157" s="1" t="s">
        <v>8167</v>
      </c>
      <c r="J5157" s="1" t="s">
        <v>8493</v>
      </c>
      <c r="K5157" s="1" t="s">
        <v>8062</v>
      </c>
      <c r="L5157">
        <v>7</v>
      </c>
      <c r="M5157">
        <v>7.4999999999999997E-2</v>
      </c>
      <c r="N5157">
        <v>4268.84</v>
      </c>
      <c r="O5157">
        <v>5768.7</v>
      </c>
      <c r="P5157">
        <v>1499.86</v>
      </c>
      <c r="Q5157">
        <v>10499.02</v>
      </c>
      <c r="R5157">
        <v>5</v>
      </c>
      <c r="S5157">
        <v>119</v>
      </c>
      <c r="T5157" t="s">
        <v>8539</v>
      </c>
      <c r="U5157" t="s">
        <v>8522</v>
      </c>
      <c r="V5157">
        <v>4</v>
      </c>
      <c r="W5157" t="s">
        <v>8537</v>
      </c>
    </row>
    <row r="5158" spans="1:23" x14ac:dyDescent="0.25">
      <c r="A5158" s="1" t="s">
        <v>5662</v>
      </c>
      <c r="B5158" s="1" t="s">
        <v>19</v>
      </c>
      <c r="C5158" s="1" t="s">
        <v>29</v>
      </c>
      <c r="D5158" s="2">
        <v>43800</v>
      </c>
      <c r="E5158" s="2">
        <v>43920</v>
      </c>
      <c r="F5158" s="2">
        <v>43941</v>
      </c>
      <c r="G5158" s="2">
        <v>43946</v>
      </c>
      <c r="H5158" s="1" t="s">
        <v>8238</v>
      </c>
      <c r="I5158" s="1" t="s">
        <v>8027</v>
      </c>
      <c r="J5158" s="1" t="s">
        <v>8346</v>
      </c>
      <c r="K5158" s="1" t="s">
        <v>8198</v>
      </c>
      <c r="L5158">
        <v>7</v>
      </c>
      <c r="M5158">
        <v>7.4999999999999997E-2</v>
      </c>
      <c r="N5158">
        <v>1735.3</v>
      </c>
      <c r="O5158">
        <v>2479</v>
      </c>
      <c r="P5158">
        <v>743.7</v>
      </c>
      <c r="Q5158">
        <v>5205.8999999999996</v>
      </c>
      <c r="R5158">
        <v>26</v>
      </c>
      <c r="S5158">
        <v>120</v>
      </c>
      <c r="T5158" t="s">
        <v>8539</v>
      </c>
      <c r="U5158" t="s">
        <v>8522</v>
      </c>
      <c r="V5158">
        <v>4</v>
      </c>
      <c r="W5158" t="s">
        <v>8537</v>
      </c>
    </row>
    <row r="5159" spans="1:23" x14ac:dyDescent="0.25">
      <c r="A5159" s="1" t="s">
        <v>5748</v>
      </c>
      <c r="B5159" s="1" t="s">
        <v>19</v>
      </c>
      <c r="C5159" s="1" t="s">
        <v>29</v>
      </c>
      <c r="D5159" s="2">
        <v>43800</v>
      </c>
      <c r="E5159" s="2">
        <v>43929</v>
      </c>
      <c r="F5159" s="2">
        <v>43946</v>
      </c>
      <c r="G5159" s="2">
        <v>43956</v>
      </c>
      <c r="H5159" s="1" t="s">
        <v>8243</v>
      </c>
      <c r="I5159" s="1" t="s">
        <v>8206</v>
      </c>
      <c r="J5159" s="1" t="s">
        <v>8488</v>
      </c>
      <c r="K5159" s="1" t="s">
        <v>8048</v>
      </c>
      <c r="L5159">
        <v>1</v>
      </c>
      <c r="M5159">
        <v>7.4999999999999997E-2</v>
      </c>
      <c r="N5159">
        <v>778.54</v>
      </c>
      <c r="O5159">
        <v>1112.2</v>
      </c>
      <c r="P5159">
        <v>333.66</v>
      </c>
      <c r="Q5159">
        <v>333.66</v>
      </c>
      <c r="R5159">
        <v>27</v>
      </c>
      <c r="S5159">
        <v>129</v>
      </c>
      <c r="T5159" t="s">
        <v>8539</v>
      </c>
      <c r="U5159" t="s">
        <v>8522</v>
      </c>
      <c r="V5159">
        <v>5</v>
      </c>
      <c r="W5159" t="s">
        <v>8538</v>
      </c>
    </row>
    <row r="5160" spans="1:23" x14ac:dyDescent="0.25">
      <c r="A5160" s="1" t="s">
        <v>5764</v>
      </c>
      <c r="B5160" s="1" t="s">
        <v>19</v>
      </c>
      <c r="C5160" s="1" t="s">
        <v>29</v>
      </c>
      <c r="D5160" s="2">
        <v>43800</v>
      </c>
      <c r="E5160" s="2">
        <v>43931</v>
      </c>
      <c r="F5160" s="2">
        <v>43955</v>
      </c>
      <c r="G5160" s="2">
        <v>43964</v>
      </c>
      <c r="H5160" s="1" t="s">
        <v>8073</v>
      </c>
      <c r="I5160" s="1" t="s">
        <v>8167</v>
      </c>
      <c r="J5160" s="1" t="s">
        <v>8379</v>
      </c>
      <c r="K5160" s="1" t="s">
        <v>8202</v>
      </c>
      <c r="L5160">
        <v>7</v>
      </c>
      <c r="M5160">
        <v>7.4999999999999997E-2</v>
      </c>
      <c r="N5160">
        <v>488.83</v>
      </c>
      <c r="O5160">
        <v>857.6</v>
      </c>
      <c r="P5160">
        <v>368.77</v>
      </c>
      <c r="Q5160">
        <v>2581.39</v>
      </c>
      <c r="R5160">
        <v>33</v>
      </c>
      <c r="S5160">
        <v>131</v>
      </c>
      <c r="T5160" t="s">
        <v>8539</v>
      </c>
      <c r="U5160" t="s">
        <v>8522</v>
      </c>
      <c r="V5160">
        <v>5</v>
      </c>
      <c r="W5160" t="s">
        <v>8538</v>
      </c>
    </row>
    <row r="5161" spans="1:23" x14ac:dyDescent="0.25">
      <c r="A5161" s="1" t="s">
        <v>5875</v>
      </c>
      <c r="B5161" s="1" t="s">
        <v>19</v>
      </c>
      <c r="C5161" s="1" t="s">
        <v>29</v>
      </c>
      <c r="D5161" s="2">
        <v>43900</v>
      </c>
      <c r="E5161" s="2">
        <v>43946</v>
      </c>
      <c r="F5161" s="2">
        <v>43951</v>
      </c>
      <c r="G5161" s="2">
        <v>43960</v>
      </c>
      <c r="H5161" s="1" t="s">
        <v>8241</v>
      </c>
      <c r="I5161" s="1" t="s">
        <v>8135</v>
      </c>
      <c r="J5161" s="1" t="s">
        <v>8379</v>
      </c>
      <c r="K5161" s="1" t="s">
        <v>8202</v>
      </c>
      <c r="L5161">
        <v>6</v>
      </c>
      <c r="M5161">
        <v>7.4999999999999997E-2</v>
      </c>
      <c r="N5161">
        <v>2902.44</v>
      </c>
      <c r="O5161">
        <v>3819</v>
      </c>
      <c r="P5161">
        <v>916.56</v>
      </c>
      <c r="Q5161">
        <v>5499.36</v>
      </c>
      <c r="R5161">
        <v>14</v>
      </c>
      <c r="S5161">
        <v>46</v>
      </c>
      <c r="T5161" t="s">
        <v>8539</v>
      </c>
      <c r="U5161" t="s">
        <v>8522</v>
      </c>
      <c r="V5161">
        <v>5</v>
      </c>
      <c r="W5161" t="s">
        <v>8538</v>
      </c>
    </row>
    <row r="5162" spans="1:23" x14ac:dyDescent="0.25">
      <c r="A5162" s="1" t="s">
        <v>5899</v>
      </c>
      <c r="B5162" s="1" t="s">
        <v>19</v>
      </c>
      <c r="C5162" s="1" t="s">
        <v>29</v>
      </c>
      <c r="D5162" s="2">
        <v>43800</v>
      </c>
      <c r="E5162" s="2">
        <v>43948</v>
      </c>
      <c r="F5162" s="2">
        <v>43971</v>
      </c>
      <c r="G5162" s="2">
        <v>43977</v>
      </c>
      <c r="H5162" s="1" t="s">
        <v>8244</v>
      </c>
      <c r="I5162" s="1" t="s">
        <v>8147</v>
      </c>
      <c r="J5162" s="1" t="s">
        <v>8417</v>
      </c>
      <c r="K5162" s="1" t="s">
        <v>8099</v>
      </c>
      <c r="L5162">
        <v>8</v>
      </c>
      <c r="M5162">
        <v>7.4999999999999997E-2</v>
      </c>
      <c r="N5162">
        <v>754.35</v>
      </c>
      <c r="O5162">
        <v>931.3</v>
      </c>
      <c r="P5162">
        <v>176.95</v>
      </c>
      <c r="Q5162">
        <v>1415.6</v>
      </c>
      <c r="R5162">
        <v>29</v>
      </c>
      <c r="S5162">
        <v>148</v>
      </c>
      <c r="T5162" t="s">
        <v>8539</v>
      </c>
      <c r="U5162" t="s">
        <v>8522</v>
      </c>
      <c r="V5162">
        <v>5</v>
      </c>
      <c r="W5162" t="s">
        <v>8538</v>
      </c>
    </row>
    <row r="5163" spans="1:23" x14ac:dyDescent="0.25">
      <c r="A5163" s="1" t="s">
        <v>5960</v>
      </c>
      <c r="B5163" s="1" t="s">
        <v>19</v>
      </c>
      <c r="C5163" s="1" t="s">
        <v>29</v>
      </c>
      <c r="D5163" s="2">
        <v>43900</v>
      </c>
      <c r="E5163" s="2">
        <v>43956</v>
      </c>
      <c r="F5163" s="2">
        <v>43977</v>
      </c>
      <c r="G5163" s="2">
        <v>43981</v>
      </c>
      <c r="H5163" s="1" t="s">
        <v>8241</v>
      </c>
      <c r="I5163" s="1" t="s">
        <v>8102</v>
      </c>
      <c r="J5163" s="1" t="s">
        <v>8436</v>
      </c>
      <c r="K5163" s="1" t="s">
        <v>8029</v>
      </c>
      <c r="L5163">
        <v>6</v>
      </c>
      <c r="M5163">
        <v>7.4999999999999997E-2</v>
      </c>
      <c r="N5163">
        <v>120.6</v>
      </c>
      <c r="O5163">
        <v>201</v>
      </c>
      <c r="P5163">
        <v>80.400000000000006</v>
      </c>
      <c r="Q5163">
        <v>482.4</v>
      </c>
      <c r="R5163">
        <v>25</v>
      </c>
      <c r="S5163">
        <v>56</v>
      </c>
      <c r="T5163" t="s">
        <v>8539</v>
      </c>
      <c r="U5163" t="s">
        <v>8522</v>
      </c>
      <c r="V5163">
        <v>5</v>
      </c>
      <c r="W5163" t="s">
        <v>8538</v>
      </c>
    </row>
    <row r="5164" spans="1:23" x14ac:dyDescent="0.25">
      <c r="A5164" s="1" t="s">
        <v>5998</v>
      </c>
      <c r="B5164" s="1" t="s">
        <v>19</v>
      </c>
      <c r="C5164" s="1" t="s">
        <v>29</v>
      </c>
      <c r="D5164" s="2">
        <v>43800</v>
      </c>
      <c r="E5164" s="2">
        <v>43960</v>
      </c>
      <c r="F5164" s="2">
        <v>43972</v>
      </c>
      <c r="G5164" s="2">
        <v>43982</v>
      </c>
      <c r="H5164" s="1" t="s">
        <v>8240</v>
      </c>
      <c r="I5164" s="1" t="s">
        <v>8126</v>
      </c>
      <c r="J5164" s="1" t="s">
        <v>8441</v>
      </c>
      <c r="K5164" s="1" t="s">
        <v>8154</v>
      </c>
      <c r="L5164">
        <v>1</v>
      </c>
      <c r="M5164">
        <v>7.4999999999999997E-2</v>
      </c>
      <c r="N5164">
        <v>1926.65</v>
      </c>
      <c r="O5164">
        <v>2438.8000000000002</v>
      </c>
      <c r="P5164">
        <v>512.15</v>
      </c>
      <c r="Q5164">
        <v>512.15</v>
      </c>
      <c r="R5164">
        <v>22</v>
      </c>
      <c r="S5164">
        <v>160</v>
      </c>
      <c r="T5164" t="s">
        <v>8539</v>
      </c>
      <c r="U5164" t="s">
        <v>8522</v>
      </c>
      <c r="V5164">
        <v>5</v>
      </c>
      <c r="W5164" t="s">
        <v>8538</v>
      </c>
    </row>
    <row r="5165" spans="1:23" x14ac:dyDescent="0.25">
      <c r="A5165" s="1" t="s">
        <v>6068</v>
      </c>
      <c r="B5165" s="1" t="s">
        <v>19</v>
      </c>
      <c r="C5165" s="1" t="s">
        <v>29</v>
      </c>
      <c r="D5165" s="2">
        <v>43800</v>
      </c>
      <c r="E5165" s="2">
        <v>43969</v>
      </c>
      <c r="F5165" s="2">
        <v>43985</v>
      </c>
      <c r="G5165" s="2">
        <v>43994</v>
      </c>
      <c r="H5165" s="1" t="s">
        <v>8242</v>
      </c>
      <c r="I5165" s="1" t="s">
        <v>8089</v>
      </c>
      <c r="J5165" s="1" t="s">
        <v>8333</v>
      </c>
      <c r="K5165" s="1" t="s">
        <v>8109</v>
      </c>
      <c r="L5165">
        <v>2</v>
      </c>
      <c r="M5165">
        <v>7.4999999999999997E-2</v>
      </c>
      <c r="N5165">
        <v>1735.3</v>
      </c>
      <c r="O5165">
        <v>2345</v>
      </c>
      <c r="P5165">
        <v>609.70000000000005</v>
      </c>
      <c r="Q5165">
        <v>1219.4000000000001</v>
      </c>
      <c r="R5165">
        <v>25</v>
      </c>
      <c r="S5165">
        <v>169</v>
      </c>
      <c r="T5165" t="s">
        <v>8539</v>
      </c>
      <c r="U5165" t="s">
        <v>8522</v>
      </c>
      <c r="V5165">
        <v>6</v>
      </c>
      <c r="W5165" t="s">
        <v>8523</v>
      </c>
    </row>
    <row r="5166" spans="1:23" x14ac:dyDescent="0.25">
      <c r="A5166" s="1" t="s">
        <v>6173</v>
      </c>
      <c r="B5166" s="1" t="s">
        <v>19</v>
      </c>
      <c r="C5166" s="1" t="s">
        <v>29</v>
      </c>
      <c r="D5166" s="2">
        <v>43900</v>
      </c>
      <c r="E5166" s="2">
        <v>43981</v>
      </c>
      <c r="F5166" s="2">
        <v>43998</v>
      </c>
      <c r="G5166" s="2">
        <v>44003</v>
      </c>
      <c r="H5166" s="1" t="s">
        <v>8239</v>
      </c>
      <c r="I5166" s="1" t="s">
        <v>8216</v>
      </c>
      <c r="J5166" s="1" t="s">
        <v>8477</v>
      </c>
      <c r="K5166" s="1" t="s">
        <v>8086</v>
      </c>
      <c r="L5166">
        <v>6</v>
      </c>
      <c r="M5166">
        <v>7.4999999999999997E-2</v>
      </c>
      <c r="N5166">
        <v>1071.73</v>
      </c>
      <c r="O5166">
        <v>1728.6</v>
      </c>
      <c r="P5166">
        <v>656.87</v>
      </c>
      <c r="Q5166">
        <v>3941.22</v>
      </c>
      <c r="R5166">
        <v>22</v>
      </c>
      <c r="S5166">
        <v>81</v>
      </c>
      <c r="T5166" t="s">
        <v>8539</v>
      </c>
      <c r="U5166" t="s">
        <v>8522</v>
      </c>
      <c r="V5166">
        <v>6</v>
      </c>
      <c r="W5166" t="s">
        <v>8523</v>
      </c>
    </row>
    <row r="5167" spans="1:23" x14ac:dyDescent="0.25">
      <c r="A5167" s="1" t="s">
        <v>6235</v>
      </c>
      <c r="B5167" s="1" t="s">
        <v>19</v>
      </c>
      <c r="C5167" s="1" t="s">
        <v>29</v>
      </c>
      <c r="D5167" s="2">
        <v>43800</v>
      </c>
      <c r="E5167" s="2">
        <v>43986</v>
      </c>
      <c r="F5167" s="2">
        <v>44003</v>
      </c>
      <c r="G5167" s="2">
        <v>44012</v>
      </c>
      <c r="H5167" s="1" t="s">
        <v>8245</v>
      </c>
      <c r="I5167" s="1" t="s">
        <v>8126</v>
      </c>
      <c r="J5167" s="1" t="s">
        <v>8377</v>
      </c>
      <c r="K5167" s="1" t="s">
        <v>8114</v>
      </c>
      <c r="L5167">
        <v>7</v>
      </c>
      <c r="M5167">
        <v>7.4999999999999997E-2</v>
      </c>
      <c r="N5167">
        <v>2057.5700000000002</v>
      </c>
      <c r="O5167">
        <v>2780.5</v>
      </c>
      <c r="P5167">
        <v>722.93</v>
      </c>
      <c r="Q5167">
        <v>5060.51</v>
      </c>
      <c r="R5167">
        <v>26</v>
      </c>
      <c r="S5167">
        <v>186</v>
      </c>
      <c r="T5167" t="s">
        <v>8539</v>
      </c>
      <c r="U5167" t="s">
        <v>8522</v>
      </c>
      <c r="V5167">
        <v>6</v>
      </c>
      <c r="W5167" t="s">
        <v>8523</v>
      </c>
    </row>
    <row r="5168" spans="1:23" x14ac:dyDescent="0.25">
      <c r="A5168" s="1" t="s">
        <v>6298</v>
      </c>
      <c r="B5168" s="1" t="s">
        <v>19</v>
      </c>
      <c r="C5168" s="1" t="s">
        <v>29</v>
      </c>
      <c r="D5168" s="2">
        <v>43900</v>
      </c>
      <c r="E5168" s="2">
        <v>43994</v>
      </c>
      <c r="F5168" s="2">
        <v>44007</v>
      </c>
      <c r="G5168" s="2">
        <v>44012</v>
      </c>
      <c r="H5168" s="1" t="s">
        <v>8242</v>
      </c>
      <c r="I5168" s="1" t="s">
        <v>8199</v>
      </c>
      <c r="J5168" s="1" t="s">
        <v>8507</v>
      </c>
      <c r="K5168" s="1" t="s">
        <v>8052</v>
      </c>
      <c r="L5168">
        <v>5</v>
      </c>
      <c r="M5168">
        <v>7.4999999999999997E-2</v>
      </c>
      <c r="N5168">
        <v>855.46</v>
      </c>
      <c r="O5168">
        <v>1125.5999999999999</v>
      </c>
      <c r="P5168">
        <v>270.14</v>
      </c>
      <c r="Q5168">
        <v>1350.7</v>
      </c>
      <c r="R5168">
        <v>18</v>
      </c>
      <c r="S5168">
        <v>94</v>
      </c>
      <c r="T5168" t="s">
        <v>8539</v>
      </c>
      <c r="U5168" t="s">
        <v>8522</v>
      </c>
      <c r="V5168">
        <v>6</v>
      </c>
      <c r="W5168" t="s">
        <v>8523</v>
      </c>
    </row>
    <row r="5169" spans="1:23" x14ac:dyDescent="0.25">
      <c r="A5169" s="1" t="s">
        <v>6368</v>
      </c>
      <c r="B5169" s="1" t="s">
        <v>19</v>
      </c>
      <c r="C5169" s="1" t="s">
        <v>29</v>
      </c>
      <c r="D5169" s="2">
        <v>43900</v>
      </c>
      <c r="E5169" s="2">
        <v>44003</v>
      </c>
      <c r="F5169" s="2">
        <v>44014</v>
      </c>
      <c r="G5169" s="2">
        <v>44019</v>
      </c>
      <c r="H5169" s="1" t="s">
        <v>8245</v>
      </c>
      <c r="I5169" s="1" t="s">
        <v>8171</v>
      </c>
      <c r="J5169" s="1" t="s">
        <v>8408</v>
      </c>
      <c r="K5169" s="1" t="s">
        <v>8154</v>
      </c>
      <c r="L5169">
        <v>1</v>
      </c>
      <c r="M5169">
        <v>7.4999999999999997E-2</v>
      </c>
      <c r="N5169">
        <v>149.54</v>
      </c>
      <c r="O5169">
        <v>241.2</v>
      </c>
      <c r="P5169">
        <v>91.66</v>
      </c>
      <c r="Q5169">
        <v>91.66</v>
      </c>
      <c r="R5169">
        <v>16</v>
      </c>
      <c r="S5169">
        <v>103</v>
      </c>
      <c r="T5169" t="s">
        <v>8539</v>
      </c>
      <c r="U5169" t="s">
        <v>8524</v>
      </c>
      <c r="V5169">
        <v>7</v>
      </c>
      <c r="W5169" t="s">
        <v>8525</v>
      </c>
    </row>
    <row r="5170" spans="1:23" x14ac:dyDescent="0.25">
      <c r="A5170" s="1" t="s">
        <v>6403</v>
      </c>
      <c r="B5170" s="1" t="s">
        <v>19</v>
      </c>
      <c r="C5170" s="1" t="s">
        <v>29</v>
      </c>
      <c r="D5170" s="2">
        <v>43900</v>
      </c>
      <c r="E5170" s="2">
        <v>44008</v>
      </c>
      <c r="F5170" s="2">
        <v>44024</v>
      </c>
      <c r="G5170" s="2">
        <v>44033</v>
      </c>
      <c r="H5170" s="1" t="s">
        <v>8238</v>
      </c>
      <c r="I5170" s="1" t="s">
        <v>8063</v>
      </c>
      <c r="J5170" s="1" t="s">
        <v>8453</v>
      </c>
      <c r="K5170" s="1" t="s">
        <v>8149</v>
      </c>
      <c r="L5170">
        <v>8</v>
      </c>
      <c r="M5170">
        <v>7.4999999999999997E-2</v>
      </c>
      <c r="N5170">
        <v>112.56</v>
      </c>
      <c r="O5170">
        <v>268</v>
      </c>
      <c r="P5170">
        <v>155.44</v>
      </c>
      <c r="Q5170">
        <v>1243.52</v>
      </c>
      <c r="R5170">
        <v>25</v>
      </c>
      <c r="S5170">
        <v>108</v>
      </c>
      <c r="T5170" t="s">
        <v>8539</v>
      </c>
      <c r="U5170" t="s">
        <v>8524</v>
      </c>
      <c r="V5170">
        <v>7</v>
      </c>
      <c r="W5170" t="s">
        <v>8525</v>
      </c>
    </row>
    <row r="5171" spans="1:23" x14ac:dyDescent="0.25">
      <c r="A5171" s="1" t="s">
        <v>6440</v>
      </c>
      <c r="B5171" s="1" t="s">
        <v>19</v>
      </c>
      <c r="C5171" s="1" t="s">
        <v>29</v>
      </c>
      <c r="D5171" s="2">
        <v>43900</v>
      </c>
      <c r="E5171" s="2">
        <v>44012</v>
      </c>
      <c r="F5171" s="2">
        <v>44018</v>
      </c>
      <c r="G5171" s="2">
        <v>44021</v>
      </c>
      <c r="H5171" s="1" t="s">
        <v>8240</v>
      </c>
      <c r="I5171" s="1" t="s">
        <v>8053</v>
      </c>
      <c r="J5171" s="1" t="s">
        <v>8411</v>
      </c>
      <c r="K5171" s="1" t="s">
        <v>8198</v>
      </c>
      <c r="L5171">
        <v>6</v>
      </c>
      <c r="M5171">
        <v>7.4999999999999997E-2</v>
      </c>
      <c r="N5171">
        <v>1447.74</v>
      </c>
      <c r="O5171">
        <v>1956.4</v>
      </c>
      <c r="P5171">
        <v>508.66</v>
      </c>
      <c r="Q5171">
        <v>3051.96</v>
      </c>
      <c r="R5171">
        <v>9</v>
      </c>
      <c r="S5171">
        <v>112</v>
      </c>
      <c r="T5171" t="s">
        <v>8539</v>
      </c>
      <c r="U5171" t="s">
        <v>8524</v>
      </c>
      <c r="V5171">
        <v>7</v>
      </c>
      <c r="W5171" t="s">
        <v>8525</v>
      </c>
    </row>
    <row r="5172" spans="1:23" x14ac:dyDescent="0.25">
      <c r="A5172" s="1" t="s">
        <v>6446</v>
      </c>
      <c r="B5172" s="1" t="s">
        <v>19</v>
      </c>
      <c r="C5172" s="1" t="s">
        <v>29</v>
      </c>
      <c r="D5172" s="2">
        <v>43900</v>
      </c>
      <c r="E5172" s="2">
        <v>44013</v>
      </c>
      <c r="F5172" s="2">
        <v>44023</v>
      </c>
      <c r="G5172" s="2">
        <v>44032</v>
      </c>
      <c r="H5172" s="1" t="s">
        <v>8243</v>
      </c>
      <c r="I5172" s="1" t="s">
        <v>8066</v>
      </c>
      <c r="J5172" s="1" t="s">
        <v>8423</v>
      </c>
      <c r="K5172" s="1" t="s">
        <v>8048</v>
      </c>
      <c r="L5172">
        <v>2</v>
      </c>
      <c r="M5172">
        <v>7.4999999999999997E-2</v>
      </c>
      <c r="N5172">
        <v>1868.5</v>
      </c>
      <c r="O5172">
        <v>3892.7</v>
      </c>
      <c r="P5172">
        <v>2024.2</v>
      </c>
      <c r="Q5172">
        <v>4048.4</v>
      </c>
      <c r="R5172">
        <v>19</v>
      </c>
      <c r="S5172">
        <v>113</v>
      </c>
      <c r="T5172" t="s">
        <v>8539</v>
      </c>
      <c r="U5172" t="s">
        <v>8524</v>
      </c>
      <c r="V5172">
        <v>7</v>
      </c>
      <c r="W5172" t="s">
        <v>8525</v>
      </c>
    </row>
    <row r="5173" spans="1:23" x14ac:dyDescent="0.25">
      <c r="A5173" s="1" t="s">
        <v>6451</v>
      </c>
      <c r="B5173" s="1" t="s">
        <v>19</v>
      </c>
      <c r="C5173" s="1" t="s">
        <v>29</v>
      </c>
      <c r="D5173" s="2">
        <v>43900</v>
      </c>
      <c r="E5173" s="2">
        <v>44014</v>
      </c>
      <c r="F5173" s="2">
        <v>44019</v>
      </c>
      <c r="G5173" s="2">
        <v>44022</v>
      </c>
      <c r="H5173" s="1" t="s">
        <v>8244</v>
      </c>
      <c r="I5173" s="1" t="s">
        <v>8126</v>
      </c>
      <c r="J5173" s="1" t="s">
        <v>8427</v>
      </c>
      <c r="K5173" s="1" t="s">
        <v>8109</v>
      </c>
      <c r="L5173">
        <v>3</v>
      </c>
      <c r="M5173">
        <v>7.4999999999999997E-2</v>
      </c>
      <c r="N5173">
        <v>545.51</v>
      </c>
      <c r="O5173">
        <v>924.6</v>
      </c>
      <c r="P5173">
        <v>379.09</v>
      </c>
      <c r="Q5173">
        <v>1137.27</v>
      </c>
      <c r="R5173">
        <v>8</v>
      </c>
      <c r="S5173">
        <v>114</v>
      </c>
      <c r="T5173" t="s">
        <v>8539</v>
      </c>
      <c r="U5173" t="s">
        <v>8524</v>
      </c>
      <c r="V5173">
        <v>7</v>
      </c>
      <c r="W5173" t="s">
        <v>8525</v>
      </c>
    </row>
    <row r="5174" spans="1:23" x14ac:dyDescent="0.25">
      <c r="A5174" s="1" t="s">
        <v>6511</v>
      </c>
      <c r="B5174" s="1" t="s">
        <v>19</v>
      </c>
      <c r="C5174" s="1" t="s">
        <v>29</v>
      </c>
      <c r="D5174" s="2">
        <v>43900</v>
      </c>
      <c r="E5174" s="2">
        <v>44020</v>
      </c>
      <c r="F5174" s="2">
        <v>44046</v>
      </c>
      <c r="G5174" s="2">
        <v>44055</v>
      </c>
      <c r="H5174" s="1" t="s">
        <v>8243</v>
      </c>
      <c r="I5174" s="1" t="s">
        <v>8068</v>
      </c>
      <c r="J5174" s="1" t="s">
        <v>8353</v>
      </c>
      <c r="K5174" s="1" t="s">
        <v>8072</v>
      </c>
      <c r="L5174">
        <v>1</v>
      </c>
      <c r="M5174">
        <v>7.4999999999999997E-2</v>
      </c>
      <c r="N5174">
        <v>110.75</v>
      </c>
      <c r="O5174">
        <v>194.3</v>
      </c>
      <c r="P5174">
        <v>83.55</v>
      </c>
      <c r="Q5174">
        <v>83.55</v>
      </c>
      <c r="R5174">
        <v>35</v>
      </c>
      <c r="S5174">
        <v>120</v>
      </c>
      <c r="T5174" t="s">
        <v>8539</v>
      </c>
      <c r="U5174" t="s">
        <v>8524</v>
      </c>
      <c r="V5174">
        <v>8</v>
      </c>
      <c r="W5174" t="s">
        <v>8526</v>
      </c>
    </row>
    <row r="5175" spans="1:23" x14ac:dyDescent="0.25">
      <c r="A5175" s="1" t="s">
        <v>6520</v>
      </c>
      <c r="B5175" s="1" t="s">
        <v>19</v>
      </c>
      <c r="C5175" s="1" t="s">
        <v>29</v>
      </c>
      <c r="D5175" s="2">
        <v>43900</v>
      </c>
      <c r="E5175" s="2">
        <v>44021</v>
      </c>
      <c r="F5175" s="2">
        <v>44031</v>
      </c>
      <c r="G5175" s="2">
        <v>44040</v>
      </c>
      <c r="H5175" s="1" t="s">
        <v>8240</v>
      </c>
      <c r="I5175" s="1" t="s">
        <v>8060</v>
      </c>
      <c r="J5175" s="1" t="s">
        <v>8507</v>
      </c>
      <c r="K5175" s="1" t="s">
        <v>8037</v>
      </c>
      <c r="L5175">
        <v>8</v>
      </c>
      <c r="M5175">
        <v>7.4999999999999997E-2</v>
      </c>
      <c r="N5175">
        <v>1980.86</v>
      </c>
      <c r="O5175">
        <v>2445.5</v>
      </c>
      <c r="P5175">
        <v>464.64</v>
      </c>
      <c r="Q5175">
        <v>3717.12</v>
      </c>
      <c r="R5175">
        <v>19</v>
      </c>
      <c r="S5175">
        <v>121</v>
      </c>
      <c r="T5175" t="s">
        <v>8539</v>
      </c>
      <c r="U5175" t="s">
        <v>8524</v>
      </c>
      <c r="V5175">
        <v>7</v>
      </c>
      <c r="W5175" t="s">
        <v>8525</v>
      </c>
    </row>
    <row r="5176" spans="1:23" x14ac:dyDescent="0.25">
      <c r="A5176" s="1" t="s">
        <v>6560</v>
      </c>
      <c r="B5176" s="1" t="s">
        <v>19</v>
      </c>
      <c r="C5176" s="1" t="s">
        <v>29</v>
      </c>
      <c r="D5176" s="2">
        <v>43900</v>
      </c>
      <c r="E5176" s="2">
        <v>44025</v>
      </c>
      <c r="F5176" s="2">
        <v>44032</v>
      </c>
      <c r="G5176" s="2">
        <v>44038</v>
      </c>
      <c r="H5176" s="1" t="s">
        <v>8243</v>
      </c>
      <c r="I5176" s="1" t="s">
        <v>8027</v>
      </c>
      <c r="J5176" s="1" t="s">
        <v>8448</v>
      </c>
      <c r="K5176" s="1" t="s">
        <v>8138</v>
      </c>
      <c r="L5176">
        <v>8</v>
      </c>
      <c r="M5176">
        <v>7.4999999999999997E-2</v>
      </c>
      <c r="N5176">
        <v>178.49</v>
      </c>
      <c r="O5176">
        <v>241.2</v>
      </c>
      <c r="P5176">
        <v>62.71</v>
      </c>
      <c r="Q5176">
        <v>501.68</v>
      </c>
      <c r="R5176">
        <v>13</v>
      </c>
      <c r="S5176">
        <v>125</v>
      </c>
      <c r="T5176" t="s">
        <v>8539</v>
      </c>
      <c r="U5176" t="s">
        <v>8524</v>
      </c>
      <c r="V5176">
        <v>7</v>
      </c>
      <c r="W5176" t="s">
        <v>8525</v>
      </c>
    </row>
    <row r="5177" spans="1:23" x14ac:dyDescent="0.25">
      <c r="A5177" s="1" t="s">
        <v>6568</v>
      </c>
      <c r="B5177" s="1" t="s">
        <v>19</v>
      </c>
      <c r="C5177" s="1" t="s">
        <v>29</v>
      </c>
      <c r="D5177" s="2">
        <v>43900</v>
      </c>
      <c r="E5177" s="2">
        <v>44026</v>
      </c>
      <c r="F5177" s="2">
        <v>44045</v>
      </c>
      <c r="G5177" s="2">
        <v>44046</v>
      </c>
      <c r="H5177" s="1" t="s">
        <v>8239</v>
      </c>
      <c r="I5177" s="1" t="s">
        <v>8110</v>
      </c>
      <c r="J5177" s="1" t="s">
        <v>8477</v>
      </c>
      <c r="K5177" s="1" t="s">
        <v>8055</v>
      </c>
      <c r="L5177">
        <v>3</v>
      </c>
      <c r="M5177">
        <v>7.4999999999999997E-2</v>
      </c>
      <c r="N5177">
        <v>2533.4</v>
      </c>
      <c r="O5177">
        <v>5507.4</v>
      </c>
      <c r="P5177">
        <v>2974</v>
      </c>
      <c r="Q5177">
        <v>8922</v>
      </c>
      <c r="R5177">
        <v>20</v>
      </c>
      <c r="S5177">
        <v>126</v>
      </c>
      <c r="T5177" t="s">
        <v>8539</v>
      </c>
      <c r="U5177" t="s">
        <v>8524</v>
      </c>
      <c r="V5177">
        <v>8</v>
      </c>
      <c r="W5177" t="s">
        <v>8526</v>
      </c>
    </row>
    <row r="5178" spans="1:23" x14ac:dyDescent="0.25">
      <c r="A5178" s="1" t="s">
        <v>6833</v>
      </c>
      <c r="B5178" s="1" t="s">
        <v>19</v>
      </c>
      <c r="C5178" s="1" t="s">
        <v>29</v>
      </c>
      <c r="D5178" s="2">
        <v>44000</v>
      </c>
      <c r="E5178" s="2">
        <v>44057</v>
      </c>
      <c r="F5178" s="2">
        <v>44075</v>
      </c>
      <c r="G5178" s="2">
        <v>44084</v>
      </c>
      <c r="H5178" s="1" t="s">
        <v>8241</v>
      </c>
      <c r="I5178" s="1" t="s">
        <v>8083</v>
      </c>
      <c r="J5178" s="1" t="s">
        <v>8353</v>
      </c>
      <c r="K5178" s="1" t="s">
        <v>8086</v>
      </c>
      <c r="L5178">
        <v>4</v>
      </c>
      <c r="M5178">
        <v>7.4999999999999997E-2</v>
      </c>
      <c r="N5178">
        <v>112.23</v>
      </c>
      <c r="O5178">
        <v>167.5</v>
      </c>
      <c r="P5178">
        <v>55.27</v>
      </c>
      <c r="Q5178">
        <v>221.08</v>
      </c>
      <c r="R5178">
        <v>27</v>
      </c>
      <c r="S5178">
        <v>57</v>
      </c>
      <c r="T5178" t="s">
        <v>8539</v>
      </c>
      <c r="U5178" t="s">
        <v>8524</v>
      </c>
      <c r="V5178">
        <v>9</v>
      </c>
      <c r="W5178" t="s">
        <v>8527</v>
      </c>
    </row>
    <row r="5179" spans="1:23" x14ac:dyDescent="0.25">
      <c r="A5179" s="1" t="s">
        <v>6895</v>
      </c>
      <c r="B5179" s="1" t="s">
        <v>19</v>
      </c>
      <c r="C5179" s="1" t="s">
        <v>29</v>
      </c>
      <c r="D5179" s="2">
        <v>44000</v>
      </c>
      <c r="E5179" s="2">
        <v>44065</v>
      </c>
      <c r="F5179" s="2">
        <v>44072</v>
      </c>
      <c r="G5179" s="2">
        <v>44080</v>
      </c>
      <c r="H5179" s="1" t="s">
        <v>8243</v>
      </c>
      <c r="I5179" s="1" t="s">
        <v>8131</v>
      </c>
      <c r="J5179" s="1" t="s">
        <v>8399</v>
      </c>
      <c r="K5179" s="1" t="s">
        <v>8220</v>
      </c>
      <c r="L5179">
        <v>1</v>
      </c>
      <c r="M5179">
        <v>7.4999999999999997E-2</v>
      </c>
      <c r="N5179">
        <v>119.39</v>
      </c>
      <c r="O5179">
        <v>221.1</v>
      </c>
      <c r="P5179">
        <v>101.71</v>
      </c>
      <c r="Q5179">
        <v>101.71</v>
      </c>
      <c r="R5179">
        <v>15</v>
      </c>
      <c r="S5179">
        <v>65</v>
      </c>
      <c r="T5179" t="s">
        <v>8539</v>
      </c>
      <c r="U5179" t="s">
        <v>8524</v>
      </c>
      <c r="V5179">
        <v>9</v>
      </c>
      <c r="W5179" t="s">
        <v>8527</v>
      </c>
    </row>
    <row r="5180" spans="1:23" x14ac:dyDescent="0.25">
      <c r="A5180" s="1" t="s">
        <v>7065</v>
      </c>
      <c r="B5180" s="1" t="s">
        <v>19</v>
      </c>
      <c r="C5180" s="1" t="s">
        <v>29</v>
      </c>
      <c r="D5180" s="2">
        <v>44000</v>
      </c>
      <c r="E5180" s="2">
        <v>44087</v>
      </c>
      <c r="F5180" s="2">
        <v>44097</v>
      </c>
      <c r="G5180" s="2">
        <v>44100</v>
      </c>
      <c r="H5180" s="1" t="s">
        <v>8242</v>
      </c>
      <c r="I5180" s="1" t="s">
        <v>8031</v>
      </c>
      <c r="J5180" s="1" t="s">
        <v>8495</v>
      </c>
      <c r="K5180" s="1" t="s">
        <v>8162</v>
      </c>
      <c r="L5180">
        <v>6</v>
      </c>
      <c r="M5180">
        <v>7.4999999999999997E-2</v>
      </c>
      <c r="N5180">
        <v>2174.35</v>
      </c>
      <c r="O5180">
        <v>2619.6999999999998</v>
      </c>
      <c r="P5180">
        <v>445.35</v>
      </c>
      <c r="Q5180">
        <v>2672.1</v>
      </c>
      <c r="R5180">
        <v>13</v>
      </c>
      <c r="S5180">
        <v>87</v>
      </c>
      <c r="T5180" t="s">
        <v>8539</v>
      </c>
      <c r="U5180" t="s">
        <v>8524</v>
      </c>
      <c r="V5180">
        <v>9</v>
      </c>
      <c r="W5180" t="s">
        <v>8527</v>
      </c>
    </row>
    <row r="5181" spans="1:23" x14ac:dyDescent="0.25">
      <c r="A5181" s="1" t="s">
        <v>7075</v>
      </c>
      <c r="B5181" s="1" t="s">
        <v>19</v>
      </c>
      <c r="C5181" s="1" t="s">
        <v>29</v>
      </c>
      <c r="D5181" s="2">
        <v>44000</v>
      </c>
      <c r="E5181" s="2">
        <v>44088</v>
      </c>
      <c r="F5181" s="2">
        <v>44111</v>
      </c>
      <c r="G5181" s="2">
        <v>44116</v>
      </c>
      <c r="H5181" s="1" t="s">
        <v>8244</v>
      </c>
      <c r="I5181" s="1" t="s">
        <v>8089</v>
      </c>
      <c r="J5181" s="1" t="s">
        <v>8507</v>
      </c>
      <c r="K5181" s="1" t="s">
        <v>8106</v>
      </c>
      <c r="L5181">
        <v>2</v>
      </c>
      <c r="M5181">
        <v>7.4999999999999997E-2</v>
      </c>
      <c r="N5181">
        <v>520.99</v>
      </c>
      <c r="O5181">
        <v>964.8</v>
      </c>
      <c r="P5181">
        <v>443.81</v>
      </c>
      <c r="Q5181">
        <v>887.62</v>
      </c>
      <c r="R5181">
        <v>28</v>
      </c>
      <c r="S5181">
        <v>88</v>
      </c>
      <c r="T5181" t="s">
        <v>8539</v>
      </c>
      <c r="U5181" t="s">
        <v>8528</v>
      </c>
      <c r="V5181">
        <v>10</v>
      </c>
      <c r="W5181" t="s">
        <v>8529</v>
      </c>
    </row>
    <row r="5182" spans="1:23" x14ac:dyDescent="0.25">
      <c r="A5182" s="1" t="s">
        <v>7418</v>
      </c>
      <c r="B5182" s="1" t="s">
        <v>19</v>
      </c>
      <c r="C5182" s="1" t="s">
        <v>29</v>
      </c>
      <c r="D5182" s="2">
        <v>44000</v>
      </c>
      <c r="E5182" s="2">
        <v>44126</v>
      </c>
      <c r="F5182" s="2">
        <v>44128</v>
      </c>
      <c r="G5182" s="2">
        <v>44129</v>
      </c>
      <c r="H5182" s="1" t="s">
        <v>8245</v>
      </c>
      <c r="I5182" s="1" t="s">
        <v>8117</v>
      </c>
      <c r="J5182" s="1" t="s">
        <v>8503</v>
      </c>
      <c r="K5182" s="1" t="s">
        <v>8052</v>
      </c>
      <c r="L5182">
        <v>5</v>
      </c>
      <c r="M5182">
        <v>7.4999999999999997E-2</v>
      </c>
      <c r="N5182">
        <v>796.63</v>
      </c>
      <c r="O5182">
        <v>1943</v>
      </c>
      <c r="P5182">
        <v>1146.3699999999999</v>
      </c>
      <c r="Q5182">
        <v>5731.85</v>
      </c>
      <c r="R5182">
        <v>3</v>
      </c>
      <c r="S5182">
        <v>126</v>
      </c>
      <c r="T5182" t="s">
        <v>8539</v>
      </c>
      <c r="U5182" t="s">
        <v>8528</v>
      </c>
      <c r="V5182">
        <v>10</v>
      </c>
      <c r="W5182" t="s">
        <v>8529</v>
      </c>
    </row>
    <row r="5183" spans="1:23" x14ac:dyDescent="0.25">
      <c r="A5183" s="1" t="s">
        <v>7474</v>
      </c>
      <c r="B5183" s="1" t="s">
        <v>19</v>
      </c>
      <c r="C5183" s="1" t="s">
        <v>29</v>
      </c>
      <c r="D5183" s="2">
        <v>44000</v>
      </c>
      <c r="E5183" s="2">
        <v>44132</v>
      </c>
      <c r="F5183" s="2">
        <v>44149</v>
      </c>
      <c r="G5183" s="2">
        <v>44154</v>
      </c>
      <c r="H5183" s="1" t="s">
        <v>8241</v>
      </c>
      <c r="I5183" s="1" t="s">
        <v>8081</v>
      </c>
      <c r="J5183" s="1" t="s">
        <v>8357</v>
      </c>
      <c r="K5183" s="1" t="s">
        <v>8156</v>
      </c>
      <c r="L5183">
        <v>7</v>
      </c>
      <c r="M5183">
        <v>7.4999999999999997E-2</v>
      </c>
      <c r="N5183">
        <v>578.88</v>
      </c>
      <c r="O5183">
        <v>964.8</v>
      </c>
      <c r="P5183">
        <v>385.92</v>
      </c>
      <c r="Q5183">
        <v>2701.44</v>
      </c>
      <c r="R5183">
        <v>22</v>
      </c>
      <c r="S5183">
        <v>132</v>
      </c>
      <c r="T5183" t="s">
        <v>8539</v>
      </c>
      <c r="U5183" t="s">
        <v>8528</v>
      </c>
      <c r="V5183">
        <v>11</v>
      </c>
      <c r="W5183" t="s">
        <v>8530</v>
      </c>
    </row>
    <row r="5184" spans="1:23" x14ac:dyDescent="0.25">
      <c r="A5184" s="1" t="s">
        <v>7781</v>
      </c>
      <c r="B5184" s="1" t="s">
        <v>19</v>
      </c>
      <c r="C5184" s="1" t="s">
        <v>29</v>
      </c>
      <c r="D5184" s="2">
        <v>44100</v>
      </c>
      <c r="E5184" s="2">
        <v>44167</v>
      </c>
      <c r="F5184" s="2">
        <v>44179</v>
      </c>
      <c r="G5184" s="2">
        <v>44183</v>
      </c>
      <c r="H5184" s="1" t="s">
        <v>8243</v>
      </c>
      <c r="I5184" s="1" t="s">
        <v>8152</v>
      </c>
      <c r="J5184" s="1" t="s">
        <v>8477</v>
      </c>
      <c r="K5184" s="1" t="s">
        <v>8123</v>
      </c>
      <c r="L5184">
        <v>4</v>
      </c>
      <c r="M5184">
        <v>7.4999999999999997E-2</v>
      </c>
      <c r="N5184">
        <v>1106.3699999999999</v>
      </c>
      <c r="O5184">
        <v>2257.9</v>
      </c>
      <c r="P5184">
        <v>1151.53</v>
      </c>
      <c r="Q5184">
        <v>4606.12</v>
      </c>
      <c r="R5184">
        <v>16</v>
      </c>
      <c r="S5184">
        <v>67</v>
      </c>
      <c r="T5184" t="s">
        <v>8539</v>
      </c>
      <c r="U5184" t="s">
        <v>8528</v>
      </c>
      <c r="V5184">
        <v>12</v>
      </c>
      <c r="W5184" t="s">
        <v>8531</v>
      </c>
    </row>
    <row r="5185" spans="1:23" x14ac:dyDescent="0.25">
      <c r="A5185" s="1" t="s">
        <v>7841</v>
      </c>
      <c r="B5185" s="1" t="s">
        <v>19</v>
      </c>
      <c r="C5185" s="1" t="s">
        <v>29</v>
      </c>
      <c r="D5185" s="2">
        <v>44100</v>
      </c>
      <c r="E5185" s="2">
        <v>44174</v>
      </c>
      <c r="F5185" s="2">
        <v>44202</v>
      </c>
      <c r="G5185" s="2">
        <v>44208</v>
      </c>
      <c r="H5185" s="1" t="s">
        <v>8239</v>
      </c>
      <c r="I5185" s="1" t="s">
        <v>8060</v>
      </c>
      <c r="J5185" s="1" t="s">
        <v>8499</v>
      </c>
      <c r="K5185" s="1" t="s">
        <v>8033</v>
      </c>
      <c r="L5185">
        <v>7</v>
      </c>
      <c r="M5185">
        <v>7.4999999999999997E-2</v>
      </c>
      <c r="N5185">
        <v>2807.57</v>
      </c>
      <c r="O5185">
        <v>3899.4</v>
      </c>
      <c r="P5185">
        <v>1091.83</v>
      </c>
      <c r="Q5185">
        <v>7642.81</v>
      </c>
      <c r="R5185">
        <v>34</v>
      </c>
      <c r="S5185">
        <v>74</v>
      </c>
      <c r="T5185" t="s">
        <v>8540</v>
      </c>
      <c r="U5185" t="s">
        <v>8533</v>
      </c>
      <c r="V5185">
        <v>1</v>
      </c>
      <c r="W5185" t="s">
        <v>8534</v>
      </c>
    </row>
    <row r="5186" spans="1:23" x14ac:dyDescent="0.25">
      <c r="A5186" s="1" t="s">
        <v>7925</v>
      </c>
      <c r="B5186" s="1" t="s">
        <v>19</v>
      </c>
      <c r="C5186" s="1" t="s">
        <v>29</v>
      </c>
      <c r="D5186" s="2">
        <v>44100</v>
      </c>
      <c r="E5186" s="2">
        <v>44185</v>
      </c>
      <c r="F5186" s="2">
        <v>44208</v>
      </c>
      <c r="G5186" s="2">
        <v>44209</v>
      </c>
      <c r="H5186" s="1" t="s">
        <v>8240</v>
      </c>
      <c r="I5186" s="1" t="s">
        <v>8070</v>
      </c>
      <c r="J5186" s="1" t="s">
        <v>8346</v>
      </c>
      <c r="K5186" s="1" t="s">
        <v>8099</v>
      </c>
      <c r="L5186">
        <v>8</v>
      </c>
      <c r="M5186">
        <v>7.4999999999999997E-2</v>
      </c>
      <c r="N5186">
        <v>72.03</v>
      </c>
      <c r="O5186">
        <v>167.5</v>
      </c>
      <c r="P5186">
        <v>95.47</v>
      </c>
      <c r="Q5186">
        <v>763.76</v>
      </c>
      <c r="R5186">
        <v>24</v>
      </c>
      <c r="S5186">
        <v>85</v>
      </c>
      <c r="T5186" t="s">
        <v>8540</v>
      </c>
      <c r="U5186" t="s">
        <v>8533</v>
      </c>
      <c r="V5186">
        <v>1</v>
      </c>
      <c r="W5186" t="s">
        <v>8534</v>
      </c>
    </row>
    <row r="5187" spans="1:23" x14ac:dyDescent="0.25">
      <c r="A5187" s="1" t="s">
        <v>7992</v>
      </c>
      <c r="B5187" s="1" t="s">
        <v>19</v>
      </c>
      <c r="C5187" s="1" t="s">
        <v>29</v>
      </c>
      <c r="D5187" s="2">
        <v>44100</v>
      </c>
      <c r="E5187" s="2">
        <v>44193</v>
      </c>
      <c r="F5187" s="2">
        <v>44220</v>
      </c>
      <c r="G5187" s="2">
        <v>44229</v>
      </c>
      <c r="H5187" s="1" t="s">
        <v>8244</v>
      </c>
      <c r="I5187" s="1" t="s">
        <v>8074</v>
      </c>
      <c r="J5187" s="1" t="s">
        <v>8477</v>
      </c>
      <c r="K5187" s="1" t="s">
        <v>8025</v>
      </c>
      <c r="L5187">
        <v>4</v>
      </c>
      <c r="M5187">
        <v>7.4999999999999997E-2</v>
      </c>
      <c r="N5187">
        <v>2688.84</v>
      </c>
      <c r="O5187">
        <v>3403.6</v>
      </c>
      <c r="P5187">
        <v>714.76</v>
      </c>
      <c r="Q5187">
        <v>2859.04</v>
      </c>
      <c r="R5187">
        <v>36</v>
      </c>
      <c r="S5187">
        <v>93</v>
      </c>
      <c r="T5187" t="s">
        <v>8540</v>
      </c>
      <c r="U5187" t="s">
        <v>8533</v>
      </c>
      <c r="V5187">
        <v>2</v>
      </c>
      <c r="W5187" t="s">
        <v>8535</v>
      </c>
    </row>
    <row r="5188" spans="1:23" x14ac:dyDescent="0.25">
      <c r="A5188" s="1" t="s">
        <v>107</v>
      </c>
      <c r="B5188" s="1" t="s">
        <v>19</v>
      </c>
      <c r="C5188" s="1" t="s">
        <v>39</v>
      </c>
      <c r="D5188" s="2">
        <v>43200</v>
      </c>
      <c r="E5188" s="2">
        <v>43261</v>
      </c>
      <c r="F5188" s="2">
        <v>43279</v>
      </c>
      <c r="G5188" s="2">
        <v>43283</v>
      </c>
      <c r="H5188" s="1" t="s">
        <v>8238</v>
      </c>
      <c r="I5188" s="1" t="s">
        <v>8176</v>
      </c>
      <c r="J5188" s="1" t="s">
        <v>8391</v>
      </c>
      <c r="K5188" s="1" t="s">
        <v>8114</v>
      </c>
      <c r="L5188">
        <v>7</v>
      </c>
      <c r="M5188">
        <v>7.4999999999999997E-2</v>
      </c>
      <c r="N5188">
        <v>1821.66</v>
      </c>
      <c r="O5188">
        <v>3195.9</v>
      </c>
      <c r="P5188">
        <v>1374.24</v>
      </c>
      <c r="Q5188">
        <v>9619.68</v>
      </c>
      <c r="R5188">
        <v>22</v>
      </c>
      <c r="S5188">
        <v>61</v>
      </c>
      <c r="T5188" t="s">
        <v>8521</v>
      </c>
      <c r="U5188" t="s">
        <v>8524</v>
      </c>
      <c r="V5188">
        <v>7</v>
      </c>
      <c r="W5188" t="s">
        <v>8525</v>
      </c>
    </row>
    <row r="5189" spans="1:23" x14ac:dyDescent="0.25">
      <c r="A5189" s="1" t="s">
        <v>293</v>
      </c>
      <c r="B5189" s="1" t="s">
        <v>19</v>
      </c>
      <c r="C5189" s="1" t="s">
        <v>39</v>
      </c>
      <c r="D5189" s="2">
        <v>43200</v>
      </c>
      <c r="E5189" s="2">
        <v>43283</v>
      </c>
      <c r="F5189" s="2">
        <v>43291</v>
      </c>
      <c r="G5189" s="2">
        <v>43296</v>
      </c>
      <c r="H5189" s="1" t="s">
        <v>8243</v>
      </c>
      <c r="I5189" s="1" t="s">
        <v>8132</v>
      </c>
      <c r="J5189" s="1" t="s">
        <v>8349</v>
      </c>
      <c r="K5189" s="1" t="s">
        <v>8041</v>
      </c>
      <c r="L5189">
        <v>8</v>
      </c>
      <c r="M5189">
        <v>7.4999999999999997E-2</v>
      </c>
      <c r="N5189">
        <v>1954.52</v>
      </c>
      <c r="O5189">
        <v>3758.7</v>
      </c>
      <c r="P5189">
        <v>1804.18</v>
      </c>
      <c r="Q5189">
        <v>14433.44</v>
      </c>
      <c r="R5189">
        <v>13</v>
      </c>
      <c r="S5189">
        <v>83</v>
      </c>
      <c r="T5189" t="s">
        <v>8521</v>
      </c>
      <c r="U5189" t="s">
        <v>8524</v>
      </c>
      <c r="V5189">
        <v>7</v>
      </c>
      <c r="W5189" t="s">
        <v>8525</v>
      </c>
    </row>
    <row r="5190" spans="1:23" x14ac:dyDescent="0.25">
      <c r="A5190" s="1" t="s">
        <v>314</v>
      </c>
      <c r="B5190" s="1" t="s">
        <v>19</v>
      </c>
      <c r="C5190" s="1" t="s">
        <v>39</v>
      </c>
      <c r="D5190" s="2">
        <v>43200</v>
      </c>
      <c r="E5190" s="2">
        <v>43285</v>
      </c>
      <c r="F5190" s="2">
        <v>43311</v>
      </c>
      <c r="G5190" s="2">
        <v>43312</v>
      </c>
      <c r="H5190" s="1" t="s">
        <v>8243</v>
      </c>
      <c r="I5190" s="1" t="s">
        <v>8108</v>
      </c>
      <c r="J5190" s="1" t="s">
        <v>8496</v>
      </c>
      <c r="K5190" s="1" t="s">
        <v>8154</v>
      </c>
      <c r="L5190">
        <v>5</v>
      </c>
      <c r="M5190">
        <v>7.4999999999999997E-2</v>
      </c>
      <c r="N5190">
        <v>1377.52</v>
      </c>
      <c r="O5190">
        <v>1721.9</v>
      </c>
      <c r="P5190">
        <v>344.38</v>
      </c>
      <c r="Q5190">
        <v>1721.9</v>
      </c>
      <c r="R5190">
        <v>27</v>
      </c>
      <c r="S5190">
        <v>85</v>
      </c>
      <c r="T5190" t="s">
        <v>8521</v>
      </c>
      <c r="U5190" t="s">
        <v>8524</v>
      </c>
      <c r="V5190">
        <v>7</v>
      </c>
      <c r="W5190" t="s">
        <v>8525</v>
      </c>
    </row>
    <row r="5191" spans="1:23" x14ac:dyDescent="0.25">
      <c r="A5191" s="1" t="s">
        <v>334</v>
      </c>
      <c r="B5191" s="1" t="s">
        <v>19</v>
      </c>
      <c r="C5191" s="1" t="s">
        <v>39</v>
      </c>
      <c r="D5191" s="2">
        <v>43200</v>
      </c>
      <c r="E5191" s="2">
        <v>43288</v>
      </c>
      <c r="F5191" s="2">
        <v>43306</v>
      </c>
      <c r="G5191" s="2">
        <v>43307</v>
      </c>
      <c r="H5191" s="1" t="s">
        <v>8243</v>
      </c>
      <c r="I5191" s="1" t="s">
        <v>8206</v>
      </c>
      <c r="J5191" s="1" t="s">
        <v>8327</v>
      </c>
      <c r="K5191" s="1" t="s">
        <v>8099</v>
      </c>
      <c r="L5191">
        <v>8</v>
      </c>
      <c r="M5191">
        <v>7.4999999999999997E-2</v>
      </c>
      <c r="N5191">
        <v>2340.1799999999998</v>
      </c>
      <c r="O5191">
        <v>3966.4</v>
      </c>
      <c r="P5191">
        <v>1626.22</v>
      </c>
      <c r="Q5191">
        <v>13009.76</v>
      </c>
      <c r="R5191">
        <v>19</v>
      </c>
      <c r="S5191">
        <v>88</v>
      </c>
      <c r="T5191" t="s">
        <v>8521</v>
      </c>
      <c r="U5191" t="s">
        <v>8524</v>
      </c>
      <c r="V5191">
        <v>7</v>
      </c>
      <c r="W5191" t="s">
        <v>8525</v>
      </c>
    </row>
    <row r="5192" spans="1:23" x14ac:dyDescent="0.25">
      <c r="A5192" s="1" t="s">
        <v>338</v>
      </c>
      <c r="B5192" s="1" t="s">
        <v>19</v>
      </c>
      <c r="C5192" s="1" t="s">
        <v>39</v>
      </c>
      <c r="D5192" s="2">
        <v>43200</v>
      </c>
      <c r="E5192" s="2">
        <v>43289</v>
      </c>
      <c r="F5192" s="2">
        <v>43312</v>
      </c>
      <c r="G5192" s="2">
        <v>43313</v>
      </c>
      <c r="H5192" s="1" t="s">
        <v>8243</v>
      </c>
      <c r="I5192" s="1" t="s">
        <v>8027</v>
      </c>
      <c r="J5192" s="1" t="s">
        <v>8416</v>
      </c>
      <c r="K5192" s="1" t="s">
        <v>8094</v>
      </c>
      <c r="L5192">
        <v>7</v>
      </c>
      <c r="M5192">
        <v>7.4999999999999997E-2</v>
      </c>
      <c r="N5192">
        <v>661.96</v>
      </c>
      <c r="O5192">
        <v>1018.4</v>
      </c>
      <c r="P5192">
        <v>356.44</v>
      </c>
      <c r="Q5192">
        <v>2495.08</v>
      </c>
      <c r="R5192">
        <v>24</v>
      </c>
      <c r="S5192">
        <v>89</v>
      </c>
      <c r="T5192" t="s">
        <v>8521</v>
      </c>
      <c r="U5192" t="s">
        <v>8524</v>
      </c>
      <c r="V5192">
        <v>8</v>
      </c>
      <c r="W5192" t="s">
        <v>8526</v>
      </c>
    </row>
    <row r="5193" spans="1:23" x14ac:dyDescent="0.25">
      <c r="A5193" s="1" t="s">
        <v>835</v>
      </c>
      <c r="B5193" s="1" t="s">
        <v>19</v>
      </c>
      <c r="C5193" s="1" t="s">
        <v>39</v>
      </c>
      <c r="D5193" s="2">
        <v>43200</v>
      </c>
      <c r="E5193" s="2">
        <v>43345</v>
      </c>
      <c r="F5193" s="2">
        <v>43371</v>
      </c>
      <c r="G5193" s="2">
        <v>43380</v>
      </c>
      <c r="H5193" s="1" t="s">
        <v>8245</v>
      </c>
      <c r="I5193" s="1" t="s">
        <v>8131</v>
      </c>
      <c r="J5193" s="1" t="s">
        <v>8387</v>
      </c>
      <c r="K5193" s="1" t="s">
        <v>8033</v>
      </c>
      <c r="L5193">
        <v>3</v>
      </c>
      <c r="M5193">
        <v>7.4999999999999997E-2</v>
      </c>
      <c r="N5193">
        <v>684</v>
      </c>
      <c r="O5193">
        <v>824.1</v>
      </c>
      <c r="P5193">
        <v>140.1</v>
      </c>
      <c r="Q5193">
        <v>420.3</v>
      </c>
      <c r="R5193">
        <v>35</v>
      </c>
      <c r="S5193">
        <v>145</v>
      </c>
      <c r="T5193" t="s">
        <v>8521</v>
      </c>
      <c r="U5193" t="s">
        <v>8528</v>
      </c>
      <c r="V5193">
        <v>10</v>
      </c>
      <c r="W5193" t="s">
        <v>8529</v>
      </c>
    </row>
    <row r="5194" spans="1:23" x14ac:dyDescent="0.25">
      <c r="A5194" s="1" t="s">
        <v>918</v>
      </c>
      <c r="B5194" s="1" t="s">
        <v>19</v>
      </c>
      <c r="C5194" s="1" t="s">
        <v>39</v>
      </c>
      <c r="D5194" s="2">
        <v>43300</v>
      </c>
      <c r="E5194" s="2">
        <v>43355</v>
      </c>
      <c r="F5194" s="2">
        <v>43376</v>
      </c>
      <c r="G5194" s="2">
        <v>43380</v>
      </c>
      <c r="H5194" s="1" t="s">
        <v>8239</v>
      </c>
      <c r="I5194" s="1" t="s">
        <v>8097</v>
      </c>
      <c r="J5194" s="1" t="s">
        <v>8380</v>
      </c>
      <c r="K5194" s="1" t="s">
        <v>8128</v>
      </c>
      <c r="L5194">
        <v>3</v>
      </c>
      <c r="M5194">
        <v>7.4999999999999997E-2</v>
      </c>
      <c r="N5194">
        <v>789.26</v>
      </c>
      <c r="O5194">
        <v>1038.5</v>
      </c>
      <c r="P5194">
        <v>249.24</v>
      </c>
      <c r="Q5194">
        <v>747.72</v>
      </c>
      <c r="R5194">
        <v>25</v>
      </c>
      <c r="S5194">
        <v>55</v>
      </c>
      <c r="T5194" t="s">
        <v>8521</v>
      </c>
      <c r="U5194" t="s">
        <v>8528</v>
      </c>
      <c r="V5194">
        <v>10</v>
      </c>
      <c r="W5194" t="s">
        <v>8529</v>
      </c>
    </row>
    <row r="5195" spans="1:23" x14ac:dyDescent="0.25">
      <c r="A5195" s="1" t="s">
        <v>950</v>
      </c>
      <c r="B5195" s="1" t="s">
        <v>19</v>
      </c>
      <c r="C5195" s="1" t="s">
        <v>39</v>
      </c>
      <c r="D5195" s="2">
        <v>43300</v>
      </c>
      <c r="E5195" s="2">
        <v>43358</v>
      </c>
      <c r="F5195" s="2">
        <v>43374</v>
      </c>
      <c r="G5195" s="2">
        <v>43382</v>
      </c>
      <c r="H5195" s="1" t="s">
        <v>8239</v>
      </c>
      <c r="I5195" s="1" t="s">
        <v>8089</v>
      </c>
      <c r="J5195" s="1" t="s">
        <v>8343</v>
      </c>
      <c r="K5195" s="1" t="s">
        <v>8138</v>
      </c>
      <c r="L5195">
        <v>2</v>
      </c>
      <c r="M5195">
        <v>7.4999999999999997E-2</v>
      </c>
      <c r="N5195">
        <v>1561.77</v>
      </c>
      <c r="O5195">
        <v>3470.6</v>
      </c>
      <c r="P5195">
        <v>1908.83</v>
      </c>
      <c r="Q5195">
        <v>3817.66</v>
      </c>
      <c r="R5195">
        <v>24</v>
      </c>
      <c r="S5195">
        <v>58</v>
      </c>
      <c r="T5195" t="s">
        <v>8521</v>
      </c>
      <c r="U5195" t="s">
        <v>8528</v>
      </c>
      <c r="V5195">
        <v>10</v>
      </c>
      <c r="W5195" t="s">
        <v>8529</v>
      </c>
    </row>
    <row r="5196" spans="1:23" x14ac:dyDescent="0.25">
      <c r="A5196" s="1" t="s">
        <v>966</v>
      </c>
      <c r="B5196" s="1" t="s">
        <v>19</v>
      </c>
      <c r="C5196" s="1" t="s">
        <v>39</v>
      </c>
      <c r="D5196" s="2">
        <v>43300</v>
      </c>
      <c r="E5196" s="2">
        <v>43360</v>
      </c>
      <c r="F5196" s="2">
        <v>43364</v>
      </c>
      <c r="G5196" s="2">
        <v>43372</v>
      </c>
      <c r="H5196" s="1" t="s">
        <v>8242</v>
      </c>
      <c r="I5196" s="1" t="s">
        <v>8081</v>
      </c>
      <c r="J5196" s="1" t="s">
        <v>8313</v>
      </c>
      <c r="K5196" s="1" t="s">
        <v>8198</v>
      </c>
      <c r="L5196">
        <v>3</v>
      </c>
      <c r="M5196">
        <v>7.4999999999999997E-2</v>
      </c>
      <c r="N5196">
        <v>1674.33</v>
      </c>
      <c r="O5196">
        <v>3986.5</v>
      </c>
      <c r="P5196">
        <v>2312.17</v>
      </c>
      <c r="Q5196">
        <v>6936.51</v>
      </c>
      <c r="R5196">
        <v>12</v>
      </c>
      <c r="S5196">
        <v>60</v>
      </c>
      <c r="T5196" t="s">
        <v>8521</v>
      </c>
      <c r="U5196" t="s">
        <v>8524</v>
      </c>
      <c r="V5196">
        <v>9</v>
      </c>
      <c r="W5196" t="s">
        <v>8527</v>
      </c>
    </row>
    <row r="5197" spans="1:23" x14ac:dyDescent="0.25">
      <c r="A5197" s="1" t="s">
        <v>1011</v>
      </c>
      <c r="B5197" s="1" t="s">
        <v>19</v>
      </c>
      <c r="C5197" s="1" t="s">
        <v>39</v>
      </c>
      <c r="D5197" s="2">
        <v>43200</v>
      </c>
      <c r="E5197" s="2">
        <v>43366</v>
      </c>
      <c r="F5197" s="2">
        <v>43385</v>
      </c>
      <c r="G5197" s="2">
        <v>43390</v>
      </c>
      <c r="H5197" s="1" t="s">
        <v>8242</v>
      </c>
      <c r="I5197" s="1" t="s">
        <v>8216</v>
      </c>
      <c r="J5197" s="1" t="s">
        <v>8501</v>
      </c>
      <c r="K5197" s="1" t="s">
        <v>8202</v>
      </c>
      <c r="L5197">
        <v>1</v>
      </c>
      <c r="M5197">
        <v>7.4999999999999997E-2</v>
      </c>
      <c r="N5197">
        <v>1667.09</v>
      </c>
      <c r="O5197">
        <v>2525.9</v>
      </c>
      <c r="P5197">
        <v>858.81</v>
      </c>
      <c r="Q5197">
        <v>858.81</v>
      </c>
      <c r="R5197">
        <v>24</v>
      </c>
      <c r="S5197">
        <v>166</v>
      </c>
      <c r="T5197" t="s">
        <v>8521</v>
      </c>
      <c r="U5197" t="s">
        <v>8528</v>
      </c>
      <c r="V5197">
        <v>10</v>
      </c>
      <c r="W5197" t="s">
        <v>8529</v>
      </c>
    </row>
    <row r="5198" spans="1:23" x14ac:dyDescent="0.25">
      <c r="A5198" s="1" t="s">
        <v>1030</v>
      </c>
      <c r="B5198" s="1" t="s">
        <v>19</v>
      </c>
      <c r="C5198" s="1" t="s">
        <v>39</v>
      </c>
      <c r="D5198" s="2">
        <v>43200</v>
      </c>
      <c r="E5198" s="2">
        <v>43368</v>
      </c>
      <c r="F5198" s="2">
        <v>43385</v>
      </c>
      <c r="G5198" s="2">
        <v>43391</v>
      </c>
      <c r="H5198" s="1" t="s">
        <v>8073</v>
      </c>
      <c r="I5198" s="1" t="s">
        <v>8066</v>
      </c>
      <c r="J5198" s="1" t="s">
        <v>8386</v>
      </c>
      <c r="K5198" s="1" t="s">
        <v>8095</v>
      </c>
      <c r="L5198">
        <v>6</v>
      </c>
      <c r="M5198">
        <v>7.4999999999999997E-2</v>
      </c>
      <c r="N5198">
        <v>749.66</v>
      </c>
      <c r="O5198">
        <v>1118.9000000000001</v>
      </c>
      <c r="P5198">
        <v>369.24</v>
      </c>
      <c r="Q5198">
        <v>2215.44</v>
      </c>
      <c r="R5198">
        <v>23</v>
      </c>
      <c r="S5198">
        <v>168</v>
      </c>
      <c r="T5198" t="s">
        <v>8521</v>
      </c>
      <c r="U5198" t="s">
        <v>8528</v>
      </c>
      <c r="V5198">
        <v>10</v>
      </c>
      <c r="W5198" t="s">
        <v>8529</v>
      </c>
    </row>
    <row r="5199" spans="1:23" x14ac:dyDescent="0.25">
      <c r="A5199" s="1" t="s">
        <v>1145</v>
      </c>
      <c r="B5199" s="1" t="s">
        <v>19</v>
      </c>
      <c r="C5199" s="1" t="s">
        <v>39</v>
      </c>
      <c r="D5199" s="2">
        <v>43300</v>
      </c>
      <c r="E5199" s="2">
        <v>43384</v>
      </c>
      <c r="F5199" s="2">
        <v>43406</v>
      </c>
      <c r="G5199" s="2">
        <v>43411</v>
      </c>
      <c r="H5199" s="1" t="s">
        <v>8242</v>
      </c>
      <c r="I5199" s="1" t="s">
        <v>8074</v>
      </c>
      <c r="J5199" s="1" t="s">
        <v>8329</v>
      </c>
      <c r="K5199" s="1" t="s">
        <v>8141</v>
      </c>
      <c r="L5199">
        <v>3</v>
      </c>
      <c r="M5199">
        <v>7.4999999999999997E-2</v>
      </c>
      <c r="N5199">
        <v>4293.76</v>
      </c>
      <c r="O5199">
        <v>6505.7</v>
      </c>
      <c r="P5199">
        <v>2211.94</v>
      </c>
      <c r="Q5199">
        <v>6635.82</v>
      </c>
      <c r="R5199">
        <v>27</v>
      </c>
      <c r="S5199">
        <v>84</v>
      </c>
      <c r="T5199" t="s">
        <v>8521</v>
      </c>
      <c r="U5199" t="s">
        <v>8528</v>
      </c>
      <c r="V5199">
        <v>11</v>
      </c>
      <c r="W5199" t="s">
        <v>8530</v>
      </c>
    </row>
    <row r="5200" spans="1:23" x14ac:dyDescent="0.25">
      <c r="A5200" s="1" t="s">
        <v>1155</v>
      </c>
      <c r="B5200" s="1" t="s">
        <v>19</v>
      </c>
      <c r="C5200" s="1" t="s">
        <v>39</v>
      </c>
      <c r="D5200" s="2">
        <v>43300</v>
      </c>
      <c r="E5200" s="2">
        <v>43385</v>
      </c>
      <c r="F5200" s="2">
        <v>43390</v>
      </c>
      <c r="G5200" s="2">
        <v>43391</v>
      </c>
      <c r="H5200" s="1" t="s">
        <v>8243</v>
      </c>
      <c r="I5200" s="1" t="s">
        <v>8092</v>
      </c>
      <c r="J5200" s="1" t="s">
        <v>8314</v>
      </c>
      <c r="K5200" s="1" t="s">
        <v>8202</v>
      </c>
      <c r="L5200">
        <v>3</v>
      </c>
      <c r="M5200">
        <v>7.4999999999999997E-2</v>
      </c>
      <c r="N5200">
        <v>468.73</v>
      </c>
      <c r="O5200">
        <v>1065.3</v>
      </c>
      <c r="P5200">
        <v>596.57000000000005</v>
      </c>
      <c r="Q5200">
        <v>1789.71</v>
      </c>
      <c r="R5200">
        <v>6</v>
      </c>
      <c r="S5200">
        <v>85</v>
      </c>
      <c r="T5200" t="s">
        <v>8521</v>
      </c>
      <c r="U5200" t="s">
        <v>8528</v>
      </c>
      <c r="V5200">
        <v>10</v>
      </c>
      <c r="W5200" t="s">
        <v>8529</v>
      </c>
    </row>
    <row r="5201" spans="1:23" x14ac:dyDescent="0.25">
      <c r="A5201" s="1" t="s">
        <v>1163</v>
      </c>
      <c r="B5201" s="1" t="s">
        <v>19</v>
      </c>
      <c r="C5201" s="1" t="s">
        <v>39</v>
      </c>
      <c r="D5201" s="2">
        <v>43300</v>
      </c>
      <c r="E5201" s="2">
        <v>43386</v>
      </c>
      <c r="F5201" s="2">
        <v>43397</v>
      </c>
      <c r="G5201" s="2">
        <v>43400</v>
      </c>
      <c r="H5201" s="1" t="s">
        <v>8238</v>
      </c>
      <c r="I5201" s="1" t="s">
        <v>8046</v>
      </c>
      <c r="J5201" s="1" t="s">
        <v>8484</v>
      </c>
      <c r="K5201" s="1" t="s">
        <v>8141</v>
      </c>
      <c r="L5201">
        <v>5</v>
      </c>
      <c r="M5201">
        <v>7.4999999999999997E-2</v>
      </c>
      <c r="N5201">
        <v>668.93</v>
      </c>
      <c r="O5201">
        <v>857.6</v>
      </c>
      <c r="P5201">
        <v>188.67</v>
      </c>
      <c r="Q5201">
        <v>943.35</v>
      </c>
      <c r="R5201">
        <v>14</v>
      </c>
      <c r="S5201">
        <v>86</v>
      </c>
      <c r="T5201" t="s">
        <v>8521</v>
      </c>
      <c r="U5201" t="s">
        <v>8528</v>
      </c>
      <c r="V5201">
        <v>10</v>
      </c>
      <c r="W5201" t="s">
        <v>8529</v>
      </c>
    </row>
    <row r="5202" spans="1:23" x14ac:dyDescent="0.25">
      <c r="A5202" s="1" t="s">
        <v>1219</v>
      </c>
      <c r="B5202" s="1" t="s">
        <v>19</v>
      </c>
      <c r="C5202" s="1" t="s">
        <v>39</v>
      </c>
      <c r="D5202" s="2">
        <v>43300</v>
      </c>
      <c r="E5202" s="2">
        <v>43394</v>
      </c>
      <c r="F5202" s="2">
        <v>43414</v>
      </c>
      <c r="G5202" s="2">
        <v>43422</v>
      </c>
      <c r="H5202" s="1" t="s">
        <v>8242</v>
      </c>
      <c r="I5202" s="1" t="s">
        <v>8092</v>
      </c>
      <c r="J5202" s="1" t="s">
        <v>8354</v>
      </c>
      <c r="K5202" s="1" t="s">
        <v>8067</v>
      </c>
      <c r="L5202">
        <v>8</v>
      </c>
      <c r="M5202">
        <v>7.4999999999999997E-2</v>
      </c>
      <c r="N5202">
        <v>1217.99</v>
      </c>
      <c r="O5202">
        <v>2485.6999999999998</v>
      </c>
      <c r="P5202">
        <v>1267.71</v>
      </c>
      <c r="Q5202">
        <v>10141.68</v>
      </c>
      <c r="R5202">
        <v>28</v>
      </c>
      <c r="S5202">
        <v>94</v>
      </c>
      <c r="T5202" t="s">
        <v>8521</v>
      </c>
      <c r="U5202" t="s">
        <v>8528</v>
      </c>
      <c r="V5202">
        <v>11</v>
      </c>
      <c r="W5202" t="s">
        <v>8530</v>
      </c>
    </row>
    <row r="5203" spans="1:23" x14ac:dyDescent="0.25">
      <c r="A5203" s="1" t="s">
        <v>1366</v>
      </c>
      <c r="B5203" s="1" t="s">
        <v>19</v>
      </c>
      <c r="C5203" s="1" t="s">
        <v>39</v>
      </c>
      <c r="D5203" s="2">
        <v>43300</v>
      </c>
      <c r="E5203" s="2">
        <v>43411</v>
      </c>
      <c r="F5203" s="2">
        <v>43438</v>
      </c>
      <c r="G5203" s="2">
        <v>43446</v>
      </c>
      <c r="H5203" s="1" t="s">
        <v>8245</v>
      </c>
      <c r="I5203" s="1" t="s">
        <v>8039</v>
      </c>
      <c r="J5203" s="1" t="s">
        <v>8365</v>
      </c>
      <c r="K5203" s="1" t="s">
        <v>8138</v>
      </c>
      <c r="L5203">
        <v>5</v>
      </c>
      <c r="M5203">
        <v>7.4999999999999997E-2</v>
      </c>
      <c r="N5203">
        <v>3541.62</v>
      </c>
      <c r="O5203">
        <v>5902.7</v>
      </c>
      <c r="P5203">
        <v>2361.08</v>
      </c>
      <c r="Q5203">
        <v>11805.4</v>
      </c>
      <c r="R5203">
        <v>35</v>
      </c>
      <c r="S5203">
        <v>111</v>
      </c>
      <c r="T5203" t="s">
        <v>8521</v>
      </c>
      <c r="U5203" t="s">
        <v>8528</v>
      </c>
      <c r="V5203">
        <v>12</v>
      </c>
      <c r="W5203" t="s">
        <v>8531</v>
      </c>
    </row>
    <row r="5204" spans="1:23" x14ac:dyDescent="0.25">
      <c r="A5204" s="1" t="s">
        <v>1562</v>
      </c>
      <c r="B5204" s="1" t="s">
        <v>19</v>
      </c>
      <c r="C5204" s="1" t="s">
        <v>39</v>
      </c>
      <c r="D5204" s="2">
        <v>43300</v>
      </c>
      <c r="E5204" s="2">
        <v>43434</v>
      </c>
      <c r="F5204" s="2">
        <v>43459</v>
      </c>
      <c r="G5204" s="2">
        <v>43469</v>
      </c>
      <c r="H5204" s="1" t="s">
        <v>8242</v>
      </c>
      <c r="I5204" s="1" t="s">
        <v>8092</v>
      </c>
      <c r="J5204" s="1" t="s">
        <v>8314</v>
      </c>
      <c r="K5204" s="1" t="s">
        <v>8065</v>
      </c>
      <c r="L5204">
        <v>2</v>
      </c>
      <c r="M5204">
        <v>7.4999999999999997E-2</v>
      </c>
      <c r="N5204">
        <v>1430.05</v>
      </c>
      <c r="O5204">
        <v>2465.6</v>
      </c>
      <c r="P5204">
        <v>1035.55</v>
      </c>
      <c r="Q5204">
        <v>2071.1</v>
      </c>
      <c r="R5204">
        <v>35</v>
      </c>
      <c r="S5204">
        <v>134</v>
      </c>
      <c r="T5204" t="s">
        <v>8532</v>
      </c>
      <c r="U5204" t="s">
        <v>8533</v>
      </c>
      <c r="V5204">
        <v>1</v>
      </c>
      <c r="W5204" t="s">
        <v>8534</v>
      </c>
    </row>
    <row r="5205" spans="1:23" x14ac:dyDescent="0.25">
      <c r="A5205" s="1" t="s">
        <v>1731</v>
      </c>
      <c r="B5205" s="1" t="s">
        <v>19</v>
      </c>
      <c r="C5205" s="1" t="s">
        <v>39</v>
      </c>
      <c r="D5205" s="2">
        <v>43400</v>
      </c>
      <c r="E5205" s="2">
        <v>43454</v>
      </c>
      <c r="F5205" s="2">
        <v>43469</v>
      </c>
      <c r="G5205" s="2">
        <v>43472</v>
      </c>
      <c r="H5205" s="1" t="s">
        <v>8243</v>
      </c>
      <c r="I5205" s="1" t="s">
        <v>8142</v>
      </c>
      <c r="J5205" s="1" t="s">
        <v>8327</v>
      </c>
      <c r="K5205" s="1" t="s">
        <v>8072</v>
      </c>
      <c r="L5205">
        <v>8</v>
      </c>
      <c r="M5205">
        <v>7.4999999999999997E-2</v>
      </c>
      <c r="N5205">
        <v>4207.9399999999996</v>
      </c>
      <c r="O5205">
        <v>5326.5</v>
      </c>
      <c r="P5205">
        <v>1118.56</v>
      </c>
      <c r="Q5205">
        <v>8948.48</v>
      </c>
      <c r="R5205">
        <v>18</v>
      </c>
      <c r="S5205">
        <v>54</v>
      </c>
      <c r="T5205" t="s">
        <v>8532</v>
      </c>
      <c r="U5205" t="s">
        <v>8533</v>
      </c>
      <c r="V5205">
        <v>1</v>
      </c>
      <c r="W5205" t="s">
        <v>8534</v>
      </c>
    </row>
    <row r="5206" spans="1:23" x14ac:dyDescent="0.25">
      <c r="A5206" s="1" t="s">
        <v>1804</v>
      </c>
      <c r="B5206" s="1" t="s">
        <v>19</v>
      </c>
      <c r="C5206" s="1" t="s">
        <v>39</v>
      </c>
      <c r="D5206" s="2">
        <v>43300</v>
      </c>
      <c r="E5206" s="2">
        <v>43461</v>
      </c>
      <c r="F5206" s="2">
        <v>43477</v>
      </c>
      <c r="G5206" s="2">
        <v>43483</v>
      </c>
      <c r="H5206" s="1" t="s">
        <v>8244</v>
      </c>
      <c r="I5206" s="1" t="s">
        <v>8147</v>
      </c>
      <c r="J5206" s="1" t="s">
        <v>8398</v>
      </c>
      <c r="K5206" s="1" t="s">
        <v>8052</v>
      </c>
      <c r="L5206">
        <v>8</v>
      </c>
      <c r="M5206">
        <v>7.4999999999999997E-2</v>
      </c>
      <c r="N5206">
        <v>1519.56</v>
      </c>
      <c r="O5206">
        <v>1876</v>
      </c>
      <c r="P5206">
        <v>356.44</v>
      </c>
      <c r="Q5206">
        <v>2851.52</v>
      </c>
      <c r="R5206">
        <v>22</v>
      </c>
      <c r="S5206">
        <v>161</v>
      </c>
      <c r="T5206" t="s">
        <v>8532</v>
      </c>
      <c r="U5206" t="s">
        <v>8533</v>
      </c>
      <c r="V5206">
        <v>1</v>
      </c>
      <c r="W5206" t="s">
        <v>8534</v>
      </c>
    </row>
    <row r="5207" spans="1:23" x14ac:dyDescent="0.25">
      <c r="A5207" s="1" t="s">
        <v>1827</v>
      </c>
      <c r="B5207" s="1" t="s">
        <v>19</v>
      </c>
      <c r="C5207" s="1" t="s">
        <v>39</v>
      </c>
      <c r="D5207" s="2">
        <v>43400</v>
      </c>
      <c r="E5207" s="2">
        <v>43463</v>
      </c>
      <c r="F5207" s="2">
        <v>43477</v>
      </c>
      <c r="G5207" s="2">
        <v>43487</v>
      </c>
      <c r="H5207" s="1" t="s">
        <v>8245</v>
      </c>
      <c r="I5207" s="1" t="s">
        <v>8180</v>
      </c>
      <c r="J5207" s="1" t="s">
        <v>8339</v>
      </c>
      <c r="K5207" s="1" t="s">
        <v>8025</v>
      </c>
      <c r="L5207">
        <v>3</v>
      </c>
      <c r="M5207">
        <v>7.4999999999999997E-2</v>
      </c>
      <c r="N5207">
        <v>656.47</v>
      </c>
      <c r="O5207">
        <v>924.6</v>
      </c>
      <c r="P5207">
        <v>268.13</v>
      </c>
      <c r="Q5207">
        <v>804.39</v>
      </c>
      <c r="R5207">
        <v>24</v>
      </c>
      <c r="S5207">
        <v>63</v>
      </c>
      <c r="T5207" t="s">
        <v>8532</v>
      </c>
      <c r="U5207" t="s">
        <v>8533</v>
      </c>
      <c r="V5207">
        <v>1</v>
      </c>
      <c r="W5207" t="s">
        <v>8534</v>
      </c>
    </row>
    <row r="5208" spans="1:23" x14ac:dyDescent="0.25">
      <c r="A5208" s="1" t="s">
        <v>2082</v>
      </c>
      <c r="B5208" s="1" t="s">
        <v>19</v>
      </c>
      <c r="C5208" s="1" t="s">
        <v>39</v>
      </c>
      <c r="D5208" s="2">
        <v>43400</v>
      </c>
      <c r="E5208" s="2">
        <v>43488</v>
      </c>
      <c r="F5208" s="2">
        <v>43499</v>
      </c>
      <c r="G5208" s="2">
        <v>43501</v>
      </c>
      <c r="H5208" s="1" t="s">
        <v>8239</v>
      </c>
      <c r="I5208" s="1" t="s">
        <v>8074</v>
      </c>
      <c r="J5208" s="1" t="s">
        <v>8405</v>
      </c>
      <c r="K5208" s="1" t="s">
        <v>8109</v>
      </c>
      <c r="L5208">
        <v>5</v>
      </c>
      <c r="M5208">
        <v>7.4999999999999997E-2</v>
      </c>
      <c r="N5208">
        <v>433.09</v>
      </c>
      <c r="O5208">
        <v>676.7</v>
      </c>
      <c r="P5208">
        <v>243.61</v>
      </c>
      <c r="Q5208">
        <v>1218.05</v>
      </c>
      <c r="R5208">
        <v>13</v>
      </c>
      <c r="S5208">
        <v>88</v>
      </c>
      <c r="T5208" t="s">
        <v>8532</v>
      </c>
      <c r="U5208" t="s">
        <v>8533</v>
      </c>
      <c r="V5208">
        <v>2</v>
      </c>
      <c r="W5208" t="s">
        <v>8535</v>
      </c>
    </row>
    <row r="5209" spans="1:23" x14ac:dyDescent="0.25">
      <c r="A5209" s="1" t="s">
        <v>2114</v>
      </c>
      <c r="B5209" s="1" t="s">
        <v>19</v>
      </c>
      <c r="C5209" s="1" t="s">
        <v>39</v>
      </c>
      <c r="D5209" s="2">
        <v>43400</v>
      </c>
      <c r="E5209" s="2">
        <v>43492</v>
      </c>
      <c r="F5209" s="2">
        <v>43514</v>
      </c>
      <c r="G5209" s="2">
        <v>43523</v>
      </c>
      <c r="H5209" s="1" t="s">
        <v>8073</v>
      </c>
      <c r="I5209" s="1" t="s">
        <v>8046</v>
      </c>
      <c r="J5209" s="1" t="s">
        <v>8351</v>
      </c>
      <c r="K5209" s="1" t="s">
        <v>8065</v>
      </c>
      <c r="L5209">
        <v>1</v>
      </c>
      <c r="M5209">
        <v>7.4999999999999997E-2</v>
      </c>
      <c r="N5209">
        <v>2555.11</v>
      </c>
      <c r="O5209">
        <v>6083.6</v>
      </c>
      <c r="P5209">
        <v>3528.49</v>
      </c>
      <c r="Q5209">
        <v>3528.49</v>
      </c>
      <c r="R5209">
        <v>31</v>
      </c>
      <c r="S5209">
        <v>92</v>
      </c>
      <c r="T5209" t="s">
        <v>8532</v>
      </c>
      <c r="U5209" t="s">
        <v>8533</v>
      </c>
      <c r="V5209">
        <v>2</v>
      </c>
      <c r="W5209" t="s">
        <v>8535</v>
      </c>
    </row>
    <row r="5210" spans="1:23" x14ac:dyDescent="0.25">
      <c r="A5210" s="1" t="s">
        <v>2252</v>
      </c>
      <c r="B5210" s="1" t="s">
        <v>19</v>
      </c>
      <c r="C5210" s="1" t="s">
        <v>39</v>
      </c>
      <c r="D5210" s="2">
        <v>43400</v>
      </c>
      <c r="E5210" s="2">
        <v>43508</v>
      </c>
      <c r="F5210" s="2">
        <v>43529</v>
      </c>
      <c r="G5210" s="2">
        <v>43536</v>
      </c>
      <c r="H5210" s="1" t="s">
        <v>8073</v>
      </c>
      <c r="I5210" s="1" t="s">
        <v>8108</v>
      </c>
      <c r="J5210" s="1" t="s">
        <v>8419</v>
      </c>
      <c r="K5210" s="1" t="s">
        <v>8037</v>
      </c>
      <c r="L5210">
        <v>3</v>
      </c>
      <c r="M5210">
        <v>7.4999999999999997E-2</v>
      </c>
      <c r="N5210">
        <v>709.13</v>
      </c>
      <c r="O5210">
        <v>1125.5999999999999</v>
      </c>
      <c r="P5210">
        <v>416.47</v>
      </c>
      <c r="Q5210">
        <v>1249.4100000000001</v>
      </c>
      <c r="R5210">
        <v>28</v>
      </c>
      <c r="S5210">
        <v>108</v>
      </c>
      <c r="T5210" t="s">
        <v>8532</v>
      </c>
      <c r="U5210" t="s">
        <v>8533</v>
      </c>
      <c r="V5210">
        <v>3</v>
      </c>
      <c r="W5210" t="s">
        <v>8536</v>
      </c>
    </row>
    <row r="5211" spans="1:23" x14ac:dyDescent="0.25">
      <c r="A5211" s="1" t="s">
        <v>2339</v>
      </c>
      <c r="B5211" s="1" t="s">
        <v>19</v>
      </c>
      <c r="C5211" s="1" t="s">
        <v>39</v>
      </c>
      <c r="D5211" s="2">
        <v>43400</v>
      </c>
      <c r="E5211" s="2">
        <v>43519</v>
      </c>
      <c r="F5211" s="2">
        <v>43521</v>
      </c>
      <c r="G5211" s="2">
        <v>43526</v>
      </c>
      <c r="H5211" s="1" t="s">
        <v>8244</v>
      </c>
      <c r="I5211" s="1" t="s">
        <v>8174</v>
      </c>
      <c r="J5211" s="1" t="s">
        <v>8496</v>
      </c>
      <c r="K5211" s="1" t="s">
        <v>8095</v>
      </c>
      <c r="L5211">
        <v>3</v>
      </c>
      <c r="M5211">
        <v>7.4999999999999997E-2</v>
      </c>
      <c r="N5211">
        <v>1061.28</v>
      </c>
      <c r="O5211">
        <v>1768.8</v>
      </c>
      <c r="P5211">
        <v>707.52</v>
      </c>
      <c r="Q5211">
        <v>2122.56</v>
      </c>
      <c r="R5211">
        <v>7</v>
      </c>
      <c r="S5211">
        <v>119</v>
      </c>
      <c r="T5211" t="s">
        <v>8532</v>
      </c>
      <c r="U5211" t="s">
        <v>8533</v>
      </c>
      <c r="V5211">
        <v>3</v>
      </c>
      <c r="W5211" t="s">
        <v>8536</v>
      </c>
    </row>
    <row r="5212" spans="1:23" x14ac:dyDescent="0.25">
      <c r="A5212" s="1" t="s">
        <v>2461</v>
      </c>
      <c r="B5212" s="1" t="s">
        <v>19</v>
      </c>
      <c r="C5212" s="1" t="s">
        <v>39</v>
      </c>
      <c r="D5212" s="2">
        <v>43400</v>
      </c>
      <c r="E5212" s="2">
        <v>43537</v>
      </c>
      <c r="F5212" s="2">
        <v>43543</v>
      </c>
      <c r="G5212" s="2">
        <v>43546</v>
      </c>
      <c r="H5212" s="1" t="s">
        <v>8240</v>
      </c>
      <c r="I5212" s="1" t="s">
        <v>8110</v>
      </c>
      <c r="J5212" s="1" t="s">
        <v>8500</v>
      </c>
      <c r="K5212" s="1" t="s">
        <v>8156</v>
      </c>
      <c r="L5212">
        <v>8</v>
      </c>
      <c r="M5212">
        <v>7.4999999999999997E-2</v>
      </c>
      <c r="N5212">
        <v>2003.57</v>
      </c>
      <c r="O5212">
        <v>3577.8</v>
      </c>
      <c r="P5212">
        <v>1574.23</v>
      </c>
      <c r="Q5212">
        <v>12593.84</v>
      </c>
      <c r="R5212">
        <v>9</v>
      </c>
      <c r="S5212">
        <v>137</v>
      </c>
      <c r="T5212" t="s">
        <v>8532</v>
      </c>
      <c r="U5212" t="s">
        <v>8533</v>
      </c>
      <c r="V5212">
        <v>3</v>
      </c>
      <c r="W5212" t="s">
        <v>8536</v>
      </c>
    </row>
    <row r="5213" spans="1:23" x14ac:dyDescent="0.25">
      <c r="A5213" s="1" t="s">
        <v>2522</v>
      </c>
      <c r="B5213" s="1" t="s">
        <v>19</v>
      </c>
      <c r="C5213" s="1" t="s">
        <v>39</v>
      </c>
      <c r="D5213" s="2">
        <v>43500</v>
      </c>
      <c r="E5213" s="2">
        <v>43544</v>
      </c>
      <c r="F5213" s="2">
        <v>43558</v>
      </c>
      <c r="G5213" s="2">
        <v>43559</v>
      </c>
      <c r="H5213" s="1" t="s">
        <v>8241</v>
      </c>
      <c r="I5213" s="1" t="s">
        <v>8180</v>
      </c>
      <c r="J5213" s="1" t="s">
        <v>8498</v>
      </c>
      <c r="K5213" s="1" t="s">
        <v>8123</v>
      </c>
      <c r="L5213">
        <v>4</v>
      </c>
      <c r="M5213">
        <v>7.4999999999999997E-2</v>
      </c>
      <c r="N5213">
        <v>1762.9</v>
      </c>
      <c r="O5213">
        <v>4006.6</v>
      </c>
      <c r="P5213">
        <v>2243.6999999999998</v>
      </c>
      <c r="Q5213">
        <v>8974.7999999999993</v>
      </c>
      <c r="R5213">
        <v>15</v>
      </c>
      <c r="S5213">
        <v>44</v>
      </c>
      <c r="T5213" t="s">
        <v>8532</v>
      </c>
      <c r="U5213" t="s">
        <v>8522</v>
      </c>
      <c r="V5213">
        <v>4</v>
      </c>
      <c r="W5213" t="s">
        <v>8537</v>
      </c>
    </row>
    <row r="5214" spans="1:23" x14ac:dyDescent="0.25">
      <c r="A5214" s="1" t="s">
        <v>2638</v>
      </c>
      <c r="B5214" s="1" t="s">
        <v>19</v>
      </c>
      <c r="C5214" s="1" t="s">
        <v>39</v>
      </c>
      <c r="D5214" s="2">
        <v>43500</v>
      </c>
      <c r="E5214" s="2">
        <v>43559</v>
      </c>
      <c r="F5214" s="2">
        <v>43568</v>
      </c>
      <c r="G5214" s="2">
        <v>43571</v>
      </c>
      <c r="H5214" s="1" t="s">
        <v>8238</v>
      </c>
      <c r="I5214" s="1" t="s">
        <v>8110</v>
      </c>
      <c r="J5214" s="1" t="s">
        <v>8327</v>
      </c>
      <c r="K5214" s="1" t="s">
        <v>8059</v>
      </c>
      <c r="L5214">
        <v>7</v>
      </c>
      <c r="M5214">
        <v>7.4999999999999997E-2</v>
      </c>
      <c r="N5214">
        <v>5019.9799999999996</v>
      </c>
      <c r="O5214">
        <v>6197.5</v>
      </c>
      <c r="P5214">
        <v>1177.52</v>
      </c>
      <c r="Q5214">
        <v>8242.64</v>
      </c>
      <c r="R5214">
        <v>12</v>
      </c>
      <c r="S5214">
        <v>59</v>
      </c>
      <c r="T5214" t="s">
        <v>8532</v>
      </c>
      <c r="U5214" t="s">
        <v>8522</v>
      </c>
      <c r="V5214">
        <v>4</v>
      </c>
      <c r="W5214" t="s">
        <v>8537</v>
      </c>
    </row>
    <row r="5215" spans="1:23" x14ac:dyDescent="0.25">
      <c r="A5215" s="1" t="s">
        <v>2651</v>
      </c>
      <c r="B5215" s="1" t="s">
        <v>19</v>
      </c>
      <c r="C5215" s="1" t="s">
        <v>39</v>
      </c>
      <c r="D5215" s="2">
        <v>43400</v>
      </c>
      <c r="E5215" s="2">
        <v>43561</v>
      </c>
      <c r="F5215" s="2">
        <v>43574</v>
      </c>
      <c r="G5215" s="2">
        <v>43577</v>
      </c>
      <c r="H5215" s="1" t="s">
        <v>8073</v>
      </c>
      <c r="I5215" s="1" t="s">
        <v>8081</v>
      </c>
      <c r="J5215" s="1" t="s">
        <v>8314</v>
      </c>
      <c r="K5215" s="1" t="s">
        <v>8112</v>
      </c>
      <c r="L5215">
        <v>5</v>
      </c>
      <c r="M5215">
        <v>7.4999999999999997E-2</v>
      </c>
      <c r="N5215">
        <v>854.25</v>
      </c>
      <c r="O5215">
        <v>1005</v>
      </c>
      <c r="P5215">
        <v>150.75</v>
      </c>
      <c r="Q5215">
        <v>753.75</v>
      </c>
      <c r="R5215">
        <v>16</v>
      </c>
      <c r="S5215">
        <v>161</v>
      </c>
      <c r="T5215" t="s">
        <v>8532</v>
      </c>
      <c r="U5215" t="s">
        <v>8522</v>
      </c>
      <c r="V5215">
        <v>4</v>
      </c>
      <c r="W5215" t="s">
        <v>8537</v>
      </c>
    </row>
    <row r="5216" spans="1:23" x14ac:dyDescent="0.25">
      <c r="A5216" s="1" t="s">
        <v>2729</v>
      </c>
      <c r="B5216" s="1" t="s">
        <v>19</v>
      </c>
      <c r="C5216" s="1" t="s">
        <v>39</v>
      </c>
      <c r="D5216" s="2">
        <v>43500</v>
      </c>
      <c r="E5216" s="2">
        <v>43570</v>
      </c>
      <c r="F5216" s="2">
        <v>43577</v>
      </c>
      <c r="G5216" s="2">
        <v>43586</v>
      </c>
      <c r="H5216" s="1" t="s">
        <v>8238</v>
      </c>
      <c r="I5216" s="1" t="s">
        <v>8117</v>
      </c>
      <c r="J5216" s="1" t="s">
        <v>8405</v>
      </c>
      <c r="K5216" s="1" t="s">
        <v>8120</v>
      </c>
      <c r="L5216">
        <v>1</v>
      </c>
      <c r="M5216">
        <v>7.4999999999999997E-2</v>
      </c>
      <c r="N5216">
        <v>901.15</v>
      </c>
      <c r="O5216">
        <v>1802.3</v>
      </c>
      <c r="P5216">
        <v>901.15</v>
      </c>
      <c r="Q5216">
        <v>901.15</v>
      </c>
      <c r="R5216">
        <v>16</v>
      </c>
      <c r="S5216">
        <v>70</v>
      </c>
      <c r="T5216" t="s">
        <v>8532</v>
      </c>
      <c r="U5216" t="s">
        <v>8522</v>
      </c>
      <c r="V5216">
        <v>5</v>
      </c>
      <c r="W5216" t="s">
        <v>8538</v>
      </c>
    </row>
    <row r="5217" spans="1:23" x14ac:dyDescent="0.25">
      <c r="A5217" s="1" t="s">
        <v>3111</v>
      </c>
      <c r="B5217" s="1" t="s">
        <v>19</v>
      </c>
      <c r="C5217" s="1" t="s">
        <v>39</v>
      </c>
      <c r="D5217" s="2">
        <v>43500</v>
      </c>
      <c r="E5217" s="2">
        <v>43612</v>
      </c>
      <c r="F5217" s="2">
        <v>43631</v>
      </c>
      <c r="G5217" s="2">
        <v>43633</v>
      </c>
      <c r="H5217" s="1" t="s">
        <v>8242</v>
      </c>
      <c r="I5217" s="1" t="s">
        <v>8144</v>
      </c>
      <c r="J5217" s="1" t="s">
        <v>8424</v>
      </c>
      <c r="K5217" s="1" t="s">
        <v>8055</v>
      </c>
      <c r="L5217">
        <v>3</v>
      </c>
      <c r="M5217">
        <v>7.4999999999999997E-2</v>
      </c>
      <c r="N5217">
        <v>1248.3399999999999</v>
      </c>
      <c r="O5217">
        <v>1835.8</v>
      </c>
      <c r="P5217">
        <v>587.46</v>
      </c>
      <c r="Q5217">
        <v>1762.38</v>
      </c>
      <c r="R5217">
        <v>21</v>
      </c>
      <c r="S5217">
        <v>112</v>
      </c>
      <c r="T5217" t="s">
        <v>8532</v>
      </c>
      <c r="U5217" t="s">
        <v>8522</v>
      </c>
      <c r="V5217">
        <v>6</v>
      </c>
      <c r="W5217" t="s">
        <v>8523</v>
      </c>
    </row>
    <row r="5218" spans="1:23" x14ac:dyDescent="0.25">
      <c r="A5218" s="1" t="s">
        <v>3298</v>
      </c>
      <c r="B5218" s="1" t="s">
        <v>19</v>
      </c>
      <c r="C5218" s="1" t="s">
        <v>39</v>
      </c>
      <c r="D5218" s="2">
        <v>43500</v>
      </c>
      <c r="E5218" s="2">
        <v>43634</v>
      </c>
      <c r="F5218" s="2">
        <v>43660</v>
      </c>
      <c r="G5218" s="2">
        <v>43669</v>
      </c>
      <c r="H5218" s="1" t="s">
        <v>8240</v>
      </c>
      <c r="I5218" s="1" t="s">
        <v>8053</v>
      </c>
      <c r="J5218" s="1" t="s">
        <v>8314</v>
      </c>
      <c r="K5218" s="1" t="s">
        <v>8059</v>
      </c>
      <c r="L5218">
        <v>7</v>
      </c>
      <c r="M5218">
        <v>7.4999999999999997E-2</v>
      </c>
      <c r="N5218">
        <v>532.17999999999995</v>
      </c>
      <c r="O5218">
        <v>1132.3</v>
      </c>
      <c r="P5218">
        <v>600.12</v>
      </c>
      <c r="Q5218">
        <v>4200.84</v>
      </c>
      <c r="R5218">
        <v>35</v>
      </c>
      <c r="S5218">
        <v>134</v>
      </c>
      <c r="T5218" t="s">
        <v>8532</v>
      </c>
      <c r="U5218" t="s">
        <v>8524</v>
      </c>
      <c r="V5218">
        <v>7</v>
      </c>
      <c r="W5218" t="s">
        <v>8525</v>
      </c>
    </row>
    <row r="5219" spans="1:23" x14ac:dyDescent="0.25">
      <c r="A5219" s="1" t="s">
        <v>3425</v>
      </c>
      <c r="B5219" s="1" t="s">
        <v>19</v>
      </c>
      <c r="C5219" s="1" t="s">
        <v>39</v>
      </c>
      <c r="D5219" s="2">
        <v>43600</v>
      </c>
      <c r="E5219" s="2">
        <v>43650</v>
      </c>
      <c r="F5219" s="2">
        <v>43667</v>
      </c>
      <c r="G5219" s="2">
        <v>43674</v>
      </c>
      <c r="H5219" s="1" t="s">
        <v>8241</v>
      </c>
      <c r="I5219" s="1" t="s">
        <v>8068</v>
      </c>
      <c r="J5219" s="1" t="s">
        <v>8401</v>
      </c>
      <c r="K5219" s="1" t="s">
        <v>8025</v>
      </c>
      <c r="L5219">
        <v>5</v>
      </c>
      <c r="M5219">
        <v>7.4999999999999997E-2</v>
      </c>
      <c r="N5219">
        <v>1739.05</v>
      </c>
      <c r="O5219">
        <v>2760.4</v>
      </c>
      <c r="P5219">
        <v>1021.35</v>
      </c>
      <c r="Q5219">
        <v>5106.75</v>
      </c>
      <c r="R5219">
        <v>24</v>
      </c>
      <c r="S5219">
        <v>50</v>
      </c>
      <c r="T5219" t="s">
        <v>8532</v>
      </c>
      <c r="U5219" t="s">
        <v>8524</v>
      </c>
      <c r="V5219">
        <v>7</v>
      </c>
      <c r="W5219" t="s">
        <v>8525</v>
      </c>
    </row>
    <row r="5220" spans="1:23" x14ac:dyDescent="0.25">
      <c r="A5220" s="1" t="s">
        <v>3461</v>
      </c>
      <c r="B5220" s="1" t="s">
        <v>19</v>
      </c>
      <c r="C5220" s="1" t="s">
        <v>39</v>
      </c>
      <c r="D5220" s="2">
        <v>43500</v>
      </c>
      <c r="E5220" s="2">
        <v>43655</v>
      </c>
      <c r="F5220" s="2">
        <v>43672</v>
      </c>
      <c r="G5220" s="2">
        <v>43681</v>
      </c>
      <c r="H5220" s="1" t="s">
        <v>8243</v>
      </c>
      <c r="I5220" s="1" t="s">
        <v>8110</v>
      </c>
      <c r="J5220" s="1" t="s">
        <v>8339</v>
      </c>
      <c r="K5220" s="1" t="s">
        <v>8059</v>
      </c>
      <c r="L5220">
        <v>5</v>
      </c>
      <c r="M5220">
        <v>7.4999999999999997E-2</v>
      </c>
      <c r="N5220">
        <v>870.2</v>
      </c>
      <c r="O5220">
        <v>1279.7</v>
      </c>
      <c r="P5220">
        <v>409.5</v>
      </c>
      <c r="Q5220">
        <v>2047.5</v>
      </c>
      <c r="R5220">
        <v>26</v>
      </c>
      <c r="S5220">
        <v>155</v>
      </c>
      <c r="T5220" t="s">
        <v>8532</v>
      </c>
      <c r="U5220" t="s">
        <v>8524</v>
      </c>
      <c r="V5220">
        <v>8</v>
      </c>
      <c r="W5220" t="s">
        <v>8526</v>
      </c>
    </row>
    <row r="5221" spans="1:23" x14ac:dyDescent="0.25">
      <c r="A5221" s="1" t="s">
        <v>3498</v>
      </c>
      <c r="B5221" s="1" t="s">
        <v>19</v>
      </c>
      <c r="C5221" s="1" t="s">
        <v>39</v>
      </c>
      <c r="D5221" s="2">
        <v>43500</v>
      </c>
      <c r="E5221" s="2">
        <v>43660</v>
      </c>
      <c r="F5221" s="2">
        <v>43678</v>
      </c>
      <c r="G5221" s="2">
        <v>43688</v>
      </c>
      <c r="H5221" s="1" t="s">
        <v>8243</v>
      </c>
      <c r="I5221" s="1" t="s">
        <v>8060</v>
      </c>
      <c r="J5221" s="1" t="s">
        <v>8451</v>
      </c>
      <c r="K5221" s="1" t="s">
        <v>8037</v>
      </c>
      <c r="L5221">
        <v>1</v>
      </c>
      <c r="M5221">
        <v>7.4999999999999997E-2</v>
      </c>
      <c r="N5221">
        <v>3740.95</v>
      </c>
      <c r="O5221">
        <v>5755.3</v>
      </c>
      <c r="P5221">
        <v>2014.35</v>
      </c>
      <c r="Q5221">
        <v>2014.35</v>
      </c>
      <c r="R5221">
        <v>28</v>
      </c>
      <c r="S5221">
        <v>160</v>
      </c>
      <c r="T5221" t="s">
        <v>8532</v>
      </c>
      <c r="U5221" t="s">
        <v>8524</v>
      </c>
      <c r="V5221">
        <v>8</v>
      </c>
      <c r="W5221" t="s">
        <v>8526</v>
      </c>
    </row>
    <row r="5222" spans="1:23" x14ac:dyDescent="0.25">
      <c r="A5222" s="1" t="s">
        <v>3523</v>
      </c>
      <c r="B5222" s="1" t="s">
        <v>19</v>
      </c>
      <c r="C5222" s="1" t="s">
        <v>39</v>
      </c>
      <c r="D5222" s="2">
        <v>43600</v>
      </c>
      <c r="E5222" s="2">
        <v>43663</v>
      </c>
      <c r="F5222" s="2">
        <v>43682</v>
      </c>
      <c r="G5222" s="2">
        <v>43686</v>
      </c>
      <c r="H5222" s="1" t="s">
        <v>8239</v>
      </c>
      <c r="I5222" s="1" t="s">
        <v>8063</v>
      </c>
      <c r="J5222" s="1" t="s">
        <v>8314</v>
      </c>
      <c r="K5222" s="1" t="s">
        <v>8112</v>
      </c>
      <c r="L5222">
        <v>3</v>
      </c>
      <c r="M5222">
        <v>7.4999999999999997E-2</v>
      </c>
      <c r="N5222">
        <v>2467.88</v>
      </c>
      <c r="O5222">
        <v>5875.9</v>
      </c>
      <c r="P5222">
        <v>3408.02</v>
      </c>
      <c r="Q5222">
        <v>10224.06</v>
      </c>
      <c r="R5222">
        <v>23</v>
      </c>
      <c r="S5222">
        <v>63</v>
      </c>
      <c r="T5222" t="s">
        <v>8532</v>
      </c>
      <c r="U5222" t="s">
        <v>8524</v>
      </c>
      <c r="V5222">
        <v>8</v>
      </c>
      <c r="W5222" t="s">
        <v>8526</v>
      </c>
    </row>
    <row r="5223" spans="1:23" x14ac:dyDescent="0.25">
      <c r="A5223" s="1" t="s">
        <v>3585</v>
      </c>
      <c r="B5223" s="1" t="s">
        <v>19</v>
      </c>
      <c r="C5223" s="1" t="s">
        <v>39</v>
      </c>
      <c r="D5223" s="2">
        <v>43600</v>
      </c>
      <c r="E5223" s="2">
        <v>43670</v>
      </c>
      <c r="F5223" s="2">
        <v>43693</v>
      </c>
      <c r="G5223" s="2">
        <v>43696</v>
      </c>
      <c r="H5223" s="1" t="s">
        <v>8243</v>
      </c>
      <c r="I5223" s="1" t="s">
        <v>8168</v>
      </c>
      <c r="J5223" s="1" t="s">
        <v>8314</v>
      </c>
      <c r="K5223" s="1" t="s">
        <v>8116</v>
      </c>
      <c r="L5223">
        <v>1</v>
      </c>
      <c r="M5223">
        <v>7.4999999999999997E-2</v>
      </c>
      <c r="N5223">
        <v>217.08</v>
      </c>
      <c r="O5223">
        <v>268</v>
      </c>
      <c r="P5223">
        <v>50.92</v>
      </c>
      <c r="Q5223">
        <v>50.92</v>
      </c>
      <c r="R5223">
        <v>26</v>
      </c>
      <c r="S5223">
        <v>70</v>
      </c>
      <c r="T5223" t="s">
        <v>8532</v>
      </c>
      <c r="U5223" t="s">
        <v>8524</v>
      </c>
      <c r="V5223">
        <v>8</v>
      </c>
      <c r="W5223" t="s">
        <v>8526</v>
      </c>
    </row>
    <row r="5224" spans="1:23" x14ac:dyDescent="0.25">
      <c r="A5224" s="1" t="s">
        <v>3705</v>
      </c>
      <c r="B5224" s="1" t="s">
        <v>19</v>
      </c>
      <c r="C5224" s="1" t="s">
        <v>39</v>
      </c>
      <c r="D5224" s="2">
        <v>43500</v>
      </c>
      <c r="E5224" s="2">
        <v>43684</v>
      </c>
      <c r="F5224" s="2">
        <v>43689</v>
      </c>
      <c r="G5224" s="2">
        <v>43698</v>
      </c>
      <c r="H5224" s="1" t="s">
        <v>8238</v>
      </c>
      <c r="I5224" s="1" t="s">
        <v>8180</v>
      </c>
      <c r="J5224" s="1" t="s">
        <v>8354</v>
      </c>
      <c r="K5224" s="1" t="s">
        <v>8154</v>
      </c>
      <c r="L5224">
        <v>1</v>
      </c>
      <c r="M5224">
        <v>7.4999999999999997E-2</v>
      </c>
      <c r="N5224">
        <v>1553.6</v>
      </c>
      <c r="O5224">
        <v>2505.8000000000002</v>
      </c>
      <c r="P5224">
        <v>952.2</v>
      </c>
      <c r="Q5224">
        <v>952.2</v>
      </c>
      <c r="R5224">
        <v>14</v>
      </c>
      <c r="S5224">
        <v>184</v>
      </c>
      <c r="T5224" t="s">
        <v>8532</v>
      </c>
      <c r="U5224" t="s">
        <v>8524</v>
      </c>
      <c r="V5224">
        <v>8</v>
      </c>
      <c r="W5224" t="s">
        <v>8526</v>
      </c>
    </row>
    <row r="5225" spans="1:23" x14ac:dyDescent="0.25">
      <c r="A5225" s="1" t="s">
        <v>3721</v>
      </c>
      <c r="B5225" s="1" t="s">
        <v>19</v>
      </c>
      <c r="C5225" s="1" t="s">
        <v>39</v>
      </c>
      <c r="D5225" s="2">
        <v>43600</v>
      </c>
      <c r="E5225" s="2">
        <v>43685</v>
      </c>
      <c r="F5225" s="2">
        <v>43703</v>
      </c>
      <c r="G5225" s="2">
        <v>43707</v>
      </c>
      <c r="H5225" s="1" t="s">
        <v>8244</v>
      </c>
      <c r="I5225" s="1" t="s">
        <v>8126</v>
      </c>
      <c r="J5225" s="1" t="s">
        <v>8351</v>
      </c>
      <c r="K5225" s="1" t="s">
        <v>8202</v>
      </c>
      <c r="L5225">
        <v>8</v>
      </c>
      <c r="M5225">
        <v>7.4999999999999997E-2</v>
      </c>
      <c r="N5225">
        <v>2844.69</v>
      </c>
      <c r="O5225">
        <v>4006.6</v>
      </c>
      <c r="P5225">
        <v>1161.9100000000001</v>
      </c>
      <c r="Q5225">
        <v>9295.2800000000007</v>
      </c>
      <c r="R5225">
        <v>22</v>
      </c>
      <c r="S5225">
        <v>85</v>
      </c>
      <c r="T5225" t="s">
        <v>8532</v>
      </c>
      <c r="U5225" t="s">
        <v>8524</v>
      </c>
      <c r="V5225">
        <v>8</v>
      </c>
      <c r="W5225" t="s">
        <v>8526</v>
      </c>
    </row>
    <row r="5226" spans="1:23" x14ac:dyDescent="0.25">
      <c r="A5226" s="1" t="s">
        <v>3796</v>
      </c>
      <c r="B5226" s="1" t="s">
        <v>19</v>
      </c>
      <c r="C5226" s="1" t="s">
        <v>39</v>
      </c>
      <c r="D5226" s="2">
        <v>43600</v>
      </c>
      <c r="E5226" s="2">
        <v>43695</v>
      </c>
      <c r="F5226" s="2">
        <v>43706</v>
      </c>
      <c r="G5226" s="2">
        <v>43711</v>
      </c>
      <c r="H5226" s="1" t="s">
        <v>8239</v>
      </c>
      <c r="I5226" s="1" t="s">
        <v>8187</v>
      </c>
      <c r="J5226" s="1" t="s">
        <v>8319</v>
      </c>
      <c r="K5226" s="1" t="s">
        <v>8079</v>
      </c>
      <c r="L5226">
        <v>8</v>
      </c>
      <c r="M5226">
        <v>7.4999999999999997E-2</v>
      </c>
      <c r="N5226">
        <v>2464.5300000000002</v>
      </c>
      <c r="O5226">
        <v>3242.8</v>
      </c>
      <c r="P5226">
        <v>778.27</v>
      </c>
      <c r="Q5226">
        <v>6226.16</v>
      </c>
      <c r="R5226">
        <v>16</v>
      </c>
      <c r="S5226">
        <v>95</v>
      </c>
      <c r="T5226" t="s">
        <v>8532</v>
      </c>
      <c r="U5226" t="s">
        <v>8524</v>
      </c>
      <c r="V5226">
        <v>9</v>
      </c>
      <c r="W5226" t="s">
        <v>8527</v>
      </c>
    </row>
    <row r="5227" spans="1:23" x14ac:dyDescent="0.25">
      <c r="A5227" s="1" t="s">
        <v>3818</v>
      </c>
      <c r="B5227" s="1" t="s">
        <v>19</v>
      </c>
      <c r="C5227" s="1" t="s">
        <v>39</v>
      </c>
      <c r="D5227" s="2">
        <v>43600</v>
      </c>
      <c r="E5227" s="2">
        <v>43697</v>
      </c>
      <c r="F5227" s="2">
        <v>43705</v>
      </c>
      <c r="G5227" s="2">
        <v>43708</v>
      </c>
      <c r="H5227" s="1" t="s">
        <v>8245</v>
      </c>
      <c r="I5227" s="1" t="s">
        <v>8152</v>
      </c>
      <c r="J5227" s="1" t="s">
        <v>8378</v>
      </c>
      <c r="K5227" s="1" t="s">
        <v>8202</v>
      </c>
      <c r="L5227">
        <v>5</v>
      </c>
      <c r="M5227">
        <v>7.4999999999999997E-2</v>
      </c>
      <c r="N5227">
        <v>414.6</v>
      </c>
      <c r="O5227">
        <v>797.3</v>
      </c>
      <c r="P5227">
        <v>382.7</v>
      </c>
      <c r="Q5227">
        <v>1913.5</v>
      </c>
      <c r="R5227">
        <v>11</v>
      </c>
      <c r="S5227">
        <v>97</v>
      </c>
      <c r="T5227" t="s">
        <v>8532</v>
      </c>
      <c r="U5227" t="s">
        <v>8524</v>
      </c>
      <c r="V5227">
        <v>8</v>
      </c>
      <c r="W5227" t="s">
        <v>8526</v>
      </c>
    </row>
    <row r="5228" spans="1:23" x14ac:dyDescent="0.25">
      <c r="A5228" s="1" t="s">
        <v>3999</v>
      </c>
      <c r="B5228" s="1" t="s">
        <v>19</v>
      </c>
      <c r="C5228" s="1" t="s">
        <v>39</v>
      </c>
      <c r="D5228" s="2">
        <v>43600</v>
      </c>
      <c r="E5228" s="2">
        <v>43721</v>
      </c>
      <c r="F5228" s="2">
        <v>43743</v>
      </c>
      <c r="G5228" s="2">
        <v>43745</v>
      </c>
      <c r="H5228" s="1" t="s">
        <v>8243</v>
      </c>
      <c r="I5228" s="1" t="s">
        <v>8027</v>
      </c>
      <c r="J5228" s="1" t="s">
        <v>8401</v>
      </c>
      <c r="K5228" s="1" t="s">
        <v>8141</v>
      </c>
      <c r="L5228">
        <v>8</v>
      </c>
      <c r="M5228">
        <v>7.4999999999999997E-2</v>
      </c>
      <c r="N5228">
        <v>2612.6</v>
      </c>
      <c r="O5228">
        <v>3899.4</v>
      </c>
      <c r="P5228">
        <v>1286.8</v>
      </c>
      <c r="Q5228">
        <v>10294.4</v>
      </c>
      <c r="R5228">
        <v>24</v>
      </c>
      <c r="S5228">
        <v>121</v>
      </c>
      <c r="T5228" t="s">
        <v>8532</v>
      </c>
      <c r="U5228" t="s">
        <v>8528</v>
      </c>
      <c r="V5228">
        <v>10</v>
      </c>
      <c r="W5228" t="s">
        <v>8529</v>
      </c>
    </row>
    <row r="5229" spans="1:23" x14ac:dyDescent="0.25">
      <c r="A5229" s="1" t="s">
        <v>4003</v>
      </c>
      <c r="B5229" s="1" t="s">
        <v>19</v>
      </c>
      <c r="C5229" s="1" t="s">
        <v>39</v>
      </c>
      <c r="D5229" s="2">
        <v>43600</v>
      </c>
      <c r="E5229" s="2">
        <v>43722</v>
      </c>
      <c r="F5229" s="2">
        <v>43729</v>
      </c>
      <c r="G5229" s="2">
        <v>43734</v>
      </c>
      <c r="H5229" s="1" t="s">
        <v>8242</v>
      </c>
      <c r="I5229" s="1" t="s">
        <v>8057</v>
      </c>
      <c r="J5229" s="1" t="s">
        <v>8401</v>
      </c>
      <c r="K5229" s="1" t="s">
        <v>8094</v>
      </c>
      <c r="L5229">
        <v>5</v>
      </c>
      <c r="M5229">
        <v>7.4999999999999997E-2</v>
      </c>
      <c r="N5229">
        <v>302.51</v>
      </c>
      <c r="O5229">
        <v>703.5</v>
      </c>
      <c r="P5229">
        <v>400.99</v>
      </c>
      <c r="Q5229">
        <v>2004.95</v>
      </c>
      <c r="R5229">
        <v>12</v>
      </c>
      <c r="S5229">
        <v>122</v>
      </c>
      <c r="T5229" t="s">
        <v>8532</v>
      </c>
      <c r="U5229" t="s">
        <v>8524</v>
      </c>
      <c r="V5229">
        <v>9</v>
      </c>
      <c r="W5229" t="s">
        <v>8527</v>
      </c>
    </row>
    <row r="5230" spans="1:23" x14ac:dyDescent="0.25">
      <c r="A5230" s="1" t="s">
        <v>4079</v>
      </c>
      <c r="B5230" s="1" t="s">
        <v>19</v>
      </c>
      <c r="C5230" s="1" t="s">
        <v>39</v>
      </c>
      <c r="D5230" s="2">
        <v>43600</v>
      </c>
      <c r="E5230" s="2">
        <v>43731</v>
      </c>
      <c r="F5230" s="2">
        <v>43735</v>
      </c>
      <c r="G5230" s="2">
        <v>43744</v>
      </c>
      <c r="H5230" s="1" t="s">
        <v>8241</v>
      </c>
      <c r="I5230" s="1" t="s">
        <v>8206</v>
      </c>
      <c r="J5230" s="1" t="s">
        <v>8313</v>
      </c>
      <c r="K5230" s="1" t="s">
        <v>8088</v>
      </c>
      <c r="L5230">
        <v>7</v>
      </c>
      <c r="M5230">
        <v>7.4999999999999997E-2</v>
      </c>
      <c r="N5230">
        <v>994.35</v>
      </c>
      <c r="O5230">
        <v>1949.7</v>
      </c>
      <c r="P5230">
        <v>955.35</v>
      </c>
      <c r="Q5230">
        <v>6687.45</v>
      </c>
      <c r="R5230">
        <v>13</v>
      </c>
      <c r="S5230">
        <v>131</v>
      </c>
      <c r="T5230" t="s">
        <v>8532</v>
      </c>
      <c r="U5230" t="s">
        <v>8528</v>
      </c>
      <c r="V5230">
        <v>10</v>
      </c>
      <c r="W5230" t="s">
        <v>8529</v>
      </c>
    </row>
    <row r="5231" spans="1:23" x14ac:dyDescent="0.25">
      <c r="A5231" s="1" t="s">
        <v>4143</v>
      </c>
      <c r="B5231" s="1" t="s">
        <v>19</v>
      </c>
      <c r="C5231" s="1" t="s">
        <v>39</v>
      </c>
      <c r="D5231" s="2">
        <v>43600</v>
      </c>
      <c r="E5231" s="2">
        <v>43739</v>
      </c>
      <c r="F5231" s="2">
        <v>43757</v>
      </c>
      <c r="G5231" s="2">
        <v>43759</v>
      </c>
      <c r="H5231" s="1" t="s">
        <v>8238</v>
      </c>
      <c r="I5231" s="1" t="s">
        <v>8176</v>
      </c>
      <c r="J5231" s="1" t="s">
        <v>8319</v>
      </c>
      <c r="K5231" s="1" t="s">
        <v>8079</v>
      </c>
      <c r="L5231">
        <v>5</v>
      </c>
      <c r="M5231">
        <v>7.4999999999999997E-2</v>
      </c>
      <c r="N5231">
        <v>543.29999999999995</v>
      </c>
      <c r="O5231">
        <v>1065.3</v>
      </c>
      <c r="P5231">
        <v>522</v>
      </c>
      <c r="Q5231">
        <v>2610</v>
      </c>
      <c r="R5231">
        <v>20</v>
      </c>
      <c r="S5231">
        <v>139</v>
      </c>
      <c r="T5231" t="s">
        <v>8532</v>
      </c>
      <c r="U5231" t="s">
        <v>8528</v>
      </c>
      <c r="V5231">
        <v>10</v>
      </c>
      <c r="W5231" t="s">
        <v>8529</v>
      </c>
    </row>
    <row r="5232" spans="1:23" x14ac:dyDescent="0.25">
      <c r="A5232" s="1" t="s">
        <v>4416</v>
      </c>
      <c r="B5232" s="1" t="s">
        <v>19</v>
      </c>
      <c r="C5232" s="1" t="s">
        <v>39</v>
      </c>
      <c r="D5232" s="2">
        <v>43600</v>
      </c>
      <c r="E5232" s="2">
        <v>43774</v>
      </c>
      <c r="F5232" s="2">
        <v>43787</v>
      </c>
      <c r="G5232" s="2">
        <v>43789</v>
      </c>
      <c r="H5232" s="1" t="s">
        <v>8244</v>
      </c>
      <c r="I5232" s="1" t="s">
        <v>8089</v>
      </c>
      <c r="J5232" s="1" t="s">
        <v>8387</v>
      </c>
      <c r="K5232" s="1" t="s">
        <v>8122</v>
      </c>
      <c r="L5232">
        <v>5</v>
      </c>
      <c r="M5232">
        <v>7.4999999999999997E-2</v>
      </c>
      <c r="N5232">
        <v>2239.0100000000002</v>
      </c>
      <c r="O5232">
        <v>2907.8</v>
      </c>
      <c r="P5232">
        <v>668.79</v>
      </c>
      <c r="Q5232">
        <v>3343.95</v>
      </c>
      <c r="R5232">
        <v>15</v>
      </c>
      <c r="S5232">
        <v>174</v>
      </c>
      <c r="T5232" t="s">
        <v>8532</v>
      </c>
      <c r="U5232" t="s">
        <v>8528</v>
      </c>
      <c r="V5232">
        <v>11</v>
      </c>
      <c r="W5232" t="s">
        <v>8530</v>
      </c>
    </row>
    <row r="5233" spans="1:23" x14ac:dyDescent="0.25">
      <c r="A5233" s="1" t="s">
        <v>4473</v>
      </c>
      <c r="B5233" s="1" t="s">
        <v>19</v>
      </c>
      <c r="C5233" s="1" t="s">
        <v>39</v>
      </c>
      <c r="D5233" s="2">
        <v>43700</v>
      </c>
      <c r="E5233" s="2">
        <v>43782</v>
      </c>
      <c r="F5233" s="2">
        <v>43789</v>
      </c>
      <c r="G5233" s="2">
        <v>43796</v>
      </c>
      <c r="H5233" s="1" t="s">
        <v>8245</v>
      </c>
      <c r="I5233" s="1" t="s">
        <v>8135</v>
      </c>
      <c r="J5233" s="1" t="s">
        <v>8365</v>
      </c>
      <c r="K5233" s="1" t="s">
        <v>8141</v>
      </c>
      <c r="L5233">
        <v>6</v>
      </c>
      <c r="M5233">
        <v>7.4999999999999997E-2</v>
      </c>
      <c r="N5233">
        <v>2046.78</v>
      </c>
      <c r="O5233">
        <v>4013.3</v>
      </c>
      <c r="P5233">
        <v>1966.52</v>
      </c>
      <c r="Q5233">
        <v>11799.12</v>
      </c>
      <c r="R5233">
        <v>14</v>
      </c>
      <c r="S5233">
        <v>82</v>
      </c>
      <c r="T5233" t="s">
        <v>8532</v>
      </c>
      <c r="U5233" t="s">
        <v>8528</v>
      </c>
      <c r="V5233">
        <v>11</v>
      </c>
      <c r="W5233" t="s">
        <v>8530</v>
      </c>
    </row>
    <row r="5234" spans="1:23" x14ac:dyDescent="0.25">
      <c r="A5234" s="1" t="s">
        <v>4619</v>
      </c>
      <c r="B5234" s="1" t="s">
        <v>19</v>
      </c>
      <c r="C5234" s="1" t="s">
        <v>39</v>
      </c>
      <c r="D5234" s="2">
        <v>43700</v>
      </c>
      <c r="E5234" s="2">
        <v>43798</v>
      </c>
      <c r="F5234" s="2">
        <v>43813</v>
      </c>
      <c r="G5234" s="2">
        <v>43821</v>
      </c>
      <c r="H5234" s="1" t="s">
        <v>8243</v>
      </c>
      <c r="I5234" s="1" t="s">
        <v>8209</v>
      </c>
      <c r="J5234" s="1" t="s">
        <v>8390</v>
      </c>
      <c r="K5234" s="1" t="s">
        <v>8059</v>
      </c>
      <c r="L5234">
        <v>3</v>
      </c>
      <c r="M5234">
        <v>7.4999999999999997E-2</v>
      </c>
      <c r="N5234">
        <v>106.53</v>
      </c>
      <c r="O5234">
        <v>201</v>
      </c>
      <c r="P5234">
        <v>94.47</v>
      </c>
      <c r="Q5234">
        <v>283.41000000000003</v>
      </c>
      <c r="R5234">
        <v>23</v>
      </c>
      <c r="S5234">
        <v>98</v>
      </c>
      <c r="T5234" t="s">
        <v>8532</v>
      </c>
      <c r="U5234" t="s">
        <v>8528</v>
      </c>
      <c r="V5234">
        <v>12</v>
      </c>
      <c r="W5234" t="s">
        <v>8531</v>
      </c>
    </row>
    <row r="5235" spans="1:23" x14ac:dyDescent="0.25">
      <c r="A5235" s="1" t="s">
        <v>4644</v>
      </c>
      <c r="B5235" s="1" t="s">
        <v>19</v>
      </c>
      <c r="C5235" s="1" t="s">
        <v>39</v>
      </c>
      <c r="D5235" s="2">
        <v>43700</v>
      </c>
      <c r="E5235" s="2">
        <v>43800</v>
      </c>
      <c r="F5235" s="2">
        <v>43815</v>
      </c>
      <c r="G5235" s="2">
        <v>43825</v>
      </c>
      <c r="H5235" s="1" t="s">
        <v>8239</v>
      </c>
      <c r="I5235" s="1" t="s">
        <v>8053</v>
      </c>
      <c r="J5235" s="1" t="s">
        <v>8314</v>
      </c>
      <c r="K5235" s="1" t="s">
        <v>8198</v>
      </c>
      <c r="L5235">
        <v>4</v>
      </c>
      <c r="M5235">
        <v>7.4999999999999997E-2</v>
      </c>
      <c r="N5235">
        <v>592.82000000000005</v>
      </c>
      <c r="O5235">
        <v>1058.5999999999999</v>
      </c>
      <c r="P5235">
        <v>465.78</v>
      </c>
      <c r="Q5235">
        <v>1863.12</v>
      </c>
      <c r="R5235">
        <v>25</v>
      </c>
      <c r="S5235">
        <v>100</v>
      </c>
      <c r="T5235" t="s">
        <v>8532</v>
      </c>
      <c r="U5235" t="s">
        <v>8528</v>
      </c>
      <c r="V5235">
        <v>12</v>
      </c>
      <c r="W5235" t="s">
        <v>8531</v>
      </c>
    </row>
    <row r="5236" spans="1:23" x14ac:dyDescent="0.25">
      <c r="A5236" s="1" t="s">
        <v>4795</v>
      </c>
      <c r="B5236" s="1" t="s">
        <v>19</v>
      </c>
      <c r="C5236" s="1" t="s">
        <v>39</v>
      </c>
      <c r="D5236" s="2">
        <v>43700</v>
      </c>
      <c r="E5236" s="2">
        <v>43819</v>
      </c>
      <c r="F5236" s="2">
        <v>43821</v>
      </c>
      <c r="G5236" s="2">
        <v>43823</v>
      </c>
      <c r="H5236" s="1" t="s">
        <v>8238</v>
      </c>
      <c r="I5236" s="1" t="s">
        <v>8132</v>
      </c>
      <c r="J5236" s="1" t="s">
        <v>8374</v>
      </c>
      <c r="K5236" s="1" t="s">
        <v>8149</v>
      </c>
      <c r="L5236">
        <v>3</v>
      </c>
      <c r="M5236">
        <v>7.4999999999999997E-2</v>
      </c>
      <c r="N5236">
        <v>2897.62</v>
      </c>
      <c r="O5236">
        <v>5681.6</v>
      </c>
      <c r="P5236">
        <v>2783.98</v>
      </c>
      <c r="Q5236">
        <v>8351.94</v>
      </c>
      <c r="R5236">
        <v>4</v>
      </c>
      <c r="S5236">
        <v>119</v>
      </c>
      <c r="T5236" t="s">
        <v>8532</v>
      </c>
      <c r="U5236" t="s">
        <v>8528</v>
      </c>
      <c r="V5236">
        <v>12</v>
      </c>
      <c r="W5236" t="s">
        <v>8531</v>
      </c>
    </row>
    <row r="5237" spans="1:23" x14ac:dyDescent="0.25">
      <c r="A5237" s="1" t="s">
        <v>5047</v>
      </c>
      <c r="B5237" s="1" t="s">
        <v>19</v>
      </c>
      <c r="C5237" s="1" t="s">
        <v>39</v>
      </c>
      <c r="D5237" s="2">
        <v>43700</v>
      </c>
      <c r="E5237" s="2">
        <v>43846</v>
      </c>
      <c r="F5237" s="2">
        <v>43867</v>
      </c>
      <c r="G5237" s="2">
        <v>43868</v>
      </c>
      <c r="H5237" s="1" t="s">
        <v>8238</v>
      </c>
      <c r="I5237" s="1" t="s">
        <v>8060</v>
      </c>
      <c r="J5237" s="1" t="s">
        <v>8340</v>
      </c>
      <c r="K5237" s="1" t="s">
        <v>8125</v>
      </c>
      <c r="L5237">
        <v>6</v>
      </c>
      <c r="M5237">
        <v>7.4999999999999997E-2</v>
      </c>
      <c r="N5237">
        <v>639.85</v>
      </c>
      <c r="O5237">
        <v>1279.7</v>
      </c>
      <c r="P5237">
        <v>639.85</v>
      </c>
      <c r="Q5237">
        <v>3839.1</v>
      </c>
      <c r="R5237">
        <v>22</v>
      </c>
      <c r="S5237">
        <v>146</v>
      </c>
      <c r="T5237" t="s">
        <v>8539</v>
      </c>
      <c r="U5237" t="s">
        <v>8533</v>
      </c>
      <c r="V5237">
        <v>2</v>
      </c>
      <c r="W5237" t="s">
        <v>8535</v>
      </c>
    </row>
    <row r="5238" spans="1:23" x14ac:dyDescent="0.25">
      <c r="A5238" s="1" t="s">
        <v>5708</v>
      </c>
      <c r="B5238" s="1" t="s">
        <v>19</v>
      </c>
      <c r="C5238" s="1" t="s">
        <v>39</v>
      </c>
      <c r="D5238" s="2">
        <v>43800</v>
      </c>
      <c r="E5238" s="2">
        <v>43925</v>
      </c>
      <c r="F5238" s="2">
        <v>43944</v>
      </c>
      <c r="G5238" s="2">
        <v>43945</v>
      </c>
      <c r="H5238" s="1" t="s">
        <v>8239</v>
      </c>
      <c r="I5238" s="1" t="s">
        <v>8102</v>
      </c>
      <c r="J5238" s="1" t="s">
        <v>8320</v>
      </c>
      <c r="K5238" s="1" t="s">
        <v>8067</v>
      </c>
      <c r="L5238">
        <v>5</v>
      </c>
      <c r="M5238">
        <v>7.4999999999999997E-2</v>
      </c>
      <c r="N5238">
        <v>563.80999999999995</v>
      </c>
      <c r="O5238">
        <v>1025.0999999999999</v>
      </c>
      <c r="P5238">
        <v>461.29</v>
      </c>
      <c r="Q5238">
        <v>2306.4499999999998</v>
      </c>
      <c r="R5238">
        <v>20</v>
      </c>
      <c r="S5238">
        <v>125</v>
      </c>
      <c r="T5238" t="s">
        <v>8539</v>
      </c>
      <c r="U5238" t="s">
        <v>8522</v>
      </c>
      <c r="V5238">
        <v>4</v>
      </c>
      <c r="W5238" t="s">
        <v>8537</v>
      </c>
    </row>
    <row r="5239" spans="1:23" x14ac:dyDescent="0.25">
      <c r="A5239" s="1" t="s">
        <v>5727</v>
      </c>
      <c r="B5239" s="1" t="s">
        <v>19</v>
      </c>
      <c r="C5239" s="1" t="s">
        <v>39</v>
      </c>
      <c r="D5239" s="2">
        <v>43800</v>
      </c>
      <c r="E5239" s="2">
        <v>43927</v>
      </c>
      <c r="F5239" s="2">
        <v>43954</v>
      </c>
      <c r="G5239" s="2">
        <v>43963</v>
      </c>
      <c r="H5239" s="1" t="s">
        <v>8245</v>
      </c>
      <c r="I5239" s="1" t="s">
        <v>8074</v>
      </c>
      <c r="J5239" s="1" t="s">
        <v>8498</v>
      </c>
      <c r="K5239" s="1" t="s">
        <v>8138</v>
      </c>
      <c r="L5239">
        <v>4</v>
      </c>
      <c r="M5239">
        <v>7.4999999999999997E-2</v>
      </c>
      <c r="N5239">
        <v>565.21</v>
      </c>
      <c r="O5239">
        <v>991.6</v>
      </c>
      <c r="P5239">
        <v>426.39</v>
      </c>
      <c r="Q5239">
        <v>1705.56</v>
      </c>
      <c r="R5239">
        <v>36</v>
      </c>
      <c r="S5239">
        <v>127</v>
      </c>
      <c r="T5239" t="s">
        <v>8539</v>
      </c>
      <c r="U5239" t="s">
        <v>8522</v>
      </c>
      <c r="V5239">
        <v>5</v>
      </c>
      <c r="W5239" t="s">
        <v>8538</v>
      </c>
    </row>
    <row r="5240" spans="1:23" x14ac:dyDescent="0.25">
      <c r="A5240" s="1" t="s">
        <v>5785</v>
      </c>
      <c r="B5240" s="1" t="s">
        <v>19</v>
      </c>
      <c r="C5240" s="1" t="s">
        <v>39</v>
      </c>
      <c r="D5240" s="2">
        <v>43800</v>
      </c>
      <c r="E5240" s="2">
        <v>43934</v>
      </c>
      <c r="F5240" s="2">
        <v>43962</v>
      </c>
      <c r="G5240" s="2">
        <v>43965</v>
      </c>
      <c r="H5240" s="1" t="s">
        <v>8241</v>
      </c>
      <c r="I5240" s="1" t="s">
        <v>8131</v>
      </c>
      <c r="J5240" s="1" t="s">
        <v>8447</v>
      </c>
      <c r="K5240" s="1" t="s">
        <v>8134</v>
      </c>
      <c r="L5240">
        <v>1</v>
      </c>
      <c r="M5240">
        <v>7.4999999999999997E-2</v>
      </c>
      <c r="N5240">
        <v>972.04</v>
      </c>
      <c r="O5240">
        <v>1869.3</v>
      </c>
      <c r="P5240">
        <v>897.26</v>
      </c>
      <c r="Q5240">
        <v>897.26</v>
      </c>
      <c r="R5240">
        <v>31</v>
      </c>
      <c r="S5240">
        <v>134</v>
      </c>
      <c r="T5240" t="s">
        <v>8539</v>
      </c>
      <c r="U5240" t="s">
        <v>8522</v>
      </c>
      <c r="V5240">
        <v>5</v>
      </c>
      <c r="W5240" t="s">
        <v>8538</v>
      </c>
    </row>
    <row r="5241" spans="1:23" x14ac:dyDescent="0.25">
      <c r="A5241" s="1" t="s">
        <v>5797</v>
      </c>
      <c r="B5241" s="1" t="s">
        <v>19</v>
      </c>
      <c r="C5241" s="1" t="s">
        <v>39</v>
      </c>
      <c r="D5241" s="2">
        <v>43800</v>
      </c>
      <c r="E5241" s="2">
        <v>43935</v>
      </c>
      <c r="F5241" s="2">
        <v>43943</v>
      </c>
      <c r="G5241" s="2">
        <v>43953</v>
      </c>
      <c r="H5241" s="1" t="s">
        <v>8239</v>
      </c>
      <c r="I5241" s="1" t="s">
        <v>8158</v>
      </c>
      <c r="J5241" s="1" t="s">
        <v>8355</v>
      </c>
      <c r="K5241" s="1" t="s">
        <v>8170</v>
      </c>
      <c r="L5241">
        <v>2</v>
      </c>
      <c r="M5241">
        <v>7.4999999999999997E-2</v>
      </c>
      <c r="N5241">
        <v>496.87</v>
      </c>
      <c r="O5241">
        <v>690.1</v>
      </c>
      <c r="P5241">
        <v>193.23</v>
      </c>
      <c r="Q5241">
        <v>386.46</v>
      </c>
      <c r="R5241">
        <v>18</v>
      </c>
      <c r="S5241">
        <v>135</v>
      </c>
      <c r="T5241" t="s">
        <v>8539</v>
      </c>
      <c r="U5241" t="s">
        <v>8522</v>
      </c>
      <c r="V5241">
        <v>5</v>
      </c>
      <c r="W5241" t="s">
        <v>8538</v>
      </c>
    </row>
    <row r="5242" spans="1:23" x14ac:dyDescent="0.25">
      <c r="A5242" s="1" t="s">
        <v>5828</v>
      </c>
      <c r="B5242" s="1" t="s">
        <v>19</v>
      </c>
      <c r="C5242" s="1" t="s">
        <v>39</v>
      </c>
      <c r="D5242" s="2">
        <v>43800</v>
      </c>
      <c r="E5242" s="2">
        <v>43940</v>
      </c>
      <c r="F5242" s="2">
        <v>43965</v>
      </c>
      <c r="G5242" s="2">
        <v>43968</v>
      </c>
      <c r="H5242" s="1" t="s">
        <v>8245</v>
      </c>
      <c r="I5242" s="1" t="s">
        <v>8131</v>
      </c>
      <c r="J5242" s="1" t="s">
        <v>8387</v>
      </c>
      <c r="K5242" s="1" t="s">
        <v>8130</v>
      </c>
      <c r="L5242">
        <v>7</v>
      </c>
      <c r="M5242">
        <v>7.4999999999999997E-2</v>
      </c>
      <c r="N5242">
        <v>495.26</v>
      </c>
      <c r="O5242">
        <v>1031.8</v>
      </c>
      <c r="P5242">
        <v>536.54</v>
      </c>
      <c r="Q5242">
        <v>3755.78</v>
      </c>
      <c r="R5242">
        <v>28</v>
      </c>
      <c r="S5242">
        <v>140</v>
      </c>
      <c r="T5242" t="s">
        <v>8539</v>
      </c>
      <c r="U5242" t="s">
        <v>8522</v>
      </c>
      <c r="V5242">
        <v>5</v>
      </c>
      <c r="W5242" t="s">
        <v>8538</v>
      </c>
    </row>
    <row r="5243" spans="1:23" x14ac:dyDescent="0.25">
      <c r="A5243" s="1" t="s">
        <v>5859</v>
      </c>
      <c r="B5243" s="1" t="s">
        <v>19</v>
      </c>
      <c r="C5243" s="1" t="s">
        <v>39</v>
      </c>
      <c r="D5243" s="2">
        <v>43800</v>
      </c>
      <c r="E5243" s="2">
        <v>43944</v>
      </c>
      <c r="F5243" s="2">
        <v>43952</v>
      </c>
      <c r="G5243" s="2">
        <v>43960</v>
      </c>
      <c r="H5243" s="1" t="s">
        <v>8241</v>
      </c>
      <c r="I5243" s="1" t="s">
        <v>8187</v>
      </c>
      <c r="J5243" s="1" t="s">
        <v>8313</v>
      </c>
      <c r="K5243" s="1" t="s">
        <v>8048</v>
      </c>
      <c r="L5243">
        <v>4</v>
      </c>
      <c r="M5243">
        <v>7.4999999999999997E-2</v>
      </c>
      <c r="N5243">
        <v>184.92</v>
      </c>
      <c r="O5243">
        <v>268</v>
      </c>
      <c r="P5243">
        <v>83.08</v>
      </c>
      <c r="Q5243">
        <v>332.32</v>
      </c>
      <c r="R5243">
        <v>16</v>
      </c>
      <c r="S5243">
        <v>144</v>
      </c>
      <c r="T5243" t="s">
        <v>8539</v>
      </c>
      <c r="U5243" t="s">
        <v>8522</v>
      </c>
      <c r="V5243">
        <v>5</v>
      </c>
      <c r="W5243" t="s">
        <v>8538</v>
      </c>
    </row>
    <row r="5244" spans="1:23" x14ac:dyDescent="0.25">
      <c r="A5244" s="1" t="s">
        <v>6070</v>
      </c>
      <c r="B5244" s="1" t="s">
        <v>19</v>
      </c>
      <c r="C5244" s="1" t="s">
        <v>39</v>
      </c>
      <c r="D5244" s="2">
        <v>43900</v>
      </c>
      <c r="E5244" s="2">
        <v>43969</v>
      </c>
      <c r="F5244" s="2">
        <v>43983</v>
      </c>
      <c r="G5244" s="2">
        <v>43987</v>
      </c>
      <c r="H5244" s="1" t="s">
        <v>8241</v>
      </c>
      <c r="I5244" s="1" t="s">
        <v>8150</v>
      </c>
      <c r="J5244" s="1" t="s">
        <v>8343</v>
      </c>
      <c r="K5244" s="1" t="s">
        <v>8065</v>
      </c>
      <c r="L5244">
        <v>2</v>
      </c>
      <c r="M5244">
        <v>7.4999999999999997E-2</v>
      </c>
      <c r="N5244">
        <v>442.27</v>
      </c>
      <c r="O5244">
        <v>1078.7</v>
      </c>
      <c r="P5244">
        <v>636.42999999999995</v>
      </c>
      <c r="Q5244">
        <v>1272.8599999999999</v>
      </c>
      <c r="R5244">
        <v>18</v>
      </c>
      <c r="S5244">
        <v>69</v>
      </c>
      <c r="T5244" t="s">
        <v>8539</v>
      </c>
      <c r="U5244" t="s">
        <v>8522</v>
      </c>
      <c r="V5244">
        <v>6</v>
      </c>
      <c r="W5244" t="s">
        <v>8523</v>
      </c>
    </row>
    <row r="5245" spans="1:23" x14ac:dyDescent="0.25">
      <c r="A5245" s="1" t="s">
        <v>6336</v>
      </c>
      <c r="B5245" s="1" t="s">
        <v>19</v>
      </c>
      <c r="C5245" s="1" t="s">
        <v>39</v>
      </c>
      <c r="D5245" s="2">
        <v>43900</v>
      </c>
      <c r="E5245" s="2">
        <v>43999</v>
      </c>
      <c r="F5245" s="2">
        <v>44016</v>
      </c>
      <c r="G5245" s="2">
        <v>44023</v>
      </c>
      <c r="H5245" s="1" t="s">
        <v>8245</v>
      </c>
      <c r="I5245" s="1" t="s">
        <v>8063</v>
      </c>
      <c r="J5245" s="1" t="s">
        <v>8319</v>
      </c>
      <c r="K5245" s="1" t="s">
        <v>8091</v>
      </c>
      <c r="L5245">
        <v>2</v>
      </c>
      <c r="M5245">
        <v>7.4999999999999997E-2</v>
      </c>
      <c r="N5245">
        <v>868.05</v>
      </c>
      <c r="O5245">
        <v>1058.5999999999999</v>
      </c>
      <c r="P5245">
        <v>190.55</v>
      </c>
      <c r="Q5245">
        <v>381.1</v>
      </c>
      <c r="R5245">
        <v>24</v>
      </c>
      <c r="S5245">
        <v>99</v>
      </c>
      <c r="T5245" t="s">
        <v>8539</v>
      </c>
      <c r="U5245" t="s">
        <v>8524</v>
      </c>
      <c r="V5245">
        <v>7</v>
      </c>
      <c r="W5245" t="s">
        <v>8525</v>
      </c>
    </row>
    <row r="5246" spans="1:23" x14ac:dyDescent="0.25">
      <c r="A5246" s="1" t="s">
        <v>6426</v>
      </c>
      <c r="B5246" s="1" t="s">
        <v>19</v>
      </c>
      <c r="C5246" s="1" t="s">
        <v>39</v>
      </c>
      <c r="D5246" s="2">
        <v>43900</v>
      </c>
      <c r="E5246" s="2">
        <v>44010</v>
      </c>
      <c r="F5246" s="2">
        <v>44012</v>
      </c>
      <c r="G5246" s="2">
        <v>44014</v>
      </c>
      <c r="H5246" s="1" t="s">
        <v>8239</v>
      </c>
      <c r="I5246" s="1" t="s">
        <v>8046</v>
      </c>
      <c r="J5246" s="1" t="s">
        <v>8391</v>
      </c>
      <c r="K5246" s="1" t="s">
        <v>8025</v>
      </c>
      <c r="L5246">
        <v>7</v>
      </c>
      <c r="M5246">
        <v>7.4999999999999997E-2</v>
      </c>
      <c r="N5246">
        <v>697.07</v>
      </c>
      <c r="O5246">
        <v>1025.0999999999999</v>
      </c>
      <c r="P5246">
        <v>328.03</v>
      </c>
      <c r="Q5246">
        <v>2296.21</v>
      </c>
      <c r="R5246">
        <v>4</v>
      </c>
      <c r="S5246">
        <v>110</v>
      </c>
      <c r="T5246" t="s">
        <v>8539</v>
      </c>
      <c r="U5246" t="s">
        <v>8524</v>
      </c>
      <c r="V5246">
        <v>7</v>
      </c>
      <c r="W5246" t="s">
        <v>8525</v>
      </c>
    </row>
    <row r="5247" spans="1:23" x14ac:dyDescent="0.25">
      <c r="A5247" s="1" t="s">
        <v>6607</v>
      </c>
      <c r="B5247" s="1" t="s">
        <v>19</v>
      </c>
      <c r="C5247" s="1" t="s">
        <v>39</v>
      </c>
      <c r="D5247" s="2">
        <v>43900</v>
      </c>
      <c r="E5247" s="2">
        <v>44030</v>
      </c>
      <c r="F5247" s="2">
        <v>44050</v>
      </c>
      <c r="G5247" s="2">
        <v>44053</v>
      </c>
      <c r="H5247" s="1" t="s">
        <v>8242</v>
      </c>
      <c r="I5247" s="1" t="s">
        <v>8023</v>
      </c>
      <c r="J5247" s="1" t="s">
        <v>8405</v>
      </c>
      <c r="K5247" s="1" t="s">
        <v>8048</v>
      </c>
      <c r="L5247">
        <v>3</v>
      </c>
      <c r="M5247">
        <v>7.4999999999999997E-2</v>
      </c>
      <c r="N5247">
        <v>3219.82</v>
      </c>
      <c r="O5247">
        <v>3879.3</v>
      </c>
      <c r="P5247">
        <v>659.48</v>
      </c>
      <c r="Q5247">
        <v>1978.44</v>
      </c>
      <c r="R5247">
        <v>23</v>
      </c>
      <c r="S5247">
        <v>130</v>
      </c>
      <c r="T5247" t="s">
        <v>8539</v>
      </c>
      <c r="U5247" t="s">
        <v>8524</v>
      </c>
      <c r="V5247">
        <v>8</v>
      </c>
      <c r="W5247" t="s">
        <v>8526</v>
      </c>
    </row>
    <row r="5248" spans="1:23" x14ac:dyDescent="0.25">
      <c r="A5248" s="1" t="s">
        <v>6619</v>
      </c>
      <c r="B5248" s="1" t="s">
        <v>19</v>
      </c>
      <c r="C5248" s="1" t="s">
        <v>39</v>
      </c>
      <c r="D5248" s="2">
        <v>43900</v>
      </c>
      <c r="E5248" s="2">
        <v>44031</v>
      </c>
      <c r="F5248" s="2">
        <v>44047</v>
      </c>
      <c r="G5248" s="2">
        <v>44056</v>
      </c>
      <c r="H5248" s="1" t="s">
        <v>8245</v>
      </c>
      <c r="I5248" s="1" t="s">
        <v>8219</v>
      </c>
      <c r="J5248" s="1" t="s">
        <v>8498</v>
      </c>
      <c r="K5248" s="1" t="s">
        <v>8048</v>
      </c>
      <c r="L5248">
        <v>2</v>
      </c>
      <c r="M5248">
        <v>7.4999999999999997E-2</v>
      </c>
      <c r="N5248">
        <v>3062.44</v>
      </c>
      <c r="O5248">
        <v>3926.2</v>
      </c>
      <c r="P5248">
        <v>863.76</v>
      </c>
      <c r="Q5248">
        <v>1727.52</v>
      </c>
      <c r="R5248">
        <v>25</v>
      </c>
      <c r="S5248">
        <v>131</v>
      </c>
      <c r="T5248" t="s">
        <v>8539</v>
      </c>
      <c r="U5248" t="s">
        <v>8524</v>
      </c>
      <c r="V5248">
        <v>8</v>
      </c>
      <c r="W5248" t="s">
        <v>8526</v>
      </c>
    </row>
    <row r="5249" spans="1:23" x14ac:dyDescent="0.25">
      <c r="A5249" s="1" t="s">
        <v>6631</v>
      </c>
      <c r="B5249" s="1" t="s">
        <v>19</v>
      </c>
      <c r="C5249" s="1" t="s">
        <v>39</v>
      </c>
      <c r="D5249" s="2">
        <v>43900</v>
      </c>
      <c r="E5249" s="2">
        <v>44032</v>
      </c>
      <c r="F5249" s="2">
        <v>44039</v>
      </c>
      <c r="G5249" s="2">
        <v>44045</v>
      </c>
      <c r="H5249" s="1" t="s">
        <v>8245</v>
      </c>
      <c r="I5249" s="1" t="s">
        <v>8147</v>
      </c>
      <c r="J5249" s="1" t="s">
        <v>8374</v>
      </c>
      <c r="K5249" s="1" t="s">
        <v>8149</v>
      </c>
      <c r="L5249">
        <v>3</v>
      </c>
      <c r="M5249">
        <v>7.4999999999999997E-2</v>
      </c>
      <c r="N5249">
        <v>432.15</v>
      </c>
      <c r="O5249">
        <v>1005</v>
      </c>
      <c r="P5249">
        <v>572.85</v>
      </c>
      <c r="Q5249">
        <v>1718.55</v>
      </c>
      <c r="R5249">
        <v>13</v>
      </c>
      <c r="S5249">
        <v>132</v>
      </c>
      <c r="T5249" t="s">
        <v>8539</v>
      </c>
      <c r="U5249" t="s">
        <v>8524</v>
      </c>
      <c r="V5249">
        <v>8</v>
      </c>
      <c r="W5249" t="s">
        <v>8526</v>
      </c>
    </row>
    <row r="5250" spans="1:23" x14ac:dyDescent="0.25">
      <c r="A5250" s="1" t="s">
        <v>6644</v>
      </c>
      <c r="B5250" s="1" t="s">
        <v>19</v>
      </c>
      <c r="C5250" s="1" t="s">
        <v>39</v>
      </c>
      <c r="D5250" s="2">
        <v>43900</v>
      </c>
      <c r="E5250" s="2">
        <v>44034</v>
      </c>
      <c r="F5250" s="2">
        <v>44048</v>
      </c>
      <c r="G5250" s="2">
        <v>44053</v>
      </c>
      <c r="H5250" s="1" t="s">
        <v>8241</v>
      </c>
      <c r="I5250" s="1" t="s">
        <v>8132</v>
      </c>
      <c r="J5250" s="1" t="s">
        <v>8365</v>
      </c>
      <c r="K5250" s="1" t="s">
        <v>8182</v>
      </c>
      <c r="L5250">
        <v>3</v>
      </c>
      <c r="M5250">
        <v>7.4999999999999997E-2</v>
      </c>
      <c r="N5250">
        <v>2732.19</v>
      </c>
      <c r="O5250">
        <v>3959.7</v>
      </c>
      <c r="P5250">
        <v>1227.51</v>
      </c>
      <c r="Q5250">
        <v>3682.53</v>
      </c>
      <c r="R5250">
        <v>19</v>
      </c>
      <c r="S5250">
        <v>134</v>
      </c>
      <c r="T5250" t="s">
        <v>8539</v>
      </c>
      <c r="U5250" t="s">
        <v>8524</v>
      </c>
      <c r="V5250">
        <v>8</v>
      </c>
      <c r="W5250" t="s">
        <v>8526</v>
      </c>
    </row>
    <row r="5251" spans="1:23" x14ac:dyDescent="0.25">
      <c r="A5251" s="1" t="s">
        <v>6655</v>
      </c>
      <c r="B5251" s="1" t="s">
        <v>19</v>
      </c>
      <c r="C5251" s="1" t="s">
        <v>39</v>
      </c>
      <c r="D5251" s="2">
        <v>43900</v>
      </c>
      <c r="E5251" s="2">
        <v>44036</v>
      </c>
      <c r="F5251" s="2">
        <v>44050</v>
      </c>
      <c r="G5251" s="2">
        <v>44059</v>
      </c>
      <c r="H5251" s="1" t="s">
        <v>8242</v>
      </c>
      <c r="I5251" s="1" t="s">
        <v>8104</v>
      </c>
      <c r="J5251" s="1" t="s">
        <v>8391</v>
      </c>
      <c r="K5251" s="1" t="s">
        <v>8072</v>
      </c>
      <c r="L5251">
        <v>4</v>
      </c>
      <c r="M5251">
        <v>7.4999999999999997E-2</v>
      </c>
      <c r="N5251">
        <v>1168.28</v>
      </c>
      <c r="O5251">
        <v>2485.6999999999998</v>
      </c>
      <c r="P5251">
        <v>1317.42</v>
      </c>
      <c r="Q5251">
        <v>5269.68</v>
      </c>
      <c r="R5251">
        <v>23</v>
      </c>
      <c r="S5251">
        <v>136</v>
      </c>
      <c r="T5251" t="s">
        <v>8539</v>
      </c>
      <c r="U5251" t="s">
        <v>8524</v>
      </c>
      <c r="V5251">
        <v>8</v>
      </c>
      <c r="W5251" t="s">
        <v>8526</v>
      </c>
    </row>
    <row r="5252" spans="1:23" x14ac:dyDescent="0.25">
      <c r="A5252" s="1" t="s">
        <v>6670</v>
      </c>
      <c r="B5252" s="1" t="s">
        <v>19</v>
      </c>
      <c r="C5252" s="1" t="s">
        <v>39</v>
      </c>
      <c r="D5252" s="2">
        <v>43900</v>
      </c>
      <c r="E5252" s="2">
        <v>44037</v>
      </c>
      <c r="F5252" s="2">
        <v>44051</v>
      </c>
      <c r="G5252" s="2">
        <v>44060</v>
      </c>
      <c r="H5252" s="1" t="s">
        <v>8242</v>
      </c>
      <c r="I5252" s="1" t="s">
        <v>8035</v>
      </c>
      <c r="J5252" s="1" t="s">
        <v>8496</v>
      </c>
      <c r="K5252" s="1" t="s">
        <v>8037</v>
      </c>
      <c r="L5252">
        <v>6</v>
      </c>
      <c r="M5252">
        <v>7.4999999999999997E-2</v>
      </c>
      <c r="N5252">
        <v>3837.69</v>
      </c>
      <c r="O5252">
        <v>6291.3</v>
      </c>
      <c r="P5252">
        <v>2453.61</v>
      </c>
      <c r="Q5252">
        <v>14721.66</v>
      </c>
      <c r="R5252">
        <v>23</v>
      </c>
      <c r="S5252">
        <v>137</v>
      </c>
      <c r="T5252" t="s">
        <v>8539</v>
      </c>
      <c r="U5252" t="s">
        <v>8524</v>
      </c>
      <c r="V5252">
        <v>8</v>
      </c>
      <c r="W5252" t="s">
        <v>8526</v>
      </c>
    </row>
    <row r="5253" spans="1:23" x14ac:dyDescent="0.25">
      <c r="A5253" s="1" t="s">
        <v>6690</v>
      </c>
      <c r="B5253" s="1" t="s">
        <v>19</v>
      </c>
      <c r="C5253" s="1" t="s">
        <v>39</v>
      </c>
      <c r="D5253" s="2">
        <v>43900</v>
      </c>
      <c r="E5253" s="2">
        <v>44039</v>
      </c>
      <c r="F5253" s="2">
        <v>44049</v>
      </c>
      <c r="G5253" s="2">
        <v>44052</v>
      </c>
      <c r="H5253" s="1" t="s">
        <v>8243</v>
      </c>
      <c r="I5253" s="1" t="s">
        <v>8117</v>
      </c>
      <c r="J5253" s="1" t="s">
        <v>8355</v>
      </c>
      <c r="K5253" s="1" t="s">
        <v>8065</v>
      </c>
      <c r="L5253">
        <v>5</v>
      </c>
      <c r="M5253">
        <v>7.4999999999999997E-2</v>
      </c>
      <c r="N5253">
        <v>433.96</v>
      </c>
      <c r="O5253">
        <v>850.9</v>
      </c>
      <c r="P5253">
        <v>416.94</v>
      </c>
      <c r="Q5253">
        <v>2084.6999999999998</v>
      </c>
      <c r="R5253">
        <v>13</v>
      </c>
      <c r="S5253">
        <v>139</v>
      </c>
      <c r="T5253" t="s">
        <v>8539</v>
      </c>
      <c r="U5253" t="s">
        <v>8524</v>
      </c>
      <c r="V5253">
        <v>8</v>
      </c>
      <c r="W5253" t="s">
        <v>8526</v>
      </c>
    </row>
    <row r="5254" spans="1:23" x14ac:dyDescent="0.25">
      <c r="A5254" s="1" t="s">
        <v>6871</v>
      </c>
      <c r="B5254" s="1" t="s">
        <v>19</v>
      </c>
      <c r="C5254" s="1" t="s">
        <v>39</v>
      </c>
      <c r="D5254" s="2">
        <v>43900</v>
      </c>
      <c r="E5254" s="2">
        <v>44063</v>
      </c>
      <c r="F5254" s="2">
        <v>44069</v>
      </c>
      <c r="G5254" s="2">
        <v>44070</v>
      </c>
      <c r="H5254" s="1" t="s">
        <v>8239</v>
      </c>
      <c r="I5254" s="1" t="s">
        <v>8209</v>
      </c>
      <c r="J5254" s="1" t="s">
        <v>8496</v>
      </c>
      <c r="K5254" s="1" t="s">
        <v>8220</v>
      </c>
      <c r="L5254">
        <v>1</v>
      </c>
      <c r="M5254">
        <v>7.4999999999999997E-2</v>
      </c>
      <c r="N5254">
        <v>2846.7</v>
      </c>
      <c r="O5254">
        <v>6056.8</v>
      </c>
      <c r="P5254">
        <v>3210.1</v>
      </c>
      <c r="Q5254">
        <v>3210.1</v>
      </c>
      <c r="R5254">
        <v>7</v>
      </c>
      <c r="S5254">
        <v>163</v>
      </c>
      <c r="T5254" t="s">
        <v>8539</v>
      </c>
      <c r="U5254" t="s">
        <v>8524</v>
      </c>
      <c r="V5254">
        <v>8</v>
      </c>
      <c r="W5254" t="s">
        <v>8526</v>
      </c>
    </row>
    <row r="5255" spans="1:23" x14ac:dyDescent="0.25">
      <c r="A5255" s="1" t="s">
        <v>6939</v>
      </c>
      <c r="B5255" s="1" t="s">
        <v>19</v>
      </c>
      <c r="C5255" s="1" t="s">
        <v>39</v>
      </c>
      <c r="D5255" s="2">
        <v>44000</v>
      </c>
      <c r="E5255" s="2">
        <v>44070</v>
      </c>
      <c r="F5255" s="2">
        <v>44089</v>
      </c>
      <c r="G5255" s="2">
        <v>44096</v>
      </c>
      <c r="H5255" s="1" t="s">
        <v>8242</v>
      </c>
      <c r="I5255" s="1" t="s">
        <v>8046</v>
      </c>
      <c r="J5255" s="1" t="s">
        <v>8501</v>
      </c>
      <c r="K5255" s="1" t="s">
        <v>8055</v>
      </c>
      <c r="L5255">
        <v>4</v>
      </c>
      <c r="M5255">
        <v>7.4999999999999997E-2</v>
      </c>
      <c r="N5255">
        <v>911.2</v>
      </c>
      <c r="O5255">
        <v>1139</v>
      </c>
      <c r="P5255">
        <v>227.8</v>
      </c>
      <c r="Q5255">
        <v>911.2</v>
      </c>
      <c r="R5255">
        <v>26</v>
      </c>
      <c r="S5255">
        <v>70</v>
      </c>
      <c r="T5255" t="s">
        <v>8539</v>
      </c>
      <c r="U5255" t="s">
        <v>8524</v>
      </c>
      <c r="V5255">
        <v>9</v>
      </c>
      <c r="W5255" t="s">
        <v>8527</v>
      </c>
    </row>
    <row r="5256" spans="1:23" x14ac:dyDescent="0.25">
      <c r="A5256" s="1" t="s">
        <v>6944</v>
      </c>
      <c r="B5256" s="1" t="s">
        <v>19</v>
      </c>
      <c r="C5256" s="1" t="s">
        <v>39</v>
      </c>
      <c r="D5256" s="2">
        <v>44000</v>
      </c>
      <c r="E5256" s="2">
        <v>44071</v>
      </c>
      <c r="F5256" s="2">
        <v>44086</v>
      </c>
      <c r="G5256" s="2">
        <v>44091</v>
      </c>
      <c r="H5256" s="1" t="s">
        <v>8245</v>
      </c>
      <c r="I5256" s="1" t="s">
        <v>8131</v>
      </c>
      <c r="J5256" s="1" t="s">
        <v>8437</v>
      </c>
      <c r="K5256" s="1" t="s">
        <v>8116</v>
      </c>
      <c r="L5256">
        <v>4</v>
      </c>
      <c r="M5256">
        <v>7.4999999999999997E-2</v>
      </c>
      <c r="N5256">
        <v>1267.71</v>
      </c>
      <c r="O5256">
        <v>2485.6999999999998</v>
      </c>
      <c r="P5256">
        <v>1217.99</v>
      </c>
      <c r="Q5256">
        <v>4871.96</v>
      </c>
      <c r="R5256">
        <v>20</v>
      </c>
      <c r="S5256">
        <v>71</v>
      </c>
      <c r="T5256" t="s">
        <v>8539</v>
      </c>
      <c r="U5256" t="s">
        <v>8524</v>
      </c>
      <c r="V5256">
        <v>9</v>
      </c>
      <c r="W5256" t="s">
        <v>8527</v>
      </c>
    </row>
    <row r="5257" spans="1:23" x14ac:dyDescent="0.25">
      <c r="A5257" s="1" t="s">
        <v>7050</v>
      </c>
      <c r="B5257" s="1" t="s">
        <v>19</v>
      </c>
      <c r="C5257" s="1" t="s">
        <v>39</v>
      </c>
      <c r="D5257" s="2">
        <v>44000</v>
      </c>
      <c r="E5257" s="2">
        <v>44084</v>
      </c>
      <c r="F5257" s="2">
        <v>44105</v>
      </c>
      <c r="G5257" s="2">
        <v>44114</v>
      </c>
      <c r="H5257" s="1" t="s">
        <v>8239</v>
      </c>
      <c r="I5257" s="1" t="s">
        <v>8053</v>
      </c>
      <c r="J5257" s="1" t="s">
        <v>8425</v>
      </c>
      <c r="K5257" s="1" t="s">
        <v>8088</v>
      </c>
      <c r="L5257">
        <v>2</v>
      </c>
      <c r="M5257">
        <v>7.4999999999999997E-2</v>
      </c>
      <c r="N5257">
        <v>1113.54</v>
      </c>
      <c r="O5257">
        <v>1855.9</v>
      </c>
      <c r="P5257">
        <v>742.36</v>
      </c>
      <c r="Q5257">
        <v>1484.72</v>
      </c>
      <c r="R5257">
        <v>30</v>
      </c>
      <c r="S5257">
        <v>84</v>
      </c>
      <c r="T5257" t="s">
        <v>8539</v>
      </c>
      <c r="U5257" t="s">
        <v>8528</v>
      </c>
      <c r="V5257">
        <v>10</v>
      </c>
      <c r="W5257" t="s">
        <v>8529</v>
      </c>
    </row>
    <row r="5258" spans="1:23" x14ac:dyDescent="0.25">
      <c r="A5258" s="1" t="s">
        <v>7315</v>
      </c>
      <c r="B5258" s="1" t="s">
        <v>19</v>
      </c>
      <c r="C5258" s="1" t="s">
        <v>39</v>
      </c>
      <c r="D5258" s="2">
        <v>44000</v>
      </c>
      <c r="E5258" s="2">
        <v>44114</v>
      </c>
      <c r="F5258" s="2">
        <v>44118</v>
      </c>
      <c r="G5258" s="2">
        <v>44126</v>
      </c>
      <c r="H5258" s="1" t="s">
        <v>8242</v>
      </c>
      <c r="I5258" s="1" t="s">
        <v>8150</v>
      </c>
      <c r="J5258" s="1" t="s">
        <v>8500</v>
      </c>
      <c r="K5258" s="1" t="s">
        <v>8112</v>
      </c>
      <c r="L5258">
        <v>1</v>
      </c>
      <c r="M5258">
        <v>7.4999999999999997E-2</v>
      </c>
      <c r="N5258">
        <v>1280.3699999999999</v>
      </c>
      <c r="O5258">
        <v>1829.1</v>
      </c>
      <c r="P5258">
        <v>548.73</v>
      </c>
      <c r="Q5258">
        <v>548.73</v>
      </c>
      <c r="R5258">
        <v>12</v>
      </c>
      <c r="S5258">
        <v>114</v>
      </c>
      <c r="T5258" t="s">
        <v>8539</v>
      </c>
      <c r="U5258" t="s">
        <v>8528</v>
      </c>
      <c r="V5258">
        <v>10</v>
      </c>
      <c r="W5258" t="s">
        <v>8529</v>
      </c>
    </row>
    <row r="5259" spans="1:23" x14ac:dyDescent="0.25">
      <c r="A5259" s="1" t="s">
        <v>7490</v>
      </c>
      <c r="B5259" s="1" t="s">
        <v>19</v>
      </c>
      <c r="C5259" s="1" t="s">
        <v>39</v>
      </c>
      <c r="D5259" s="2">
        <v>44000</v>
      </c>
      <c r="E5259" s="2">
        <v>44134</v>
      </c>
      <c r="F5259" s="2">
        <v>44149</v>
      </c>
      <c r="G5259" s="2">
        <v>44150</v>
      </c>
      <c r="H5259" s="1" t="s">
        <v>8238</v>
      </c>
      <c r="I5259" s="1" t="s">
        <v>8039</v>
      </c>
      <c r="J5259" s="1" t="s">
        <v>8419</v>
      </c>
      <c r="K5259" s="1" t="s">
        <v>8072</v>
      </c>
      <c r="L5259">
        <v>3</v>
      </c>
      <c r="M5259">
        <v>7.4999999999999997E-2</v>
      </c>
      <c r="N5259">
        <v>2942.64</v>
      </c>
      <c r="O5259">
        <v>6539.2</v>
      </c>
      <c r="P5259">
        <v>3596.56</v>
      </c>
      <c r="Q5259">
        <v>10789.68</v>
      </c>
      <c r="R5259">
        <v>16</v>
      </c>
      <c r="S5259">
        <v>134</v>
      </c>
      <c r="T5259" t="s">
        <v>8539</v>
      </c>
      <c r="U5259" t="s">
        <v>8528</v>
      </c>
      <c r="V5259">
        <v>11</v>
      </c>
      <c r="W5259" t="s">
        <v>8530</v>
      </c>
    </row>
    <row r="5260" spans="1:23" x14ac:dyDescent="0.25">
      <c r="A5260" s="1" t="s">
        <v>7527</v>
      </c>
      <c r="B5260" s="1" t="s">
        <v>19</v>
      </c>
      <c r="C5260" s="1" t="s">
        <v>39</v>
      </c>
      <c r="D5260" s="2">
        <v>44000</v>
      </c>
      <c r="E5260" s="2">
        <v>44137</v>
      </c>
      <c r="F5260" s="2">
        <v>44143</v>
      </c>
      <c r="G5260" s="2">
        <v>44144</v>
      </c>
      <c r="H5260" s="1" t="s">
        <v>8239</v>
      </c>
      <c r="I5260" s="1" t="s">
        <v>8023</v>
      </c>
      <c r="J5260" s="1" t="s">
        <v>8405</v>
      </c>
      <c r="K5260" s="1" t="s">
        <v>8052</v>
      </c>
      <c r="L5260">
        <v>4</v>
      </c>
      <c r="M5260">
        <v>7.4999999999999997E-2</v>
      </c>
      <c r="N5260">
        <v>5371.93</v>
      </c>
      <c r="O5260">
        <v>6472.2</v>
      </c>
      <c r="P5260">
        <v>1100.27</v>
      </c>
      <c r="Q5260">
        <v>4401.08</v>
      </c>
      <c r="R5260">
        <v>7</v>
      </c>
      <c r="S5260">
        <v>137</v>
      </c>
      <c r="T5260" t="s">
        <v>8539</v>
      </c>
      <c r="U5260" t="s">
        <v>8528</v>
      </c>
      <c r="V5260">
        <v>11</v>
      </c>
      <c r="W5260" t="s">
        <v>8530</v>
      </c>
    </row>
    <row r="5261" spans="1:23" x14ac:dyDescent="0.25">
      <c r="A5261" s="1" t="s">
        <v>7741</v>
      </c>
      <c r="B5261" s="1" t="s">
        <v>19</v>
      </c>
      <c r="C5261" s="1" t="s">
        <v>39</v>
      </c>
      <c r="D5261" s="2">
        <v>44100</v>
      </c>
      <c r="E5261" s="2">
        <v>44161</v>
      </c>
      <c r="F5261" s="2">
        <v>44163</v>
      </c>
      <c r="G5261" s="2">
        <v>44170</v>
      </c>
      <c r="H5261" s="1" t="s">
        <v>8244</v>
      </c>
      <c r="I5261" s="1" t="s">
        <v>8083</v>
      </c>
      <c r="J5261" s="1" t="s">
        <v>8339</v>
      </c>
      <c r="K5261" s="1" t="s">
        <v>8154</v>
      </c>
      <c r="L5261">
        <v>1</v>
      </c>
      <c r="M5261">
        <v>7.4999999999999997E-2</v>
      </c>
      <c r="N5261">
        <v>83.62</v>
      </c>
      <c r="O5261">
        <v>174.2</v>
      </c>
      <c r="P5261">
        <v>90.58</v>
      </c>
      <c r="Q5261">
        <v>90.58</v>
      </c>
      <c r="R5261">
        <v>9</v>
      </c>
      <c r="S5261">
        <v>61</v>
      </c>
      <c r="T5261" t="s">
        <v>8539</v>
      </c>
      <c r="U5261" t="s">
        <v>8528</v>
      </c>
      <c r="V5261">
        <v>12</v>
      </c>
      <c r="W5261" t="s">
        <v>8531</v>
      </c>
    </row>
    <row r="5262" spans="1:23" x14ac:dyDescent="0.25">
      <c r="A5262" s="1" t="s">
        <v>7821</v>
      </c>
      <c r="B5262" s="1" t="s">
        <v>19</v>
      </c>
      <c r="C5262" s="1" t="s">
        <v>39</v>
      </c>
      <c r="D5262" s="2">
        <v>44000</v>
      </c>
      <c r="E5262" s="2">
        <v>44172</v>
      </c>
      <c r="F5262" s="2">
        <v>44190</v>
      </c>
      <c r="G5262" s="2">
        <v>44193</v>
      </c>
      <c r="H5262" s="1" t="s">
        <v>8239</v>
      </c>
      <c r="I5262" s="1" t="s">
        <v>8144</v>
      </c>
      <c r="J5262" s="1" t="s">
        <v>8329</v>
      </c>
      <c r="K5262" s="1" t="s">
        <v>8123</v>
      </c>
      <c r="L5262">
        <v>4</v>
      </c>
      <c r="M5262">
        <v>7.4999999999999997E-2</v>
      </c>
      <c r="N5262">
        <v>1230.79</v>
      </c>
      <c r="O5262">
        <v>2237.8000000000002</v>
      </c>
      <c r="P5262">
        <v>1007.01</v>
      </c>
      <c r="Q5262">
        <v>4028.04</v>
      </c>
      <c r="R5262">
        <v>21</v>
      </c>
      <c r="S5262">
        <v>172</v>
      </c>
      <c r="T5262" t="s">
        <v>8539</v>
      </c>
      <c r="U5262" t="s">
        <v>8528</v>
      </c>
      <c r="V5262">
        <v>12</v>
      </c>
      <c r="W5262" t="s">
        <v>8531</v>
      </c>
    </row>
    <row r="5263" spans="1:23" x14ac:dyDescent="0.25">
      <c r="A5263" s="1" t="s">
        <v>7837</v>
      </c>
      <c r="B5263" s="1" t="s">
        <v>19</v>
      </c>
      <c r="C5263" s="1" t="s">
        <v>39</v>
      </c>
      <c r="D5263" s="2">
        <v>44000</v>
      </c>
      <c r="E5263" s="2">
        <v>44174</v>
      </c>
      <c r="F5263" s="2">
        <v>44184</v>
      </c>
      <c r="G5263" s="2">
        <v>44186</v>
      </c>
      <c r="H5263" s="1" t="s">
        <v>8240</v>
      </c>
      <c r="I5263" s="1" t="s">
        <v>8023</v>
      </c>
      <c r="J5263" s="1" t="s">
        <v>8500</v>
      </c>
      <c r="K5263" s="1" t="s">
        <v>8120</v>
      </c>
      <c r="L5263">
        <v>7</v>
      </c>
      <c r="M5263">
        <v>7.4999999999999997E-2</v>
      </c>
      <c r="N5263">
        <v>1937.44</v>
      </c>
      <c r="O5263">
        <v>3798.9</v>
      </c>
      <c r="P5263">
        <v>1861.46</v>
      </c>
      <c r="Q5263">
        <v>13030.22</v>
      </c>
      <c r="R5263">
        <v>12</v>
      </c>
      <c r="S5263">
        <v>174</v>
      </c>
      <c r="T5263" t="s">
        <v>8539</v>
      </c>
      <c r="U5263" t="s">
        <v>8528</v>
      </c>
      <c r="V5263">
        <v>12</v>
      </c>
      <c r="W5263" t="s">
        <v>8531</v>
      </c>
    </row>
    <row r="5264" spans="1:23" x14ac:dyDescent="0.25">
      <c r="A5264" s="1" t="s">
        <v>7964</v>
      </c>
      <c r="B5264" s="1" t="s">
        <v>19</v>
      </c>
      <c r="C5264" s="1" t="s">
        <v>39</v>
      </c>
      <c r="D5264" s="2">
        <v>44100</v>
      </c>
      <c r="E5264" s="2">
        <v>44189</v>
      </c>
      <c r="F5264" s="2">
        <v>44215</v>
      </c>
      <c r="G5264" s="2">
        <v>44224</v>
      </c>
      <c r="H5264" s="1" t="s">
        <v>8239</v>
      </c>
      <c r="I5264" s="1" t="s">
        <v>8191</v>
      </c>
      <c r="J5264" s="1" t="s">
        <v>8424</v>
      </c>
      <c r="K5264" s="1" t="s">
        <v>8079</v>
      </c>
      <c r="L5264">
        <v>3</v>
      </c>
      <c r="M5264">
        <v>7.4999999999999997E-2</v>
      </c>
      <c r="N5264">
        <v>335</v>
      </c>
      <c r="O5264">
        <v>837.5</v>
      </c>
      <c r="P5264">
        <v>502.5</v>
      </c>
      <c r="Q5264">
        <v>1507.5</v>
      </c>
      <c r="R5264">
        <v>35</v>
      </c>
      <c r="S5264">
        <v>89</v>
      </c>
      <c r="T5264" t="s">
        <v>8540</v>
      </c>
      <c r="U5264" t="s">
        <v>8533</v>
      </c>
      <c r="V5264">
        <v>1</v>
      </c>
      <c r="W5264" t="s">
        <v>8534</v>
      </c>
    </row>
    <row r="5265" spans="1:23" x14ac:dyDescent="0.25">
      <c r="A5265" s="1" t="s">
        <v>187</v>
      </c>
      <c r="B5265" s="1" t="s">
        <v>19</v>
      </c>
      <c r="C5265" s="1" t="s">
        <v>60</v>
      </c>
      <c r="D5265" s="2">
        <v>43200</v>
      </c>
      <c r="E5265" s="2">
        <v>43270</v>
      </c>
      <c r="F5265" s="2">
        <v>43291</v>
      </c>
      <c r="G5265" s="2">
        <v>43298</v>
      </c>
      <c r="H5265" s="1" t="s">
        <v>8244</v>
      </c>
      <c r="I5265" s="1" t="s">
        <v>8168</v>
      </c>
      <c r="J5265" s="1" t="s">
        <v>8263</v>
      </c>
      <c r="K5265" s="1" t="s">
        <v>8198</v>
      </c>
      <c r="L5265">
        <v>1</v>
      </c>
      <c r="M5265">
        <v>7.4999999999999997E-2</v>
      </c>
      <c r="N5265">
        <v>1088.42</v>
      </c>
      <c r="O5265">
        <v>1909.5</v>
      </c>
      <c r="P5265">
        <v>821.08</v>
      </c>
      <c r="Q5265">
        <v>821.08</v>
      </c>
      <c r="R5265">
        <v>28</v>
      </c>
      <c r="S5265">
        <v>70</v>
      </c>
      <c r="T5265" t="s">
        <v>8521</v>
      </c>
      <c r="U5265" t="s">
        <v>8524</v>
      </c>
      <c r="V5265">
        <v>7</v>
      </c>
      <c r="W5265" t="s">
        <v>8525</v>
      </c>
    </row>
    <row r="5266" spans="1:23" x14ac:dyDescent="0.25">
      <c r="A5266" s="1" t="s">
        <v>228</v>
      </c>
      <c r="B5266" s="1" t="s">
        <v>19</v>
      </c>
      <c r="C5266" s="1" t="s">
        <v>60</v>
      </c>
      <c r="D5266" s="2">
        <v>43200</v>
      </c>
      <c r="E5266" s="2">
        <v>43276</v>
      </c>
      <c r="F5266" s="2">
        <v>43299</v>
      </c>
      <c r="G5266" s="2">
        <v>43302</v>
      </c>
      <c r="H5266" s="1" t="s">
        <v>8239</v>
      </c>
      <c r="I5266" s="1" t="s">
        <v>8147</v>
      </c>
      <c r="J5266" s="1" t="s">
        <v>8491</v>
      </c>
      <c r="K5266" s="1" t="s">
        <v>8067</v>
      </c>
      <c r="L5266">
        <v>2</v>
      </c>
      <c r="M5266">
        <v>7.4999999999999997E-2</v>
      </c>
      <c r="N5266">
        <v>970.43</v>
      </c>
      <c r="O5266">
        <v>1902.8</v>
      </c>
      <c r="P5266">
        <v>932.37</v>
      </c>
      <c r="Q5266">
        <v>1864.74</v>
      </c>
      <c r="R5266">
        <v>26</v>
      </c>
      <c r="S5266">
        <v>76</v>
      </c>
      <c r="T5266" t="s">
        <v>8521</v>
      </c>
      <c r="U5266" t="s">
        <v>8524</v>
      </c>
      <c r="V5266">
        <v>7</v>
      </c>
      <c r="W5266" t="s">
        <v>8525</v>
      </c>
    </row>
    <row r="5267" spans="1:23" x14ac:dyDescent="0.25">
      <c r="A5267" s="1" t="s">
        <v>255</v>
      </c>
      <c r="B5267" s="1" t="s">
        <v>19</v>
      </c>
      <c r="C5267" s="1" t="s">
        <v>60</v>
      </c>
      <c r="D5267" s="2">
        <v>43200</v>
      </c>
      <c r="E5267" s="2">
        <v>43279</v>
      </c>
      <c r="F5267" s="2">
        <v>43297</v>
      </c>
      <c r="G5267" s="2">
        <v>43303</v>
      </c>
      <c r="H5267" s="1" t="s">
        <v>8243</v>
      </c>
      <c r="I5267" s="1" t="s">
        <v>8070</v>
      </c>
      <c r="J5267" s="1" t="s">
        <v>8418</v>
      </c>
      <c r="K5267" s="1" t="s">
        <v>8125</v>
      </c>
      <c r="L5267">
        <v>5</v>
      </c>
      <c r="M5267">
        <v>7.4999999999999997E-2</v>
      </c>
      <c r="N5267">
        <v>2724.89</v>
      </c>
      <c r="O5267">
        <v>3892.7</v>
      </c>
      <c r="P5267">
        <v>1167.81</v>
      </c>
      <c r="Q5267">
        <v>5839.05</v>
      </c>
      <c r="R5267">
        <v>24</v>
      </c>
      <c r="S5267">
        <v>79</v>
      </c>
      <c r="T5267" t="s">
        <v>8521</v>
      </c>
      <c r="U5267" t="s">
        <v>8524</v>
      </c>
      <c r="V5267">
        <v>7</v>
      </c>
      <c r="W5267" t="s">
        <v>8525</v>
      </c>
    </row>
    <row r="5268" spans="1:23" x14ac:dyDescent="0.25">
      <c r="A5268" s="1" t="s">
        <v>541</v>
      </c>
      <c r="B5268" s="1" t="s">
        <v>19</v>
      </c>
      <c r="C5268" s="1" t="s">
        <v>60</v>
      </c>
      <c r="D5268" s="2">
        <v>43200</v>
      </c>
      <c r="E5268" s="2">
        <v>43312</v>
      </c>
      <c r="F5268" s="2">
        <v>43316</v>
      </c>
      <c r="G5268" s="2">
        <v>43323</v>
      </c>
      <c r="H5268" s="1" t="s">
        <v>8245</v>
      </c>
      <c r="I5268" s="1" t="s">
        <v>8206</v>
      </c>
      <c r="J5268" s="1" t="s">
        <v>8389</v>
      </c>
      <c r="K5268" s="1" t="s">
        <v>8099</v>
      </c>
      <c r="L5268">
        <v>4</v>
      </c>
      <c r="M5268">
        <v>7.4999999999999997E-2</v>
      </c>
      <c r="N5268">
        <v>1222.8800000000001</v>
      </c>
      <c r="O5268">
        <v>2264.6</v>
      </c>
      <c r="P5268">
        <v>1041.72</v>
      </c>
      <c r="Q5268">
        <v>4166.88</v>
      </c>
      <c r="R5268">
        <v>11</v>
      </c>
      <c r="S5268">
        <v>112</v>
      </c>
      <c r="T5268" t="s">
        <v>8521</v>
      </c>
      <c r="U5268" t="s">
        <v>8524</v>
      </c>
      <c r="V5268">
        <v>8</v>
      </c>
      <c r="W5268" t="s">
        <v>8526</v>
      </c>
    </row>
    <row r="5269" spans="1:23" x14ac:dyDescent="0.25">
      <c r="A5269" s="1" t="s">
        <v>615</v>
      </c>
      <c r="B5269" s="1" t="s">
        <v>19</v>
      </c>
      <c r="C5269" s="1" t="s">
        <v>60</v>
      </c>
      <c r="D5269" s="2">
        <v>43200</v>
      </c>
      <c r="E5269" s="2">
        <v>43320</v>
      </c>
      <c r="F5269" s="2">
        <v>43348</v>
      </c>
      <c r="G5269" s="2">
        <v>43350</v>
      </c>
      <c r="H5269" s="1" t="s">
        <v>8243</v>
      </c>
      <c r="I5269" s="1" t="s">
        <v>8126</v>
      </c>
      <c r="J5269" s="1" t="s">
        <v>8389</v>
      </c>
      <c r="K5269" s="1" t="s">
        <v>8091</v>
      </c>
      <c r="L5269">
        <v>1</v>
      </c>
      <c r="M5269">
        <v>7.4999999999999997E-2</v>
      </c>
      <c r="N5269">
        <v>481.8</v>
      </c>
      <c r="O5269">
        <v>1025.0999999999999</v>
      </c>
      <c r="P5269">
        <v>543.29999999999995</v>
      </c>
      <c r="Q5269">
        <v>543.29999999999995</v>
      </c>
      <c r="R5269">
        <v>30</v>
      </c>
      <c r="S5269">
        <v>120</v>
      </c>
      <c r="T5269" t="s">
        <v>8521</v>
      </c>
      <c r="U5269" t="s">
        <v>8524</v>
      </c>
      <c r="V5269">
        <v>9</v>
      </c>
      <c r="W5269" t="s">
        <v>8527</v>
      </c>
    </row>
    <row r="5270" spans="1:23" x14ac:dyDescent="0.25">
      <c r="A5270" s="1" t="s">
        <v>1092</v>
      </c>
      <c r="B5270" s="1" t="s">
        <v>19</v>
      </c>
      <c r="C5270" s="1" t="s">
        <v>60</v>
      </c>
      <c r="D5270" s="2">
        <v>43300</v>
      </c>
      <c r="E5270" s="2">
        <v>43375</v>
      </c>
      <c r="F5270" s="2">
        <v>43398</v>
      </c>
      <c r="G5270" s="2">
        <v>43404</v>
      </c>
      <c r="H5270" s="1" t="s">
        <v>8243</v>
      </c>
      <c r="I5270" s="1" t="s">
        <v>8023</v>
      </c>
      <c r="J5270" s="1" t="s">
        <v>8323</v>
      </c>
      <c r="K5270" s="1" t="s">
        <v>8123</v>
      </c>
      <c r="L5270">
        <v>4</v>
      </c>
      <c r="M5270">
        <v>7.4999999999999997E-2</v>
      </c>
      <c r="N5270">
        <v>722.93</v>
      </c>
      <c r="O5270">
        <v>1112.2</v>
      </c>
      <c r="P5270">
        <v>389.27</v>
      </c>
      <c r="Q5270">
        <v>1557.08</v>
      </c>
      <c r="R5270">
        <v>29</v>
      </c>
      <c r="S5270">
        <v>75</v>
      </c>
      <c r="T5270" t="s">
        <v>8521</v>
      </c>
      <c r="U5270" t="s">
        <v>8528</v>
      </c>
      <c r="V5270">
        <v>10</v>
      </c>
      <c r="W5270" t="s">
        <v>8529</v>
      </c>
    </row>
    <row r="5271" spans="1:23" x14ac:dyDescent="0.25">
      <c r="A5271" s="1" t="s">
        <v>1177</v>
      </c>
      <c r="B5271" s="1" t="s">
        <v>19</v>
      </c>
      <c r="C5271" s="1" t="s">
        <v>60</v>
      </c>
      <c r="D5271" s="2">
        <v>43300</v>
      </c>
      <c r="E5271" s="2">
        <v>43388</v>
      </c>
      <c r="F5271" s="2">
        <v>43405</v>
      </c>
      <c r="G5271" s="2">
        <v>43413</v>
      </c>
      <c r="H5271" s="1" t="s">
        <v>8243</v>
      </c>
      <c r="I5271" s="1" t="s">
        <v>8027</v>
      </c>
      <c r="J5271" s="1" t="s">
        <v>8369</v>
      </c>
      <c r="K5271" s="1" t="s">
        <v>8029</v>
      </c>
      <c r="L5271">
        <v>5</v>
      </c>
      <c r="M5271">
        <v>7.4999999999999997E-2</v>
      </c>
      <c r="N5271">
        <v>174.47</v>
      </c>
      <c r="O5271">
        <v>207.7</v>
      </c>
      <c r="P5271">
        <v>33.229999999999997</v>
      </c>
      <c r="Q5271">
        <v>166.15</v>
      </c>
      <c r="R5271">
        <v>25</v>
      </c>
      <c r="S5271">
        <v>88</v>
      </c>
      <c r="T5271" t="s">
        <v>8521</v>
      </c>
      <c r="U5271" t="s">
        <v>8528</v>
      </c>
      <c r="V5271">
        <v>11</v>
      </c>
      <c r="W5271" t="s">
        <v>8530</v>
      </c>
    </row>
    <row r="5272" spans="1:23" x14ac:dyDescent="0.25">
      <c r="A5272" s="1" t="s">
        <v>1326</v>
      </c>
      <c r="B5272" s="1" t="s">
        <v>19</v>
      </c>
      <c r="C5272" s="1" t="s">
        <v>60</v>
      </c>
      <c r="D5272" s="2">
        <v>43300</v>
      </c>
      <c r="E5272" s="2">
        <v>43406</v>
      </c>
      <c r="F5272" s="2">
        <v>43410</v>
      </c>
      <c r="G5272" s="2">
        <v>43416</v>
      </c>
      <c r="H5272" s="1" t="s">
        <v>8244</v>
      </c>
      <c r="I5272" s="1" t="s">
        <v>8180</v>
      </c>
      <c r="J5272" s="1" t="s">
        <v>8486</v>
      </c>
      <c r="K5272" s="1" t="s">
        <v>8154</v>
      </c>
      <c r="L5272">
        <v>8</v>
      </c>
      <c r="M5272">
        <v>7.4999999999999997E-2</v>
      </c>
      <c r="N5272">
        <v>1494.64</v>
      </c>
      <c r="O5272">
        <v>2264.6</v>
      </c>
      <c r="P5272">
        <v>769.96</v>
      </c>
      <c r="Q5272">
        <v>6159.68</v>
      </c>
      <c r="R5272">
        <v>10</v>
      </c>
      <c r="S5272">
        <v>106</v>
      </c>
      <c r="T5272" t="s">
        <v>8521</v>
      </c>
      <c r="U5272" t="s">
        <v>8528</v>
      </c>
      <c r="V5272">
        <v>11</v>
      </c>
      <c r="W5272" t="s">
        <v>8530</v>
      </c>
    </row>
    <row r="5273" spans="1:23" x14ac:dyDescent="0.25">
      <c r="A5273" s="1" t="s">
        <v>1362</v>
      </c>
      <c r="B5273" s="1" t="s">
        <v>19</v>
      </c>
      <c r="C5273" s="1" t="s">
        <v>60</v>
      </c>
      <c r="D5273" s="2">
        <v>43300</v>
      </c>
      <c r="E5273" s="2">
        <v>43411</v>
      </c>
      <c r="F5273" s="2">
        <v>43434</v>
      </c>
      <c r="G5273" s="2">
        <v>43437</v>
      </c>
      <c r="H5273" s="1" t="s">
        <v>8073</v>
      </c>
      <c r="I5273" s="1" t="s">
        <v>8167</v>
      </c>
      <c r="J5273" s="1" t="s">
        <v>8325</v>
      </c>
      <c r="K5273" s="1" t="s">
        <v>8029</v>
      </c>
      <c r="L5273">
        <v>8</v>
      </c>
      <c r="M5273">
        <v>7.4999999999999997E-2</v>
      </c>
      <c r="N5273">
        <v>1784.88</v>
      </c>
      <c r="O5273">
        <v>3966.4</v>
      </c>
      <c r="P5273">
        <v>2181.52</v>
      </c>
      <c r="Q5273">
        <v>17452.16</v>
      </c>
      <c r="R5273">
        <v>26</v>
      </c>
      <c r="S5273">
        <v>111</v>
      </c>
      <c r="T5273" t="s">
        <v>8521</v>
      </c>
      <c r="U5273" t="s">
        <v>8528</v>
      </c>
      <c r="V5273">
        <v>12</v>
      </c>
      <c r="W5273" t="s">
        <v>8531</v>
      </c>
    </row>
    <row r="5274" spans="1:23" x14ac:dyDescent="0.25">
      <c r="A5274" s="1" t="s">
        <v>1387</v>
      </c>
      <c r="B5274" s="1" t="s">
        <v>19</v>
      </c>
      <c r="C5274" s="1" t="s">
        <v>60</v>
      </c>
      <c r="D5274" s="2">
        <v>43300</v>
      </c>
      <c r="E5274" s="2">
        <v>43414</v>
      </c>
      <c r="F5274" s="2">
        <v>43425</v>
      </c>
      <c r="G5274" s="2">
        <v>43428</v>
      </c>
      <c r="H5274" s="1" t="s">
        <v>8240</v>
      </c>
      <c r="I5274" s="1" t="s">
        <v>8060</v>
      </c>
      <c r="J5274" s="1" t="s">
        <v>8371</v>
      </c>
      <c r="K5274" s="1" t="s">
        <v>8099</v>
      </c>
      <c r="L5274">
        <v>2</v>
      </c>
      <c r="M5274">
        <v>7.4999999999999997E-2</v>
      </c>
      <c r="N5274">
        <v>620.62</v>
      </c>
      <c r="O5274">
        <v>1051.9000000000001</v>
      </c>
      <c r="P5274">
        <v>431.28</v>
      </c>
      <c r="Q5274">
        <v>862.56</v>
      </c>
      <c r="R5274">
        <v>14</v>
      </c>
      <c r="S5274">
        <v>114</v>
      </c>
      <c r="T5274" t="s">
        <v>8521</v>
      </c>
      <c r="U5274" t="s">
        <v>8528</v>
      </c>
      <c r="V5274">
        <v>11</v>
      </c>
      <c r="W5274" t="s">
        <v>8530</v>
      </c>
    </row>
    <row r="5275" spans="1:23" x14ac:dyDescent="0.25">
      <c r="A5275" s="1" t="s">
        <v>1558</v>
      </c>
      <c r="B5275" s="1" t="s">
        <v>19</v>
      </c>
      <c r="C5275" s="1" t="s">
        <v>60</v>
      </c>
      <c r="D5275" s="2">
        <v>43300</v>
      </c>
      <c r="E5275" s="2">
        <v>43434</v>
      </c>
      <c r="F5275" s="2">
        <v>43450</v>
      </c>
      <c r="G5275" s="2">
        <v>43456</v>
      </c>
      <c r="H5275" s="1" t="s">
        <v>8245</v>
      </c>
      <c r="I5275" s="1" t="s">
        <v>8070</v>
      </c>
      <c r="J5275" s="1" t="s">
        <v>8328</v>
      </c>
      <c r="K5275" s="1" t="s">
        <v>8120</v>
      </c>
      <c r="L5275">
        <v>1</v>
      </c>
      <c r="M5275">
        <v>7.4999999999999997E-2</v>
      </c>
      <c r="N5275">
        <v>898.87</v>
      </c>
      <c r="O5275">
        <v>1152.4000000000001</v>
      </c>
      <c r="P5275">
        <v>253.53</v>
      </c>
      <c r="Q5275">
        <v>253.53</v>
      </c>
      <c r="R5275">
        <v>22</v>
      </c>
      <c r="S5275">
        <v>134</v>
      </c>
      <c r="T5275" t="s">
        <v>8521</v>
      </c>
      <c r="U5275" t="s">
        <v>8528</v>
      </c>
      <c r="V5275">
        <v>12</v>
      </c>
      <c r="W5275" t="s">
        <v>8531</v>
      </c>
    </row>
    <row r="5276" spans="1:23" x14ac:dyDescent="0.25">
      <c r="A5276" s="1" t="s">
        <v>1764</v>
      </c>
      <c r="B5276" s="1" t="s">
        <v>19</v>
      </c>
      <c r="C5276" s="1" t="s">
        <v>60</v>
      </c>
      <c r="D5276" s="2">
        <v>43400</v>
      </c>
      <c r="E5276" s="2">
        <v>43457</v>
      </c>
      <c r="F5276" s="2">
        <v>43484</v>
      </c>
      <c r="G5276" s="2">
        <v>43485</v>
      </c>
      <c r="H5276" s="1" t="s">
        <v>8242</v>
      </c>
      <c r="I5276" s="1" t="s">
        <v>8216</v>
      </c>
      <c r="J5276" s="1" t="s">
        <v>8440</v>
      </c>
      <c r="K5276" s="1" t="s">
        <v>8141</v>
      </c>
      <c r="L5276">
        <v>2</v>
      </c>
      <c r="M5276">
        <v>7.4999999999999997E-2</v>
      </c>
      <c r="N5276">
        <v>636.77</v>
      </c>
      <c r="O5276">
        <v>884.4</v>
      </c>
      <c r="P5276">
        <v>247.63</v>
      </c>
      <c r="Q5276">
        <v>495.26</v>
      </c>
      <c r="R5276">
        <v>28</v>
      </c>
      <c r="S5276">
        <v>57</v>
      </c>
      <c r="T5276" t="s">
        <v>8532</v>
      </c>
      <c r="U5276" t="s">
        <v>8533</v>
      </c>
      <c r="V5276">
        <v>1</v>
      </c>
      <c r="W5276" t="s">
        <v>8534</v>
      </c>
    </row>
    <row r="5277" spans="1:23" x14ac:dyDescent="0.25">
      <c r="A5277" s="1" t="s">
        <v>1776</v>
      </c>
      <c r="B5277" s="1" t="s">
        <v>19</v>
      </c>
      <c r="C5277" s="1" t="s">
        <v>60</v>
      </c>
      <c r="D5277" s="2">
        <v>43400</v>
      </c>
      <c r="E5277" s="2">
        <v>43458</v>
      </c>
      <c r="F5277" s="2">
        <v>43472</v>
      </c>
      <c r="G5277" s="2">
        <v>43477</v>
      </c>
      <c r="H5277" s="1" t="s">
        <v>8244</v>
      </c>
      <c r="I5277" s="1" t="s">
        <v>8176</v>
      </c>
      <c r="J5277" s="1" t="s">
        <v>8326</v>
      </c>
      <c r="K5277" s="1" t="s">
        <v>8162</v>
      </c>
      <c r="L5277">
        <v>6</v>
      </c>
      <c r="M5277">
        <v>7.4999999999999997E-2</v>
      </c>
      <c r="N5277">
        <v>1255.8499999999999</v>
      </c>
      <c r="O5277">
        <v>1902.8</v>
      </c>
      <c r="P5277">
        <v>646.95000000000005</v>
      </c>
      <c r="Q5277">
        <v>3881.7</v>
      </c>
      <c r="R5277">
        <v>19</v>
      </c>
      <c r="S5277">
        <v>58</v>
      </c>
      <c r="T5277" t="s">
        <v>8532</v>
      </c>
      <c r="U5277" t="s">
        <v>8533</v>
      </c>
      <c r="V5277">
        <v>1</v>
      </c>
      <c r="W5277" t="s">
        <v>8534</v>
      </c>
    </row>
    <row r="5278" spans="1:23" x14ac:dyDescent="0.25">
      <c r="A5278" s="1" t="s">
        <v>1810</v>
      </c>
      <c r="B5278" s="1" t="s">
        <v>19</v>
      </c>
      <c r="C5278" s="1" t="s">
        <v>60</v>
      </c>
      <c r="D5278" s="2">
        <v>43400</v>
      </c>
      <c r="E5278" s="2">
        <v>43461</v>
      </c>
      <c r="F5278" s="2">
        <v>43479</v>
      </c>
      <c r="G5278" s="2">
        <v>43486</v>
      </c>
      <c r="H5278" s="1" t="s">
        <v>8240</v>
      </c>
      <c r="I5278" s="1" t="s">
        <v>8077</v>
      </c>
      <c r="J5278" s="1" t="s">
        <v>8312</v>
      </c>
      <c r="K5278" s="1" t="s">
        <v>8052</v>
      </c>
      <c r="L5278">
        <v>5</v>
      </c>
      <c r="M5278">
        <v>7.4999999999999997E-2</v>
      </c>
      <c r="N5278">
        <v>653.25</v>
      </c>
      <c r="O5278">
        <v>1005</v>
      </c>
      <c r="P5278">
        <v>351.75</v>
      </c>
      <c r="Q5278">
        <v>1758.75</v>
      </c>
      <c r="R5278">
        <v>25</v>
      </c>
      <c r="S5278">
        <v>61</v>
      </c>
      <c r="T5278" t="s">
        <v>8532</v>
      </c>
      <c r="U5278" t="s">
        <v>8533</v>
      </c>
      <c r="V5278">
        <v>1</v>
      </c>
      <c r="W5278" t="s">
        <v>8534</v>
      </c>
    </row>
    <row r="5279" spans="1:23" x14ac:dyDescent="0.25">
      <c r="A5279" s="1" t="s">
        <v>2287</v>
      </c>
      <c r="B5279" s="1" t="s">
        <v>19</v>
      </c>
      <c r="C5279" s="1" t="s">
        <v>60</v>
      </c>
      <c r="D5279" s="2">
        <v>43400</v>
      </c>
      <c r="E5279" s="2">
        <v>43513</v>
      </c>
      <c r="F5279" s="2">
        <v>43536</v>
      </c>
      <c r="G5279" s="2">
        <v>43541</v>
      </c>
      <c r="H5279" s="1" t="s">
        <v>8238</v>
      </c>
      <c r="I5279" s="1" t="s">
        <v>8167</v>
      </c>
      <c r="J5279" s="1" t="s">
        <v>8440</v>
      </c>
      <c r="K5279" s="1" t="s">
        <v>8044</v>
      </c>
      <c r="L5279">
        <v>4</v>
      </c>
      <c r="M5279">
        <v>7.4999999999999997E-2</v>
      </c>
      <c r="N5279">
        <v>835.16</v>
      </c>
      <c r="O5279">
        <v>1855.9</v>
      </c>
      <c r="P5279">
        <v>1020.74</v>
      </c>
      <c r="Q5279">
        <v>4082.96</v>
      </c>
      <c r="R5279">
        <v>28</v>
      </c>
      <c r="S5279">
        <v>113</v>
      </c>
      <c r="T5279" t="s">
        <v>8532</v>
      </c>
      <c r="U5279" t="s">
        <v>8533</v>
      </c>
      <c r="V5279">
        <v>3</v>
      </c>
      <c r="W5279" t="s">
        <v>8536</v>
      </c>
    </row>
    <row r="5280" spans="1:23" x14ac:dyDescent="0.25">
      <c r="A5280" s="1" t="s">
        <v>2319</v>
      </c>
      <c r="B5280" s="1" t="s">
        <v>19</v>
      </c>
      <c r="C5280" s="1" t="s">
        <v>60</v>
      </c>
      <c r="D5280" s="2">
        <v>43400</v>
      </c>
      <c r="E5280" s="2">
        <v>43516</v>
      </c>
      <c r="F5280" s="2">
        <v>43518</v>
      </c>
      <c r="G5280" s="2">
        <v>43526</v>
      </c>
      <c r="H5280" s="1" t="s">
        <v>8245</v>
      </c>
      <c r="I5280" s="1" t="s">
        <v>8068</v>
      </c>
      <c r="J5280" s="1" t="s">
        <v>8385</v>
      </c>
      <c r="K5280" s="1" t="s">
        <v>8095</v>
      </c>
      <c r="L5280">
        <v>8</v>
      </c>
      <c r="M5280">
        <v>7.4999999999999997E-2</v>
      </c>
      <c r="N5280">
        <v>688.02</v>
      </c>
      <c r="O5280">
        <v>1092.0999999999999</v>
      </c>
      <c r="P5280">
        <v>404.08</v>
      </c>
      <c r="Q5280">
        <v>3232.64</v>
      </c>
      <c r="R5280">
        <v>10</v>
      </c>
      <c r="S5280">
        <v>116</v>
      </c>
      <c r="T5280" t="s">
        <v>8532</v>
      </c>
      <c r="U5280" t="s">
        <v>8533</v>
      </c>
      <c r="V5280">
        <v>3</v>
      </c>
      <c r="W5280" t="s">
        <v>8536</v>
      </c>
    </row>
    <row r="5281" spans="1:23" x14ac:dyDescent="0.25">
      <c r="A5281" s="1" t="s">
        <v>2347</v>
      </c>
      <c r="B5281" s="1" t="s">
        <v>19</v>
      </c>
      <c r="C5281" s="1" t="s">
        <v>60</v>
      </c>
      <c r="D5281" s="2">
        <v>43400</v>
      </c>
      <c r="E5281" s="2">
        <v>43519</v>
      </c>
      <c r="F5281" s="2">
        <v>43534</v>
      </c>
      <c r="G5281" s="2">
        <v>43538</v>
      </c>
      <c r="H5281" s="1" t="s">
        <v>8244</v>
      </c>
      <c r="I5281" s="1" t="s">
        <v>8135</v>
      </c>
      <c r="J5281" s="1" t="s">
        <v>8385</v>
      </c>
      <c r="K5281" s="1" t="s">
        <v>8134</v>
      </c>
      <c r="L5281">
        <v>1</v>
      </c>
      <c r="M5281">
        <v>7.4999999999999997E-2</v>
      </c>
      <c r="N5281">
        <v>168.04</v>
      </c>
      <c r="O5281">
        <v>221.1</v>
      </c>
      <c r="P5281">
        <v>53.06</v>
      </c>
      <c r="Q5281">
        <v>53.06</v>
      </c>
      <c r="R5281">
        <v>19</v>
      </c>
      <c r="S5281">
        <v>119</v>
      </c>
      <c r="T5281" t="s">
        <v>8532</v>
      </c>
      <c r="U5281" t="s">
        <v>8533</v>
      </c>
      <c r="V5281">
        <v>3</v>
      </c>
      <c r="W5281" t="s">
        <v>8536</v>
      </c>
    </row>
    <row r="5282" spans="1:23" x14ac:dyDescent="0.25">
      <c r="A5282" s="1" t="s">
        <v>2575</v>
      </c>
      <c r="B5282" s="1" t="s">
        <v>19</v>
      </c>
      <c r="C5282" s="1" t="s">
        <v>60</v>
      </c>
      <c r="D5282" s="2">
        <v>43500</v>
      </c>
      <c r="E5282" s="2">
        <v>43551</v>
      </c>
      <c r="F5282" s="2">
        <v>43569</v>
      </c>
      <c r="G5282" s="2">
        <v>43573</v>
      </c>
      <c r="H5282" s="1" t="s">
        <v>8240</v>
      </c>
      <c r="I5282" s="1" t="s">
        <v>8142</v>
      </c>
      <c r="J5282" s="1" t="s">
        <v>8508</v>
      </c>
      <c r="K5282" s="1" t="s">
        <v>8062</v>
      </c>
      <c r="L5282">
        <v>1</v>
      </c>
      <c r="M5282">
        <v>7.4999999999999997E-2</v>
      </c>
      <c r="N5282">
        <v>2835.98</v>
      </c>
      <c r="O5282">
        <v>3832.4</v>
      </c>
      <c r="P5282">
        <v>996.42</v>
      </c>
      <c r="Q5282">
        <v>996.42</v>
      </c>
      <c r="R5282">
        <v>22</v>
      </c>
      <c r="S5282">
        <v>51</v>
      </c>
      <c r="T5282" t="s">
        <v>8532</v>
      </c>
      <c r="U5282" t="s">
        <v>8522</v>
      </c>
      <c r="V5282">
        <v>4</v>
      </c>
      <c r="W5282" t="s">
        <v>8537</v>
      </c>
    </row>
    <row r="5283" spans="1:23" x14ac:dyDescent="0.25">
      <c r="A5283" s="1" t="s">
        <v>2641</v>
      </c>
      <c r="B5283" s="1" t="s">
        <v>19</v>
      </c>
      <c r="C5283" s="1" t="s">
        <v>60</v>
      </c>
      <c r="D5283" s="2">
        <v>43500</v>
      </c>
      <c r="E5283" s="2">
        <v>43560</v>
      </c>
      <c r="F5283" s="2">
        <v>43572</v>
      </c>
      <c r="G5283" s="2">
        <v>43573</v>
      </c>
      <c r="H5283" s="1" t="s">
        <v>8073</v>
      </c>
      <c r="I5283" s="1" t="s">
        <v>8092</v>
      </c>
      <c r="J5283" s="1" t="s">
        <v>8491</v>
      </c>
      <c r="K5283" s="1" t="s">
        <v>8055</v>
      </c>
      <c r="L5283">
        <v>8</v>
      </c>
      <c r="M5283">
        <v>7.4999999999999997E-2</v>
      </c>
      <c r="N5283">
        <v>579.28</v>
      </c>
      <c r="O5283">
        <v>877.7</v>
      </c>
      <c r="P5283">
        <v>298.42</v>
      </c>
      <c r="Q5283">
        <v>2387.36</v>
      </c>
      <c r="R5283">
        <v>13</v>
      </c>
      <c r="S5283">
        <v>60</v>
      </c>
      <c r="T5283" t="s">
        <v>8532</v>
      </c>
      <c r="U5283" t="s">
        <v>8522</v>
      </c>
      <c r="V5283">
        <v>4</v>
      </c>
      <c r="W5283" t="s">
        <v>8537</v>
      </c>
    </row>
    <row r="5284" spans="1:23" x14ac:dyDescent="0.25">
      <c r="A5284" s="1" t="s">
        <v>2708</v>
      </c>
      <c r="B5284" s="1" t="s">
        <v>19</v>
      </c>
      <c r="C5284" s="1" t="s">
        <v>60</v>
      </c>
      <c r="D5284" s="2">
        <v>43500</v>
      </c>
      <c r="E5284" s="2">
        <v>43568</v>
      </c>
      <c r="F5284" s="2">
        <v>43578</v>
      </c>
      <c r="G5284" s="2">
        <v>43579</v>
      </c>
      <c r="H5284" s="1" t="s">
        <v>8245</v>
      </c>
      <c r="I5284" s="1" t="s">
        <v>8168</v>
      </c>
      <c r="J5284" s="1" t="s">
        <v>8328</v>
      </c>
      <c r="K5284" s="1" t="s">
        <v>8055</v>
      </c>
      <c r="L5284">
        <v>5</v>
      </c>
      <c r="M5284">
        <v>7.4999999999999997E-2</v>
      </c>
      <c r="N5284">
        <v>1668.3</v>
      </c>
      <c r="O5284">
        <v>2224.4</v>
      </c>
      <c r="P5284">
        <v>556.1</v>
      </c>
      <c r="Q5284">
        <v>2780.5</v>
      </c>
      <c r="R5284">
        <v>11</v>
      </c>
      <c r="S5284">
        <v>68</v>
      </c>
      <c r="T5284" t="s">
        <v>8532</v>
      </c>
      <c r="U5284" t="s">
        <v>8522</v>
      </c>
      <c r="V5284">
        <v>4</v>
      </c>
      <c r="W5284" t="s">
        <v>8537</v>
      </c>
    </row>
    <row r="5285" spans="1:23" x14ac:dyDescent="0.25">
      <c r="A5285" s="1" t="s">
        <v>2713</v>
      </c>
      <c r="B5285" s="1" t="s">
        <v>19</v>
      </c>
      <c r="C5285" s="1" t="s">
        <v>60</v>
      </c>
      <c r="D5285" s="2">
        <v>43500</v>
      </c>
      <c r="E5285" s="2">
        <v>43568</v>
      </c>
      <c r="F5285" s="2">
        <v>43572</v>
      </c>
      <c r="G5285" s="2">
        <v>43580</v>
      </c>
      <c r="H5285" s="1" t="s">
        <v>8242</v>
      </c>
      <c r="I5285" s="1" t="s">
        <v>8049</v>
      </c>
      <c r="J5285" s="1" t="s">
        <v>8328</v>
      </c>
      <c r="K5285" s="1" t="s">
        <v>8109</v>
      </c>
      <c r="L5285">
        <v>7</v>
      </c>
      <c r="M5285">
        <v>7.4999999999999997E-2</v>
      </c>
      <c r="N5285">
        <v>1650.81</v>
      </c>
      <c r="O5285">
        <v>3839.1</v>
      </c>
      <c r="P5285">
        <v>2188.29</v>
      </c>
      <c r="Q5285">
        <v>15318.03</v>
      </c>
      <c r="R5285">
        <v>12</v>
      </c>
      <c r="S5285">
        <v>68</v>
      </c>
      <c r="T5285" t="s">
        <v>8532</v>
      </c>
      <c r="U5285" t="s">
        <v>8522</v>
      </c>
      <c r="V5285">
        <v>4</v>
      </c>
      <c r="W5285" t="s">
        <v>8537</v>
      </c>
    </row>
    <row r="5286" spans="1:23" x14ac:dyDescent="0.25">
      <c r="A5286" s="1" t="s">
        <v>2793</v>
      </c>
      <c r="B5286" s="1" t="s">
        <v>19</v>
      </c>
      <c r="C5286" s="1" t="s">
        <v>60</v>
      </c>
      <c r="D5286" s="2">
        <v>43500</v>
      </c>
      <c r="E5286" s="2">
        <v>43578</v>
      </c>
      <c r="F5286" s="2">
        <v>43581</v>
      </c>
      <c r="G5286" s="2">
        <v>43589</v>
      </c>
      <c r="H5286" s="1" t="s">
        <v>8240</v>
      </c>
      <c r="I5286" s="1" t="s">
        <v>8053</v>
      </c>
      <c r="J5286" s="1" t="s">
        <v>8308</v>
      </c>
      <c r="K5286" s="1" t="s">
        <v>8099</v>
      </c>
      <c r="L5286">
        <v>5</v>
      </c>
      <c r="M5286">
        <v>7.4999999999999997E-2</v>
      </c>
      <c r="N5286">
        <v>206.36</v>
      </c>
      <c r="O5286">
        <v>268</v>
      </c>
      <c r="P5286">
        <v>61.64</v>
      </c>
      <c r="Q5286">
        <v>308.2</v>
      </c>
      <c r="R5286">
        <v>11</v>
      </c>
      <c r="S5286">
        <v>78</v>
      </c>
      <c r="T5286" t="s">
        <v>8532</v>
      </c>
      <c r="U5286" t="s">
        <v>8522</v>
      </c>
      <c r="V5286">
        <v>5</v>
      </c>
      <c r="W5286" t="s">
        <v>8538</v>
      </c>
    </row>
    <row r="5287" spans="1:23" x14ac:dyDescent="0.25">
      <c r="A5287" s="1" t="s">
        <v>3232</v>
      </c>
      <c r="B5287" s="1" t="s">
        <v>19</v>
      </c>
      <c r="C5287" s="1" t="s">
        <v>60</v>
      </c>
      <c r="D5287" s="2">
        <v>43500</v>
      </c>
      <c r="E5287" s="2">
        <v>43626</v>
      </c>
      <c r="F5287" s="2">
        <v>43647</v>
      </c>
      <c r="G5287" s="2">
        <v>43657</v>
      </c>
      <c r="H5287" s="1" t="s">
        <v>8240</v>
      </c>
      <c r="I5287" s="1" t="s">
        <v>8046</v>
      </c>
      <c r="J5287" s="1" t="s">
        <v>8328</v>
      </c>
      <c r="K5287" s="1" t="s">
        <v>8109</v>
      </c>
      <c r="L5287">
        <v>8</v>
      </c>
      <c r="M5287">
        <v>7.4999999999999997E-2</v>
      </c>
      <c r="N5287">
        <v>93.8</v>
      </c>
      <c r="O5287">
        <v>167.5</v>
      </c>
      <c r="P5287">
        <v>73.7</v>
      </c>
      <c r="Q5287">
        <v>589.6</v>
      </c>
      <c r="R5287">
        <v>31</v>
      </c>
      <c r="S5287">
        <v>126</v>
      </c>
      <c r="T5287" t="s">
        <v>8532</v>
      </c>
      <c r="U5287" t="s">
        <v>8524</v>
      </c>
      <c r="V5287">
        <v>7</v>
      </c>
      <c r="W5287" t="s">
        <v>8525</v>
      </c>
    </row>
    <row r="5288" spans="1:23" x14ac:dyDescent="0.25">
      <c r="A5288" s="1" t="s">
        <v>3559</v>
      </c>
      <c r="B5288" s="1" t="s">
        <v>19</v>
      </c>
      <c r="C5288" s="1" t="s">
        <v>60</v>
      </c>
      <c r="D5288" s="2">
        <v>43500</v>
      </c>
      <c r="E5288" s="2">
        <v>43667</v>
      </c>
      <c r="F5288" s="2">
        <v>43695</v>
      </c>
      <c r="G5288" s="2">
        <v>43705</v>
      </c>
      <c r="H5288" s="1" t="s">
        <v>8240</v>
      </c>
      <c r="I5288" s="1" t="s">
        <v>8070</v>
      </c>
      <c r="J5288" s="1" t="s">
        <v>8440</v>
      </c>
      <c r="K5288" s="1" t="s">
        <v>8112</v>
      </c>
      <c r="L5288">
        <v>6</v>
      </c>
      <c r="M5288">
        <v>7.4999999999999997E-2</v>
      </c>
      <c r="N5288">
        <v>544.98</v>
      </c>
      <c r="O5288">
        <v>1112.2</v>
      </c>
      <c r="P5288">
        <v>567.22</v>
      </c>
      <c r="Q5288">
        <v>3403.32</v>
      </c>
      <c r="R5288">
        <v>38</v>
      </c>
      <c r="S5288">
        <v>167</v>
      </c>
      <c r="T5288" t="s">
        <v>8532</v>
      </c>
      <c r="U5288" t="s">
        <v>8524</v>
      </c>
      <c r="V5288">
        <v>8</v>
      </c>
      <c r="W5288" t="s">
        <v>8526</v>
      </c>
    </row>
    <row r="5289" spans="1:23" x14ac:dyDescent="0.25">
      <c r="A5289" s="1" t="s">
        <v>3609</v>
      </c>
      <c r="B5289" s="1" t="s">
        <v>19</v>
      </c>
      <c r="C5289" s="1" t="s">
        <v>60</v>
      </c>
      <c r="D5289" s="2">
        <v>43600</v>
      </c>
      <c r="E5289" s="2">
        <v>43673</v>
      </c>
      <c r="F5289" s="2">
        <v>43698</v>
      </c>
      <c r="G5289" s="2">
        <v>43707</v>
      </c>
      <c r="H5289" s="1" t="s">
        <v>8242</v>
      </c>
      <c r="I5289" s="1" t="s">
        <v>8092</v>
      </c>
      <c r="J5289" s="1" t="s">
        <v>8347</v>
      </c>
      <c r="K5289" s="1" t="s">
        <v>8059</v>
      </c>
      <c r="L5289">
        <v>1</v>
      </c>
      <c r="M5289">
        <v>7.4999999999999997E-2</v>
      </c>
      <c r="N5289">
        <v>1646.19</v>
      </c>
      <c r="O5289">
        <v>2532.6</v>
      </c>
      <c r="P5289">
        <v>886.41</v>
      </c>
      <c r="Q5289">
        <v>886.41</v>
      </c>
      <c r="R5289">
        <v>34</v>
      </c>
      <c r="S5289">
        <v>73</v>
      </c>
      <c r="T5289" t="s">
        <v>8532</v>
      </c>
      <c r="U5289" t="s">
        <v>8524</v>
      </c>
      <c r="V5289">
        <v>8</v>
      </c>
      <c r="W5289" t="s">
        <v>8526</v>
      </c>
    </row>
    <row r="5290" spans="1:23" x14ac:dyDescent="0.25">
      <c r="A5290" s="1" t="s">
        <v>3788</v>
      </c>
      <c r="B5290" s="1" t="s">
        <v>19</v>
      </c>
      <c r="C5290" s="1" t="s">
        <v>60</v>
      </c>
      <c r="D5290" s="2">
        <v>43600</v>
      </c>
      <c r="E5290" s="2">
        <v>43694</v>
      </c>
      <c r="F5290" s="2">
        <v>43713</v>
      </c>
      <c r="G5290" s="2">
        <v>43716</v>
      </c>
      <c r="H5290" s="1" t="s">
        <v>8238</v>
      </c>
      <c r="I5290" s="1" t="s">
        <v>8176</v>
      </c>
      <c r="J5290" s="1" t="s">
        <v>8400</v>
      </c>
      <c r="K5290" s="1" t="s">
        <v>8099</v>
      </c>
      <c r="L5290">
        <v>3</v>
      </c>
      <c r="M5290">
        <v>7.4999999999999997E-2</v>
      </c>
      <c r="N5290">
        <v>1731.95</v>
      </c>
      <c r="O5290">
        <v>3149</v>
      </c>
      <c r="P5290">
        <v>1417.05</v>
      </c>
      <c r="Q5290">
        <v>4251.1499999999996</v>
      </c>
      <c r="R5290">
        <v>22</v>
      </c>
      <c r="S5290">
        <v>94</v>
      </c>
      <c r="T5290" t="s">
        <v>8532</v>
      </c>
      <c r="U5290" t="s">
        <v>8524</v>
      </c>
      <c r="V5290">
        <v>9</v>
      </c>
      <c r="W5290" t="s">
        <v>8527</v>
      </c>
    </row>
    <row r="5291" spans="1:23" x14ac:dyDescent="0.25">
      <c r="A5291" s="1" t="s">
        <v>3819</v>
      </c>
      <c r="B5291" s="1" t="s">
        <v>19</v>
      </c>
      <c r="C5291" s="1" t="s">
        <v>60</v>
      </c>
      <c r="D5291" s="2">
        <v>43600</v>
      </c>
      <c r="E5291" s="2">
        <v>43697</v>
      </c>
      <c r="F5291" s="2">
        <v>43708</v>
      </c>
      <c r="G5291" s="2">
        <v>43712</v>
      </c>
      <c r="H5291" s="1" t="s">
        <v>8244</v>
      </c>
      <c r="I5291" s="1" t="s">
        <v>8144</v>
      </c>
      <c r="J5291" s="1" t="s">
        <v>8502</v>
      </c>
      <c r="K5291" s="1" t="s">
        <v>8120</v>
      </c>
      <c r="L5291">
        <v>6</v>
      </c>
      <c r="M5291">
        <v>7.4999999999999997E-2</v>
      </c>
      <c r="N5291">
        <v>656.33</v>
      </c>
      <c r="O5291">
        <v>1058.5999999999999</v>
      </c>
      <c r="P5291">
        <v>402.27</v>
      </c>
      <c r="Q5291">
        <v>2413.62</v>
      </c>
      <c r="R5291">
        <v>15</v>
      </c>
      <c r="S5291">
        <v>97</v>
      </c>
      <c r="T5291" t="s">
        <v>8532</v>
      </c>
      <c r="U5291" t="s">
        <v>8524</v>
      </c>
      <c r="V5291">
        <v>9</v>
      </c>
      <c r="W5291" t="s">
        <v>8527</v>
      </c>
    </row>
    <row r="5292" spans="1:23" x14ac:dyDescent="0.25">
      <c r="A5292" s="1" t="s">
        <v>3885</v>
      </c>
      <c r="B5292" s="1" t="s">
        <v>19</v>
      </c>
      <c r="C5292" s="1" t="s">
        <v>60</v>
      </c>
      <c r="D5292" s="2">
        <v>43600</v>
      </c>
      <c r="E5292" s="2">
        <v>43706</v>
      </c>
      <c r="F5292" s="2">
        <v>43728</v>
      </c>
      <c r="G5292" s="2">
        <v>43738</v>
      </c>
      <c r="H5292" s="1" t="s">
        <v>8241</v>
      </c>
      <c r="I5292" s="1" t="s">
        <v>8097</v>
      </c>
      <c r="J5292" s="1" t="s">
        <v>8400</v>
      </c>
      <c r="K5292" s="1" t="s">
        <v>8114</v>
      </c>
      <c r="L5292">
        <v>4</v>
      </c>
      <c r="M5292">
        <v>7.4999999999999997E-2</v>
      </c>
      <c r="N5292">
        <v>1220.47</v>
      </c>
      <c r="O5292">
        <v>1768.8</v>
      </c>
      <c r="P5292">
        <v>548.33000000000004</v>
      </c>
      <c r="Q5292">
        <v>2193.3200000000002</v>
      </c>
      <c r="R5292">
        <v>32</v>
      </c>
      <c r="S5292">
        <v>106</v>
      </c>
      <c r="T5292" t="s">
        <v>8532</v>
      </c>
      <c r="U5292" t="s">
        <v>8524</v>
      </c>
      <c r="V5292">
        <v>9</v>
      </c>
      <c r="W5292" t="s">
        <v>8527</v>
      </c>
    </row>
    <row r="5293" spans="1:23" x14ac:dyDescent="0.25">
      <c r="A5293" s="1" t="s">
        <v>3948</v>
      </c>
      <c r="B5293" s="1" t="s">
        <v>19</v>
      </c>
      <c r="C5293" s="1" t="s">
        <v>60</v>
      </c>
      <c r="D5293" s="2">
        <v>43600</v>
      </c>
      <c r="E5293" s="2">
        <v>43715</v>
      </c>
      <c r="F5293" s="2">
        <v>43735</v>
      </c>
      <c r="G5293" s="2">
        <v>43737</v>
      </c>
      <c r="H5293" s="1" t="s">
        <v>8241</v>
      </c>
      <c r="I5293" s="1" t="s">
        <v>8035</v>
      </c>
      <c r="J5293" s="1" t="s">
        <v>8326</v>
      </c>
      <c r="K5293" s="1" t="s">
        <v>8079</v>
      </c>
      <c r="L5293">
        <v>1</v>
      </c>
      <c r="M5293">
        <v>7.4999999999999997E-2</v>
      </c>
      <c r="N5293">
        <v>464.31</v>
      </c>
      <c r="O5293">
        <v>844.2</v>
      </c>
      <c r="P5293">
        <v>379.89</v>
      </c>
      <c r="Q5293">
        <v>379.89</v>
      </c>
      <c r="R5293">
        <v>22</v>
      </c>
      <c r="S5293">
        <v>115</v>
      </c>
      <c r="T5293" t="s">
        <v>8532</v>
      </c>
      <c r="U5293" t="s">
        <v>8524</v>
      </c>
      <c r="V5293">
        <v>9</v>
      </c>
      <c r="W5293" t="s">
        <v>8527</v>
      </c>
    </row>
    <row r="5294" spans="1:23" x14ac:dyDescent="0.25">
      <c r="A5294" s="1" t="s">
        <v>4357</v>
      </c>
      <c r="B5294" s="1" t="s">
        <v>19</v>
      </c>
      <c r="C5294" s="1" t="s">
        <v>60</v>
      </c>
      <c r="D5294" s="2">
        <v>43600</v>
      </c>
      <c r="E5294" s="2">
        <v>43766</v>
      </c>
      <c r="F5294" s="2">
        <v>43775</v>
      </c>
      <c r="G5294" s="2">
        <v>43785</v>
      </c>
      <c r="H5294" s="1" t="s">
        <v>8240</v>
      </c>
      <c r="I5294" s="1" t="s">
        <v>8167</v>
      </c>
      <c r="J5294" s="1" t="s">
        <v>8388</v>
      </c>
      <c r="K5294" s="1" t="s">
        <v>8141</v>
      </c>
      <c r="L5294">
        <v>8</v>
      </c>
      <c r="M5294">
        <v>7.4999999999999997E-2</v>
      </c>
      <c r="N5294">
        <v>552.08000000000004</v>
      </c>
      <c r="O5294">
        <v>690.1</v>
      </c>
      <c r="P5294">
        <v>138.02000000000001</v>
      </c>
      <c r="Q5294">
        <v>1104.1600000000001</v>
      </c>
      <c r="R5294">
        <v>19</v>
      </c>
      <c r="S5294">
        <v>166</v>
      </c>
      <c r="T5294" t="s">
        <v>8532</v>
      </c>
      <c r="U5294" t="s">
        <v>8528</v>
      </c>
      <c r="V5294">
        <v>11</v>
      </c>
      <c r="W5294" t="s">
        <v>8530</v>
      </c>
    </row>
    <row r="5295" spans="1:23" x14ac:dyDescent="0.25">
      <c r="A5295" s="1" t="s">
        <v>4442</v>
      </c>
      <c r="B5295" s="1" t="s">
        <v>19</v>
      </c>
      <c r="C5295" s="1" t="s">
        <v>60</v>
      </c>
      <c r="D5295" s="2">
        <v>43700</v>
      </c>
      <c r="E5295" s="2">
        <v>43778</v>
      </c>
      <c r="F5295" s="2">
        <v>43780</v>
      </c>
      <c r="G5295" s="2">
        <v>43785</v>
      </c>
      <c r="H5295" s="1" t="s">
        <v>8242</v>
      </c>
      <c r="I5295" s="1" t="s">
        <v>8092</v>
      </c>
      <c r="J5295" s="1" t="s">
        <v>8430</v>
      </c>
      <c r="K5295" s="1" t="s">
        <v>8048</v>
      </c>
      <c r="L5295">
        <v>1</v>
      </c>
      <c r="M5295">
        <v>7.4999999999999997E-2</v>
      </c>
      <c r="N5295">
        <v>1369.01</v>
      </c>
      <c r="O5295">
        <v>2793.9</v>
      </c>
      <c r="P5295">
        <v>1424.89</v>
      </c>
      <c r="Q5295">
        <v>1424.89</v>
      </c>
      <c r="R5295">
        <v>7</v>
      </c>
      <c r="S5295">
        <v>78</v>
      </c>
      <c r="T5295" t="s">
        <v>8532</v>
      </c>
      <c r="U5295" t="s">
        <v>8528</v>
      </c>
      <c r="V5295">
        <v>11</v>
      </c>
      <c r="W5295" t="s">
        <v>8530</v>
      </c>
    </row>
    <row r="5296" spans="1:23" x14ac:dyDescent="0.25">
      <c r="A5296" s="1" t="s">
        <v>4609</v>
      </c>
      <c r="B5296" s="1" t="s">
        <v>19</v>
      </c>
      <c r="C5296" s="1" t="s">
        <v>60</v>
      </c>
      <c r="D5296" s="2">
        <v>43700</v>
      </c>
      <c r="E5296" s="2">
        <v>43796</v>
      </c>
      <c r="F5296" s="2">
        <v>43807</v>
      </c>
      <c r="G5296" s="2">
        <v>43811</v>
      </c>
      <c r="H5296" s="1" t="s">
        <v>8244</v>
      </c>
      <c r="I5296" s="1" t="s">
        <v>8060</v>
      </c>
      <c r="J5296" s="1" t="s">
        <v>8352</v>
      </c>
      <c r="K5296" s="1" t="s">
        <v>8122</v>
      </c>
      <c r="L5296">
        <v>1</v>
      </c>
      <c r="M5296">
        <v>7.4999999999999997E-2</v>
      </c>
      <c r="N5296">
        <v>2989.88</v>
      </c>
      <c r="O5296">
        <v>3986.5</v>
      </c>
      <c r="P5296">
        <v>996.62</v>
      </c>
      <c r="Q5296">
        <v>996.62</v>
      </c>
      <c r="R5296">
        <v>15</v>
      </c>
      <c r="S5296">
        <v>96</v>
      </c>
      <c r="T5296" t="s">
        <v>8532</v>
      </c>
      <c r="U5296" t="s">
        <v>8528</v>
      </c>
      <c r="V5296">
        <v>12</v>
      </c>
      <c r="W5296" t="s">
        <v>8531</v>
      </c>
    </row>
    <row r="5297" spans="1:23" x14ac:dyDescent="0.25">
      <c r="A5297" s="1" t="s">
        <v>5194</v>
      </c>
      <c r="B5297" s="1" t="s">
        <v>19</v>
      </c>
      <c r="C5297" s="1" t="s">
        <v>60</v>
      </c>
      <c r="D5297" s="2">
        <v>43800</v>
      </c>
      <c r="E5297" s="2">
        <v>43865</v>
      </c>
      <c r="F5297" s="2">
        <v>43877</v>
      </c>
      <c r="G5297" s="2">
        <v>43879</v>
      </c>
      <c r="H5297" s="1" t="s">
        <v>8240</v>
      </c>
      <c r="I5297" s="1" t="s">
        <v>8057</v>
      </c>
      <c r="J5297" s="1" t="s">
        <v>8352</v>
      </c>
      <c r="K5297" s="1" t="s">
        <v>8162</v>
      </c>
      <c r="L5297">
        <v>4</v>
      </c>
      <c r="M5297">
        <v>7.4999999999999997E-2</v>
      </c>
      <c r="N5297">
        <v>1735.3</v>
      </c>
      <c r="O5297">
        <v>2345</v>
      </c>
      <c r="P5297">
        <v>609.70000000000005</v>
      </c>
      <c r="Q5297">
        <v>2438.8000000000002</v>
      </c>
      <c r="R5297">
        <v>14</v>
      </c>
      <c r="S5297">
        <v>65</v>
      </c>
      <c r="T5297" t="s">
        <v>8539</v>
      </c>
      <c r="U5297" t="s">
        <v>8533</v>
      </c>
      <c r="V5297">
        <v>2</v>
      </c>
      <c r="W5297" t="s">
        <v>8535</v>
      </c>
    </row>
    <row r="5298" spans="1:23" x14ac:dyDescent="0.25">
      <c r="A5298" s="1" t="s">
        <v>5432</v>
      </c>
      <c r="B5298" s="1" t="s">
        <v>19</v>
      </c>
      <c r="C5298" s="1" t="s">
        <v>60</v>
      </c>
      <c r="D5298" s="2">
        <v>43800</v>
      </c>
      <c r="E5298" s="2">
        <v>43890</v>
      </c>
      <c r="F5298" s="2">
        <v>43895</v>
      </c>
      <c r="G5298" s="2">
        <v>43900</v>
      </c>
      <c r="H5298" s="1" t="s">
        <v>8240</v>
      </c>
      <c r="I5298" s="1" t="s">
        <v>8129</v>
      </c>
      <c r="J5298" s="1" t="s">
        <v>8481</v>
      </c>
      <c r="K5298" s="1" t="s">
        <v>8170</v>
      </c>
      <c r="L5298">
        <v>8</v>
      </c>
      <c r="M5298">
        <v>7.4999999999999997E-2</v>
      </c>
      <c r="N5298">
        <v>578.34</v>
      </c>
      <c r="O5298">
        <v>696.8</v>
      </c>
      <c r="P5298">
        <v>118.46</v>
      </c>
      <c r="Q5298">
        <v>947.68</v>
      </c>
      <c r="R5298">
        <v>10</v>
      </c>
      <c r="S5298">
        <v>90</v>
      </c>
      <c r="T5298" t="s">
        <v>8539</v>
      </c>
      <c r="U5298" t="s">
        <v>8533</v>
      </c>
      <c r="V5298">
        <v>3</v>
      </c>
      <c r="W5298" t="s">
        <v>8536</v>
      </c>
    </row>
    <row r="5299" spans="1:23" x14ac:dyDescent="0.25">
      <c r="A5299" s="1" t="s">
        <v>5446</v>
      </c>
      <c r="B5299" s="1" t="s">
        <v>19</v>
      </c>
      <c r="C5299" s="1" t="s">
        <v>60</v>
      </c>
      <c r="D5299" s="2">
        <v>43800</v>
      </c>
      <c r="E5299" s="2">
        <v>43892</v>
      </c>
      <c r="F5299" s="2">
        <v>43899</v>
      </c>
      <c r="G5299" s="2">
        <v>43906</v>
      </c>
      <c r="H5299" s="1" t="s">
        <v>8239</v>
      </c>
      <c r="I5299" s="1" t="s">
        <v>8063</v>
      </c>
      <c r="J5299" s="1" t="s">
        <v>8328</v>
      </c>
      <c r="K5299" s="1" t="s">
        <v>8220</v>
      </c>
      <c r="L5299">
        <v>2</v>
      </c>
      <c r="M5299">
        <v>7.4999999999999997E-2</v>
      </c>
      <c r="N5299">
        <v>788.39</v>
      </c>
      <c r="O5299">
        <v>1922.9</v>
      </c>
      <c r="P5299">
        <v>1134.51</v>
      </c>
      <c r="Q5299">
        <v>2269.02</v>
      </c>
      <c r="R5299">
        <v>14</v>
      </c>
      <c r="S5299">
        <v>92</v>
      </c>
      <c r="T5299" t="s">
        <v>8539</v>
      </c>
      <c r="U5299" t="s">
        <v>8533</v>
      </c>
      <c r="V5299">
        <v>3</v>
      </c>
      <c r="W5299" t="s">
        <v>8536</v>
      </c>
    </row>
    <row r="5300" spans="1:23" x14ac:dyDescent="0.25">
      <c r="A5300" s="1" t="s">
        <v>5543</v>
      </c>
      <c r="B5300" s="1" t="s">
        <v>19</v>
      </c>
      <c r="C5300" s="1" t="s">
        <v>60</v>
      </c>
      <c r="D5300" s="2">
        <v>43800</v>
      </c>
      <c r="E5300" s="2">
        <v>43905</v>
      </c>
      <c r="F5300" s="2">
        <v>43919</v>
      </c>
      <c r="G5300" s="2">
        <v>43923</v>
      </c>
      <c r="H5300" s="1" t="s">
        <v>8241</v>
      </c>
      <c r="I5300" s="1" t="s">
        <v>8023</v>
      </c>
      <c r="J5300" s="1" t="s">
        <v>8347</v>
      </c>
      <c r="K5300" s="1" t="s">
        <v>8170</v>
      </c>
      <c r="L5300">
        <v>3</v>
      </c>
      <c r="M5300">
        <v>7.4999999999999997E-2</v>
      </c>
      <c r="N5300">
        <v>121.94</v>
      </c>
      <c r="O5300">
        <v>174.2</v>
      </c>
      <c r="P5300">
        <v>52.26</v>
      </c>
      <c r="Q5300">
        <v>156.78</v>
      </c>
      <c r="R5300">
        <v>18</v>
      </c>
      <c r="S5300">
        <v>105</v>
      </c>
      <c r="T5300" t="s">
        <v>8539</v>
      </c>
      <c r="U5300" t="s">
        <v>8522</v>
      </c>
      <c r="V5300">
        <v>4</v>
      </c>
      <c r="W5300" t="s">
        <v>8537</v>
      </c>
    </row>
    <row r="5301" spans="1:23" x14ac:dyDescent="0.25">
      <c r="A5301" s="1" t="s">
        <v>5867</v>
      </c>
      <c r="B5301" s="1" t="s">
        <v>19</v>
      </c>
      <c r="C5301" s="1" t="s">
        <v>60</v>
      </c>
      <c r="D5301" s="2">
        <v>43800</v>
      </c>
      <c r="E5301" s="2">
        <v>43944</v>
      </c>
      <c r="F5301" s="2">
        <v>43948</v>
      </c>
      <c r="G5301" s="2">
        <v>43950</v>
      </c>
      <c r="H5301" s="1" t="s">
        <v>8245</v>
      </c>
      <c r="I5301" s="1" t="s">
        <v>8142</v>
      </c>
      <c r="J5301" s="1" t="s">
        <v>8323</v>
      </c>
      <c r="K5301" s="1" t="s">
        <v>8123</v>
      </c>
      <c r="L5301">
        <v>8</v>
      </c>
      <c r="M5301">
        <v>7.4999999999999997E-2</v>
      </c>
      <c r="N5301">
        <v>383.24</v>
      </c>
      <c r="O5301">
        <v>696.8</v>
      </c>
      <c r="P5301">
        <v>313.56</v>
      </c>
      <c r="Q5301">
        <v>2508.48</v>
      </c>
      <c r="R5301">
        <v>6</v>
      </c>
      <c r="S5301">
        <v>144</v>
      </c>
      <c r="T5301" t="s">
        <v>8539</v>
      </c>
      <c r="U5301" t="s">
        <v>8522</v>
      </c>
      <c r="V5301">
        <v>4</v>
      </c>
      <c r="W5301" t="s">
        <v>8537</v>
      </c>
    </row>
    <row r="5302" spans="1:23" x14ac:dyDescent="0.25">
      <c r="A5302" s="1" t="s">
        <v>6259</v>
      </c>
      <c r="B5302" s="1" t="s">
        <v>19</v>
      </c>
      <c r="C5302" s="1" t="s">
        <v>60</v>
      </c>
      <c r="D5302" s="2">
        <v>43900</v>
      </c>
      <c r="E5302" s="2">
        <v>43989</v>
      </c>
      <c r="F5302" s="2">
        <v>44010</v>
      </c>
      <c r="G5302" s="2">
        <v>44015</v>
      </c>
      <c r="H5302" s="1" t="s">
        <v>8073</v>
      </c>
      <c r="I5302" s="1" t="s">
        <v>8108</v>
      </c>
      <c r="J5302" s="1" t="s">
        <v>8312</v>
      </c>
      <c r="K5302" s="1" t="s">
        <v>8149</v>
      </c>
      <c r="L5302">
        <v>1</v>
      </c>
      <c r="M5302">
        <v>7.4999999999999997E-2</v>
      </c>
      <c r="N5302">
        <v>1080.58</v>
      </c>
      <c r="O5302">
        <v>1929.6</v>
      </c>
      <c r="P5302">
        <v>849.02</v>
      </c>
      <c r="Q5302">
        <v>849.02</v>
      </c>
      <c r="R5302">
        <v>26</v>
      </c>
      <c r="S5302">
        <v>89</v>
      </c>
      <c r="T5302" t="s">
        <v>8539</v>
      </c>
      <c r="U5302" t="s">
        <v>8524</v>
      </c>
      <c r="V5302">
        <v>7</v>
      </c>
      <c r="W5302" t="s">
        <v>8525</v>
      </c>
    </row>
    <row r="5303" spans="1:23" x14ac:dyDescent="0.25">
      <c r="A5303" s="1" t="s">
        <v>6557</v>
      </c>
      <c r="B5303" s="1" t="s">
        <v>19</v>
      </c>
      <c r="C5303" s="1" t="s">
        <v>60</v>
      </c>
      <c r="D5303" s="2">
        <v>43900</v>
      </c>
      <c r="E5303" s="2">
        <v>44025</v>
      </c>
      <c r="F5303" s="2">
        <v>44053</v>
      </c>
      <c r="G5303" s="2">
        <v>44060</v>
      </c>
      <c r="H5303" s="1" t="s">
        <v>8073</v>
      </c>
      <c r="I5303" s="1" t="s">
        <v>8063</v>
      </c>
      <c r="J5303" s="1" t="s">
        <v>8486</v>
      </c>
      <c r="K5303" s="1" t="s">
        <v>8141</v>
      </c>
      <c r="L5303">
        <v>7</v>
      </c>
      <c r="M5303">
        <v>7.4999999999999997E-2</v>
      </c>
      <c r="N5303">
        <v>2102.19</v>
      </c>
      <c r="O5303">
        <v>3966.4</v>
      </c>
      <c r="P5303">
        <v>1864.21</v>
      </c>
      <c r="Q5303">
        <v>13049.47</v>
      </c>
      <c r="R5303">
        <v>35</v>
      </c>
      <c r="S5303">
        <v>125</v>
      </c>
      <c r="T5303" t="s">
        <v>8539</v>
      </c>
      <c r="U5303" t="s">
        <v>8524</v>
      </c>
      <c r="V5303">
        <v>8</v>
      </c>
      <c r="W5303" t="s">
        <v>8526</v>
      </c>
    </row>
    <row r="5304" spans="1:23" x14ac:dyDescent="0.25">
      <c r="A5304" s="1" t="s">
        <v>6648</v>
      </c>
      <c r="B5304" s="1" t="s">
        <v>19</v>
      </c>
      <c r="C5304" s="1" t="s">
        <v>60</v>
      </c>
      <c r="D5304" s="2">
        <v>43900</v>
      </c>
      <c r="E5304" s="2">
        <v>44035</v>
      </c>
      <c r="F5304" s="2">
        <v>44063</v>
      </c>
      <c r="G5304" s="2">
        <v>44069</v>
      </c>
      <c r="H5304" s="1" t="s">
        <v>8240</v>
      </c>
      <c r="I5304" s="1" t="s">
        <v>8039</v>
      </c>
      <c r="J5304" s="1" t="s">
        <v>8486</v>
      </c>
      <c r="K5304" s="1" t="s">
        <v>8086</v>
      </c>
      <c r="L5304">
        <v>8</v>
      </c>
      <c r="M5304">
        <v>7.4999999999999997E-2</v>
      </c>
      <c r="N5304">
        <v>917.16</v>
      </c>
      <c r="O5304">
        <v>1132.3</v>
      </c>
      <c r="P5304">
        <v>215.14</v>
      </c>
      <c r="Q5304">
        <v>1721.12</v>
      </c>
      <c r="R5304">
        <v>34</v>
      </c>
      <c r="S5304">
        <v>135</v>
      </c>
      <c r="T5304" t="s">
        <v>8539</v>
      </c>
      <c r="U5304" t="s">
        <v>8524</v>
      </c>
      <c r="V5304">
        <v>8</v>
      </c>
      <c r="W5304" t="s">
        <v>8526</v>
      </c>
    </row>
    <row r="5305" spans="1:23" x14ac:dyDescent="0.25">
      <c r="A5305" s="1" t="s">
        <v>6662</v>
      </c>
      <c r="B5305" s="1" t="s">
        <v>19</v>
      </c>
      <c r="C5305" s="1" t="s">
        <v>60</v>
      </c>
      <c r="D5305" s="2">
        <v>43900</v>
      </c>
      <c r="E5305" s="2">
        <v>44036</v>
      </c>
      <c r="F5305" s="2">
        <v>44039</v>
      </c>
      <c r="G5305" s="2">
        <v>44046</v>
      </c>
      <c r="H5305" s="1" t="s">
        <v>8243</v>
      </c>
      <c r="I5305" s="1" t="s">
        <v>8046</v>
      </c>
      <c r="J5305" s="1" t="s">
        <v>8440</v>
      </c>
      <c r="K5305" s="1" t="s">
        <v>8086</v>
      </c>
      <c r="L5305">
        <v>6</v>
      </c>
      <c r="M5305">
        <v>7.4999999999999997E-2</v>
      </c>
      <c r="N5305">
        <v>1078.1600000000001</v>
      </c>
      <c r="O5305">
        <v>1996.6</v>
      </c>
      <c r="P5305">
        <v>918.44</v>
      </c>
      <c r="Q5305">
        <v>5510.64</v>
      </c>
      <c r="R5305">
        <v>10</v>
      </c>
      <c r="S5305">
        <v>136</v>
      </c>
      <c r="T5305" t="s">
        <v>8539</v>
      </c>
      <c r="U5305" t="s">
        <v>8524</v>
      </c>
      <c r="V5305">
        <v>8</v>
      </c>
      <c r="W5305" t="s">
        <v>8526</v>
      </c>
    </row>
    <row r="5306" spans="1:23" x14ac:dyDescent="0.25">
      <c r="A5306" s="1" t="s">
        <v>6707</v>
      </c>
      <c r="B5306" s="1" t="s">
        <v>19</v>
      </c>
      <c r="C5306" s="1" t="s">
        <v>60</v>
      </c>
      <c r="D5306" s="2">
        <v>43900</v>
      </c>
      <c r="E5306" s="2">
        <v>44042</v>
      </c>
      <c r="F5306" s="2">
        <v>44070</v>
      </c>
      <c r="G5306" s="2">
        <v>44077</v>
      </c>
      <c r="H5306" s="1" t="s">
        <v>8240</v>
      </c>
      <c r="I5306" s="1" t="s">
        <v>8063</v>
      </c>
      <c r="J5306" s="1" t="s">
        <v>8491</v>
      </c>
      <c r="K5306" s="1" t="s">
        <v>8128</v>
      </c>
      <c r="L5306">
        <v>6</v>
      </c>
      <c r="M5306">
        <v>7.4999999999999997E-2</v>
      </c>
      <c r="N5306">
        <v>1626.63</v>
      </c>
      <c r="O5306">
        <v>2666.6</v>
      </c>
      <c r="P5306">
        <v>1039.97</v>
      </c>
      <c r="Q5306">
        <v>6239.82</v>
      </c>
      <c r="R5306">
        <v>35</v>
      </c>
      <c r="S5306">
        <v>142</v>
      </c>
      <c r="T5306" t="s">
        <v>8539</v>
      </c>
      <c r="U5306" t="s">
        <v>8524</v>
      </c>
      <c r="V5306">
        <v>9</v>
      </c>
      <c r="W5306" t="s">
        <v>8527</v>
      </c>
    </row>
    <row r="5307" spans="1:23" x14ac:dyDescent="0.25">
      <c r="A5307" s="1" t="s">
        <v>7292</v>
      </c>
      <c r="B5307" s="1" t="s">
        <v>19</v>
      </c>
      <c r="C5307" s="1" t="s">
        <v>60</v>
      </c>
      <c r="D5307" s="2">
        <v>44000</v>
      </c>
      <c r="E5307" s="2">
        <v>44111</v>
      </c>
      <c r="F5307" s="2">
        <v>44118</v>
      </c>
      <c r="G5307" s="2">
        <v>44126</v>
      </c>
      <c r="H5307" s="1" t="s">
        <v>8243</v>
      </c>
      <c r="I5307" s="1" t="s">
        <v>8039</v>
      </c>
      <c r="J5307" s="1" t="s">
        <v>8311</v>
      </c>
      <c r="K5307" s="1" t="s">
        <v>8112</v>
      </c>
      <c r="L5307">
        <v>8</v>
      </c>
      <c r="M5307">
        <v>7.4999999999999997E-2</v>
      </c>
      <c r="N5307">
        <v>3183.84</v>
      </c>
      <c r="O5307">
        <v>5896</v>
      </c>
      <c r="P5307">
        <v>2712.16</v>
      </c>
      <c r="Q5307">
        <v>21697.279999999999</v>
      </c>
      <c r="R5307">
        <v>15</v>
      </c>
      <c r="S5307">
        <v>111</v>
      </c>
      <c r="T5307" t="s">
        <v>8539</v>
      </c>
      <c r="U5307" t="s">
        <v>8528</v>
      </c>
      <c r="V5307">
        <v>10</v>
      </c>
      <c r="W5307" t="s">
        <v>8529</v>
      </c>
    </row>
    <row r="5308" spans="1:23" x14ac:dyDescent="0.25">
      <c r="A5308" s="1" t="s">
        <v>7420</v>
      </c>
      <c r="B5308" s="1" t="s">
        <v>19</v>
      </c>
      <c r="C5308" s="1" t="s">
        <v>60</v>
      </c>
      <c r="D5308" s="2">
        <v>44000</v>
      </c>
      <c r="E5308" s="2">
        <v>44127</v>
      </c>
      <c r="F5308" s="2">
        <v>44135</v>
      </c>
      <c r="G5308" s="2">
        <v>44136</v>
      </c>
      <c r="H5308" s="1" t="s">
        <v>8073</v>
      </c>
      <c r="I5308" s="1" t="s">
        <v>8070</v>
      </c>
      <c r="J5308" s="1" t="s">
        <v>8508</v>
      </c>
      <c r="K5308" s="1" t="s">
        <v>8154</v>
      </c>
      <c r="L5308">
        <v>7</v>
      </c>
      <c r="M5308">
        <v>7.4999999999999997E-2</v>
      </c>
      <c r="N5308">
        <v>557.51</v>
      </c>
      <c r="O5308">
        <v>1051.9000000000001</v>
      </c>
      <c r="P5308">
        <v>494.39</v>
      </c>
      <c r="Q5308">
        <v>3460.73</v>
      </c>
      <c r="R5308">
        <v>9</v>
      </c>
      <c r="S5308">
        <v>127</v>
      </c>
      <c r="T5308" t="s">
        <v>8539</v>
      </c>
      <c r="U5308" t="s">
        <v>8528</v>
      </c>
      <c r="V5308">
        <v>11</v>
      </c>
      <c r="W5308" t="s">
        <v>8530</v>
      </c>
    </row>
    <row r="5309" spans="1:23" x14ac:dyDescent="0.25">
      <c r="A5309" s="1" t="s">
        <v>7676</v>
      </c>
      <c r="B5309" s="1" t="s">
        <v>19</v>
      </c>
      <c r="C5309" s="1" t="s">
        <v>60</v>
      </c>
      <c r="D5309" s="2">
        <v>44000</v>
      </c>
      <c r="E5309" s="2">
        <v>44154</v>
      </c>
      <c r="F5309" s="2">
        <v>44161</v>
      </c>
      <c r="G5309" s="2">
        <v>44162</v>
      </c>
      <c r="H5309" s="1" t="s">
        <v>8240</v>
      </c>
      <c r="I5309" s="1" t="s">
        <v>8031</v>
      </c>
      <c r="J5309" s="1" t="s">
        <v>8369</v>
      </c>
      <c r="K5309" s="1" t="s">
        <v>8149</v>
      </c>
      <c r="L5309">
        <v>4</v>
      </c>
      <c r="M5309">
        <v>7.4999999999999997E-2</v>
      </c>
      <c r="N5309">
        <v>159.19</v>
      </c>
      <c r="O5309">
        <v>221.1</v>
      </c>
      <c r="P5309">
        <v>61.91</v>
      </c>
      <c r="Q5309">
        <v>247.64</v>
      </c>
      <c r="R5309">
        <v>8</v>
      </c>
      <c r="S5309">
        <v>154</v>
      </c>
      <c r="T5309" t="s">
        <v>8539</v>
      </c>
      <c r="U5309" t="s">
        <v>8528</v>
      </c>
      <c r="V5309">
        <v>11</v>
      </c>
      <c r="W5309" t="s">
        <v>8530</v>
      </c>
    </row>
    <row r="5310" spans="1:23" x14ac:dyDescent="0.25">
      <c r="A5310" s="1" t="s">
        <v>7700</v>
      </c>
      <c r="B5310" s="1" t="s">
        <v>19</v>
      </c>
      <c r="C5310" s="1" t="s">
        <v>60</v>
      </c>
      <c r="D5310" s="2">
        <v>44100</v>
      </c>
      <c r="E5310" s="2">
        <v>44157</v>
      </c>
      <c r="F5310" s="2">
        <v>44176</v>
      </c>
      <c r="G5310" s="2">
        <v>44183</v>
      </c>
      <c r="H5310" s="1" t="s">
        <v>8242</v>
      </c>
      <c r="I5310" s="1" t="s">
        <v>8070</v>
      </c>
      <c r="J5310" s="1" t="s">
        <v>8480</v>
      </c>
      <c r="K5310" s="1" t="s">
        <v>8095</v>
      </c>
      <c r="L5310">
        <v>4</v>
      </c>
      <c r="M5310">
        <v>7.4999999999999997E-2</v>
      </c>
      <c r="N5310">
        <v>190.55</v>
      </c>
      <c r="O5310">
        <v>241.2</v>
      </c>
      <c r="P5310">
        <v>50.65</v>
      </c>
      <c r="Q5310">
        <v>202.6</v>
      </c>
      <c r="R5310">
        <v>26</v>
      </c>
      <c r="S5310">
        <v>57</v>
      </c>
      <c r="T5310" t="s">
        <v>8539</v>
      </c>
      <c r="U5310" t="s">
        <v>8528</v>
      </c>
      <c r="V5310">
        <v>12</v>
      </c>
      <c r="W5310" t="s">
        <v>8531</v>
      </c>
    </row>
    <row r="5311" spans="1:23" x14ac:dyDescent="0.25">
      <c r="A5311" s="1" t="s">
        <v>7812</v>
      </c>
      <c r="B5311" s="1" t="s">
        <v>19</v>
      </c>
      <c r="C5311" s="1" t="s">
        <v>60</v>
      </c>
      <c r="D5311" s="2">
        <v>44100</v>
      </c>
      <c r="E5311" s="2">
        <v>44171</v>
      </c>
      <c r="F5311" s="2">
        <v>44193</v>
      </c>
      <c r="G5311" s="2">
        <v>44196</v>
      </c>
      <c r="H5311" s="1" t="s">
        <v>8243</v>
      </c>
      <c r="I5311" s="1" t="s">
        <v>8104</v>
      </c>
      <c r="J5311" s="1" t="s">
        <v>8385</v>
      </c>
      <c r="K5311" s="1" t="s">
        <v>8067</v>
      </c>
      <c r="L5311">
        <v>3</v>
      </c>
      <c r="M5311">
        <v>7.4999999999999997E-2</v>
      </c>
      <c r="N5311">
        <v>5204.49</v>
      </c>
      <c r="O5311">
        <v>6425.3</v>
      </c>
      <c r="P5311">
        <v>1220.81</v>
      </c>
      <c r="Q5311">
        <v>3662.43</v>
      </c>
      <c r="R5311">
        <v>25</v>
      </c>
      <c r="S5311">
        <v>71</v>
      </c>
      <c r="T5311" t="s">
        <v>8539</v>
      </c>
      <c r="U5311" t="s">
        <v>8528</v>
      </c>
      <c r="V5311">
        <v>12</v>
      </c>
      <c r="W5311" t="s">
        <v>8531</v>
      </c>
    </row>
    <row r="5312" spans="1:23" x14ac:dyDescent="0.25">
      <c r="A5312" s="1" t="s">
        <v>140</v>
      </c>
      <c r="B5312" s="1" t="s">
        <v>19</v>
      </c>
      <c r="C5312" s="1" t="s">
        <v>27</v>
      </c>
      <c r="D5312" s="2">
        <v>43100</v>
      </c>
      <c r="E5312" s="2">
        <v>43265</v>
      </c>
      <c r="F5312" s="2">
        <v>43277</v>
      </c>
      <c r="G5312" s="2">
        <v>43282</v>
      </c>
      <c r="H5312" s="1" t="s">
        <v>8243</v>
      </c>
      <c r="I5312" s="1" t="s">
        <v>8110</v>
      </c>
      <c r="J5312" s="1" t="s">
        <v>8513</v>
      </c>
      <c r="K5312" s="1" t="s">
        <v>8122</v>
      </c>
      <c r="L5312">
        <v>1</v>
      </c>
      <c r="M5312">
        <v>7.4999999999999997E-2</v>
      </c>
      <c r="N5312">
        <v>603</v>
      </c>
      <c r="O5312">
        <v>837.5</v>
      </c>
      <c r="P5312">
        <v>234.5</v>
      </c>
      <c r="Q5312">
        <v>234.5</v>
      </c>
      <c r="R5312">
        <v>17</v>
      </c>
      <c r="S5312">
        <v>165</v>
      </c>
      <c r="T5312" t="s">
        <v>8521</v>
      </c>
      <c r="U5312" t="s">
        <v>8524</v>
      </c>
      <c r="V5312">
        <v>7</v>
      </c>
      <c r="W5312" t="s">
        <v>8525</v>
      </c>
    </row>
    <row r="5313" spans="1:23" x14ac:dyDescent="0.25">
      <c r="A5313" s="1" t="s">
        <v>231</v>
      </c>
      <c r="B5313" s="1" t="s">
        <v>19</v>
      </c>
      <c r="C5313" s="1" t="s">
        <v>27</v>
      </c>
      <c r="D5313" s="2">
        <v>43200</v>
      </c>
      <c r="E5313" s="2">
        <v>43277</v>
      </c>
      <c r="F5313" s="2">
        <v>43301</v>
      </c>
      <c r="G5313" s="2">
        <v>43303</v>
      </c>
      <c r="H5313" s="1" t="s">
        <v>8073</v>
      </c>
      <c r="I5313" s="1" t="s">
        <v>8102</v>
      </c>
      <c r="J5313" s="1" t="s">
        <v>8264</v>
      </c>
      <c r="K5313" s="1" t="s">
        <v>8112</v>
      </c>
      <c r="L5313">
        <v>1</v>
      </c>
      <c r="M5313">
        <v>7.4999999999999997E-2</v>
      </c>
      <c r="N5313">
        <v>506.99</v>
      </c>
      <c r="O5313">
        <v>1078.7</v>
      </c>
      <c r="P5313">
        <v>571.71</v>
      </c>
      <c r="Q5313">
        <v>571.71</v>
      </c>
      <c r="R5313">
        <v>26</v>
      </c>
      <c r="S5313">
        <v>77</v>
      </c>
      <c r="T5313" t="s">
        <v>8521</v>
      </c>
      <c r="U5313" t="s">
        <v>8524</v>
      </c>
      <c r="V5313">
        <v>7</v>
      </c>
      <c r="W5313" t="s">
        <v>8525</v>
      </c>
    </row>
    <row r="5314" spans="1:23" x14ac:dyDescent="0.25">
      <c r="A5314" s="1" t="s">
        <v>277</v>
      </c>
      <c r="B5314" s="1" t="s">
        <v>19</v>
      </c>
      <c r="C5314" s="1" t="s">
        <v>27</v>
      </c>
      <c r="D5314" s="2">
        <v>43200</v>
      </c>
      <c r="E5314" s="2">
        <v>43281</v>
      </c>
      <c r="F5314" s="2">
        <v>43292</v>
      </c>
      <c r="G5314" s="2">
        <v>43294</v>
      </c>
      <c r="H5314" s="1" t="s">
        <v>8239</v>
      </c>
      <c r="I5314" s="1" t="s">
        <v>8023</v>
      </c>
      <c r="J5314" s="1" t="s">
        <v>8479</v>
      </c>
      <c r="K5314" s="1" t="s">
        <v>8062</v>
      </c>
      <c r="L5314">
        <v>1</v>
      </c>
      <c r="M5314">
        <v>7.4999999999999997E-2</v>
      </c>
      <c r="N5314">
        <v>460.96</v>
      </c>
      <c r="O5314">
        <v>1072</v>
      </c>
      <c r="P5314">
        <v>611.04</v>
      </c>
      <c r="Q5314">
        <v>611.04</v>
      </c>
      <c r="R5314">
        <v>13</v>
      </c>
      <c r="S5314">
        <v>81</v>
      </c>
      <c r="T5314" t="s">
        <v>8521</v>
      </c>
      <c r="U5314" t="s">
        <v>8524</v>
      </c>
      <c r="V5314">
        <v>7</v>
      </c>
      <c r="W5314" t="s">
        <v>8525</v>
      </c>
    </row>
    <row r="5315" spans="1:23" x14ac:dyDescent="0.25">
      <c r="A5315" s="1" t="s">
        <v>450</v>
      </c>
      <c r="B5315" s="1" t="s">
        <v>19</v>
      </c>
      <c r="C5315" s="1" t="s">
        <v>27</v>
      </c>
      <c r="D5315" s="2">
        <v>43200</v>
      </c>
      <c r="E5315" s="2">
        <v>43302</v>
      </c>
      <c r="F5315" s="2">
        <v>43312</v>
      </c>
      <c r="G5315" s="2">
        <v>43316</v>
      </c>
      <c r="H5315" s="1" t="s">
        <v>8244</v>
      </c>
      <c r="I5315" s="1" t="s">
        <v>8206</v>
      </c>
      <c r="J5315" s="1" t="s">
        <v>8509</v>
      </c>
      <c r="K5315" s="1" t="s">
        <v>8099</v>
      </c>
      <c r="L5315">
        <v>7</v>
      </c>
      <c r="M5315">
        <v>7.4999999999999997E-2</v>
      </c>
      <c r="N5315">
        <v>912.81</v>
      </c>
      <c r="O5315">
        <v>1755.4</v>
      </c>
      <c r="P5315">
        <v>842.59</v>
      </c>
      <c r="Q5315">
        <v>5898.13</v>
      </c>
      <c r="R5315">
        <v>14</v>
      </c>
      <c r="S5315">
        <v>102</v>
      </c>
      <c r="T5315" t="s">
        <v>8521</v>
      </c>
      <c r="U5315" t="s">
        <v>8524</v>
      </c>
      <c r="V5315">
        <v>8</v>
      </c>
      <c r="W5315" t="s">
        <v>8526</v>
      </c>
    </row>
    <row r="5316" spans="1:23" x14ac:dyDescent="0.25">
      <c r="A5316" s="1" t="s">
        <v>462</v>
      </c>
      <c r="B5316" s="1" t="s">
        <v>19</v>
      </c>
      <c r="C5316" s="1" t="s">
        <v>27</v>
      </c>
      <c r="D5316" s="2">
        <v>43200</v>
      </c>
      <c r="E5316" s="2">
        <v>43303</v>
      </c>
      <c r="F5316" s="2">
        <v>43325</v>
      </c>
      <c r="G5316" s="2">
        <v>43327</v>
      </c>
      <c r="H5316" s="1" t="s">
        <v>8240</v>
      </c>
      <c r="I5316" s="1" t="s">
        <v>8216</v>
      </c>
      <c r="J5316" s="1" t="s">
        <v>8460</v>
      </c>
      <c r="K5316" s="1" t="s">
        <v>8130</v>
      </c>
      <c r="L5316">
        <v>7</v>
      </c>
      <c r="M5316">
        <v>7.4999999999999997E-2</v>
      </c>
      <c r="N5316">
        <v>185.72</v>
      </c>
      <c r="O5316">
        <v>241.2</v>
      </c>
      <c r="P5316">
        <v>55.48</v>
      </c>
      <c r="Q5316">
        <v>388.36</v>
      </c>
      <c r="R5316">
        <v>24</v>
      </c>
      <c r="S5316">
        <v>103</v>
      </c>
      <c r="T5316" t="s">
        <v>8521</v>
      </c>
      <c r="U5316" t="s">
        <v>8524</v>
      </c>
      <c r="V5316">
        <v>8</v>
      </c>
      <c r="W5316" t="s">
        <v>8526</v>
      </c>
    </row>
    <row r="5317" spans="1:23" x14ac:dyDescent="0.25">
      <c r="A5317" s="1" t="s">
        <v>499</v>
      </c>
      <c r="B5317" s="1" t="s">
        <v>19</v>
      </c>
      <c r="C5317" s="1" t="s">
        <v>27</v>
      </c>
      <c r="D5317" s="2">
        <v>43200</v>
      </c>
      <c r="E5317" s="2">
        <v>43306</v>
      </c>
      <c r="F5317" s="2">
        <v>43313</v>
      </c>
      <c r="G5317" s="2">
        <v>43323</v>
      </c>
      <c r="H5317" s="1" t="s">
        <v>8245</v>
      </c>
      <c r="I5317" s="1" t="s">
        <v>8097</v>
      </c>
      <c r="J5317" s="1" t="s">
        <v>8301</v>
      </c>
      <c r="K5317" s="1" t="s">
        <v>8095</v>
      </c>
      <c r="L5317">
        <v>5</v>
      </c>
      <c r="M5317">
        <v>7.4999999999999997E-2</v>
      </c>
      <c r="N5317">
        <v>163.61000000000001</v>
      </c>
      <c r="O5317">
        <v>247.9</v>
      </c>
      <c r="P5317">
        <v>84.29</v>
      </c>
      <c r="Q5317">
        <v>421.45</v>
      </c>
      <c r="R5317">
        <v>17</v>
      </c>
      <c r="S5317">
        <v>106</v>
      </c>
      <c r="T5317" t="s">
        <v>8521</v>
      </c>
      <c r="U5317" t="s">
        <v>8524</v>
      </c>
      <c r="V5317">
        <v>8</v>
      </c>
      <c r="W5317" t="s">
        <v>8526</v>
      </c>
    </row>
    <row r="5318" spans="1:23" x14ac:dyDescent="0.25">
      <c r="A5318" s="1" t="s">
        <v>685</v>
      </c>
      <c r="B5318" s="1" t="s">
        <v>19</v>
      </c>
      <c r="C5318" s="1" t="s">
        <v>27</v>
      </c>
      <c r="D5318" s="2">
        <v>43200</v>
      </c>
      <c r="E5318" s="2">
        <v>43328</v>
      </c>
      <c r="F5318" s="2">
        <v>43356</v>
      </c>
      <c r="G5318" s="2">
        <v>43357</v>
      </c>
      <c r="H5318" s="1" t="s">
        <v>8242</v>
      </c>
      <c r="I5318" s="1" t="s">
        <v>8142</v>
      </c>
      <c r="J5318" s="1" t="s">
        <v>8280</v>
      </c>
      <c r="K5318" s="1" t="s">
        <v>8202</v>
      </c>
      <c r="L5318">
        <v>1</v>
      </c>
      <c r="M5318">
        <v>7.4999999999999997E-2</v>
      </c>
      <c r="N5318">
        <v>126.63</v>
      </c>
      <c r="O5318">
        <v>234.5</v>
      </c>
      <c r="P5318">
        <v>107.87</v>
      </c>
      <c r="Q5318">
        <v>107.87</v>
      </c>
      <c r="R5318">
        <v>29</v>
      </c>
      <c r="S5318">
        <v>128</v>
      </c>
      <c r="T5318" t="s">
        <v>8521</v>
      </c>
      <c r="U5318" t="s">
        <v>8524</v>
      </c>
      <c r="V5318">
        <v>9</v>
      </c>
      <c r="W5318" t="s">
        <v>8527</v>
      </c>
    </row>
    <row r="5319" spans="1:23" x14ac:dyDescent="0.25">
      <c r="A5319" s="1" t="s">
        <v>788</v>
      </c>
      <c r="B5319" s="1" t="s">
        <v>19</v>
      </c>
      <c r="C5319" s="1" t="s">
        <v>27</v>
      </c>
      <c r="D5319" s="2">
        <v>43300</v>
      </c>
      <c r="E5319" s="2">
        <v>43339</v>
      </c>
      <c r="F5319" s="2">
        <v>43348</v>
      </c>
      <c r="G5319" s="2">
        <v>43357</v>
      </c>
      <c r="H5319" s="1" t="s">
        <v>8242</v>
      </c>
      <c r="I5319" s="1" t="s">
        <v>8060</v>
      </c>
      <c r="J5319" s="1" t="s">
        <v>8459</v>
      </c>
      <c r="K5319" s="1" t="s">
        <v>8220</v>
      </c>
      <c r="L5319">
        <v>6</v>
      </c>
      <c r="M5319">
        <v>7.4999999999999997E-2</v>
      </c>
      <c r="N5319">
        <v>1242.8499999999999</v>
      </c>
      <c r="O5319">
        <v>2345</v>
      </c>
      <c r="P5319">
        <v>1102.1500000000001</v>
      </c>
      <c r="Q5319">
        <v>6612.9</v>
      </c>
      <c r="R5319">
        <v>18</v>
      </c>
      <c r="S5319">
        <v>39</v>
      </c>
      <c r="T5319" t="s">
        <v>8521</v>
      </c>
      <c r="U5319" t="s">
        <v>8524</v>
      </c>
      <c r="V5319">
        <v>9</v>
      </c>
      <c r="W5319" t="s">
        <v>8527</v>
      </c>
    </row>
    <row r="5320" spans="1:23" x14ac:dyDescent="0.25">
      <c r="A5320" s="1" t="s">
        <v>794</v>
      </c>
      <c r="B5320" s="1" t="s">
        <v>19</v>
      </c>
      <c r="C5320" s="1" t="s">
        <v>27</v>
      </c>
      <c r="D5320" s="2">
        <v>43200</v>
      </c>
      <c r="E5320" s="2">
        <v>43339</v>
      </c>
      <c r="F5320" s="2">
        <v>43366</v>
      </c>
      <c r="G5320" s="2">
        <v>43376</v>
      </c>
      <c r="H5320" s="1" t="s">
        <v>8243</v>
      </c>
      <c r="I5320" s="1" t="s">
        <v>8031</v>
      </c>
      <c r="J5320" s="1" t="s">
        <v>8473</v>
      </c>
      <c r="K5320" s="1" t="s">
        <v>8141</v>
      </c>
      <c r="L5320">
        <v>8</v>
      </c>
      <c r="M5320">
        <v>7.4999999999999997E-2</v>
      </c>
      <c r="N5320">
        <v>1190.32</v>
      </c>
      <c r="O5320">
        <v>2834.1</v>
      </c>
      <c r="P5320">
        <v>1643.78</v>
      </c>
      <c r="Q5320">
        <v>13150.24</v>
      </c>
      <c r="R5320">
        <v>37</v>
      </c>
      <c r="S5320">
        <v>139</v>
      </c>
      <c r="T5320" t="s">
        <v>8521</v>
      </c>
      <c r="U5320" t="s">
        <v>8528</v>
      </c>
      <c r="V5320">
        <v>10</v>
      </c>
      <c r="W5320" t="s">
        <v>8529</v>
      </c>
    </row>
    <row r="5321" spans="1:23" x14ac:dyDescent="0.25">
      <c r="A5321" s="1" t="s">
        <v>980</v>
      </c>
      <c r="B5321" s="1" t="s">
        <v>19</v>
      </c>
      <c r="C5321" s="1" t="s">
        <v>27</v>
      </c>
      <c r="D5321" s="2">
        <v>43200</v>
      </c>
      <c r="E5321" s="2">
        <v>43362</v>
      </c>
      <c r="F5321" s="2">
        <v>43380</v>
      </c>
      <c r="G5321" s="2">
        <v>43385</v>
      </c>
      <c r="H5321" s="1" t="s">
        <v>8239</v>
      </c>
      <c r="I5321" s="1" t="s">
        <v>8089</v>
      </c>
      <c r="J5321" s="1" t="s">
        <v>8304</v>
      </c>
      <c r="K5321" s="1" t="s">
        <v>8120</v>
      </c>
      <c r="L5321">
        <v>8</v>
      </c>
      <c r="M5321">
        <v>7.4999999999999997E-2</v>
      </c>
      <c r="N5321">
        <v>1325.26</v>
      </c>
      <c r="O5321">
        <v>2881</v>
      </c>
      <c r="P5321">
        <v>1555.74</v>
      </c>
      <c r="Q5321">
        <v>12445.92</v>
      </c>
      <c r="R5321">
        <v>23</v>
      </c>
      <c r="S5321">
        <v>162</v>
      </c>
      <c r="T5321" t="s">
        <v>8521</v>
      </c>
      <c r="U5321" t="s">
        <v>8528</v>
      </c>
      <c r="V5321">
        <v>10</v>
      </c>
      <c r="W5321" t="s">
        <v>8529</v>
      </c>
    </row>
    <row r="5322" spans="1:23" x14ac:dyDescent="0.25">
      <c r="A5322" s="1" t="s">
        <v>1026</v>
      </c>
      <c r="B5322" s="1" t="s">
        <v>19</v>
      </c>
      <c r="C5322" s="1" t="s">
        <v>27</v>
      </c>
      <c r="D5322" s="2">
        <v>43200</v>
      </c>
      <c r="E5322" s="2">
        <v>43368</v>
      </c>
      <c r="F5322" s="2">
        <v>43378</v>
      </c>
      <c r="G5322" s="2">
        <v>43383</v>
      </c>
      <c r="H5322" s="1" t="s">
        <v>8243</v>
      </c>
      <c r="I5322" s="1" t="s">
        <v>8057</v>
      </c>
      <c r="J5322" s="1" t="s">
        <v>8271</v>
      </c>
      <c r="K5322" s="1" t="s">
        <v>8062</v>
      </c>
      <c r="L5322">
        <v>7</v>
      </c>
      <c r="M5322">
        <v>7.4999999999999997E-2</v>
      </c>
      <c r="N5322">
        <v>1603.98</v>
      </c>
      <c r="O5322">
        <v>2291.4</v>
      </c>
      <c r="P5322">
        <v>687.42</v>
      </c>
      <c r="Q5322">
        <v>4811.9399999999996</v>
      </c>
      <c r="R5322">
        <v>15</v>
      </c>
      <c r="S5322">
        <v>168</v>
      </c>
      <c r="T5322" t="s">
        <v>8521</v>
      </c>
      <c r="U5322" t="s">
        <v>8528</v>
      </c>
      <c r="V5322">
        <v>10</v>
      </c>
      <c r="W5322" t="s">
        <v>8529</v>
      </c>
    </row>
    <row r="5323" spans="1:23" x14ac:dyDescent="0.25">
      <c r="A5323" s="1" t="s">
        <v>1197</v>
      </c>
      <c r="B5323" s="1" t="s">
        <v>19</v>
      </c>
      <c r="C5323" s="1" t="s">
        <v>27</v>
      </c>
      <c r="D5323" s="2">
        <v>43300</v>
      </c>
      <c r="E5323" s="2">
        <v>43391</v>
      </c>
      <c r="F5323" s="2">
        <v>43418</v>
      </c>
      <c r="G5323" s="2">
        <v>43427</v>
      </c>
      <c r="H5323" s="1" t="s">
        <v>8242</v>
      </c>
      <c r="I5323" s="1" t="s">
        <v>8168</v>
      </c>
      <c r="J5323" s="1" t="s">
        <v>8268</v>
      </c>
      <c r="K5323" s="1" t="s">
        <v>8052</v>
      </c>
      <c r="L5323">
        <v>5</v>
      </c>
      <c r="M5323">
        <v>7.4999999999999997E-2</v>
      </c>
      <c r="N5323">
        <v>2166.7800000000002</v>
      </c>
      <c r="O5323">
        <v>3939.6</v>
      </c>
      <c r="P5323">
        <v>1772.82</v>
      </c>
      <c r="Q5323">
        <v>8864.1</v>
      </c>
      <c r="R5323">
        <v>36</v>
      </c>
      <c r="S5323">
        <v>91</v>
      </c>
      <c r="T5323" t="s">
        <v>8521</v>
      </c>
      <c r="U5323" t="s">
        <v>8528</v>
      </c>
      <c r="V5323">
        <v>11</v>
      </c>
      <c r="W5323" t="s">
        <v>8530</v>
      </c>
    </row>
    <row r="5324" spans="1:23" x14ac:dyDescent="0.25">
      <c r="A5324" s="1" t="s">
        <v>1198</v>
      </c>
      <c r="B5324" s="1" t="s">
        <v>19</v>
      </c>
      <c r="C5324" s="1" t="s">
        <v>27</v>
      </c>
      <c r="D5324" s="2">
        <v>43300</v>
      </c>
      <c r="E5324" s="2">
        <v>43391</v>
      </c>
      <c r="F5324" s="2">
        <v>43418</v>
      </c>
      <c r="G5324" s="2">
        <v>43422</v>
      </c>
      <c r="H5324" s="1" t="s">
        <v>8243</v>
      </c>
      <c r="I5324" s="1" t="s">
        <v>8180</v>
      </c>
      <c r="J5324" s="1" t="s">
        <v>8459</v>
      </c>
      <c r="K5324" s="1" t="s">
        <v>8062</v>
      </c>
      <c r="L5324">
        <v>4</v>
      </c>
      <c r="M5324">
        <v>7.4999999999999997E-2</v>
      </c>
      <c r="N5324">
        <v>3364.41</v>
      </c>
      <c r="O5324">
        <v>6117.1</v>
      </c>
      <c r="P5324">
        <v>2752.69</v>
      </c>
      <c r="Q5324">
        <v>11010.76</v>
      </c>
      <c r="R5324">
        <v>31</v>
      </c>
      <c r="S5324">
        <v>91</v>
      </c>
      <c r="T5324" t="s">
        <v>8521</v>
      </c>
      <c r="U5324" t="s">
        <v>8528</v>
      </c>
      <c r="V5324">
        <v>11</v>
      </c>
      <c r="W5324" t="s">
        <v>8530</v>
      </c>
    </row>
    <row r="5325" spans="1:23" x14ac:dyDescent="0.25">
      <c r="A5325" s="1" t="s">
        <v>1204</v>
      </c>
      <c r="B5325" s="1" t="s">
        <v>19</v>
      </c>
      <c r="C5325" s="1" t="s">
        <v>27</v>
      </c>
      <c r="D5325" s="2">
        <v>43300</v>
      </c>
      <c r="E5325" s="2">
        <v>43392</v>
      </c>
      <c r="F5325" s="2">
        <v>43415</v>
      </c>
      <c r="G5325" s="2">
        <v>43419</v>
      </c>
      <c r="H5325" s="1" t="s">
        <v>8240</v>
      </c>
      <c r="I5325" s="1" t="s">
        <v>8176</v>
      </c>
      <c r="J5325" s="1" t="s">
        <v>8279</v>
      </c>
      <c r="K5325" s="1" t="s">
        <v>8128</v>
      </c>
      <c r="L5325">
        <v>6</v>
      </c>
      <c r="M5325">
        <v>7.4999999999999997E-2</v>
      </c>
      <c r="N5325">
        <v>391.15</v>
      </c>
      <c r="O5325">
        <v>931.3</v>
      </c>
      <c r="P5325">
        <v>540.15</v>
      </c>
      <c r="Q5325">
        <v>3240.9</v>
      </c>
      <c r="R5325">
        <v>27</v>
      </c>
      <c r="S5325">
        <v>92</v>
      </c>
      <c r="T5325" t="s">
        <v>8521</v>
      </c>
      <c r="U5325" t="s">
        <v>8528</v>
      </c>
      <c r="V5325">
        <v>11</v>
      </c>
      <c r="W5325" t="s">
        <v>8530</v>
      </c>
    </row>
    <row r="5326" spans="1:23" x14ac:dyDescent="0.25">
      <c r="A5326" s="1" t="s">
        <v>1273</v>
      </c>
      <c r="B5326" s="1" t="s">
        <v>19</v>
      </c>
      <c r="C5326" s="1" t="s">
        <v>27</v>
      </c>
      <c r="D5326" s="2">
        <v>43300</v>
      </c>
      <c r="E5326" s="2">
        <v>43400</v>
      </c>
      <c r="F5326" s="2">
        <v>43413</v>
      </c>
      <c r="G5326" s="2">
        <v>43422</v>
      </c>
      <c r="H5326" s="1" t="s">
        <v>8243</v>
      </c>
      <c r="I5326" s="1" t="s">
        <v>8168</v>
      </c>
      <c r="J5326" s="1" t="s">
        <v>8475</v>
      </c>
      <c r="K5326" s="1" t="s">
        <v>8055</v>
      </c>
      <c r="L5326">
        <v>4</v>
      </c>
      <c r="M5326">
        <v>7.4999999999999997E-2</v>
      </c>
      <c r="N5326">
        <v>710.33</v>
      </c>
      <c r="O5326">
        <v>1246.2</v>
      </c>
      <c r="P5326">
        <v>535.87</v>
      </c>
      <c r="Q5326">
        <v>2143.48</v>
      </c>
      <c r="R5326">
        <v>22</v>
      </c>
      <c r="S5326">
        <v>100</v>
      </c>
      <c r="T5326" t="s">
        <v>8521</v>
      </c>
      <c r="U5326" t="s">
        <v>8528</v>
      </c>
      <c r="V5326">
        <v>11</v>
      </c>
      <c r="W5326" t="s">
        <v>8530</v>
      </c>
    </row>
    <row r="5327" spans="1:23" x14ac:dyDescent="0.25">
      <c r="A5327" s="1" t="s">
        <v>1312</v>
      </c>
      <c r="B5327" s="1" t="s">
        <v>19</v>
      </c>
      <c r="C5327" s="1" t="s">
        <v>27</v>
      </c>
      <c r="D5327" s="2">
        <v>43300</v>
      </c>
      <c r="E5327" s="2">
        <v>43405</v>
      </c>
      <c r="F5327" s="2">
        <v>43413</v>
      </c>
      <c r="G5327" s="2">
        <v>43416</v>
      </c>
      <c r="H5327" s="1" t="s">
        <v>8241</v>
      </c>
      <c r="I5327" s="1" t="s">
        <v>8132</v>
      </c>
      <c r="J5327" s="1" t="s">
        <v>8280</v>
      </c>
      <c r="K5327" s="1" t="s">
        <v>8062</v>
      </c>
      <c r="L5327">
        <v>5</v>
      </c>
      <c r="M5327">
        <v>7.4999999999999997E-2</v>
      </c>
      <c r="N5327">
        <v>216.88</v>
      </c>
      <c r="O5327">
        <v>261.3</v>
      </c>
      <c r="P5327">
        <v>44.42</v>
      </c>
      <c r="Q5327">
        <v>222.1</v>
      </c>
      <c r="R5327">
        <v>11</v>
      </c>
      <c r="S5327">
        <v>105</v>
      </c>
      <c r="T5327" t="s">
        <v>8521</v>
      </c>
      <c r="U5327" t="s">
        <v>8528</v>
      </c>
      <c r="V5327">
        <v>11</v>
      </c>
      <c r="W5327" t="s">
        <v>8530</v>
      </c>
    </row>
    <row r="5328" spans="1:23" x14ac:dyDescent="0.25">
      <c r="A5328" s="1" t="s">
        <v>1348</v>
      </c>
      <c r="B5328" s="1" t="s">
        <v>19</v>
      </c>
      <c r="C5328" s="1" t="s">
        <v>27</v>
      </c>
      <c r="D5328" s="2">
        <v>43300</v>
      </c>
      <c r="E5328" s="2">
        <v>43410</v>
      </c>
      <c r="F5328" s="2">
        <v>43432</v>
      </c>
      <c r="G5328" s="2">
        <v>43441</v>
      </c>
      <c r="H5328" s="1" t="s">
        <v>8245</v>
      </c>
      <c r="I5328" s="1" t="s">
        <v>8187</v>
      </c>
      <c r="J5328" s="1" t="s">
        <v>8471</v>
      </c>
      <c r="K5328" s="1" t="s">
        <v>8059</v>
      </c>
      <c r="L5328">
        <v>2</v>
      </c>
      <c r="M5328">
        <v>7.4999999999999997E-2</v>
      </c>
      <c r="N5328">
        <v>844.2</v>
      </c>
      <c r="O5328">
        <v>1688.4</v>
      </c>
      <c r="P5328">
        <v>844.2</v>
      </c>
      <c r="Q5328">
        <v>1688.4</v>
      </c>
      <c r="R5328">
        <v>31</v>
      </c>
      <c r="S5328">
        <v>110</v>
      </c>
      <c r="T5328" t="s">
        <v>8521</v>
      </c>
      <c r="U5328" t="s">
        <v>8528</v>
      </c>
      <c r="V5328">
        <v>12</v>
      </c>
      <c r="W5328" t="s">
        <v>8531</v>
      </c>
    </row>
    <row r="5329" spans="1:23" x14ac:dyDescent="0.25">
      <c r="A5329" s="1" t="s">
        <v>1392</v>
      </c>
      <c r="B5329" s="1" t="s">
        <v>19</v>
      </c>
      <c r="C5329" s="1" t="s">
        <v>27</v>
      </c>
      <c r="D5329" s="2">
        <v>43300</v>
      </c>
      <c r="E5329" s="2">
        <v>43414</v>
      </c>
      <c r="F5329" s="2">
        <v>43426</v>
      </c>
      <c r="G5329" s="2">
        <v>43428</v>
      </c>
      <c r="H5329" s="1" t="s">
        <v>8073</v>
      </c>
      <c r="I5329" s="1" t="s">
        <v>8167</v>
      </c>
      <c r="J5329" s="1" t="s">
        <v>8265</v>
      </c>
      <c r="K5329" s="1" t="s">
        <v>8037</v>
      </c>
      <c r="L5329">
        <v>1</v>
      </c>
      <c r="M5329">
        <v>7.4999999999999997E-2</v>
      </c>
      <c r="N5329">
        <v>787.92</v>
      </c>
      <c r="O5329">
        <v>984.9</v>
      </c>
      <c r="P5329">
        <v>196.98</v>
      </c>
      <c r="Q5329">
        <v>196.98</v>
      </c>
      <c r="R5329">
        <v>14</v>
      </c>
      <c r="S5329">
        <v>114</v>
      </c>
      <c r="T5329" t="s">
        <v>8521</v>
      </c>
      <c r="U5329" t="s">
        <v>8528</v>
      </c>
      <c r="V5329">
        <v>11</v>
      </c>
      <c r="W5329" t="s">
        <v>8530</v>
      </c>
    </row>
    <row r="5330" spans="1:23" x14ac:dyDescent="0.25">
      <c r="A5330" s="1" t="s">
        <v>1421</v>
      </c>
      <c r="B5330" s="1" t="s">
        <v>19</v>
      </c>
      <c r="C5330" s="1" t="s">
        <v>27</v>
      </c>
      <c r="D5330" s="2">
        <v>43300</v>
      </c>
      <c r="E5330" s="2">
        <v>43417</v>
      </c>
      <c r="F5330" s="2">
        <v>43423</v>
      </c>
      <c r="G5330" s="2">
        <v>43429</v>
      </c>
      <c r="H5330" s="1" t="s">
        <v>8245</v>
      </c>
      <c r="I5330" s="1" t="s">
        <v>8053</v>
      </c>
      <c r="J5330" s="1" t="s">
        <v>8468</v>
      </c>
      <c r="K5330" s="1" t="s">
        <v>8086</v>
      </c>
      <c r="L5330">
        <v>2</v>
      </c>
      <c r="M5330">
        <v>7.4999999999999997E-2</v>
      </c>
      <c r="N5330">
        <v>780.89</v>
      </c>
      <c r="O5330">
        <v>1735.3</v>
      </c>
      <c r="P5330">
        <v>954.41</v>
      </c>
      <c r="Q5330">
        <v>1908.82</v>
      </c>
      <c r="R5330">
        <v>12</v>
      </c>
      <c r="S5330">
        <v>117</v>
      </c>
      <c r="T5330" t="s">
        <v>8521</v>
      </c>
      <c r="U5330" t="s">
        <v>8528</v>
      </c>
      <c r="V5330">
        <v>11</v>
      </c>
      <c r="W5330" t="s">
        <v>8530</v>
      </c>
    </row>
    <row r="5331" spans="1:23" x14ac:dyDescent="0.25">
      <c r="A5331" s="1" t="s">
        <v>1437</v>
      </c>
      <c r="B5331" s="1" t="s">
        <v>19</v>
      </c>
      <c r="C5331" s="1" t="s">
        <v>27</v>
      </c>
      <c r="D5331" s="2">
        <v>43300</v>
      </c>
      <c r="E5331" s="2">
        <v>43419</v>
      </c>
      <c r="F5331" s="2">
        <v>43432</v>
      </c>
      <c r="G5331" s="2">
        <v>43435</v>
      </c>
      <c r="H5331" s="1" t="s">
        <v>8245</v>
      </c>
      <c r="I5331" s="1" t="s">
        <v>8081</v>
      </c>
      <c r="J5331" s="1" t="s">
        <v>8289</v>
      </c>
      <c r="K5331" s="1" t="s">
        <v>8170</v>
      </c>
      <c r="L5331">
        <v>1</v>
      </c>
      <c r="M5331">
        <v>7.4999999999999997E-2</v>
      </c>
      <c r="N5331">
        <v>594.55999999999995</v>
      </c>
      <c r="O5331">
        <v>1165.8</v>
      </c>
      <c r="P5331">
        <v>571.24</v>
      </c>
      <c r="Q5331">
        <v>571.24</v>
      </c>
      <c r="R5331">
        <v>16</v>
      </c>
      <c r="S5331">
        <v>119</v>
      </c>
      <c r="T5331" t="s">
        <v>8521</v>
      </c>
      <c r="U5331" t="s">
        <v>8528</v>
      </c>
      <c r="V5331">
        <v>12</v>
      </c>
      <c r="W5331" t="s">
        <v>8531</v>
      </c>
    </row>
    <row r="5332" spans="1:23" x14ac:dyDescent="0.25">
      <c r="A5332" s="1" t="s">
        <v>1459</v>
      </c>
      <c r="B5332" s="1" t="s">
        <v>19</v>
      </c>
      <c r="C5332" s="1" t="s">
        <v>27</v>
      </c>
      <c r="D5332" s="2">
        <v>43300</v>
      </c>
      <c r="E5332" s="2">
        <v>43422</v>
      </c>
      <c r="F5332" s="2">
        <v>43425</v>
      </c>
      <c r="G5332" s="2">
        <v>43432</v>
      </c>
      <c r="H5332" s="1" t="s">
        <v>8240</v>
      </c>
      <c r="I5332" s="1" t="s">
        <v>8209</v>
      </c>
      <c r="J5332" s="1" t="s">
        <v>8277</v>
      </c>
      <c r="K5332" s="1" t="s">
        <v>8079</v>
      </c>
      <c r="L5332">
        <v>8</v>
      </c>
      <c r="M5332">
        <v>7.4999999999999997E-2</v>
      </c>
      <c r="N5332">
        <v>430.54</v>
      </c>
      <c r="O5332">
        <v>844.2</v>
      </c>
      <c r="P5332">
        <v>413.66</v>
      </c>
      <c r="Q5332">
        <v>3309.28</v>
      </c>
      <c r="R5332">
        <v>10</v>
      </c>
      <c r="S5332">
        <v>122</v>
      </c>
      <c r="T5332" t="s">
        <v>8521</v>
      </c>
      <c r="U5332" t="s">
        <v>8528</v>
      </c>
      <c r="V5332">
        <v>11</v>
      </c>
      <c r="W5332" t="s">
        <v>8530</v>
      </c>
    </row>
    <row r="5333" spans="1:23" x14ac:dyDescent="0.25">
      <c r="A5333" s="1" t="s">
        <v>1483</v>
      </c>
      <c r="B5333" s="1" t="s">
        <v>19</v>
      </c>
      <c r="C5333" s="1" t="s">
        <v>27</v>
      </c>
      <c r="D5333" s="2">
        <v>43300</v>
      </c>
      <c r="E5333" s="2">
        <v>43425</v>
      </c>
      <c r="F5333" s="2">
        <v>43439</v>
      </c>
      <c r="G5333" s="2">
        <v>43443</v>
      </c>
      <c r="H5333" s="1" t="s">
        <v>8243</v>
      </c>
      <c r="I5333" s="1" t="s">
        <v>8176</v>
      </c>
      <c r="J5333" s="1" t="s">
        <v>8269</v>
      </c>
      <c r="K5333" s="1" t="s">
        <v>8025</v>
      </c>
      <c r="L5333">
        <v>2</v>
      </c>
      <c r="M5333">
        <v>7.4999999999999997E-2</v>
      </c>
      <c r="N5333">
        <v>835.76</v>
      </c>
      <c r="O5333">
        <v>1989.9</v>
      </c>
      <c r="P5333">
        <v>1154.1400000000001</v>
      </c>
      <c r="Q5333">
        <v>2308.2800000000002</v>
      </c>
      <c r="R5333">
        <v>18</v>
      </c>
      <c r="S5333">
        <v>125</v>
      </c>
      <c r="T5333" t="s">
        <v>8521</v>
      </c>
      <c r="U5333" t="s">
        <v>8528</v>
      </c>
      <c r="V5333">
        <v>12</v>
      </c>
      <c r="W5333" t="s">
        <v>8531</v>
      </c>
    </row>
    <row r="5334" spans="1:23" x14ac:dyDescent="0.25">
      <c r="A5334" s="1" t="s">
        <v>1489</v>
      </c>
      <c r="B5334" s="1" t="s">
        <v>19</v>
      </c>
      <c r="C5334" s="1" t="s">
        <v>27</v>
      </c>
      <c r="D5334" s="2">
        <v>43300</v>
      </c>
      <c r="E5334" s="2">
        <v>43425</v>
      </c>
      <c r="F5334" s="2">
        <v>43435</v>
      </c>
      <c r="G5334" s="2">
        <v>43442</v>
      </c>
      <c r="H5334" s="1" t="s">
        <v>8242</v>
      </c>
      <c r="I5334" s="1" t="s">
        <v>8097</v>
      </c>
      <c r="J5334" s="1" t="s">
        <v>8270</v>
      </c>
      <c r="K5334" s="1" t="s">
        <v>8138</v>
      </c>
      <c r="L5334">
        <v>4</v>
      </c>
      <c r="M5334">
        <v>7.4999999999999997E-2</v>
      </c>
      <c r="N5334">
        <v>791.14</v>
      </c>
      <c r="O5334">
        <v>1098.8</v>
      </c>
      <c r="P5334">
        <v>307.66000000000003</v>
      </c>
      <c r="Q5334">
        <v>1230.6400000000001</v>
      </c>
      <c r="R5334">
        <v>17</v>
      </c>
      <c r="S5334">
        <v>125</v>
      </c>
      <c r="T5334" t="s">
        <v>8521</v>
      </c>
      <c r="U5334" t="s">
        <v>8528</v>
      </c>
      <c r="V5334">
        <v>12</v>
      </c>
      <c r="W5334" t="s">
        <v>8531</v>
      </c>
    </row>
    <row r="5335" spans="1:23" x14ac:dyDescent="0.25">
      <c r="A5335" s="1" t="s">
        <v>1525</v>
      </c>
      <c r="B5335" s="1" t="s">
        <v>19</v>
      </c>
      <c r="C5335" s="1" t="s">
        <v>27</v>
      </c>
      <c r="D5335" s="2">
        <v>43300</v>
      </c>
      <c r="E5335" s="2">
        <v>43430</v>
      </c>
      <c r="F5335" s="2">
        <v>43444</v>
      </c>
      <c r="G5335" s="2">
        <v>43454</v>
      </c>
      <c r="H5335" s="1" t="s">
        <v>8242</v>
      </c>
      <c r="I5335" s="1" t="s">
        <v>8053</v>
      </c>
      <c r="J5335" s="1" t="s">
        <v>8463</v>
      </c>
      <c r="K5335" s="1" t="s">
        <v>8072</v>
      </c>
      <c r="L5335">
        <v>7</v>
      </c>
      <c r="M5335">
        <v>7.4999999999999997E-2</v>
      </c>
      <c r="N5335">
        <v>2033.12</v>
      </c>
      <c r="O5335">
        <v>3986.5</v>
      </c>
      <c r="P5335">
        <v>1953.38</v>
      </c>
      <c r="Q5335">
        <v>13673.66</v>
      </c>
      <c r="R5335">
        <v>24</v>
      </c>
      <c r="S5335">
        <v>130</v>
      </c>
      <c r="T5335" t="s">
        <v>8521</v>
      </c>
      <c r="U5335" t="s">
        <v>8528</v>
      </c>
      <c r="V5335">
        <v>12</v>
      </c>
      <c r="W5335" t="s">
        <v>8531</v>
      </c>
    </row>
    <row r="5336" spans="1:23" x14ac:dyDescent="0.25">
      <c r="A5336" s="1" t="s">
        <v>1567</v>
      </c>
      <c r="B5336" s="1" t="s">
        <v>19</v>
      </c>
      <c r="C5336" s="1" t="s">
        <v>27</v>
      </c>
      <c r="D5336" s="2">
        <v>43400</v>
      </c>
      <c r="E5336" s="2">
        <v>43435</v>
      </c>
      <c r="F5336" s="2">
        <v>43458</v>
      </c>
      <c r="G5336" s="2">
        <v>43463</v>
      </c>
      <c r="H5336" s="1" t="s">
        <v>8243</v>
      </c>
      <c r="I5336" s="1" t="s">
        <v>8081</v>
      </c>
      <c r="J5336" s="1" t="s">
        <v>8299</v>
      </c>
      <c r="K5336" s="1" t="s">
        <v>8029</v>
      </c>
      <c r="L5336">
        <v>2</v>
      </c>
      <c r="M5336">
        <v>7.4999999999999997E-2</v>
      </c>
      <c r="N5336">
        <v>865.77</v>
      </c>
      <c r="O5336">
        <v>1219.4000000000001</v>
      </c>
      <c r="P5336">
        <v>353.63</v>
      </c>
      <c r="Q5336">
        <v>707.26</v>
      </c>
      <c r="R5336">
        <v>28</v>
      </c>
      <c r="S5336">
        <v>35</v>
      </c>
      <c r="T5336" t="s">
        <v>8521</v>
      </c>
      <c r="U5336" t="s">
        <v>8528</v>
      </c>
      <c r="V5336">
        <v>12</v>
      </c>
      <c r="W5336" t="s">
        <v>8531</v>
      </c>
    </row>
    <row r="5337" spans="1:23" x14ac:dyDescent="0.25">
      <c r="A5337" s="1" t="s">
        <v>1686</v>
      </c>
      <c r="B5337" s="1" t="s">
        <v>19</v>
      </c>
      <c r="C5337" s="1" t="s">
        <v>27</v>
      </c>
      <c r="D5337" s="2">
        <v>43400</v>
      </c>
      <c r="E5337" s="2">
        <v>43449</v>
      </c>
      <c r="F5337" s="2">
        <v>43460</v>
      </c>
      <c r="G5337" s="2">
        <v>43461</v>
      </c>
      <c r="H5337" s="1" t="s">
        <v>8241</v>
      </c>
      <c r="I5337" s="1" t="s">
        <v>8074</v>
      </c>
      <c r="J5337" s="1" t="s">
        <v>8272</v>
      </c>
      <c r="K5337" s="1" t="s">
        <v>8112</v>
      </c>
      <c r="L5337">
        <v>6</v>
      </c>
      <c r="M5337">
        <v>7.4999999999999997E-2</v>
      </c>
      <c r="N5337">
        <v>963.53</v>
      </c>
      <c r="O5337">
        <v>1319.9</v>
      </c>
      <c r="P5337">
        <v>356.37</v>
      </c>
      <c r="Q5337">
        <v>2138.2199999999998</v>
      </c>
      <c r="R5337">
        <v>12</v>
      </c>
      <c r="S5337">
        <v>49</v>
      </c>
      <c r="T5337" t="s">
        <v>8521</v>
      </c>
      <c r="U5337" t="s">
        <v>8528</v>
      </c>
      <c r="V5337">
        <v>12</v>
      </c>
      <c r="W5337" t="s">
        <v>8531</v>
      </c>
    </row>
    <row r="5338" spans="1:23" x14ac:dyDescent="0.25">
      <c r="A5338" s="1" t="s">
        <v>1714</v>
      </c>
      <c r="B5338" s="1" t="s">
        <v>19</v>
      </c>
      <c r="C5338" s="1" t="s">
        <v>27</v>
      </c>
      <c r="D5338" s="2">
        <v>43300</v>
      </c>
      <c r="E5338" s="2">
        <v>43452</v>
      </c>
      <c r="F5338" s="2">
        <v>43458</v>
      </c>
      <c r="G5338" s="2">
        <v>43459</v>
      </c>
      <c r="H5338" s="1" t="s">
        <v>8244</v>
      </c>
      <c r="I5338" s="1" t="s">
        <v>8068</v>
      </c>
      <c r="J5338" s="1" t="s">
        <v>8285</v>
      </c>
      <c r="K5338" s="1" t="s">
        <v>8170</v>
      </c>
      <c r="L5338">
        <v>3</v>
      </c>
      <c r="M5338">
        <v>7.4999999999999997E-2</v>
      </c>
      <c r="N5338">
        <v>1869.3</v>
      </c>
      <c r="O5338">
        <v>2492.4</v>
      </c>
      <c r="P5338">
        <v>623.1</v>
      </c>
      <c r="Q5338">
        <v>1869.3</v>
      </c>
      <c r="R5338">
        <v>7</v>
      </c>
      <c r="S5338">
        <v>152</v>
      </c>
      <c r="T5338" t="s">
        <v>8521</v>
      </c>
      <c r="U5338" t="s">
        <v>8528</v>
      </c>
      <c r="V5338">
        <v>12</v>
      </c>
      <c r="W5338" t="s">
        <v>8531</v>
      </c>
    </row>
    <row r="5339" spans="1:23" x14ac:dyDescent="0.25">
      <c r="A5339" s="1" t="s">
        <v>1780</v>
      </c>
      <c r="B5339" s="1" t="s">
        <v>19</v>
      </c>
      <c r="C5339" s="1" t="s">
        <v>27</v>
      </c>
      <c r="D5339" s="2">
        <v>43300</v>
      </c>
      <c r="E5339" s="2">
        <v>43458</v>
      </c>
      <c r="F5339" s="2">
        <v>43477</v>
      </c>
      <c r="G5339" s="2">
        <v>43481</v>
      </c>
      <c r="H5339" s="1" t="s">
        <v>8073</v>
      </c>
      <c r="I5339" s="1" t="s">
        <v>8031</v>
      </c>
      <c r="J5339" s="1" t="s">
        <v>8300</v>
      </c>
      <c r="K5339" s="1" t="s">
        <v>8029</v>
      </c>
      <c r="L5339">
        <v>5</v>
      </c>
      <c r="M5339">
        <v>7.4999999999999997E-2</v>
      </c>
      <c r="N5339">
        <v>4201.7</v>
      </c>
      <c r="O5339">
        <v>5835.7</v>
      </c>
      <c r="P5339">
        <v>1634</v>
      </c>
      <c r="Q5339">
        <v>8170</v>
      </c>
      <c r="R5339">
        <v>23</v>
      </c>
      <c r="S5339">
        <v>158</v>
      </c>
      <c r="T5339" t="s">
        <v>8532</v>
      </c>
      <c r="U5339" t="s">
        <v>8533</v>
      </c>
      <c r="V5339">
        <v>1</v>
      </c>
      <c r="W5339" t="s">
        <v>8534</v>
      </c>
    </row>
    <row r="5340" spans="1:23" x14ac:dyDescent="0.25">
      <c r="A5340" s="1" t="s">
        <v>1917</v>
      </c>
      <c r="B5340" s="1" t="s">
        <v>19</v>
      </c>
      <c r="C5340" s="1" t="s">
        <v>27</v>
      </c>
      <c r="D5340" s="2">
        <v>43400</v>
      </c>
      <c r="E5340" s="2">
        <v>43470</v>
      </c>
      <c r="F5340" s="2">
        <v>43473</v>
      </c>
      <c r="G5340" s="2">
        <v>43480</v>
      </c>
      <c r="H5340" s="1" t="s">
        <v>8239</v>
      </c>
      <c r="I5340" s="1" t="s">
        <v>8074</v>
      </c>
      <c r="J5340" s="1" t="s">
        <v>8275</v>
      </c>
      <c r="K5340" s="1" t="s">
        <v>8072</v>
      </c>
      <c r="L5340">
        <v>8</v>
      </c>
      <c r="M5340">
        <v>7.4999999999999997E-2</v>
      </c>
      <c r="N5340">
        <v>736.33</v>
      </c>
      <c r="O5340">
        <v>1051.9000000000001</v>
      </c>
      <c r="P5340">
        <v>315.57</v>
      </c>
      <c r="Q5340">
        <v>2524.56</v>
      </c>
      <c r="R5340">
        <v>10</v>
      </c>
      <c r="S5340">
        <v>70</v>
      </c>
      <c r="T5340" t="s">
        <v>8532</v>
      </c>
      <c r="U5340" t="s">
        <v>8533</v>
      </c>
      <c r="V5340">
        <v>1</v>
      </c>
      <c r="W5340" t="s">
        <v>8534</v>
      </c>
    </row>
    <row r="5341" spans="1:23" x14ac:dyDescent="0.25">
      <c r="A5341" s="1" t="s">
        <v>1939</v>
      </c>
      <c r="B5341" s="1" t="s">
        <v>19</v>
      </c>
      <c r="C5341" s="1" t="s">
        <v>27</v>
      </c>
      <c r="D5341" s="2">
        <v>43400</v>
      </c>
      <c r="E5341" s="2">
        <v>43472</v>
      </c>
      <c r="F5341" s="2">
        <v>43499</v>
      </c>
      <c r="G5341" s="2">
        <v>43505</v>
      </c>
      <c r="H5341" s="1" t="s">
        <v>8241</v>
      </c>
      <c r="I5341" s="1" t="s">
        <v>8104</v>
      </c>
      <c r="J5341" s="1" t="s">
        <v>8293</v>
      </c>
      <c r="K5341" s="1" t="s">
        <v>8114</v>
      </c>
      <c r="L5341">
        <v>1</v>
      </c>
      <c r="M5341">
        <v>7.4999999999999997E-2</v>
      </c>
      <c r="N5341">
        <v>678.44</v>
      </c>
      <c r="O5341">
        <v>1112.2</v>
      </c>
      <c r="P5341">
        <v>433.76</v>
      </c>
      <c r="Q5341">
        <v>433.76</v>
      </c>
      <c r="R5341">
        <v>33</v>
      </c>
      <c r="S5341">
        <v>72</v>
      </c>
      <c r="T5341" t="s">
        <v>8532</v>
      </c>
      <c r="U5341" t="s">
        <v>8533</v>
      </c>
      <c r="V5341">
        <v>2</v>
      </c>
      <c r="W5341" t="s">
        <v>8535</v>
      </c>
    </row>
    <row r="5342" spans="1:23" x14ac:dyDescent="0.25">
      <c r="A5342" s="1" t="s">
        <v>1975</v>
      </c>
      <c r="B5342" s="1" t="s">
        <v>19</v>
      </c>
      <c r="C5342" s="1" t="s">
        <v>27</v>
      </c>
      <c r="D5342" s="2">
        <v>43400</v>
      </c>
      <c r="E5342" s="2">
        <v>43475</v>
      </c>
      <c r="F5342" s="2">
        <v>43484</v>
      </c>
      <c r="G5342" s="2">
        <v>43487</v>
      </c>
      <c r="H5342" s="1" t="s">
        <v>8244</v>
      </c>
      <c r="I5342" s="1" t="s">
        <v>8027</v>
      </c>
      <c r="J5342" s="1" t="s">
        <v>8286</v>
      </c>
      <c r="K5342" s="1" t="s">
        <v>8156</v>
      </c>
      <c r="L5342">
        <v>7</v>
      </c>
      <c r="M5342">
        <v>7.4999999999999997E-2</v>
      </c>
      <c r="N5342">
        <v>846.88</v>
      </c>
      <c r="O5342">
        <v>1072</v>
      </c>
      <c r="P5342">
        <v>225.12</v>
      </c>
      <c r="Q5342">
        <v>1575.84</v>
      </c>
      <c r="R5342">
        <v>12</v>
      </c>
      <c r="S5342">
        <v>75</v>
      </c>
      <c r="T5342" t="s">
        <v>8532</v>
      </c>
      <c r="U5342" t="s">
        <v>8533</v>
      </c>
      <c r="V5342">
        <v>1</v>
      </c>
      <c r="W5342" t="s">
        <v>8534</v>
      </c>
    </row>
    <row r="5343" spans="1:23" x14ac:dyDescent="0.25">
      <c r="A5343" s="1" t="s">
        <v>2090</v>
      </c>
      <c r="B5343" s="1" t="s">
        <v>19</v>
      </c>
      <c r="C5343" s="1" t="s">
        <v>27</v>
      </c>
      <c r="D5343" s="2">
        <v>43400</v>
      </c>
      <c r="E5343" s="2">
        <v>43489</v>
      </c>
      <c r="F5343" s="2">
        <v>43498</v>
      </c>
      <c r="G5343" s="2">
        <v>43507</v>
      </c>
      <c r="H5343" s="1" t="s">
        <v>8242</v>
      </c>
      <c r="I5343" s="1" t="s">
        <v>8191</v>
      </c>
      <c r="J5343" s="1" t="s">
        <v>8303</v>
      </c>
      <c r="K5343" s="1" t="s">
        <v>8123</v>
      </c>
      <c r="L5343">
        <v>8</v>
      </c>
      <c r="M5343">
        <v>7.4999999999999997E-2</v>
      </c>
      <c r="N5343">
        <v>420.76</v>
      </c>
      <c r="O5343">
        <v>1051.9000000000001</v>
      </c>
      <c r="P5343">
        <v>631.14</v>
      </c>
      <c r="Q5343">
        <v>5049.12</v>
      </c>
      <c r="R5343">
        <v>18</v>
      </c>
      <c r="S5343">
        <v>89</v>
      </c>
      <c r="T5343" t="s">
        <v>8532</v>
      </c>
      <c r="U5343" t="s">
        <v>8533</v>
      </c>
      <c r="V5343">
        <v>2</v>
      </c>
      <c r="W5343" t="s">
        <v>8535</v>
      </c>
    </row>
    <row r="5344" spans="1:23" x14ac:dyDescent="0.25">
      <c r="A5344" s="1" t="s">
        <v>2476</v>
      </c>
      <c r="B5344" s="1" t="s">
        <v>19</v>
      </c>
      <c r="C5344" s="1" t="s">
        <v>27</v>
      </c>
      <c r="D5344" s="2">
        <v>43400</v>
      </c>
      <c r="E5344" s="2">
        <v>43539</v>
      </c>
      <c r="F5344" s="2">
        <v>43544</v>
      </c>
      <c r="G5344" s="2">
        <v>43553</v>
      </c>
      <c r="H5344" s="1" t="s">
        <v>8245</v>
      </c>
      <c r="I5344" s="1" t="s">
        <v>8147</v>
      </c>
      <c r="J5344" s="1" t="s">
        <v>8280</v>
      </c>
      <c r="K5344" s="1" t="s">
        <v>8134</v>
      </c>
      <c r="L5344">
        <v>3</v>
      </c>
      <c r="M5344">
        <v>7.4999999999999997E-2</v>
      </c>
      <c r="N5344">
        <v>1829.57</v>
      </c>
      <c r="O5344">
        <v>3892.7</v>
      </c>
      <c r="P5344">
        <v>2063.13</v>
      </c>
      <c r="Q5344">
        <v>6189.39</v>
      </c>
      <c r="R5344">
        <v>14</v>
      </c>
      <c r="S5344">
        <v>139</v>
      </c>
      <c r="T5344" t="s">
        <v>8532</v>
      </c>
      <c r="U5344" t="s">
        <v>8533</v>
      </c>
      <c r="V5344">
        <v>3</v>
      </c>
      <c r="W5344" t="s">
        <v>8536</v>
      </c>
    </row>
    <row r="5345" spans="1:23" x14ac:dyDescent="0.25">
      <c r="A5345" s="1" t="s">
        <v>2516</v>
      </c>
      <c r="B5345" s="1" t="s">
        <v>19</v>
      </c>
      <c r="C5345" s="1" t="s">
        <v>27</v>
      </c>
      <c r="D5345" s="2">
        <v>43500</v>
      </c>
      <c r="E5345" s="2">
        <v>43543</v>
      </c>
      <c r="F5345" s="2">
        <v>43571</v>
      </c>
      <c r="G5345" s="2">
        <v>43573</v>
      </c>
      <c r="H5345" s="1" t="s">
        <v>8243</v>
      </c>
      <c r="I5345" s="1" t="s">
        <v>8187</v>
      </c>
      <c r="J5345" s="1" t="s">
        <v>8461</v>
      </c>
      <c r="K5345" s="1" t="s">
        <v>8086</v>
      </c>
      <c r="L5345">
        <v>6</v>
      </c>
      <c r="M5345">
        <v>7.4999999999999997E-2</v>
      </c>
      <c r="N5345">
        <v>774.65</v>
      </c>
      <c r="O5345">
        <v>944.7</v>
      </c>
      <c r="P5345">
        <v>170.05</v>
      </c>
      <c r="Q5345">
        <v>1020.3</v>
      </c>
      <c r="R5345">
        <v>30</v>
      </c>
      <c r="S5345">
        <v>43</v>
      </c>
      <c r="T5345" t="s">
        <v>8532</v>
      </c>
      <c r="U5345" t="s">
        <v>8522</v>
      </c>
      <c r="V5345">
        <v>4</v>
      </c>
      <c r="W5345" t="s">
        <v>8537</v>
      </c>
    </row>
    <row r="5346" spans="1:23" x14ac:dyDescent="0.25">
      <c r="A5346" s="1" t="s">
        <v>2600</v>
      </c>
      <c r="B5346" s="1" t="s">
        <v>19</v>
      </c>
      <c r="C5346" s="1" t="s">
        <v>27</v>
      </c>
      <c r="D5346" s="2">
        <v>43400</v>
      </c>
      <c r="E5346" s="2">
        <v>43556</v>
      </c>
      <c r="F5346" s="2">
        <v>43573</v>
      </c>
      <c r="G5346" s="2">
        <v>43582</v>
      </c>
      <c r="H5346" s="1" t="s">
        <v>8243</v>
      </c>
      <c r="I5346" s="1" t="s">
        <v>8092</v>
      </c>
      <c r="J5346" s="1" t="s">
        <v>8473</v>
      </c>
      <c r="K5346" s="1" t="s">
        <v>8114</v>
      </c>
      <c r="L5346">
        <v>1</v>
      </c>
      <c r="M5346">
        <v>7.4999999999999997E-2</v>
      </c>
      <c r="N5346">
        <v>1134.51</v>
      </c>
      <c r="O5346">
        <v>1922.9</v>
      </c>
      <c r="P5346">
        <v>788.39</v>
      </c>
      <c r="Q5346">
        <v>788.39</v>
      </c>
      <c r="R5346">
        <v>26</v>
      </c>
      <c r="S5346">
        <v>156</v>
      </c>
      <c r="T5346" t="s">
        <v>8532</v>
      </c>
      <c r="U5346" t="s">
        <v>8522</v>
      </c>
      <c r="V5346">
        <v>4</v>
      </c>
      <c r="W5346" t="s">
        <v>8537</v>
      </c>
    </row>
    <row r="5347" spans="1:23" x14ac:dyDescent="0.25">
      <c r="A5347" s="1" t="s">
        <v>2832</v>
      </c>
      <c r="B5347" s="1" t="s">
        <v>19</v>
      </c>
      <c r="C5347" s="1" t="s">
        <v>27</v>
      </c>
      <c r="D5347" s="2">
        <v>43500</v>
      </c>
      <c r="E5347" s="2">
        <v>43581</v>
      </c>
      <c r="F5347" s="2">
        <v>43585</v>
      </c>
      <c r="G5347" s="2">
        <v>43591</v>
      </c>
      <c r="H5347" s="1" t="s">
        <v>8240</v>
      </c>
      <c r="I5347" s="1" t="s">
        <v>8131</v>
      </c>
      <c r="J5347" s="1" t="s">
        <v>8296</v>
      </c>
      <c r="K5347" s="1" t="s">
        <v>8091</v>
      </c>
      <c r="L5347">
        <v>8</v>
      </c>
      <c r="M5347">
        <v>7.4999999999999997E-2</v>
      </c>
      <c r="N5347">
        <v>428.8</v>
      </c>
      <c r="O5347">
        <v>1072</v>
      </c>
      <c r="P5347">
        <v>643.20000000000005</v>
      </c>
      <c r="Q5347">
        <v>5145.6000000000004</v>
      </c>
      <c r="R5347">
        <v>10</v>
      </c>
      <c r="S5347">
        <v>81</v>
      </c>
      <c r="T5347" t="s">
        <v>8532</v>
      </c>
      <c r="U5347" t="s">
        <v>8522</v>
      </c>
      <c r="V5347">
        <v>5</v>
      </c>
      <c r="W5347" t="s">
        <v>8538</v>
      </c>
    </row>
    <row r="5348" spans="1:23" x14ac:dyDescent="0.25">
      <c r="A5348" s="1" t="s">
        <v>2865</v>
      </c>
      <c r="B5348" s="1" t="s">
        <v>19</v>
      </c>
      <c r="C5348" s="1" t="s">
        <v>27</v>
      </c>
      <c r="D5348" s="2">
        <v>43500</v>
      </c>
      <c r="E5348" s="2">
        <v>43585</v>
      </c>
      <c r="F5348" s="2">
        <v>43609</v>
      </c>
      <c r="G5348" s="2">
        <v>43616</v>
      </c>
      <c r="H5348" s="1" t="s">
        <v>8240</v>
      </c>
      <c r="I5348" s="1" t="s">
        <v>8167</v>
      </c>
      <c r="J5348" s="1" t="s">
        <v>8462</v>
      </c>
      <c r="K5348" s="1" t="s">
        <v>8202</v>
      </c>
      <c r="L5348">
        <v>5</v>
      </c>
      <c r="M5348">
        <v>7.4999999999999997E-2</v>
      </c>
      <c r="N5348">
        <v>500.69</v>
      </c>
      <c r="O5348">
        <v>1065.3</v>
      </c>
      <c r="P5348">
        <v>564.61</v>
      </c>
      <c r="Q5348">
        <v>2823.05</v>
      </c>
      <c r="R5348">
        <v>31</v>
      </c>
      <c r="S5348">
        <v>85</v>
      </c>
      <c r="T5348" t="s">
        <v>8532</v>
      </c>
      <c r="U5348" t="s">
        <v>8522</v>
      </c>
      <c r="V5348">
        <v>5</v>
      </c>
      <c r="W5348" t="s">
        <v>8538</v>
      </c>
    </row>
    <row r="5349" spans="1:23" x14ac:dyDescent="0.25">
      <c r="A5349" s="1" t="s">
        <v>2893</v>
      </c>
      <c r="B5349" s="1" t="s">
        <v>19</v>
      </c>
      <c r="C5349" s="1" t="s">
        <v>27</v>
      </c>
      <c r="D5349" s="2">
        <v>43500</v>
      </c>
      <c r="E5349" s="2">
        <v>43588</v>
      </c>
      <c r="F5349" s="2">
        <v>43612</v>
      </c>
      <c r="G5349" s="2">
        <v>43617</v>
      </c>
      <c r="H5349" s="1" t="s">
        <v>8239</v>
      </c>
      <c r="I5349" s="1" t="s">
        <v>8171</v>
      </c>
      <c r="J5349" s="1" t="s">
        <v>8277</v>
      </c>
      <c r="K5349" s="1" t="s">
        <v>8062</v>
      </c>
      <c r="L5349">
        <v>8</v>
      </c>
      <c r="M5349">
        <v>7.4999999999999997E-2</v>
      </c>
      <c r="N5349">
        <v>2063.13</v>
      </c>
      <c r="O5349">
        <v>2485.6999999999998</v>
      </c>
      <c r="P5349">
        <v>422.57</v>
      </c>
      <c r="Q5349">
        <v>3380.56</v>
      </c>
      <c r="R5349">
        <v>29</v>
      </c>
      <c r="S5349">
        <v>88</v>
      </c>
      <c r="T5349" t="s">
        <v>8532</v>
      </c>
      <c r="U5349" t="s">
        <v>8522</v>
      </c>
      <c r="V5349">
        <v>6</v>
      </c>
      <c r="W5349" t="s">
        <v>8523</v>
      </c>
    </row>
    <row r="5350" spans="1:23" x14ac:dyDescent="0.25">
      <c r="A5350" s="1" t="s">
        <v>2896</v>
      </c>
      <c r="B5350" s="1" t="s">
        <v>19</v>
      </c>
      <c r="C5350" s="1" t="s">
        <v>27</v>
      </c>
      <c r="D5350" s="2">
        <v>43500</v>
      </c>
      <c r="E5350" s="2">
        <v>43589</v>
      </c>
      <c r="F5350" s="2">
        <v>43599</v>
      </c>
      <c r="G5350" s="2">
        <v>43607</v>
      </c>
      <c r="H5350" s="1" t="s">
        <v>8238</v>
      </c>
      <c r="I5350" s="1" t="s">
        <v>8070</v>
      </c>
      <c r="J5350" s="1" t="s">
        <v>8271</v>
      </c>
      <c r="K5350" s="1" t="s">
        <v>8128</v>
      </c>
      <c r="L5350">
        <v>8</v>
      </c>
      <c r="M5350">
        <v>7.4999999999999997E-2</v>
      </c>
      <c r="N5350">
        <v>379.89</v>
      </c>
      <c r="O5350">
        <v>844.2</v>
      </c>
      <c r="P5350">
        <v>464.31</v>
      </c>
      <c r="Q5350">
        <v>3714.48</v>
      </c>
      <c r="R5350">
        <v>18</v>
      </c>
      <c r="S5350">
        <v>89</v>
      </c>
      <c r="T5350" t="s">
        <v>8532</v>
      </c>
      <c r="U5350" t="s">
        <v>8522</v>
      </c>
      <c r="V5350">
        <v>5</v>
      </c>
      <c r="W5350" t="s">
        <v>8538</v>
      </c>
    </row>
    <row r="5351" spans="1:23" x14ac:dyDescent="0.25">
      <c r="A5351" s="1" t="s">
        <v>3053</v>
      </c>
      <c r="B5351" s="1" t="s">
        <v>19</v>
      </c>
      <c r="C5351" s="1" t="s">
        <v>27</v>
      </c>
      <c r="D5351" s="2">
        <v>43500</v>
      </c>
      <c r="E5351" s="2">
        <v>43607</v>
      </c>
      <c r="F5351" s="2">
        <v>43626</v>
      </c>
      <c r="G5351" s="2">
        <v>43630</v>
      </c>
      <c r="H5351" s="1" t="s">
        <v>8245</v>
      </c>
      <c r="I5351" s="1" t="s">
        <v>8168</v>
      </c>
      <c r="J5351" s="1" t="s">
        <v>8470</v>
      </c>
      <c r="K5351" s="1" t="s">
        <v>8029</v>
      </c>
      <c r="L5351">
        <v>3</v>
      </c>
      <c r="M5351">
        <v>7.4999999999999997E-2</v>
      </c>
      <c r="N5351">
        <v>428.8</v>
      </c>
      <c r="O5351">
        <v>857.6</v>
      </c>
      <c r="P5351">
        <v>428.8</v>
      </c>
      <c r="Q5351">
        <v>1286.4000000000001</v>
      </c>
      <c r="R5351">
        <v>23</v>
      </c>
      <c r="S5351">
        <v>107</v>
      </c>
      <c r="T5351" t="s">
        <v>8532</v>
      </c>
      <c r="U5351" t="s">
        <v>8522</v>
      </c>
      <c r="V5351">
        <v>6</v>
      </c>
      <c r="W5351" t="s">
        <v>8523</v>
      </c>
    </row>
    <row r="5352" spans="1:23" x14ac:dyDescent="0.25">
      <c r="A5352" s="1" t="s">
        <v>3086</v>
      </c>
      <c r="B5352" s="1" t="s">
        <v>19</v>
      </c>
      <c r="C5352" s="1" t="s">
        <v>27</v>
      </c>
      <c r="D5352" s="2">
        <v>43500</v>
      </c>
      <c r="E5352" s="2">
        <v>43610</v>
      </c>
      <c r="F5352" s="2">
        <v>43622</v>
      </c>
      <c r="G5352" s="2">
        <v>43627</v>
      </c>
      <c r="H5352" s="1" t="s">
        <v>8241</v>
      </c>
      <c r="I5352" s="1" t="s">
        <v>8144</v>
      </c>
      <c r="J5352" s="1" t="s">
        <v>8475</v>
      </c>
      <c r="K5352" s="1" t="s">
        <v>8025</v>
      </c>
      <c r="L5352">
        <v>4</v>
      </c>
      <c r="M5352">
        <v>7.4999999999999997E-2</v>
      </c>
      <c r="N5352">
        <v>1451.22</v>
      </c>
      <c r="O5352">
        <v>1909.5</v>
      </c>
      <c r="P5352">
        <v>458.28</v>
      </c>
      <c r="Q5352">
        <v>1833.12</v>
      </c>
      <c r="R5352">
        <v>17</v>
      </c>
      <c r="S5352">
        <v>110</v>
      </c>
      <c r="T5352" t="s">
        <v>8532</v>
      </c>
      <c r="U5352" t="s">
        <v>8522</v>
      </c>
      <c r="V5352">
        <v>6</v>
      </c>
      <c r="W5352" t="s">
        <v>8523</v>
      </c>
    </row>
    <row r="5353" spans="1:23" x14ac:dyDescent="0.25">
      <c r="A5353" s="1" t="s">
        <v>3181</v>
      </c>
      <c r="B5353" s="1" t="s">
        <v>19</v>
      </c>
      <c r="C5353" s="1" t="s">
        <v>27</v>
      </c>
      <c r="D5353" s="2">
        <v>43500</v>
      </c>
      <c r="E5353" s="2">
        <v>43619</v>
      </c>
      <c r="F5353" s="2">
        <v>43636</v>
      </c>
      <c r="G5353" s="2">
        <v>43637</v>
      </c>
      <c r="H5353" s="1" t="s">
        <v>8242</v>
      </c>
      <c r="I5353" s="1" t="s">
        <v>8176</v>
      </c>
      <c r="J5353" s="1" t="s">
        <v>8264</v>
      </c>
      <c r="K5353" s="1" t="s">
        <v>8025</v>
      </c>
      <c r="L5353">
        <v>5</v>
      </c>
      <c r="M5353">
        <v>7.4999999999999997E-2</v>
      </c>
      <c r="N5353">
        <v>1437.02</v>
      </c>
      <c r="O5353">
        <v>2566.1</v>
      </c>
      <c r="P5353">
        <v>1129.08</v>
      </c>
      <c r="Q5353">
        <v>5645.4</v>
      </c>
      <c r="R5353">
        <v>18</v>
      </c>
      <c r="S5353">
        <v>119</v>
      </c>
      <c r="T5353" t="s">
        <v>8532</v>
      </c>
      <c r="U5353" t="s">
        <v>8522</v>
      </c>
      <c r="V5353">
        <v>6</v>
      </c>
      <c r="W5353" t="s">
        <v>8523</v>
      </c>
    </row>
    <row r="5354" spans="1:23" x14ac:dyDescent="0.25">
      <c r="A5354" s="1" t="s">
        <v>3223</v>
      </c>
      <c r="B5354" s="1" t="s">
        <v>19</v>
      </c>
      <c r="C5354" s="1" t="s">
        <v>27</v>
      </c>
      <c r="D5354" s="2">
        <v>43500</v>
      </c>
      <c r="E5354" s="2">
        <v>43625</v>
      </c>
      <c r="F5354" s="2">
        <v>43629</v>
      </c>
      <c r="G5354" s="2">
        <v>43631</v>
      </c>
      <c r="H5354" s="1" t="s">
        <v>8239</v>
      </c>
      <c r="I5354" s="1" t="s">
        <v>8063</v>
      </c>
      <c r="J5354" s="1" t="s">
        <v>8459</v>
      </c>
      <c r="K5354" s="1" t="s">
        <v>8033</v>
      </c>
      <c r="L5354">
        <v>7</v>
      </c>
      <c r="M5354">
        <v>7.4999999999999997E-2</v>
      </c>
      <c r="N5354">
        <v>151.96</v>
      </c>
      <c r="O5354">
        <v>241.2</v>
      </c>
      <c r="P5354">
        <v>89.24</v>
      </c>
      <c r="Q5354">
        <v>624.67999999999995</v>
      </c>
      <c r="R5354">
        <v>6</v>
      </c>
      <c r="S5354">
        <v>125</v>
      </c>
      <c r="T5354" t="s">
        <v>8532</v>
      </c>
      <c r="U5354" t="s">
        <v>8522</v>
      </c>
      <c r="V5354">
        <v>6</v>
      </c>
      <c r="W5354" t="s">
        <v>8523</v>
      </c>
    </row>
    <row r="5355" spans="1:23" x14ac:dyDescent="0.25">
      <c r="A5355" s="1" t="s">
        <v>3229</v>
      </c>
      <c r="B5355" s="1" t="s">
        <v>19</v>
      </c>
      <c r="C5355" s="1" t="s">
        <v>27</v>
      </c>
      <c r="D5355" s="2">
        <v>43500</v>
      </c>
      <c r="E5355" s="2">
        <v>43626</v>
      </c>
      <c r="F5355" s="2">
        <v>43648</v>
      </c>
      <c r="G5355" s="2">
        <v>43651</v>
      </c>
      <c r="H5355" s="1" t="s">
        <v>8240</v>
      </c>
      <c r="I5355" s="1" t="s">
        <v>8074</v>
      </c>
      <c r="J5355" s="1" t="s">
        <v>8274</v>
      </c>
      <c r="K5355" s="1" t="s">
        <v>8122</v>
      </c>
      <c r="L5355">
        <v>5</v>
      </c>
      <c r="M5355">
        <v>7.4999999999999997E-2</v>
      </c>
      <c r="N5355">
        <v>1698.05</v>
      </c>
      <c r="O5355">
        <v>2572.8000000000002</v>
      </c>
      <c r="P5355">
        <v>874.75</v>
      </c>
      <c r="Q5355">
        <v>4373.75</v>
      </c>
      <c r="R5355">
        <v>25</v>
      </c>
      <c r="S5355">
        <v>126</v>
      </c>
      <c r="T5355" t="s">
        <v>8532</v>
      </c>
      <c r="U5355" t="s">
        <v>8524</v>
      </c>
      <c r="V5355">
        <v>7</v>
      </c>
      <c r="W5355" t="s">
        <v>8525</v>
      </c>
    </row>
    <row r="5356" spans="1:23" x14ac:dyDescent="0.25">
      <c r="A5356" s="1" t="s">
        <v>3247</v>
      </c>
      <c r="B5356" s="1" t="s">
        <v>19</v>
      </c>
      <c r="C5356" s="1" t="s">
        <v>27</v>
      </c>
      <c r="D5356" s="2">
        <v>43500</v>
      </c>
      <c r="E5356" s="2">
        <v>43628</v>
      </c>
      <c r="F5356" s="2">
        <v>43646</v>
      </c>
      <c r="G5356" s="2">
        <v>43650</v>
      </c>
      <c r="H5356" s="1" t="s">
        <v>8242</v>
      </c>
      <c r="I5356" s="1" t="s">
        <v>8063</v>
      </c>
      <c r="J5356" s="1" t="s">
        <v>8454</v>
      </c>
      <c r="K5356" s="1" t="s">
        <v>8106</v>
      </c>
      <c r="L5356">
        <v>4</v>
      </c>
      <c r="M5356">
        <v>7.4999999999999997E-2</v>
      </c>
      <c r="N5356">
        <v>2759.93</v>
      </c>
      <c r="O5356">
        <v>3999.9</v>
      </c>
      <c r="P5356">
        <v>1239.97</v>
      </c>
      <c r="Q5356">
        <v>4959.88</v>
      </c>
      <c r="R5356">
        <v>22</v>
      </c>
      <c r="S5356">
        <v>128</v>
      </c>
      <c r="T5356" t="s">
        <v>8532</v>
      </c>
      <c r="U5356" t="s">
        <v>8524</v>
      </c>
      <c r="V5356">
        <v>7</v>
      </c>
      <c r="W5356" t="s">
        <v>8525</v>
      </c>
    </row>
    <row r="5357" spans="1:23" x14ac:dyDescent="0.25">
      <c r="A5357" s="1" t="s">
        <v>3422</v>
      </c>
      <c r="B5357" s="1" t="s">
        <v>19</v>
      </c>
      <c r="C5357" s="1" t="s">
        <v>27</v>
      </c>
      <c r="D5357" s="2">
        <v>43600</v>
      </c>
      <c r="E5357" s="2">
        <v>43649</v>
      </c>
      <c r="F5357" s="2">
        <v>43657</v>
      </c>
      <c r="G5357" s="2">
        <v>43661</v>
      </c>
      <c r="H5357" s="1" t="s">
        <v>8244</v>
      </c>
      <c r="I5357" s="1" t="s">
        <v>8199</v>
      </c>
      <c r="J5357" s="1" t="s">
        <v>8463</v>
      </c>
      <c r="K5357" s="1" t="s">
        <v>8125</v>
      </c>
      <c r="L5357">
        <v>5</v>
      </c>
      <c r="M5357">
        <v>7.4999999999999997E-2</v>
      </c>
      <c r="N5357">
        <v>498.88</v>
      </c>
      <c r="O5357">
        <v>978.2</v>
      </c>
      <c r="P5357">
        <v>479.32</v>
      </c>
      <c r="Q5357">
        <v>2396.6</v>
      </c>
      <c r="R5357">
        <v>12</v>
      </c>
      <c r="S5357">
        <v>49</v>
      </c>
      <c r="T5357" t="s">
        <v>8532</v>
      </c>
      <c r="U5357" t="s">
        <v>8524</v>
      </c>
      <c r="V5357">
        <v>7</v>
      </c>
      <c r="W5357" t="s">
        <v>8525</v>
      </c>
    </row>
    <row r="5358" spans="1:23" x14ac:dyDescent="0.25">
      <c r="A5358" s="1" t="s">
        <v>3504</v>
      </c>
      <c r="B5358" s="1" t="s">
        <v>19</v>
      </c>
      <c r="C5358" s="1" t="s">
        <v>27</v>
      </c>
      <c r="D5358" s="2">
        <v>43500</v>
      </c>
      <c r="E5358" s="2">
        <v>43661</v>
      </c>
      <c r="F5358" s="2">
        <v>43673</v>
      </c>
      <c r="G5358" s="2">
        <v>43682</v>
      </c>
      <c r="H5358" s="1" t="s">
        <v>8238</v>
      </c>
      <c r="I5358" s="1" t="s">
        <v>8035</v>
      </c>
      <c r="J5358" s="1" t="s">
        <v>8459</v>
      </c>
      <c r="K5358" s="1" t="s">
        <v>8134</v>
      </c>
      <c r="L5358">
        <v>3</v>
      </c>
      <c r="M5358">
        <v>7.4999999999999997E-2</v>
      </c>
      <c r="N5358">
        <v>1912.85</v>
      </c>
      <c r="O5358">
        <v>3825.7</v>
      </c>
      <c r="P5358">
        <v>1912.85</v>
      </c>
      <c r="Q5358">
        <v>5738.55</v>
      </c>
      <c r="R5358">
        <v>21</v>
      </c>
      <c r="S5358">
        <v>161</v>
      </c>
      <c r="T5358" t="s">
        <v>8532</v>
      </c>
      <c r="U5358" t="s">
        <v>8524</v>
      </c>
      <c r="V5358">
        <v>8</v>
      </c>
      <c r="W5358" t="s">
        <v>8526</v>
      </c>
    </row>
    <row r="5359" spans="1:23" x14ac:dyDescent="0.25">
      <c r="A5359" s="1" t="s">
        <v>3583</v>
      </c>
      <c r="B5359" s="1" t="s">
        <v>19</v>
      </c>
      <c r="C5359" s="1" t="s">
        <v>27</v>
      </c>
      <c r="D5359" s="2">
        <v>43600</v>
      </c>
      <c r="E5359" s="2">
        <v>43669</v>
      </c>
      <c r="F5359" s="2">
        <v>43689</v>
      </c>
      <c r="G5359" s="2">
        <v>43692</v>
      </c>
      <c r="H5359" s="1" t="s">
        <v>8245</v>
      </c>
      <c r="I5359" s="1" t="s">
        <v>8129</v>
      </c>
      <c r="J5359" s="1" t="s">
        <v>8267</v>
      </c>
      <c r="K5359" s="1" t="s">
        <v>8213</v>
      </c>
      <c r="L5359">
        <v>3</v>
      </c>
      <c r="M5359">
        <v>7.4999999999999997E-2</v>
      </c>
      <c r="N5359">
        <v>2073.11</v>
      </c>
      <c r="O5359">
        <v>3839.1</v>
      </c>
      <c r="P5359">
        <v>1765.99</v>
      </c>
      <c r="Q5359">
        <v>5297.97</v>
      </c>
      <c r="R5359">
        <v>23</v>
      </c>
      <c r="S5359">
        <v>69</v>
      </c>
      <c r="T5359" t="s">
        <v>8532</v>
      </c>
      <c r="U5359" t="s">
        <v>8524</v>
      </c>
      <c r="V5359">
        <v>8</v>
      </c>
      <c r="W5359" t="s">
        <v>8526</v>
      </c>
    </row>
    <row r="5360" spans="1:23" x14ac:dyDescent="0.25">
      <c r="A5360" s="1" t="s">
        <v>3728</v>
      </c>
      <c r="B5360" s="1" t="s">
        <v>19</v>
      </c>
      <c r="C5360" s="1" t="s">
        <v>27</v>
      </c>
      <c r="D5360" s="2">
        <v>43600</v>
      </c>
      <c r="E5360" s="2">
        <v>43687</v>
      </c>
      <c r="F5360" s="2">
        <v>43696</v>
      </c>
      <c r="G5360" s="2">
        <v>43705</v>
      </c>
      <c r="H5360" s="1" t="s">
        <v>8244</v>
      </c>
      <c r="I5360" s="1" t="s">
        <v>8063</v>
      </c>
      <c r="J5360" s="1" t="s">
        <v>8266</v>
      </c>
      <c r="K5360" s="1" t="s">
        <v>8067</v>
      </c>
      <c r="L5360">
        <v>8</v>
      </c>
      <c r="M5360">
        <v>7.4999999999999997E-2</v>
      </c>
      <c r="N5360">
        <v>485.42</v>
      </c>
      <c r="O5360">
        <v>1078.7</v>
      </c>
      <c r="P5360">
        <v>593.28</v>
      </c>
      <c r="Q5360">
        <v>4746.24</v>
      </c>
      <c r="R5360">
        <v>18</v>
      </c>
      <c r="S5360">
        <v>87</v>
      </c>
      <c r="T5360" t="s">
        <v>8532</v>
      </c>
      <c r="U5360" t="s">
        <v>8524</v>
      </c>
      <c r="V5360">
        <v>8</v>
      </c>
      <c r="W5360" t="s">
        <v>8526</v>
      </c>
    </row>
    <row r="5361" spans="1:23" x14ac:dyDescent="0.25">
      <c r="A5361" s="1" t="s">
        <v>3969</v>
      </c>
      <c r="B5361" s="1" t="s">
        <v>19</v>
      </c>
      <c r="C5361" s="1" t="s">
        <v>27</v>
      </c>
      <c r="D5361" s="2">
        <v>43600</v>
      </c>
      <c r="E5361" s="2">
        <v>43717</v>
      </c>
      <c r="F5361" s="2">
        <v>43732</v>
      </c>
      <c r="G5361" s="2">
        <v>43740</v>
      </c>
      <c r="H5361" s="1" t="s">
        <v>8242</v>
      </c>
      <c r="I5361" s="1" t="s">
        <v>8117</v>
      </c>
      <c r="J5361" s="1" t="s">
        <v>8455</v>
      </c>
      <c r="K5361" s="1" t="s">
        <v>8029</v>
      </c>
      <c r="L5361">
        <v>7</v>
      </c>
      <c r="M5361">
        <v>7.4999999999999997E-2</v>
      </c>
      <c r="N5361">
        <v>578.28</v>
      </c>
      <c r="O5361">
        <v>917.9</v>
      </c>
      <c r="P5361">
        <v>339.62</v>
      </c>
      <c r="Q5361">
        <v>2377.34</v>
      </c>
      <c r="R5361">
        <v>23</v>
      </c>
      <c r="S5361">
        <v>117</v>
      </c>
      <c r="T5361" t="s">
        <v>8532</v>
      </c>
      <c r="U5361" t="s">
        <v>8528</v>
      </c>
      <c r="V5361">
        <v>10</v>
      </c>
      <c r="W5361" t="s">
        <v>8529</v>
      </c>
    </row>
    <row r="5362" spans="1:23" x14ac:dyDescent="0.25">
      <c r="A5362" s="1" t="s">
        <v>3973</v>
      </c>
      <c r="B5362" s="1" t="s">
        <v>19</v>
      </c>
      <c r="C5362" s="1" t="s">
        <v>27</v>
      </c>
      <c r="D5362" s="2">
        <v>43600</v>
      </c>
      <c r="E5362" s="2">
        <v>43718</v>
      </c>
      <c r="F5362" s="2">
        <v>43733</v>
      </c>
      <c r="G5362" s="2">
        <v>43740</v>
      </c>
      <c r="H5362" s="1" t="s">
        <v>8238</v>
      </c>
      <c r="I5362" s="1" t="s">
        <v>8180</v>
      </c>
      <c r="J5362" s="1" t="s">
        <v>8303</v>
      </c>
      <c r="K5362" s="1" t="s">
        <v>8044</v>
      </c>
      <c r="L5362">
        <v>8</v>
      </c>
      <c r="M5362">
        <v>7.4999999999999997E-2</v>
      </c>
      <c r="N5362">
        <v>1219.4000000000001</v>
      </c>
      <c r="O5362">
        <v>3048.5</v>
      </c>
      <c r="P5362">
        <v>1829.1</v>
      </c>
      <c r="Q5362">
        <v>14632.8</v>
      </c>
      <c r="R5362">
        <v>22</v>
      </c>
      <c r="S5362">
        <v>118</v>
      </c>
      <c r="T5362" t="s">
        <v>8532</v>
      </c>
      <c r="U5362" t="s">
        <v>8528</v>
      </c>
      <c r="V5362">
        <v>10</v>
      </c>
      <c r="W5362" t="s">
        <v>8529</v>
      </c>
    </row>
    <row r="5363" spans="1:23" x14ac:dyDescent="0.25">
      <c r="A5363" s="1" t="s">
        <v>3974</v>
      </c>
      <c r="B5363" s="1" t="s">
        <v>19</v>
      </c>
      <c r="C5363" s="1" t="s">
        <v>27</v>
      </c>
      <c r="D5363" s="2">
        <v>43600</v>
      </c>
      <c r="E5363" s="2">
        <v>43718</v>
      </c>
      <c r="F5363" s="2">
        <v>43728</v>
      </c>
      <c r="G5363" s="2">
        <v>43733</v>
      </c>
      <c r="H5363" s="1" t="s">
        <v>8241</v>
      </c>
      <c r="I5363" s="1" t="s">
        <v>8142</v>
      </c>
      <c r="J5363" s="1" t="s">
        <v>8291</v>
      </c>
      <c r="K5363" s="1" t="s">
        <v>8112</v>
      </c>
      <c r="L5363">
        <v>8</v>
      </c>
      <c r="M5363">
        <v>7.4999999999999997E-2</v>
      </c>
      <c r="N5363">
        <v>649.5</v>
      </c>
      <c r="O5363">
        <v>877.7</v>
      </c>
      <c r="P5363">
        <v>228.2</v>
      </c>
      <c r="Q5363">
        <v>1825.6</v>
      </c>
      <c r="R5363">
        <v>15</v>
      </c>
      <c r="S5363">
        <v>118</v>
      </c>
      <c r="T5363" t="s">
        <v>8532</v>
      </c>
      <c r="U5363" t="s">
        <v>8524</v>
      </c>
      <c r="V5363">
        <v>9</v>
      </c>
      <c r="W5363" t="s">
        <v>8527</v>
      </c>
    </row>
    <row r="5364" spans="1:23" x14ac:dyDescent="0.25">
      <c r="A5364" s="1" t="s">
        <v>4012</v>
      </c>
      <c r="B5364" s="1" t="s">
        <v>19</v>
      </c>
      <c r="C5364" s="1" t="s">
        <v>27</v>
      </c>
      <c r="D5364" s="2">
        <v>43600</v>
      </c>
      <c r="E5364" s="2">
        <v>43722</v>
      </c>
      <c r="F5364" s="2">
        <v>43748</v>
      </c>
      <c r="G5364" s="2">
        <v>43753</v>
      </c>
      <c r="H5364" s="1" t="s">
        <v>8243</v>
      </c>
      <c r="I5364" s="1" t="s">
        <v>8077</v>
      </c>
      <c r="J5364" s="1" t="s">
        <v>8271</v>
      </c>
      <c r="K5364" s="1" t="s">
        <v>8037</v>
      </c>
      <c r="L5364">
        <v>8</v>
      </c>
      <c r="M5364">
        <v>7.4999999999999997E-2</v>
      </c>
      <c r="N5364">
        <v>896.86</v>
      </c>
      <c r="O5364">
        <v>1949.7</v>
      </c>
      <c r="P5364">
        <v>1052.8399999999999</v>
      </c>
      <c r="Q5364">
        <v>8422.7199999999993</v>
      </c>
      <c r="R5364">
        <v>31</v>
      </c>
      <c r="S5364">
        <v>122</v>
      </c>
      <c r="T5364" t="s">
        <v>8532</v>
      </c>
      <c r="U5364" t="s">
        <v>8528</v>
      </c>
      <c r="V5364">
        <v>10</v>
      </c>
      <c r="W5364" t="s">
        <v>8529</v>
      </c>
    </row>
    <row r="5365" spans="1:23" x14ac:dyDescent="0.25">
      <c r="A5365" s="1" t="s">
        <v>4186</v>
      </c>
      <c r="B5365" s="1" t="s">
        <v>19</v>
      </c>
      <c r="C5365" s="1" t="s">
        <v>27</v>
      </c>
      <c r="D5365" s="2">
        <v>43600</v>
      </c>
      <c r="E5365" s="2">
        <v>43744</v>
      </c>
      <c r="F5365" s="2">
        <v>43766</v>
      </c>
      <c r="G5365" s="2">
        <v>43774</v>
      </c>
      <c r="H5365" s="1" t="s">
        <v>8239</v>
      </c>
      <c r="I5365" s="1" t="s">
        <v>8068</v>
      </c>
      <c r="J5365" s="1" t="s">
        <v>8294</v>
      </c>
      <c r="K5365" s="1" t="s">
        <v>8198</v>
      </c>
      <c r="L5365">
        <v>7</v>
      </c>
      <c r="M5365">
        <v>7.4999999999999997E-2</v>
      </c>
      <c r="N5365">
        <v>2590.29</v>
      </c>
      <c r="O5365">
        <v>5286.3</v>
      </c>
      <c r="P5365">
        <v>2696.01</v>
      </c>
      <c r="Q5365">
        <v>18872.07</v>
      </c>
      <c r="R5365">
        <v>30</v>
      </c>
      <c r="S5365">
        <v>144</v>
      </c>
      <c r="T5365" t="s">
        <v>8532</v>
      </c>
      <c r="U5365" t="s">
        <v>8528</v>
      </c>
      <c r="V5365">
        <v>11</v>
      </c>
      <c r="W5365" t="s">
        <v>8530</v>
      </c>
    </row>
    <row r="5366" spans="1:23" x14ac:dyDescent="0.25">
      <c r="A5366" s="1" t="s">
        <v>4297</v>
      </c>
      <c r="B5366" s="1" t="s">
        <v>19</v>
      </c>
      <c r="C5366" s="1" t="s">
        <v>27</v>
      </c>
      <c r="D5366" s="2">
        <v>43600</v>
      </c>
      <c r="E5366" s="2">
        <v>43759</v>
      </c>
      <c r="F5366" s="2">
        <v>43769</v>
      </c>
      <c r="G5366" s="2">
        <v>43779</v>
      </c>
      <c r="H5366" s="1" t="s">
        <v>8244</v>
      </c>
      <c r="I5366" s="1" t="s">
        <v>8068</v>
      </c>
      <c r="J5366" s="1" t="s">
        <v>8285</v>
      </c>
      <c r="K5366" s="1" t="s">
        <v>8044</v>
      </c>
      <c r="L5366">
        <v>3</v>
      </c>
      <c r="M5366">
        <v>7.4999999999999997E-2</v>
      </c>
      <c r="N5366">
        <v>2917.72</v>
      </c>
      <c r="O5366">
        <v>3839.1</v>
      </c>
      <c r="P5366">
        <v>921.38</v>
      </c>
      <c r="Q5366">
        <v>2764.14</v>
      </c>
      <c r="R5366">
        <v>20</v>
      </c>
      <c r="S5366">
        <v>159</v>
      </c>
      <c r="T5366" t="s">
        <v>8532</v>
      </c>
      <c r="U5366" t="s">
        <v>8528</v>
      </c>
      <c r="V5366">
        <v>11</v>
      </c>
      <c r="W5366" t="s">
        <v>8530</v>
      </c>
    </row>
    <row r="5367" spans="1:23" x14ac:dyDescent="0.25">
      <c r="A5367" s="1" t="s">
        <v>4383</v>
      </c>
      <c r="B5367" s="1" t="s">
        <v>19</v>
      </c>
      <c r="C5367" s="1" t="s">
        <v>27</v>
      </c>
      <c r="D5367" s="2">
        <v>43700</v>
      </c>
      <c r="E5367" s="2">
        <v>43770</v>
      </c>
      <c r="F5367" s="2">
        <v>43796</v>
      </c>
      <c r="G5367" s="2">
        <v>43806</v>
      </c>
      <c r="H5367" s="1" t="s">
        <v>8243</v>
      </c>
      <c r="I5367" s="1" t="s">
        <v>8104</v>
      </c>
      <c r="J5367" s="1" t="s">
        <v>8283</v>
      </c>
      <c r="K5367" s="1" t="s">
        <v>8128</v>
      </c>
      <c r="L5367">
        <v>2</v>
      </c>
      <c r="M5367">
        <v>7.4999999999999997E-2</v>
      </c>
      <c r="N5367">
        <v>3018.02</v>
      </c>
      <c r="O5367">
        <v>3919.5</v>
      </c>
      <c r="P5367">
        <v>901.48</v>
      </c>
      <c r="Q5367">
        <v>1802.96</v>
      </c>
      <c r="R5367">
        <v>36</v>
      </c>
      <c r="S5367">
        <v>70</v>
      </c>
      <c r="T5367" t="s">
        <v>8532</v>
      </c>
      <c r="U5367" t="s">
        <v>8528</v>
      </c>
      <c r="V5367">
        <v>12</v>
      </c>
      <c r="W5367" t="s">
        <v>8531</v>
      </c>
    </row>
    <row r="5368" spans="1:23" x14ac:dyDescent="0.25">
      <c r="A5368" s="1" t="s">
        <v>4461</v>
      </c>
      <c r="B5368" s="1" t="s">
        <v>19</v>
      </c>
      <c r="C5368" s="1" t="s">
        <v>27</v>
      </c>
      <c r="D5368" s="2">
        <v>43700</v>
      </c>
      <c r="E5368" s="2">
        <v>43781</v>
      </c>
      <c r="F5368" s="2">
        <v>43801</v>
      </c>
      <c r="G5368" s="2">
        <v>43806</v>
      </c>
      <c r="H5368" s="1" t="s">
        <v>8241</v>
      </c>
      <c r="I5368" s="1" t="s">
        <v>8060</v>
      </c>
      <c r="J5368" s="1" t="s">
        <v>8296</v>
      </c>
      <c r="K5368" s="1" t="s">
        <v>8170</v>
      </c>
      <c r="L5368">
        <v>7</v>
      </c>
      <c r="M5368">
        <v>7.4999999999999997E-2</v>
      </c>
      <c r="N5368">
        <v>818.2</v>
      </c>
      <c r="O5368">
        <v>1902.8</v>
      </c>
      <c r="P5368">
        <v>1084.5999999999999</v>
      </c>
      <c r="Q5368">
        <v>7592.2</v>
      </c>
      <c r="R5368">
        <v>25</v>
      </c>
      <c r="S5368">
        <v>81</v>
      </c>
      <c r="T5368" t="s">
        <v>8532</v>
      </c>
      <c r="U5368" t="s">
        <v>8528</v>
      </c>
      <c r="V5368">
        <v>12</v>
      </c>
      <c r="W5368" t="s">
        <v>8531</v>
      </c>
    </row>
    <row r="5369" spans="1:23" x14ac:dyDescent="0.25">
      <c r="A5369" s="1" t="s">
        <v>4597</v>
      </c>
      <c r="B5369" s="1" t="s">
        <v>19</v>
      </c>
      <c r="C5369" s="1" t="s">
        <v>27</v>
      </c>
      <c r="D5369" s="2">
        <v>43700</v>
      </c>
      <c r="E5369" s="2">
        <v>43795</v>
      </c>
      <c r="F5369" s="2">
        <v>43820</v>
      </c>
      <c r="G5369" s="2">
        <v>43824</v>
      </c>
      <c r="H5369" s="1" t="s">
        <v>8240</v>
      </c>
      <c r="I5369" s="1" t="s">
        <v>8027</v>
      </c>
      <c r="J5369" s="1" t="s">
        <v>8302</v>
      </c>
      <c r="K5369" s="1" t="s">
        <v>8156</v>
      </c>
      <c r="L5369">
        <v>4</v>
      </c>
      <c r="M5369">
        <v>7.4999999999999997E-2</v>
      </c>
      <c r="N5369">
        <v>3924.53</v>
      </c>
      <c r="O5369">
        <v>5232.7</v>
      </c>
      <c r="P5369">
        <v>1308.17</v>
      </c>
      <c r="Q5369">
        <v>5232.68</v>
      </c>
      <c r="R5369">
        <v>29</v>
      </c>
      <c r="S5369">
        <v>95</v>
      </c>
      <c r="T5369" t="s">
        <v>8532</v>
      </c>
      <c r="U5369" t="s">
        <v>8528</v>
      </c>
      <c r="V5369">
        <v>12</v>
      </c>
      <c r="W5369" t="s">
        <v>8531</v>
      </c>
    </row>
    <row r="5370" spans="1:23" x14ac:dyDescent="0.25">
      <c r="A5370" s="1" t="s">
        <v>4668</v>
      </c>
      <c r="B5370" s="1" t="s">
        <v>19</v>
      </c>
      <c r="C5370" s="1" t="s">
        <v>27</v>
      </c>
      <c r="D5370" s="2">
        <v>43700</v>
      </c>
      <c r="E5370" s="2">
        <v>43803</v>
      </c>
      <c r="F5370" s="2">
        <v>43820</v>
      </c>
      <c r="G5370" s="2">
        <v>43830</v>
      </c>
      <c r="H5370" s="1" t="s">
        <v>8242</v>
      </c>
      <c r="I5370" s="1" t="s">
        <v>8066</v>
      </c>
      <c r="J5370" s="1" t="s">
        <v>8293</v>
      </c>
      <c r="K5370" s="1" t="s">
        <v>8182</v>
      </c>
      <c r="L5370">
        <v>8</v>
      </c>
      <c r="M5370">
        <v>7.4999999999999997E-2</v>
      </c>
      <c r="N5370">
        <v>1496.65</v>
      </c>
      <c r="O5370">
        <v>2934.6</v>
      </c>
      <c r="P5370">
        <v>1437.95</v>
      </c>
      <c r="Q5370">
        <v>11503.6</v>
      </c>
      <c r="R5370">
        <v>27</v>
      </c>
      <c r="S5370">
        <v>103</v>
      </c>
      <c r="T5370" t="s">
        <v>8532</v>
      </c>
      <c r="U5370" t="s">
        <v>8528</v>
      </c>
      <c r="V5370">
        <v>12</v>
      </c>
      <c r="W5370" t="s">
        <v>8531</v>
      </c>
    </row>
    <row r="5371" spans="1:23" x14ac:dyDescent="0.25">
      <c r="A5371" s="1" t="s">
        <v>4692</v>
      </c>
      <c r="B5371" s="1" t="s">
        <v>19</v>
      </c>
      <c r="C5371" s="1" t="s">
        <v>27</v>
      </c>
      <c r="D5371" s="2">
        <v>43700</v>
      </c>
      <c r="E5371" s="2">
        <v>43806</v>
      </c>
      <c r="F5371" s="2">
        <v>43823</v>
      </c>
      <c r="G5371" s="2">
        <v>43830</v>
      </c>
      <c r="H5371" s="1" t="s">
        <v>8245</v>
      </c>
      <c r="I5371" s="1" t="s">
        <v>8046</v>
      </c>
      <c r="J5371" s="1" t="s">
        <v>8479</v>
      </c>
      <c r="K5371" s="1" t="s">
        <v>8109</v>
      </c>
      <c r="L5371">
        <v>2</v>
      </c>
      <c r="M5371">
        <v>7.4999999999999997E-2</v>
      </c>
      <c r="N5371">
        <v>501.7</v>
      </c>
      <c r="O5371">
        <v>783.9</v>
      </c>
      <c r="P5371">
        <v>282.2</v>
      </c>
      <c r="Q5371">
        <v>564.4</v>
      </c>
      <c r="R5371">
        <v>24</v>
      </c>
      <c r="S5371">
        <v>106</v>
      </c>
      <c r="T5371" t="s">
        <v>8532</v>
      </c>
      <c r="U5371" t="s">
        <v>8528</v>
      </c>
      <c r="V5371">
        <v>12</v>
      </c>
      <c r="W5371" t="s">
        <v>8531</v>
      </c>
    </row>
    <row r="5372" spans="1:23" x14ac:dyDescent="0.25">
      <c r="A5372" s="1" t="s">
        <v>4696</v>
      </c>
      <c r="B5372" s="1" t="s">
        <v>19</v>
      </c>
      <c r="C5372" s="1" t="s">
        <v>27</v>
      </c>
      <c r="D5372" s="2">
        <v>43700</v>
      </c>
      <c r="E5372" s="2">
        <v>43807</v>
      </c>
      <c r="F5372" s="2">
        <v>43829</v>
      </c>
      <c r="G5372" s="2">
        <v>43836</v>
      </c>
      <c r="H5372" s="1" t="s">
        <v>8239</v>
      </c>
      <c r="I5372" s="1" t="s">
        <v>8060</v>
      </c>
      <c r="J5372" s="1" t="s">
        <v>8271</v>
      </c>
      <c r="K5372" s="1" t="s">
        <v>8122</v>
      </c>
      <c r="L5372">
        <v>6</v>
      </c>
      <c r="M5372">
        <v>7.4999999999999997E-2</v>
      </c>
      <c r="N5372">
        <v>2781.17</v>
      </c>
      <c r="O5372">
        <v>3973.1</v>
      </c>
      <c r="P5372">
        <v>1191.93</v>
      </c>
      <c r="Q5372">
        <v>7151.58</v>
      </c>
      <c r="R5372">
        <v>29</v>
      </c>
      <c r="S5372">
        <v>107</v>
      </c>
      <c r="T5372" t="s">
        <v>8539</v>
      </c>
      <c r="U5372" t="s">
        <v>8533</v>
      </c>
      <c r="V5372">
        <v>1</v>
      </c>
      <c r="W5372" t="s">
        <v>8534</v>
      </c>
    </row>
    <row r="5373" spans="1:23" x14ac:dyDescent="0.25">
      <c r="A5373" s="1" t="s">
        <v>4776</v>
      </c>
      <c r="B5373" s="1" t="s">
        <v>19</v>
      </c>
      <c r="C5373" s="1" t="s">
        <v>27</v>
      </c>
      <c r="D5373" s="2">
        <v>43700</v>
      </c>
      <c r="E5373" s="2">
        <v>43816</v>
      </c>
      <c r="F5373" s="2">
        <v>43822</v>
      </c>
      <c r="G5373" s="2">
        <v>43831</v>
      </c>
      <c r="H5373" s="1" t="s">
        <v>8244</v>
      </c>
      <c r="I5373" s="1" t="s">
        <v>8174</v>
      </c>
      <c r="J5373" s="1" t="s">
        <v>8291</v>
      </c>
      <c r="K5373" s="1" t="s">
        <v>8166</v>
      </c>
      <c r="L5373">
        <v>4</v>
      </c>
      <c r="M5373">
        <v>7.4999999999999997E-2</v>
      </c>
      <c r="N5373">
        <v>1378.99</v>
      </c>
      <c r="O5373">
        <v>1681.7</v>
      </c>
      <c r="P5373">
        <v>302.70999999999998</v>
      </c>
      <c r="Q5373">
        <v>1210.8399999999999</v>
      </c>
      <c r="R5373">
        <v>15</v>
      </c>
      <c r="S5373">
        <v>116</v>
      </c>
      <c r="T5373" t="s">
        <v>8539</v>
      </c>
      <c r="U5373" t="s">
        <v>8533</v>
      </c>
      <c r="V5373">
        <v>1</v>
      </c>
      <c r="W5373" t="s">
        <v>8534</v>
      </c>
    </row>
    <row r="5374" spans="1:23" x14ac:dyDescent="0.25">
      <c r="A5374" s="1" t="s">
        <v>4807</v>
      </c>
      <c r="B5374" s="1" t="s">
        <v>19</v>
      </c>
      <c r="C5374" s="1" t="s">
        <v>27</v>
      </c>
      <c r="D5374" s="2">
        <v>43700</v>
      </c>
      <c r="E5374" s="2">
        <v>43820</v>
      </c>
      <c r="F5374" s="2">
        <v>43829</v>
      </c>
      <c r="G5374" s="2">
        <v>43832</v>
      </c>
      <c r="H5374" s="1" t="s">
        <v>8241</v>
      </c>
      <c r="I5374" s="1" t="s">
        <v>8031</v>
      </c>
      <c r="J5374" s="1" t="s">
        <v>8297</v>
      </c>
      <c r="K5374" s="1" t="s">
        <v>8123</v>
      </c>
      <c r="L5374">
        <v>7</v>
      </c>
      <c r="M5374">
        <v>7.4999999999999997E-2</v>
      </c>
      <c r="N5374">
        <v>2713.7</v>
      </c>
      <c r="O5374">
        <v>3932.9</v>
      </c>
      <c r="P5374">
        <v>1219.2</v>
      </c>
      <c r="Q5374">
        <v>8534.4</v>
      </c>
      <c r="R5374">
        <v>12</v>
      </c>
      <c r="S5374">
        <v>120</v>
      </c>
      <c r="T5374" t="s">
        <v>8539</v>
      </c>
      <c r="U5374" t="s">
        <v>8533</v>
      </c>
      <c r="V5374">
        <v>1</v>
      </c>
      <c r="W5374" t="s">
        <v>8534</v>
      </c>
    </row>
    <row r="5375" spans="1:23" x14ac:dyDescent="0.25">
      <c r="A5375" s="1" t="s">
        <v>4817</v>
      </c>
      <c r="B5375" s="1" t="s">
        <v>19</v>
      </c>
      <c r="C5375" s="1" t="s">
        <v>27</v>
      </c>
      <c r="D5375" s="2">
        <v>43700</v>
      </c>
      <c r="E5375" s="2">
        <v>43822</v>
      </c>
      <c r="F5375" s="2">
        <v>43849</v>
      </c>
      <c r="G5375" s="2">
        <v>43854</v>
      </c>
      <c r="H5375" s="1" t="s">
        <v>8242</v>
      </c>
      <c r="I5375" s="1" t="s">
        <v>8070</v>
      </c>
      <c r="J5375" s="1" t="s">
        <v>8456</v>
      </c>
      <c r="K5375" s="1" t="s">
        <v>8029</v>
      </c>
      <c r="L5375">
        <v>1</v>
      </c>
      <c r="M5375">
        <v>7.4999999999999997E-2</v>
      </c>
      <c r="N5375">
        <v>1857.24</v>
      </c>
      <c r="O5375">
        <v>3376.8</v>
      </c>
      <c r="P5375">
        <v>1519.56</v>
      </c>
      <c r="Q5375">
        <v>1519.56</v>
      </c>
      <c r="R5375">
        <v>32</v>
      </c>
      <c r="S5375">
        <v>122</v>
      </c>
      <c r="T5375" t="s">
        <v>8539</v>
      </c>
      <c r="U5375" t="s">
        <v>8533</v>
      </c>
      <c r="V5375">
        <v>1</v>
      </c>
      <c r="W5375" t="s">
        <v>8534</v>
      </c>
    </row>
    <row r="5376" spans="1:23" x14ac:dyDescent="0.25">
      <c r="A5376" s="1" t="s">
        <v>4849</v>
      </c>
      <c r="B5376" s="1" t="s">
        <v>19</v>
      </c>
      <c r="C5376" s="1" t="s">
        <v>27</v>
      </c>
      <c r="D5376" s="2">
        <v>43700</v>
      </c>
      <c r="E5376" s="2">
        <v>43826</v>
      </c>
      <c r="F5376" s="2">
        <v>43845</v>
      </c>
      <c r="G5376" s="2">
        <v>43854</v>
      </c>
      <c r="H5376" s="1" t="s">
        <v>8242</v>
      </c>
      <c r="I5376" s="1" t="s">
        <v>8035</v>
      </c>
      <c r="J5376" s="1" t="s">
        <v>8464</v>
      </c>
      <c r="K5376" s="1" t="s">
        <v>8122</v>
      </c>
      <c r="L5376">
        <v>4</v>
      </c>
      <c r="M5376">
        <v>7.4999999999999997E-2</v>
      </c>
      <c r="N5376">
        <v>496.6</v>
      </c>
      <c r="O5376">
        <v>730.3</v>
      </c>
      <c r="P5376">
        <v>233.7</v>
      </c>
      <c r="Q5376">
        <v>934.8</v>
      </c>
      <c r="R5376">
        <v>28</v>
      </c>
      <c r="S5376">
        <v>126</v>
      </c>
      <c r="T5376" t="s">
        <v>8539</v>
      </c>
      <c r="U5376" t="s">
        <v>8533</v>
      </c>
      <c r="V5376">
        <v>1</v>
      </c>
      <c r="W5376" t="s">
        <v>8534</v>
      </c>
    </row>
    <row r="5377" spans="1:23" x14ac:dyDescent="0.25">
      <c r="A5377" s="1" t="s">
        <v>5010</v>
      </c>
      <c r="B5377" s="1" t="s">
        <v>19</v>
      </c>
      <c r="C5377" s="1" t="s">
        <v>27</v>
      </c>
      <c r="D5377" s="2">
        <v>43700</v>
      </c>
      <c r="E5377" s="2">
        <v>43843</v>
      </c>
      <c r="F5377" s="2">
        <v>43859</v>
      </c>
      <c r="G5377" s="2">
        <v>43864</v>
      </c>
      <c r="H5377" s="1" t="s">
        <v>8238</v>
      </c>
      <c r="I5377" s="1" t="s">
        <v>8046</v>
      </c>
      <c r="J5377" s="1" t="s">
        <v>8464</v>
      </c>
      <c r="K5377" s="1" t="s">
        <v>8048</v>
      </c>
      <c r="L5377">
        <v>7</v>
      </c>
      <c r="M5377">
        <v>7.4999999999999997E-2</v>
      </c>
      <c r="N5377">
        <v>1995.53</v>
      </c>
      <c r="O5377">
        <v>3912.8</v>
      </c>
      <c r="P5377">
        <v>1917.27</v>
      </c>
      <c r="Q5377">
        <v>13420.89</v>
      </c>
      <c r="R5377">
        <v>21</v>
      </c>
      <c r="S5377">
        <v>143</v>
      </c>
      <c r="T5377" t="s">
        <v>8539</v>
      </c>
      <c r="U5377" t="s">
        <v>8533</v>
      </c>
      <c r="V5377">
        <v>2</v>
      </c>
      <c r="W5377" t="s">
        <v>8535</v>
      </c>
    </row>
    <row r="5378" spans="1:23" x14ac:dyDescent="0.25">
      <c r="A5378" s="1" t="s">
        <v>5226</v>
      </c>
      <c r="B5378" s="1" t="s">
        <v>19</v>
      </c>
      <c r="C5378" s="1" t="s">
        <v>27</v>
      </c>
      <c r="D5378" s="2">
        <v>43800</v>
      </c>
      <c r="E5378" s="2">
        <v>43870</v>
      </c>
      <c r="F5378" s="2">
        <v>43874</v>
      </c>
      <c r="G5378" s="2">
        <v>43879</v>
      </c>
      <c r="H5378" s="1" t="s">
        <v>8245</v>
      </c>
      <c r="I5378" s="1" t="s">
        <v>8102</v>
      </c>
      <c r="J5378" s="1" t="s">
        <v>8463</v>
      </c>
      <c r="K5378" s="1" t="s">
        <v>8134</v>
      </c>
      <c r="L5378">
        <v>5</v>
      </c>
      <c r="M5378">
        <v>7.4999999999999997E-2</v>
      </c>
      <c r="N5378">
        <v>1018.13</v>
      </c>
      <c r="O5378">
        <v>1755.4</v>
      </c>
      <c r="P5378">
        <v>737.27</v>
      </c>
      <c r="Q5378">
        <v>3686.35</v>
      </c>
      <c r="R5378">
        <v>9</v>
      </c>
      <c r="S5378">
        <v>70</v>
      </c>
      <c r="T5378" t="s">
        <v>8539</v>
      </c>
      <c r="U5378" t="s">
        <v>8533</v>
      </c>
      <c r="V5378">
        <v>2</v>
      </c>
      <c r="W5378" t="s">
        <v>8535</v>
      </c>
    </row>
    <row r="5379" spans="1:23" x14ac:dyDescent="0.25">
      <c r="A5379" s="1" t="s">
        <v>5345</v>
      </c>
      <c r="B5379" s="1" t="s">
        <v>19</v>
      </c>
      <c r="C5379" s="1" t="s">
        <v>27</v>
      </c>
      <c r="D5379" s="2">
        <v>43800</v>
      </c>
      <c r="E5379" s="2">
        <v>43882</v>
      </c>
      <c r="F5379" s="2">
        <v>43884</v>
      </c>
      <c r="G5379" s="2">
        <v>43887</v>
      </c>
      <c r="H5379" s="1" t="s">
        <v>8239</v>
      </c>
      <c r="I5379" s="1" t="s">
        <v>8180</v>
      </c>
      <c r="J5379" s="1" t="s">
        <v>8471</v>
      </c>
      <c r="K5379" s="1" t="s">
        <v>8109</v>
      </c>
      <c r="L5379">
        <v>8</v>
      </c>
      <c r="M5379">
        <v>7.4999999999999997E-2</v>
      </c>
      <c r="N5379">
        <v>2799.93</v>
      </c>
      <c r="O5379">
        <v>3999.9</v>
      </c>
      <c r="P5379">
        <v>1199.97</v>
      </c>
      <c r="Q5379">
        <v>9599.76</v>
      </c>
      <c r="R5379">
        <v>5</v>
      </c>
      <c r="S5379">
        <v>82</v>
      </c>
      <c r="T5379" t="s">
        <v>8539</v>
      </c>
      <c r="U5379" t="s">
        <v>8533</v>
      </c>
      <c r="V5379">
        <v>2</v>
      </c>
      <c r="W5379" t="s">
        <v>8535</v>
      </c>
    </row>
    <row r="5380" spans="1:23" x14ac:dyDescent="0.25">
      <c r="A5380" s="1" t="s">
        <v>5355</v>
      </c>
      <c r="B5380" s="1" t="s">
        <v>19</v>
      </c>
      <c r="C5380" s="1" t="s">
        <v>27</v>
      </c>
      <c r="D5380" s="2">
        <v>43800</v>
      </c>
      <c r="E5380" s="2">
        <v>43883</v>
      </c>
      <c r="F5380" s="2">
        <v>43892</v>
      </c>
      <c r="G5380" s="2">
        <v>43897</v>
      </c>
      <c r="H5380" s="1" t="s">
        <v>8244</v>
      </c>
      <c r="I5380" s="1" t="s">
        <v>8187</v>
      </c>
      <c r="J5380" s="1" t="s">
        <v>8461</v>
      </c>
      <c r="K5380" s="1" t="s">
        <v>8120</v>
      </c>
      <c r="L5380">
        <v>1</v>
      </c>
      <c r="M5380">
        <v>7.4999999999999997E-2</v>
      </c>
      <c r="N5380">
        <v>2536.4899999999998</v>
      </c>
      <c r="O5380">
        <v>5514.1</v>
      </c>
      <c r="P5380">
        <v>2977.61</v>
      </c>
      <c r="Q5380">
        <v>2977.61</v>
      </c>
      <c r="R5380">
        <v>14</v>
      </c>
      <c r="S5380">
        <v>83</v>
      </c>
      <c r="T5380" t="s">
        <v>8539</v>
      </c>
      <c r="U5380" t="s">
        <v>8533</v>
      </c>
      <c r="V5380">
        <v>3</v>
      </c>
      <c r="W5380" t="s">
        <v>8536</v>
      </c>
    </row>
    <row r="5381" spans="1:23" x14ac:dyDescent="0.25">
      <c r="A5381" s="1" t="s">
        <v>5407</v>
      </c>
      <c r="B5381" s="1" t="s">
        <v>19</v>
      </c>
      <c r="C5381" s="1" t="s">
        <v>27</v>
      </c>
      <c r="D5381" s="2">
        <v>43800</v>
      </c>
      <c r="E5381" s="2">
        <v>43887</v>
      </c>
      <c r="F5381" s="2">
        <v>43907</v>
      </c>
      <c r="G5381" s="2">
        <v>43913</v>
      </c>
      <c r="H5381" s="1" t="s">
        <v>8240</v>
      </c>
      <c r="I5381" s="1" t="s">
        <v>8060</v>
      </c>
      <c r="J5381" s="1" t="s">
        <v>8461</v>
      </c>
      <c r="K5381" s="1" t="s">
        <v>8170</v>
      </c>
      <c r="L5381">
        <v>1</v>
      </c>
      <c r="M5381">
        <v>7.4999999999999997E-2</v>
      </c>
      <c r="N5381">
        <v>3730.56</v>
      </c>
      <c r="O5381">
        <v>5829</v>
      </c>
      <c r="P5381">
        <v>2098.44</v>
      </c>
      <c r="Q5381">
        <v>2098.44</v>
      </c>
      <c r="R5381">
        <v>26</v>
      </c>
      <c r="S5381">
        <v>87</v>
      </c>
      <c r="T5381" t="s">
        <v>8539</v>
      </c>
      <c r="U5381" t="s">
        <v>8533</v>
      </c>
      <c r="V5381">
        <v>3</v>
      </c>
      <c r="W5381" t="s">
        <v>8536</v>
      </c>
    </row>
    <row r="5382" spans="1:23" x14ac:dyDescent="0.25">
      <c r="A5382" s="1" t="s">
        <v>5465</v>
      </c>
      <c r="B5382" s="1" t="s">
        <v>19</v>
      </c>
      <c r="C5382" s="1" t="s">
        <v>27</v>
      </c>
      <c r="D5382" s="2">
        <v>43800</v>
      </c>
      <c r="E5382" s="2">
        <v>43895</v>
      </c>
      <c r="F5382" s="2">
        <v>43907</v>
      </c>
      <c r="G5382" s="2">
        <v>43916</v>
      </c>
      <c r="H5382" s="1" t="s">
        <v>8240</v>
      </c>
      <c r="I5382" s="1" t="s">
        <v>8023</v>
      </c>
      <c r="J5382" s="1" t="s">
        <v>8459</v>
      </c>
      <c r="K5382" s="1" t="s">
        <v>8125</v>
      </c>
      <c r="L5382">
        <v>6</v>
      </c>
      <c r="M5382">
        <v>7.4999999999999997E-2</v>
      </c>
      <c r="N5382">
        <v>3383.77</v>
      </c>
      <c r="O5382">
        <v>5735.2</v>
      </c>
      <c r="P5382">
        <v>2351.4299999999998</v>
      </c>
      <c r="Q5382">
        <v>14108.58</v>
      </c>
      <c r="R5382">
        <v>21</v>
      </c>
      <c r="S5382">
        <v>95</v>
      </c>
      <c r="T5382" t="s">
        <v>8539</v>
      </c>
      <c r="U5382" t="s">
        <v>8533</v>
      </c>
      <c r="V5382">
        <v>3</v>
      </c>
      <c r="W5382" t="s">
        <v>8536</v>
      </c>
    </row>
    <row r="5383" spans="1:23" x14ac:dyDescent="0.25">
      <c r="A5383" s="1" t="s">
        <v>5625</v>
      </c>
      <c r="B5383" s="1" t="s">
        <v>19</v>
      </c>
      <c r="C5383" s="1" t="s">
        <v>27</v>
      </c>
      <c r="D5383" s="2">
        <v>43800</v>
      </c>
      <c r="E5383" s="2">
        <v>43916</v>
      </c>
      <c r="F5383" s="2">
        <v>43934</v>
      </c>
      <c r="G5383" s="2">
        <v>43941</v>
      </c>
      <c r="H5383" s="1" t="s">
        <v>8073</v>
      </c>
      <c r="I5383" s="1" t="s">
        <v>8102</v>
      </c>
      <c r="J5383" s="1" t="s">
        <v>8303</v>
      </c>
      <c r="K5383" s="1" t="s">
        <v>8123</v>
      </c>
      <c r="L5383">
        <v>3</v>
      </c>
      <c r="M5383">
        <v>7.4999999999999997E-2</v>
      </c>
      <c r="N5383">
        <v>2796.92</v>
      </c>
      <c r="O5383">
        <v>5085.3</v>
      </c>
      <c r="P5383">
        <v>2288.38</v>
      </c>
      <c r="Q5383">
        <v>6865.14</v>
      </c>
      <c r="R5383">
        <v>25</v>
      </c>
      <c r="S5383">
        <v>116</v>
      </c>
      <c r="T5383" t="s">
        <v>8539</v>
      </c>
      <c r="U5383" t="s">
        <v>8522</v>
      </c>
      <c r="V5383">
        <v>4</v>
      </c>
      <c r="W5383" t="s">
        <v>8537</v>
      </c>
    </row>
    <row r="5384" spans="1:23" x14ac:dyDescent="0.25">
      <c r="A5384" s="1" t="s">
        <v>5693</v>
      </c>
      <c r="B5384" s="1" t="s">
        <v>19</v>
      </c>
      <c r="C5384" s="1" t="s">
        <v>27</v>
      </c>
      <c r="D5384" s="2">
        <v>43800</v>
      </c>
      <c r="E5384" s="2">
        <v>43924</v>
      </c>
      <c r="F5384" s="2">
        <v>43951</v>
      </c>
      <c r="G5384" s="2">
        <v>43956</v>
      </c>
      <c r="H5384" s="1" t="s">
        <v>8245</v>
      </c>
      <c r="I5384" s="1" t="s">
        <v>8031</v>
      </c>
      <c r="J5384" s="1" t="s">
        <v>8294</v>
      </c>
      <c r="K5384" s="1" t="s">
        <v>8065</v>
      </c>
      <c r="L5384">
        <v>6</v>
      </c>
      <c r="M5384">
        <v>7.4999999999999997E-2</v>
      </c>
      <c r="N5384">
        <v>656.47</v>
      </c>
      <c r="O5384">
        <v>924.6</v>
      </c>
      <c r="P5384">
        <v>268.13</v>
      </c>
      <c r="Q5384">
        <v>1608.78</v>
      </c>
      <c r="R5384">
        <v>32</v>
      </c>
      <c r="S5384">
        <v>124</v>
      </c>
      <c r="T5384" t="s">
        <v>8539</v>
      </c>
      <c r="U5384" t="s">
        <v>8522</v>
      </c>
      <c r="V5384">
        <v>5</v>
      </c>
      <c r="W5384" t="s">
        <v>8538</v>
      </c>
    </row>
    <row r="5385" spans="1:23" x14ac:dyDescent="0.25">
      <c r="A5385" s="1" t="s">
        <v>5806</v>
      </c>
      <c r="B5385" s="1" t="s">
        <v>19</v>
      </c>
      <c r="C5385" s="1" t="s">
        <v>27</v>
      </c>
      <c r="D5385" s="2">
        <v>43800</v>
      </c>
      <c r="E5385" s="2">
        <v>43937</v>
      </c>
      <c r="F5385" s="2">
        <v>43950</v>
      </c>
      <c r="G5385" s="2">
        <v>43953</v>
      </c>
      <c r="H5385" s="1" t="s">
        <v>8242</v>
      </c>
      <c r="I5385" s="1" t="s">
        <v>8129</v>
      </c>
      <c r="J5385" s="1" t="s">
        <v>8460</v>
      </c>
      <c r="K5385" s="1" t="s">
        <v>8095</v>
      </c>
      <c r="L5385">
        <v>1</v>
      </c>
      <c r="M5385">
        <v>7.4999999999999997E-2</v>
      </c>
      <c r="N5385">
        <v>3743.49</v>
      </c>
      <c r="O5385">
        <v>6344.9</v>
      </c>
      <c r="P5385">
        <v>2601.41</v>
      </c>
      <c r="Q5385">
        <v>2601.41</v>
      </c>
      <c r="R5385">
        <v>16</v>
      </c>
      <c r="S5385">
        <v>137</v>
      </c>
      <c r="T5385" t="s">
        <v>8539</v>
      </c>
      <c r="U5385" t="s">
        <v>8522</v>
      </c>
      <c r="V5385">
        <v>5</v>
      </c>
      <c r="W5385" t="s">
        <v>8538</v>
      </c>
    </row>
    <row r="5386" spans="1:23" x14ac:dyDescent="0.25">
      <c r="A5386" s="1" t="s">
        <v>6021</v>
      </c>
      <c r="B5386" s="1" t="s">
        <v>19</v>
      </c>
      <c r="C5386" s="1" t="s">
        <v>27</v>
      </c>
      <c r="D5386" s="2">
        <v>43800</v>
      </c>
      <c r="E5386" s="2">
        <v>43964</v>
      </c>
      <c r="F5386" s="2">
        <v>43970</v>
      </c>
      <c r="G5386" s="2">
        <v>43971</v>
      </c>
      <c r="H5386" s="1" t="s">
        <v>8242</v>
      </c>
      <c r="I5386" s="1" t="s">
        <v>8171</v>
      </c>
      <c r="J5386" s="1" t="s">
        <v>8297</v>
      </c>
      <c r="K5386" s="1" t="s">
        <v>8156</v>
      </c>
      <c r="L5386">
        <v>6</v>
      </c>
      <c r="M5386">
        <v>7.4999999999999997E-2</v>
      </c>
      <c r="N5386">
        <v>1386.9</v>
      </c>
      <c r="O5386">
        <v>2010</v>
      </c>
      <c r="P5386">
        <v>623.1</v>
      </c>
      <c r="Q5386">
        <v>3738.6</v>
      </c>
      <c r="R5386">
        <v>7</v>
      </c>
      <c r="S5386">
        <v>164</v>
      </c>
      <c r="T5386" t="s">
        <v>8539</v>
      </c>
      <c r="U5386" t="s">
        <v>8522</v>
      </c>
      <c r="V5386">
        <v>5</v>
      </c>
      <c r="W5386" t="s">
        <v>8538</v>
      </c>
    </row>
    <row r="5387" spans="1:23" x14ac:dyDescent="0.25">
      <c r="A5387" s="1" t="s">
        <v>6047</v>
      </c>
      <c r="B5387" s="1" t="s">
        <v>19</v>
      </c>
      <c r="C5387" s="1" t="s">
        <v>27</v>
      </c>
      <c r="D5387" s="2">
        <v>43800</v>
      </c>
      <c r="E5387" s="2">
        <v>43967</v>
      </c>
      <c r="F5387" s="2">
        <v>43987</v>
      </c>
      <c r="G5387" s="2">
        <v>43988</v>
      </c>
      <c r="H5387" s="1" t="s">
        <v>8244</v>
      </c>
      <c r="I5387" s="1" t="s">
        <v>8150</v>
      </c>
      <c r="J5387" s="1" t="s">
        <v>8267</v>
      </c>
      <c r="K5387" s="1" t="s">
        <v>8055</v>
      </c>
      <c r="L5387">
        <v>2</v>
      </c>
      <c r="M5387">
        <v>7.4999999999999997E-2</v>
      </c>
      <c r="N5387">
        <v>1503.48</v>
      </c>
      <c r="O5387">
        <v>2733.6</v>
      </c>
      <c r="P5387">
        <v>1230.1199999999999</v>
      </c>
      <c r="Q5387">
        <v>2460.2399999999998</v>
      </c>
      <c r="R5387">
        <v>21</v>
      </c>
      <c r="S5387">
        <v>167</v>
      </c>
      <c r="T5387" t="s">
        <v>8539</v>
      </c>
      <c r="U5387" t="s">
        <v>8522</v>
      </c>
      <c r="V5387">
        <v>6</v>
      </c>
      <c r="W5387" t="s">
        <v>8523</v>
      </c>
    </row>
    <row r="5388" spans="1:23" x14ac:dyDescent="0.25">
      <c r="A5388" s="1" t="s">
        <v>6079</v>
      </c>
      <c r="B5388" s="1" t="s">
        <v>19</v>
      </c>
      <c r="C5388" s="1" t="s">
        <v>27</v>
      </c>
      <c r="D5388" s="2">
        <v>43900</v>
      </c>
      <c r="E5388" s="2">
        <v>43969</v>
      </c>
      <c r="F5388" s="2">
        <v>43991</v>
      </c>
      <c r="G5388" s="2">
        <v>43995</v>
      </c>
      <c r="H5388" s="1" t="s">
        <v>8243</v>
      </c>
      <c r="I5388" s="1" t="s">
        <v>8144</v>
      </c>
      <c r="J5388" s="1" t="s">
        <v>8284</v>
      </c>
      <c r="K5388" s="1" t="s">
        <v>8141</v>
      </c>
      <c r="L5388">
        <v>1</v>
      </c>
      <c r="M5388">
        <v>7.4999999999999997E-2</v>
      </c>
      <c r="N5388">
        <v>573.25</v>
      </c>
      <c r="O5388">
        <v>1246.2</v>
      </c>
      <c r="P5388">
        <v>672.95</v>
      </c>
      <c r="Q5388">
        <v>672.95</v>
      </c>
      <c r="R5388">
        <v>26</v>
      </c>
      <c r="S5388">
        <v>69</v>
      </c>
      <c r="T5388" t="s">
        <v>8539</v>
      </c>
      <c r="U5388" t="s">
        <v>8522</v>
      </c>
      <c r="V5388">
        <v>6</v>
      </c>
      <c r="W5388" t="s">
        <v>8523</v>
      </c>
    </row>
    <row r="5389" spans="1:23" x14ac:dyDescent="0.25">
      <c r="A5389" s="1" t="s">
        <v>6112</v>
      </c>
      <c r="B5389" s="1" t="s">
        <v>19</v>
      </c>
      <c r="C5389" s="1" t="s">
        <v>27</v>
      </c>
      <c r="D5389" s="2">
        <v>43800</v>
      </c>
      <c r="E5389" s="2">
        <v>43974</v>
      </c>
      <c r="F5389" s="2">
        <v>43990</v>
      </c>
      <c r="G5389" s="2">
        <v>43992</v>
      </c>
      <c r="H5389" s="1" t="s">
        <v>8240</v>
      </c>
      <c r="I5389" s="1" t="s">
        <v>8152</v>
      </c>
      <c r="J5389" s="1" t="s">
        <v>8291</v>
      </c>
      <c r="K5389" s="1" t="s">
        <v>8106</v>
      </c>
      <c r="L5389">
        <v>7</v>
      </c>
      <c r="M5389">
        <v>7.4999999999999997E-2</v>
      </c>
      <c r="N5389">
        <v>3780.14</v>
      </c>
      <c r="O5389">
        <v>5400.2</v>
      </c>
      <c r="P5389">
        <v>1620.06</v>
      </c>
      <c r="Q5389">
        <v>11340.42</v>
      </c>
      <c r="R5389">
        <v>18</v>
      </c>
      <c r="S5389">
        <v>174</v>
      </c>
      <c r="T5389" t="s">
        <v>8539</v>
      </c>
      <c r="U5389" t="s">
        <v>8522</v>
      </c>
      <c r="V5389">
        <v>6</v>
      </c>
      <c r="W5389" t="s">
        <v>8523</v>
      </c>
    </row>
    <row r="5390" spans="1:23" x14ac:dyDescent="0.25">
      <c r="A5390" s="1" t="s">
        <v>6253</v>
      </c>
      <c r="B5390" s="1" t="s">
        <v>19</v>
      </c>
      <c r="C5390" s="1" t="s">
        <v>27</v>
      </c>
      <c r="D5390" s="2">
        <v>43900</v>
      </c>
      <c r="E5390" s="2">
        <v>43988</v>
      </c>
      <c r="F5390" s="2">
        <v>44015</v>
      </c>
      <c r="G5390" s="2">
        <v>44024</v>
      </c>
      <c r="H5390" s="1" t="s">
        <v>8240</v>
      </c>
      <c r="I5390" s="1" t="s">
        <v>8102</v>
      </c>
      <c r="J5390" s="1" t="s">
        <v>8472</v>
      </c>
      <c r="K5390" s="1" t="s">
        <v>8109</v>
      </c>
      <c r="L5390">
        <v>8</v>
      </c>
      <c r="M5390">
        <v>7.4999999999999997E-2</v>
      </c>
      <c r="N5390">
        <v>1600.97</v>
      </c>
      <c r="O5390">
        <v>2713.5</v>
      </c>
      <c r="P5390">
        <v>1112.53</v>
      </c>
      <c r="Q5390">
        <v>8900.24</v>
      </c>
      <c r="R5390">
        <v>36</v>
      </c>
      <c r="S5390">
        <v>88</v>
      </c>
      <c r="T5390" t="s">
        <v>8539</v>
      </c>
      <c r="U5390" t="s">
        <v>8524</v>
      </c>
      <c r="V5390">
        <v>7</v>
      </c>
      <c r="W5390" t="s">
        <v>8525</v>
      </c>
    </row>
    <row r="5391" spans="1:23" x14ac:dyDescent="0.25">
      <c r="A5391" s="1" t="s">
        <v>6282</v>
      </c>
      <c r="B5391" s="1" t="s">
        <v>19</v>
      </c>
      <c r="C5391" s="1" t="s">
        <v>27</v>
      </c>
      <c r="D5391" s="2">
        <v>43900</v>
      </c>
      <c r="E5391" s="2">
        <v>43992</v>
      </c>
      <c r="F5391" s="2">
        <v>43997</v>
      </c>
      <c r="G5391" s="2">
        <v>43999</v>
      </c>
      <c r="H5391" s="1" t="s">
        <v>8241</v>
      </c>
      <c r="I5391" s="1" t="s">
        <v>8031</v>
      </c>
      <c r="J5391" s="1" t="s">
        <v>8270</v>
      </c>
      <c r="K5391" s="1" t="s">
        <v>8170</v>
      </c>
      <c r="L5391">
        <v>7</v>
      </c>
      <c r="M5391">
        <v>7.4999999999999997E-2</v>
      </c>
      <c r="N5391">
        <v>1098.1300000000001</v>
      </c>
      <c r="O5391">
        <v>1996.6</v>
      </c>
      <c r="P5391">
        <v>898.47</v>
      </c>
      <c r="Q5391">
        <v>6289.29</v>
      </c>
      <c r="R5391">
        <v>7</v>
      </c>
      <c r="S5391">
        <v>92</v>
      </c>
      <c r="T5391" t="s">
        <v>8539</v>
      </c>
      <c r="U5391" t="s">
        <v>8522</v>
      </c>
      <c r="V5391">
        <v>6</v>
      </c>
      <c r="W5391" t="s">
        <v>8523</v>
      </c>
    </row>
    <row r="5392" spans="1:23" x14ac:dyDescent="0.25">
      <c r="A5392" s="1" t="s">
        <v>6355</v>
      </c>
      <c r="B5392" s="1" t="s">
        <v>19</v>
      </c>
      <c r="C5392" s="1" t="s">
        <v>27</v>
      </c>
      <c r="D5392" s="2">
        <v>43900</v>
      </c>
      <c r="E5392" s="2">
        <v>44002</v>
      </c>
      <c r="F5392" s="2">
        <v>44017</v>
      </c>
      <c r="G5392" s="2">
        <v>44022</v>
      </c>
      <c r="H5392" s="1" t="s">
        <v>8245</v>
      </c>
      <c r="I5392" s="1" t="s">
        <v>8206</v>
      </c>
      <c r="J5392" s="1" t="s">
        <v>8457</v>
      </c>
      <c r="K5392" s="1" t="s">
        <v>8025</v>
      </c>
      <c r="L5392">
        <v>4</v>
      </c>
      <c r="M5392">
        <v>7.4999999999999997E-2</v>
      </c>
      <c r="N5392">
        <v>1207.21</v>
      </c>
      <c r="O5392">
        <v>1829.1</v>
      </c>
      <c r="P5392">
        <v>621.89</v>
      </c>
      <c r="Q5392">
        <v>2487.56</v>
      </c>
      <c r="R5392">
        <v>20</v>
      </c>
      <c r="S5392">
        <v>102</v>
      </c>
      <c r="T5392" t="s">
        <v>8539</v>
      </c>
      <c r="U5392" t="s">
        <v>8524</v>
      </c>
      <c r="V5392">
        <v>7</v>
      </c>
      <c r="W5392" t="s">
        <v>8525</v>
      </c>
    </row>
    <row r="5393" spans="1:23" x14ac:dyDescent="0.25">
      <c r="A5393" s="1" t="s">
        <v>6459</v>
      </c>
      <c r="B5393" s="1" t="s">
        <v>19</v>
      </c>
      <c r="C5393" s="1" t="s">
        <v>27</v>
      </c>
      <c r="D5393" s="2">
        <v>43900</v>
      </c>
      <c r="E5393" s="2">
        <v>44014</v>
      </c>
      <c r="F5393" s="2">
        <v>44026</v>
      </c>
      <c r="G5393" s="2">
        <v>44032</v>
      </c>
      <c r="H5393" s="1" t="s">
        <v>8241</v>
      </c>
      <c r="I5393" s="1" t="s">
        <v>8027</v>
      </c>
      <c r="J5393" s="1" t="s">
        <v>8304</v>
      </c>
      <c r="K5393" s="1" t="s">
        <v>8114</v>
      </c>
      <c r="L5393">
        <v>4</v>
      </c>
      <c r="M5393">
        <v>7.4999999999999997E-2</v>
      </c>
      <c r="N5393">
        <v>514.55999999999995</v>
      </c>
      <c r="O5393">
        <v>1286.4000000000001</v>
      </c>
      <c r="P5393">
        <v>771.84</v>
      </c>
      <c r="Q5393">
        <v>3087.36</v>
      </c>
      <c r="R5393">
        <v>18</v>
      </c>
      <c r="S5393">
        <v>114</v>
      </c>
      <c r="T5393" t="s">
        <v>8539</v>
      </c>
      <c r="U5393" t="s">
        <v>8524</v>
      </c>
      <c r="V5393">
        <v>7</v>
      </c>
      <c r="W5393" t="s">
        <v>8525</v>
      </c>
    </row>
    <row r="5394" spans="1:23" x14ac:dyDescent="0.25">
      <c r="A5394" s="1" t="s">
        <v>6641</v>
      </c>
      <c r="B5394" s="1" t="s">
        <v>19</v>
      </c>
      <c r="C5394" s="1" t="s">
        <v>27</v>
      </c>
      <c r="D5394" s="2">
        <v>44000</v>
      </c>
      <c r="E5394" s="2">
        <v>44033</v>
      </c>
      <c r="F5394" s="2">
        <v>44057</v>
      </c>
      <c r="G5394" s="2">
        <v>44059</v>
      </c>
      <c r="H5394" s="1" t="s">
        <v>8239</v>
      </c>
      <c r="I5394" s="1" t="s">
        <v>8158</v>
      </c>
      <c r="J5394" s="1" t="s">
        <v>8287</v>
      </c>
      <c r="K5394" s="1" t="s">
        <v>8202</v>
      </c>
      <c r="L5394">
        <v>7</v>
      </c>
      <c r="M5394">
        <v>7.4999999999999997E-2</v>
      </c>
      <c r="N5394">
        <v>3634.75</v>
      </c>
      <c r="O5394">
        <v>5192.5</v>
      </c>
      <c r="P5394">
        <v>1557.75</v>
      </c>
      <c r="Q5394">
        <v>10904.25</v>
      </c>
      <c r="R5394">
        <v>26</v>
      </c>
      <c r="S5394">
        <v>33</v>
      </c>
      <c r="T5394" t="s">
        <v>8539</v>
      </c>
      <c r="U5394" t="s">
        <v>8524</v>
      </c>
      <c r="V5394">
        <v>8</v>
      </c>
      <c r="W5394" t="s">
        <v>8526</v>
      </c>
    </row>
    <row r="5395" spans="1:23" x14ac:dyDescent="0.25">
      <c r="A5395" s="1" t="s">
        <v>6731</v>
      </c>
      <c r="B5395" s="1" t="s">
        <v>19</v>
      </c>
      <c r="C5395" s="1" t="s">
        <v>27</v>
      </c>
      <c r="D5395" s="2">
        <v>43900</v>
      </c>
      <c r="E5395" s="2">
        <v>44045</v>
      </c>
      <c r="F5395" s="2">
        <v>44069</v>
      </c>
      <c r="G5395" s="2">
        <v>44077</v>
      </c>
      <c r="H5395" s="1" t="s">
        <v>8238</v>
      </c>
      <c r="I5395" s="1" t="s">
        <v>8219</v>
      </c>
      <c r="J5395" s="1" t="s">
        <v>8471</v>
      </c>
      <c r="K5395" s="1" t="s">
        <v>8149</v>
      </c>
      <c r="L5395">
        <v>1</v>
      </c>
      <c r="M5395">
        <v>7.4999999999999997E-2</v>
      </c>
      <c r="N5395">
        <v>1343.08</v>
      </c>
      <c r="O5395">
        <v>1721.9</v>
      </c>
      <c r="P5395">
        <v>378.82</v>
      </c>
      <c r="Q5395">
        <v>378.82</v>
      </c>
      <c r="R5395">
        <v>32</v>
      </c>
      <c r="S5395">
        <v>145</v>
      </c>
      <c r="T5395" t="s">
        <v>8539</v>
      </c>
      <c r="U5395" t="s">
        <v>8524</v>
      </c>
      <c r="V5395">
        <v>9</v>
      </c>
      <c r="W5395" t="s">
        <v>8527</v>
      </c>
    </row>
    <row r="5396" spans="1:23" x14ac:dyDescent="0.25">
      <c r="A5396" s="1" t="s">
        <v>6796</v>
      </c>
      <c r="B5396" s="1" t="s">
        <v>19</v>
      </c>
      <c r="C5396" s="1" t="s">
        <v>27</v>
      </c>
      <c r="D5396" s="2">
        <v>43900</v>
      </c>
      <c r="E5396" s="2">
        <v>44054</v>
      </c>
      <c r="F5396" s="2">
        <v>44071</v>
      </c>
      <c r="G5396" s="2">
        <v>44081</v>
      </c>
      <c r="H5396" s="1" t="s">
        <v>8240</v>
      </c>
      <c r="I5396" s="1" t="s">
        <v>8144</v>
      </c>
      <c r="J5396" s="1" t="s">
        <v>8304</v>
      </c>
      <c r="K5396" s="1" t="s">
        <v>8106</v>
      </c>
      <c r="L5396">
        <v>2</v>
      </c>
      <c r="M5396">
        <v>7.4999999999999997E-2</v>
      </c>
      <c r="N5396">
        <v>1718.55</v>
      </c>
      <c r="O5396">
        <v>2291.4</v>
      </c>
      <c r="P5396">
        <v>572.85</v>
      </c>
      <c r="Q5396">
        <v>1145.7</v>
      </c>
      <c r="R5396">
        <v>27</v>
      </c>
      <c r="S5396">
        <v>154</v>
      </c>
      <c r="T5396" t="s">
        <v>8539</v>
      </c>
      <c r="U5396" t="s">
        <v>8524</v>
      </c>
      <c r="V5396">
        <v>9</v>
      </c>
      <c r="W5396" t="s">
        <v>8527</v>
      </c>
    </row>
    <row r="5397" spans="1:23" x14ac:dyDescent="0.25">
      <c r="A5397" s="1" t="s">
        <v>6821</v>
      </c>
      <c r="B5397" s="1" t="s">
        <v>19</v>
      </c>
      <c r="C5397" s="1" t="s">
        <v>27</v>
      </c>
      <c r="D5397" s="2">
        <v>44000</v>
      </c>
      <c r="E5397" s="2">
        <v>44056</v>
      </c>
      <c r="F5397" s="2">
        <v>44064</v>
      </c>
      <c r="G5397" s="2">
        <v>44073</v>
      </c>
      <c r="H5397" s="1" t="s">
        <v>8244</v>
      </c>
      <c r="I5397" s="1" t="s">
        <v>8150</v>
      </c>
      <c r="J5397" s="1" t="s">
        <v>8287</v>
      </c>
      <c r="K5397" s="1" t="s">
        <v>8052</v>
      </c>
      <c r="L5397">
        <v>3</v>
      </c>
      <c r="M5397">
        <v>7.4999999999999997E-2</v>
      </c>
      <c r="N5397">
        <v>1541.67</v>
      </c>
      <c r="O5397">
        <v>2613</v>
      </c>
      <c r="P5397">
        <v>1071.33</v>
      </c>
      <c r="Q5397">
        <v>3213.99</v>
      </c>
      <c r="R5397">
        <v>17</v>
      </c>
      <c r="S5397">
        <v>56</v>
      </c>
      <c r="T5397" t="s">
        <v>8539</v>
      </c>
      <c r="U5397" t="s">
        <v>8524</v>
      </c>
      <c r="V5397">
        <v>8</v>
      </c>
      <c r="W5397" t="s">
        <v>8526</v>
      </c>
    </row>
    <row r="5398" spans="1:23" x14ac:dyDescent="0.25">
      <c r="A5398" s="1" t="s">
        <v>6841</v>
      </c>
      <c r="B5398" s="1" t="s">
        <v>19</v>
      </c>
      <c r="C5398" s="1" t="s">
        <v>27</v>
      </c>
      <c r="D5398" s="2">
        <v>43900</v>
      </c>
      <c r="E5398" s="2">
        <v>44058</v>
      </c>
      <c r="F5398" s="2">
        <v>44081</v>
      </c>
      <c r="G5398" s="2">
        <v>44090</v>
      </c>
      <c r="H5398" s="1" t="s">
        <v>8244</v>
      </c>
      <c r="I5398" s="1" t="s">
        <v>8129</v>
      </c>
      <c r="J5398" s="1" t="s">
        <v>8292</v>
      </c>
      <c r="K5398" s="1" t="s">
        <v>8109</v>
      </c>
      <c r="L5398">
        <v>1</v>
      </c>
      <c r="M5398">
        <v>7.4999999999999997E-2</v>
      </c>
      <c r="N5398">
        <v>723.6</v>
      </c>
      <c r="O5398">
        <v>1005</v>
      </c>
      <c r="P5398">
        <v>281.39999999999998</v>
      </c>
      <c r="Q5398">
        <v>281.39999999999998</v>
      </c>
      <c r="R5398">
        <v>32</v>
      </c>
      <c r="S5398">
        <v>158</v>
      </c>
      <c r="T5398" t="s">
        <v>8539</v>
      </c>
      <c r="U5398" t="s">
        <v>8524</v>
      </c>
      <c r="V5398">
        <v>9</v>
      </c>
      <c r="W5398" t="s">
        <v>8527</v>
      </c>
    </row>
    <row r="5399" spans="1:23" x14ac:dyDescent="0.25">
      <c r="A5399" s="1" t="s">
        <v>6925</v>
      </c>
      <c r="B5399" s="1" t="s">
        <v>19</v>
      </c>
      <c r="C5399" s="1" t="s">
        <v>27</v>
      </c>
      <c r="D5399" s="2">
        <v>44000</v>
      </c>
      <c r="E5399" s="2">
        <v>44069</v>
      </c>
      <c r="F5399" s="2">
        <v>44083</v>
      </c>
      <c r="G5399" s="2">
        <v>44092</v>
      </c>
      <c r="H5399" s="1" t="s">
        <v>8073</v>
      </c>
      <c r="I5399" s="1" t="s">
        <v>8187</v>
      </c>
      <c r="J5399" s="1" t="s">
        <v>8463</v>
      </c>
      <c r="K5399" s="1" t="s">
        <v>8154</v>
      </c>
      <c r="L5399">
        <v>6</v>
      </c>
      <c r="M5399">
        <v>7.4999999999999997E-2</v>
      </c>
      <c r="N5399">
        <v>512.95000000000005</v>
      </c>
      <c r="O5399">
        <v>777.2</v>
      </c>
      <c r="P5399">
        <v>264.25</v>
      </c>
      <c r="Q5399">
        <v>1585.5</v>
      </c>
      <c r="R5399">
        <v>23</v>
      </c>
      <c r="S5399">
        <v>69</v>
      </c>
      <c r="T5399" t="s">
        <v>8539</v>
      </c>
      <c r="U5399" t="s">
        <v>8524</v>
      </c>
      <c r="V5399">
        <v>9</v>
      </c>
      <c r="W5399" t="s">
        <v>8527</v>
      </c>
    </row>
    <row r="5400" spans="1:23" x14ac:dyDescent="0.25">
      <c r="A5400" s="1" t="s">
        <v>6986</v>
      </c>
      <c r="B5400" s="1" t="s">
        <v>19</v>
      </c>
      <c r="C5400" s="1" t="s">
        <v>27</v>
      </c>
      <c r="D5400" s="2">
        <v>43900</v>
      </c>
      <c r="E5400" s="2">
        <v>44076</v>
      </c>
      <c r="F5400" s="2">
        <v>44081</v>
      </c>
      <c r="G5400" s="2">
        <v>44090</v>
      </c>
      <c r="H5400" s="1" t="s">
        <v>8244</v>
      </c>
      <c r="I5400" s="1" t="s">
        <v>8039</v>
      </c>
      <c r="J5400" s="1" t="s">
        <v>8281</v>
      </c>
      <c r="K5400" s="1" t="s">
        <v>8182</v>
      </c>
      <c r="L5400">
        <v>2</v>
      </c>
      <c r="M5400">
        <v>7.4999999999999997E-2</v>
      </c>
      <c r="N5400">
        <v>4205.1899999999996</v>
      </c>
      <c r="O5400">
        <v>5922.8</v>
      </c>
      <c r="P5400">
        <v>1717.61</v>
      </c>
      <c r="Q5400">
        <v>3435.22</v>
      </c>
      <c r="R5400">
        <v>14</v>
      </c>
      <c r="S5400">
        <v>176</v>
      </c>
      <c r="T5400" t="s">
        <v>8539</v>
      </c>
      <c r="U5400" t="s">
        <v>8524</v>
      </c>
      <c r="V5400">
        <v>9</v>
      </c>
      <c r="W5400" t="s">
        <v>8527</v>
      </c>
    </row>
    <row r="5401" spans="1:23" x14ac:dyDescent="0.25">
      <c r="A5401" s="1" t="s">
        <v>6993</v>
      </c>
      <c r="B5401" s="1" t="s">
        <v>19</v>
      </c>
      <c r="C5401" s="1" t="s">
        <v>27</v>
      </c>
      <c r="D5401" s="2">
        <v>43900</v>
      </c>
      <c r="E5401" s="2">
        <v>44077</v>
      </c>
      <c r="F5401" s="2">
        <v>44101</v>
      </c>
      <c r="G5401" s="2">
        <v>44105</v>
      </c>
      <c r="H5401" s="1" t="s">
        <v>8238</v>
      </c>
      <c r="I5401" s="1" t="s">
        <v>8063</v>
      </c>
      <c r="J5401" s="1" t="s">
        <v>8459</v>
      </c>
      <c r="K5401" s="1" t="s">
        <v>8059</v>
      </c>
      <c r="L5401">
        <v>7</v>
      </c>
      <c r="M5401">
        <v>7.4999999999999997E-2</v>
      </c>
      <c r="N5401">
        <v>161.6</v>
      </c>
      <c r="O5401">
        <v>241.2</v>
      </c>
      <c r="P5401">
        <v>79.599999999999994</v>
      </c>
      <c r="Q5401">
        <v>557.20000000000005</v>
      </c>
      <c r="R5401">
        <v>28</v>
      </c>
      <c r="S5401">
        <v>177</v>
      </c>
      <c r="T5401" t="s">
        <v>8539</v>
      </c>
      <c r="U5401" t="s">
        <v>8528</v>
      </c>
      <c r="V5401">
        <v>10</v>
      </c>
      <c r="W5401" t="s">
        <v>8529</v>
      </c>
    </row>
    <row r="5402" spans="1:23" x14ac:dyDescent="0.25">
      <c r="A5402" s="1" t="s">
        <v>7198</v>
      </c>
      <c r="B5402" s="1" t="s">
        <v>19</v>
      </c>
      <c r="C5402" s="1" t="s">
        <v>27</v>
      </c>
      <c r="D5402" s="2">
        <v>44000</v>
      </c>
      <c r="E5402" s="2">
        <v>44100</v>
      </c>
      <c r="F5402" s="2">
        <v>44114</v>
      </c>
      <c r="G5402" s="2">
        <v>44121</v>
      </c>
      <c r="H5402" s="1" t="s">
        <v>8239</v>
      </c>
      <c r="I5402" s="1" t="s">
        <v>8046</v>
      </c>
      <c r="J5402" s="1" t="s">
        <v>8473</v>
      </c>
      <c r="K5402" s="1" t="s">
        <v>8091</v>
      </c>
      <c r="L5402">
        <v>6</v>
      </c>
      <c r="M5402">
        <v>7.4999999999999997E-2</v>
      </c>
      <c r="N5402">
        <v>505.18</v>
      </c>
      <c r="O5402">
        <v>971.5</v>
      </c>
      <c r="P5402">
        <v>466.32</v>
      </c>
      <c r="Q5402">
        <v>2797.92</v>
      </c>
      <c r="R5402">
        <v>21</v>
      </c>
      <c r="S5402">
        <v>100</v>
      </c>
      <c r="T5402" t="s">
        <v>8539</v>
      </c>
      <c r="U5402" t="s">
        <v>8528</v>
      </c>
      <c r="V5402">
        <v>10</v>
      </c>
      <c r="W5402" t="s">
        <v>8529</v>
      </c>
    </row>
    <row r="5403" spans="1:23" x14ac:dyDescent="0.25">
      <c r="A5403" s="1" t="s">
        <v>7209</v>
      </c>
      <c r="B5403" s="1" t="s">
        <v>19</v>
      </c>
      <c r="C5403" s="1" t="s">
        <v>27</v>
      </c>
      <c r="D5403" s="2">
        <v>44000</v>
      </c>
      <c r="E5403" s="2">
        <v>44101</v>
      </c>
      <c r="F5403" s="2">
        <v>44109</v>
      </c>
      <c r="G5403" s="2">
        <v>44118</v>
      </c>
      <c r="H5403" s="1" t="s">
        <v>8244</v>
      </c>
      <c r="I5403" s="1" t="s">
        <v>8083</v>
      </c>
      <c r="J5403" s="1" t="s">
        <v>8460</v>
      </c>
      <c r="K5403" s="1" t="s">
        <v>8033</v>
      </c>
      <c r="L5403">
        <v>6</v>
      </c>
      <c r="M5403">
        <v>7.4999999999999997E-2</v>
      </c>
      <c r="N5403">
        <v>949.73</v>
      </c>
      <c r="O5403">
        <v>1172.5</v>
      </c>
      <c r="P5403">
        <v>222.77</v>
      </c>
      <c r="Q5403">
        <v>1336.62</v>
      </c>
      <c r="R5403">
        <v>17</v>
      </c>
      <c r="S5403">
        <v>101</v>
      </c>
      <c r="T5403" t="s">
        <v>8539</v>
      </c>
      <c r="U5403" t="s">
        <v>8528</v>
      </c>
      <c r="V5403">
        <v>10</v>
      </c>
      <c r="W5403" t="s">
        <v>8529</v>
      </c>
    </row>
    <row r="5404" spans="1:23" x14ac:dyDescent="0.25">
      <c r="A5404" s="1" t="s">
        <v>7231</v>
      </c>
      <c r="B5404" s="1" t="s">
        <v>19</v>
      </c>
      <c r="C5404" s="1" t="s">
        <v>27</v>
      </c>
      <c r="D5404" s="2">
        <v>44000</v>
      </c>
      <c r="E5404" s="2">
        <v>44105</v>
      </c>
      <c r="F5404" s="2">
        <v>44129</v>
      </c>
      <c r="G5404" s="2">
        <v>44139</v>
      </c>
      <c r="H5404" s="1" t="s">
        <v>8238</v>
      </c>
      <c r="I5404" s="1" t="s">
        <v>8206</v>
      </c>
      <c r="J5404" s="1" t="s">
        <v>8290</v>
      </c>
      <c r="K5404" s="1" t="s">
        <v>8044</v>
      </c>
      <c r="L5404">
        <v>5</v>
      </c>
      <c r="M5404">
        <v>7.4999999999999997E-2</v>
      </c>
      <c r="N5404">
        <v>1349.51</v>
      </c>
      <c r="O5404">
        <v>2499.1</v>
      </c>
      <c r="P5404">
        <v>1149.5899999999999</v>
      </c>
      <c r="Q5404">
        <v>5747.95</v>
      </c>
      <c r="R5404">
        <v>34</v>
      </c>
      <c r="S5404">
        <v>105</v>
      </c>
      <c r="T5404" t="s">
        <v>8539</v>
      </c>
      <c r="U5404" t="s">
        <v>8528</v>
      </c>
      <c r="V5404">
        <v>11</v>
      </c>
      <c r="W5404" t="s">
        <v>8530</v>
      </c>
    </row>
    <row r="5405" spans="1:23" x14ac:dyDescent="0.25">
      <c r="A5405" s="1" t="s">
        <v>7268</v>
      </c>
      <c r="B5405" s="1" t="s">
        <v>19</v>
      </c>
      <c r="C5405" s="1" t="s">
        <v>27</v>
      </c>
      <c r="D5405" s="2">
        <v>44000</v>
      </c>
      <c r="E5405" s="2">
        <v>44108</v>
      </c>
      <c r="F5405" s="2">
        <v>44121</v>
      </c>
      <c r="G5405" s="2">
        <v>44124</v>
      </c>
      <c r="H5405" s="1" t="s">
        <v>8244</v>
      </c>
      <c r="I5405" s="1" t="s">
        <v>8131</v>
      </c>
      <c r="J5405" s="1" t="s">
        <v>8268</v>
      </c>
      <c r="K5405" s="1" t="s">
        <v>8072</v>
      </c>
      <c r="L5405">
        <v>4</v>
      </c>
      <c r="M5405">
        <v>7.4999999999999997E-2</v>
      </c>
      <c r="N5405">
        <v>508.87</v>
      </c>
      <c r="O5405">
        <v>1038.5</v>
      </c>
      <c r="P5405">
        <v>529.63</v>
      </c>
      <c r="Q5405">
        <v>2118.52</v>
      </c>
      <c r="R5405">
        <v>16</v>
      </c>
      <c r="S5405">
        <v>108</v>
      </c>
      <c r="T5405" t="s">
        <v>8539</v>
      </c>
      <c r="U5405" t="s">
        <v>8528</v>
      </c>
      <c r="V5405">
        <v>10</v>
      </c>
      <c r="W5405" t="s">
        <v>8529</v>
      </c>
    </row>
    <row r="5406" spans="1:23" x14ac:dyDescent="0.25">
      <c r="A5406" s="1" t="s">
        <v>7301</v>
      </c>
      <c r="B5406" s="1" t="s">
        <v>19</v>
      </c>
      <c r="C5406" s="1" t="s">
        <v>27</v>
      </c>
      <c r="D5406" s="2">
        <v>44000</v>
      </c>
      <c r="E5406" s="2">
        <v>44112</v>
      </c>
      <c r="F5406" s="2">
        <v>44123</v>
      </c>
      <c r="G5406" s="2">
        <v>44128</v>
      </c>
      <c r="H5406" s="1" t="s">
        <v>8238</v>
      </c>
      <c r="I5406" s="1" t="s">
        <v>8206</v>
      </c>
      <c r="J5406" s="1" t="s">
        <v>8264</v>
      </c>
      <c r="K5406" s="1" t="s">
        <v>8094</v>
      </c>
      <c r="L5406">
        <v>5</v>
      </c>
      <c r="M5406">
        <v>7.4999999999999997E-2</v>
      </c>
      <c r="N5406">
        <v>436.84</v>
      </c>
      <c r="O5406">
        <v>1092.0999999999999</v>
      </c>
      <c r="P5406">
        <v>655.26</v>
      </c>
      <c r="Q5406">
        <v>3276.3</v>
      </c>
      <c r="R5406">
        <v>16</v>
      </c>
      <c r="S5406">
        <v>112</v>
      </c>
      <c r="T5406" t="s">
        <v>8539</v>
      </c>
      <c r="U5406" t="s">
        <v>8528</v>
      </c>
      <c r="V5406">
        <v>10</v>
      </c>
      <c r="W5406" t="s">
        <v>8529</v>
      </c>
    </row>
    <row r="5407" spans="1:23" x14ac:dyDescent="0.25">
      <c r="A5407" s="1" t="s">
        <v>7354</v>
      </c>
      <c r="B5407" s="1" t="s">
        <v>19</v>
      </c>
      <c r="C5407" s="1" t="s">
        <v>27</v>
      </c>
      <c r="D5407" s="2">
        <v>44000</v>
      </c>
      <c r="E5407" s="2">
        <v>44119</v>
      </c>
      <c r="F5407" s="2">
        <v>44137</v>
      </c>
      <c r="G5407" s="2">
        <v>44140</v>
      </c>
      <c r="H5407" s="1" t="s">
        <v>8240</v>
      </c>
      <c r="I5407" s="1" t="s">
        <v>8126</v>
      </c>
      <c r="J5407" s="1" t="s">
        <v>8284</v>
      </c>
      <c r="K5407" s="1" t="s">
        <v>8202</v>
      </c>
      <c r="L5407">
        <v>3</v>
      </c>
      <c r="M5407">
        <v>7.4999999999999997E-2</v>
      </c>
      <c r="N5407">
        <v>651.84</v>
      </c>
      <c r="O5407">
        <v>944.7</v>
      </c>
      <c r="P5407">
        <v>292.86</v>
      </c>
      <c r="Q5407">
        <v>878.58</v>
      </c>
      <c r="R5407">
        <v>21</v>
      </c>
      <c r="S5407">
        <v>119</v>
      </c>
      <c r="T5407" t="s">
        <v>8539</v>
      </c>
      <c r="U5407" t="s">
        <v>8528</v>
      </c>
      <c r="V5407">
        <v>11</v>
      </c>
      <c r="W5407" t="s">
        <v>8530</v>
      </c>
    </row>
    <row r="5408" spans="1:23" x14ac:dyDescent="0.25">
      <c r="A5408" s="1" t="s">
        <v>7441</v>
      </c>
      <c r="B5408" s="1" t="s">
        <v>19</v>
      </c>
      <c r="C5408" s="1" t="s">
        <v>27</v>
      </c>
      <c r="D5408" s="2">
        <v>44000</v>
      </c>
      <c r="E5408" s="2">
        <v>44129</v>
      </c>
      <c r="F5408" s="2">
        <v>44135</v>
      </c>
      <c r="G5408" s="2">
        <v>44145</v>
      </c>
      <c r="H5408" s="1" t="s">
        <v>8245</v>
      </c>
      <c r="I5408" s="1" t="s">
        <v>8057</v>
      </c>
      <c r="J5408" s="1" t="s">
        <v>8272</v>
      </c>
      <c r="K5408" s="1" t="s">
        <v>8041</v>
      </c>
      <c r="L5408">
        <v>7</v>
      </c>
      <c r="M5408">
        <v>7.4999999999999997E-2</v>
      </c>
      <c r="N5408">
        <v>592.28</v>
      </c>
      <c r="O5408">
        <v>1139</v>
      </c>
      <c r="P5408">
        <v>546.72</v>
      </c>
      <c r="Q5408">
        <v>3827.04</v>
      </c>
      <c r="R5408">
        <v>16</v>
      </c>
      <c r="S5408">
        <v>129</v>
      </c>
      <c r="T5408" t="s">
        <v>8539</v>
      </c>
      <c r="U5408" t="s">
        <v>8528</v>
      </c>
      <c r="V5408">
        <v>11</v>
      </c>
      <c r="W5408" t="s">
        <v>8530</v>
      </c>
    </row>
    <row r="5409" spans="1:23" x14ac:dyDescent="0.25">
      <c r="A5409" s="1" t="s">
        <v>7455</v>
      </c>
      <c r="B5409" s="1" t="s">
        <v>19</v>
      </c>
      <c r="C5409" s="1" t="s">
        <v>27</v>
      </c>
      <c r="D5409" s="2">
        <v>44000</v>
      </c>
      <c r="E5409" s="2">
        <v>44130</v>
      </c>
      <c r="F5409" s="2">
        <v>44139</v>
      </c>
      <c r="G5409" s="2">
        <v>44149</v>
      </c>
      <c r="H5409" s="1" t="s">
        <v>8239</v>
      </c>
      <c r="I5409" s="1" t="s">
        <v>8129</v>
      </c>
      <c r="J5409" s="1" t="s">
        <v>8463</v>
      </c>
      <c r="K5409" s="1" t="s">
        <v>8116</v>
      </c>
      <c r="L5409">
        <v>4</v>
      </c>
      <c r="M5409">
        <v>7.4999999999999997E-2</v>
      </c>
      <c r="N5409">
        <v>1345.9</v>
      </c>
      <c r="O5409">
        <v>1869.3</v>
      </c>
      <c r="P5409">
        <v>523.4</v>
      </c>
      <c r="Q5409">
        <v>2093.6</v>
      </c>
      <c r="R5409">
        <v>19</v>
      </c>
      <c r="S5409">
        <v>130</v>
      </c>
      <c r="T5409" t="s">
        <v>8539</v>
      </c>
      <c r="U5409" t="s">
        <v>8528</v>
      </c>
      <c r="V5409">
        <v>11</v>
      </c>
      <c r="W5409" t="s">
        <v>8530</v>
      </c>
    </row>
    <row r="5410" spans="1:23" x14ac:dyDescent="0.25">
      <c r="A5410" s="1" t="s">
        <v>7751</v>
      </c>
      <c r="B5410" s="1" t="s">
        <v>19</v>
      </c>
      <c r="C5410" s="1" t="s">
        <v>27</v>
      </c>
      <c r="D5410" s="2">
        <v>44100</v>
      </c>
      <c r="E5410" s="2">
        <v>44163</v>
      </c>
      <c r="F5410" s="2">
        <v>44172</v>
      </c>
      <c r="G5410" s="2">
        <v>44175</v>
      </c>
      <c r="H5410" s="1" t="s">
        <v>8243</v>
      </c>
      <c r="I5410" s="1" t="s">
        <v>8081</v>
      </c>
      <c r="J5410" s="1" t="s">
        <v>8296</v>
      </c>
      <c r="K5410" s="1" t="s">
        <v>8149</v>
      </c>
      <c r="L5410">
        <v>8</v>
      </c>
      <c r="M5410">
        <v>7.4999999999999997E-2</v>
      </c>
      <c r="N5410">
        <v>107.2</v>
      </c>
      <c r="O5410">
        <v>167.5</v>
      </c>
      <c r="P5410">
        <v>60.3</v>
      </c>
      <c r="Q5410">
        <v>482.4</v>
      </c>
      <c r="R5410">
        <v>12</v>
      </c>
      <c r="S5410">
        <v>63</v>
      </c>
      <c r="T5410" t="s">
        <v>8539</v>
      </c>
      <c r="U5410" t="s">
        <v>8528</v>
      </c>
      <c r="V5410">
        <v>12</v>
      </c>
      <c r="W5410" t="s">
        <v>8531</v>
      </c>
    </row>
    <row r="5411" spans="1:23" x14ac:dyDescent="0.25">
      <c r="A5411" s="1" t="s">
        <v>7783</v>
      </c>
      <c r="B5411" s="1" t="s">
        <v>19</v>
      </c>
      <c r="C5411" s="1" t="s">
        <v>27</v>
      </c>
      <c r="D5411" s="2">
        <v>44100</v>
      </c>
      <c r="E5411" s="2">
        <v>44167</v>
      </c>
      <c r="F5411" s="2">
        <v>44171</v>
      </c>
      <c r="G5411" s="2">
        <v>44180</v>
      </c>
      <c r="H5411" s="1" t="s">
        <v>8244</v>
      </c>
      <c r="I5411" s="1" t="s">
        <v>8180</v>
      </c>
      <c r="J5411" s="1" t="s">
        <v>8280</v>
      </c>
      <c r="K5411" s="1" t="s">
        <v>8109</v>
      </c>
      <c r="L5411">
        <v>2</v>
      </c>
      <c r="M5411">
        <v>7.4999999999999997E-2</v>
      </c>
      <c r="N5411">
        <v>2865.46</v>
      </c>
      <c r="O5411">
        <v>3979.8</v>
      </c>
      <c r="P5411">
        <v>1114.3399999999999</v>
      </c>
      <c r="Q5411">
        <v>2228.6799999999998</v>
      </c>
      <c r="R5411">
        <v>13</v>
      </c>
      <c r="S5411">
        <v>67</v>
      </c>
      <c r="T5411" t="s">
        <v>8539</v>
      </c>
      <c r="U5411" t="s">
        <v>8528</v>
      </c>
      <c r="V5411">
        <v>12</v>
      </c>
      <c r="W5411" t="s">
        <v>8531</v>
      </c>
    </row>
    <row r="5412" spans="1:23" x14ac:dyDescent="0.25">
      <c r="A5412" s="1" t="s">
        <v>7809</v>
      </c>
      <c r="B5412" s="1" t="s">
        <v>19</v>
      </c>
      <c r="C5412" s="1" t="s">
        <v>27</v>
      </c>
      <c r="D5412" s="2">
        <v>44000</v>
      </c>
      <c r="E5412" s="2">
        <v>44171</v>
      </c>
      <c r="F5412" s="2">
        <v>44181</v>
      </c>
      <c r="G5412" s="2">
        <v>44183</v>
      </c>
      <c r="H5412" s="1" t="s">
        <v>8243</v>
      </c>
      <c r="I5412" s="1" t="s">
        <v>8035</v>
      </c>
      <c r="J5412" s="1" t="s">
        <v>8468</v>
      </c>
      <c r="K5412" s="1" t="s">
        <v>8120</v>
      </c>
      <c r="L5412">
        <v>2</v>
      </c>
      <c r="M5412">
        <v>7.4999999999999997E-2</v>
      </c>
      <c r="N5412">
        <v>1745.22</v>
      </c>
      <c r="O5412">
        <v>3966.4</v>
      </c>
      <c r="P5412">
        <v>2221.1799999999998</v>
      </c>
      <c r="Q5412">
        <v>4442.3599999999997</v>
      </c>
      <c r="R5412">
        <v>12</v>
      </c>
      <c r="S5412">
        <v>171</v>
      </c>
      <c r="T5412" t="s">
        <v>8539</v>
      </c>
      <c r="U5412" t="s">
        <v>8528</v>
      </c>
      <c r="V5412">
        <v>12</v>
      </c>
      <c r="W5412" t="s">
        <v>8531</v>
      </c>
    </row>
    <row r="5413" spans="1:23" x14ac:dyDescent="0.25">
      <c r="A5413" s="1" t="s">
        <v>7878</v>
      </c>
      <c r="B5413" s="1" t="s">
        <v>19</v>
      </c>
      <c r="C5413" s="1" t="s">
        <v>27</v>
      </c>
      <c r="D5413" s="2">
        <v>44100</v>
      </c>
      <c r="E5413" s="2">
        <v>44179</v>
      </c>
      <c r="F5413" s="2">
        <v>44193</v>
      </c>
      <c r="G5413" s="2">
        <v>44198</v>
      </c>
      <c r="H5413" s="1" t="s">
        <v>8073</v>
      </c>
      <c r="I5413" s="1" t="s">
        <v>8158</v>
      </c>
      <c r="J5413" s="1" t="s">
        <v>8475</v>
      </c>
      <c r="K5413" s="1" t="s">
        <v>8198</v>
      </c>
      <c r="L5413">
        <v>4</v>
      </c>
      <c r="M5413">
        <v>7.4999999999999997E-2</v>
      </c>
      <c r="N5413">
        <v>706.18</v>
      </c>
      <c r="O5413">
        <v>1038.5</v>
      </c>
      <c r="P5413">
        <v>332.32</v>
      </c>
      <c r="Q5413">
        <v>1329.28</v>
      </c>
      <c r="R5413">
        <v>19</v>
      </c>
      <c r="S5413">
        <v>79</v>
      </c>
      <c r="T5413" t="s">
        <v>8540</v>
      </c>
      <c r="U5413" t="s">
        <v>8533</v>
      </c>
      <c r="V5413">
        <v>1</v>
      </c>
      <c r="W5413" t="s">
        <v>8534</v>
      </c>
    </row>
    <row r="5414" spans="1:23" x14ac:dyDescent="0.25">
      <c r="A5414" s="1" t="s">
        <v>7888</v>
      </c>
      <c r="B5414" s="1" t="s">
        <v>19</v>
      </c>
      <c r="C5414" s="1" t="s">
        <v>27</v>
      </c>
      <c r="D5414" s="2">
        <v>44100</v>
      </c>
      <c r="E5414" s="2">
        <v>44181</v>
      </c>
      <c r="F5414" s="2">
        <v>44193</v>
      </c>
      <c r="G5414" s="2">
        <v>44197</v>
      </c>
      <c r="H5414" s="1" t="s">
        <v>8245</v>
      </c>
      <c r="I5414" s="1" t="s">
        <v>8060</v>
      </c>
      <c r="J5414" s="1" t="s">
        <v>8465</v>
      </c>
      <c r="K5414" s="1" t="s">
        <v>8213</v>
      </c>
      <c r="L5414">
        <v>2</v>
      </c>
      <c r="M5414">
        <v>7.4999999999999997E-2</v>
      </c>
      <c r="N5414">
        <v>1477.89</v>
      </c>
      <c r="O5414">
        <v>1802.3</v>
      </c>
      <c r="P5414">
        <v>324.41000000000003</v>
      </c>
      <c r="Q5414">
        <v>648.82000000000005</v>
      </c>
      <c r="R5414">
        <v>16</v>
      </c>
      <c r="S5414">
        <v>81</v>
      </c>
      <c r="T5414" t="s">
        <v>8540</v>
      </c>
      <c r="U5414" t="s">
        <v>8533</v>
      </c>
      <c r="V5414">
        <v>1</v>
      </c>
      <c r="W5414" t="s">
        <v>8534</v>
      </c>
    </row>
    <row r="5415" spans="1:23" x14ac:dyDescent="0.25">
      <c r="A5415" s="1" t="s">
        <v>7944</v>
      </c>
      <c r="B5415" s="1" t="s">
        <v>19</v>
      </c>
      <c r="C5415" s="1" t="s">
        <v>27</v>
      </c>
      <c r="D5415" s="2">
        <v>44100</v>
      </c>
      <c r="E5415" s="2">
        <v>44187</v>
      </c>
      <c r="F5415" s="2">
        <v>44194</v>
      </c>
      <c r="G5415" s="2">
        <v>44198</v>
      </c>
      <c r="H5415" s="1" t="s">
        <v>8073</v>
      </c>
      <c r="I5415" s="1" t="s">
        <v>8097</v>
      </c>
      <c r="J5415" s="1" t="s">
        <v>8276</v>
      </c>
      <c r="K5415" s="1" t="s">
        <v>8106</v>
      </c>
      <c r="L5415">
        <v>3</v>
      </c>
      <c r="M5415">
        <v>7.4999999999999997E-2</v>
      </c>
      <c r="N5415">
        <v>785.91</v>
      </c>
      <c r="O5415">
        <v>1139</v>
      </c>
      <c r="P5415">
        <v>353.09</v>
      </c>
      <c r="Q5415">
        <v>1059.27</v>
      </c>
      <c r="R5415">
        <v>11</v>
      </c>
      <c r="S5415">
        <v>87</v>
      </c>
      <c r="T5415" t="s">
        <v>8540</v>
      </c>
      <c r="U5415" t="s">
        <v>8533</v>
      </c>
      <c r="V5415">
        <v>1</v>
      </c>
      <c r="W5415" t="s">
        <v>8534</v>
      </c>
    </row>
    <row r="5416" spans="1:23" x14ac:dyDescent="0.25">
      <c r="A5416" s="1" t="s">
        <v>7953</v>
      </c>
      <c r="B5416" s="1" t="s">
        <v>19</v>
      </c>
      <c r="C5416" s="1" t="s">
        <v>27</v>
      </c>
      <c r="D5416" s="2">
        <v>44100</v>
      </c>
      <c r="E5416" s="2">
        <v>44188</v>
      </c>
      <c r="F5416" s="2">
        <v>44192</v>
      </c>
      <c r="G5416" s="2">
        <v>44195</v>
      </c>
      <c r="H5416" s="1" t="s">
        <v>8242</v>
      </c>
      <c r="I5416" s="1" t="s">
        <v>8027</v>
      </c>
      <c r="J5416" s="1" t="s">
        <v>8271</v>
      </c>
      <c r="K5416" s="1" t="s">
        <v>8166</v>
      </c>
      <c r="L5416">
        <v>6</v>
      </c>
      <c r="M5416">
        <v>7.4999999999999997E-2</v>
      </c>
      <c r="N5416">
        <v>1729</v>
      </c>
      <c r="O5416">
        <v>3390.2</v>
      </c>
      <c r="P5416">
        <v>1661.2</v>
      </c>
      <c r="Q5416">
        <v>9967.2000000000007</v>
      </c>
      <c r="R5416">
        <v>7</v>
      </c>
      <c r="S5416">
        <v>88</v>
      </c>
      <c r="T5416" t="s">
        <v>8539</v>
      </c>
      <c r="U5416" t="s">
        <v>8528</v>
      </c>
      <c r="V5416">
        <v>12</v>
      </c>
      <c r="W5416" t="s">
        <v>8531</v>
      </c>
    </row>
    <row r="5417" spans="1:23" x14ac:dyDescent="0.25">
      <c r="A5417" s="1" t="s">
        <v>7971</v>
      </c>
      <c r="B5417" s="1" t="s">
        <v>19</v>
      </c>
      <c r="C5417" s="1" t="s">
        <v>27</v>
      </c>
      <c r="D5417" s="2">
        <v>44100</v>
      </c>
      <c r="E5417" s="2">
        <v>44191</v>
      </c>
      <c r="F5417" s="2">
        <v>44218</v>
      </c>
      <c r="G5417" s="2">
        <v>44223</v>
      </c>
      <c r="H5417" s="1" t="s">
        <v>8240</v>
      </c>
      <c r="I5417" s="1" t="s">
        <v>8206</v>
      </c>
      <c r="J5417" s="1" t="s">
        <v>8473</v>
      </c>
      <c r="K5417" s="1" t="s">
        <v>8025</v>
      </c>
      <c r="L5417">
        <v>2</v>
      </c>
      <c r="M5417">
        <v>7.4999999999999997E-2</v>
      </c>
      <c r="N5417">
        <v>1033.1400000000001</v>
      </c>
      <c r="O5417">
        <v>1721.9</v>
      </c>
      <c r="P5417">
        <v>688.76</v>
      </c>
      <c r="Q5417">
        <v>1377.52</v>
      </c>
      <c r="R5417">
        <v>32</v>
      </c>
      <c r="S5417">
        <v>91</v>
      </c>
      <c r="T5417" t="s">
        <v>8540</v>
      </c>
      <c r="U5417" t="s">
        <v>8533</v>
      </c>
      <c r="V5417">
        <v>1</v>
      </c>
      <c r="W5417" t="s">
        <v>8534</v>
      </c>
    </row>
    <row r="5418" spans="1:23" x14ac:dyDescent="0.25">
      <c r="A5418" s="1" t="s">
        <v>8002</v>
      </c>
      <c r="B5418" s="1" t="s">
        <v>19</v>
      </c>
      <c r="C5418" s="1" t="s">
        <v>27</v>
      </c>
      <c r="D5418" s="2">
        <v>44100</v>
      </c>
      <c r="E5418" s="2">
        <v>44193</v>
      </c>
      <c r="F5418" s="2">
        <v>44213</v>
      </c>
      <c r="G5418" s="2">
        <v>44215</v>
      </c>
      <c r="H5418" s="1" t="s">
        <v>8241</v>
      </c>
      <c r="I5418" s="1" t="s">
        <v>8074</v>
      </c>
      <c r="J5418" s="1" t="s">
        <v>8286</v>
      </c>
      <c r="K5418" s="1" t="s">
        <v>8094</v>
      </c>
      <c r="L5418">
        <v>4</v>
      </c>
      <c r="M5418">
        <v>7.4999999999999997E-2</v>
      </c>
      <c r="N5418">
        <v>2576.5500000000002</v>
      </c>
      <c r="O5418">
        <v>5855.8</v>
      </c>
      <c r="P5418">
        <v>3279.25</v>
      </c>
      <c r="Q5418">
        <v>13117</v>
      </c>
      <c r="R5418">
        <v>22</v>
      </c>
      <c r="S5418">
        <v>93</v>
      </c>
      <c r="T5418" t="s">
        <v>8540</v>
      </c>
      <c r="U5418" t="s">
        <v>8533</v>
      </c>
      <c r="V5418">
        <v>1</v>
      </c>
      <c r="W5418" t="s">
        <v>8534</v>
      </c>
    </row>
    <row r="5419" spans="1:23" x14ac:dyDescent="0.25">
      <c r="A5419" s="1" t="s">
        <v>59</v>
      </c>
      <c r="B5419" s="1" t="s">
        <v>22</v>
      </c>
      <c r="C5419" s="1" t="s">
        <v>60</v>
      </c>
      <c r="D5419" s="2">
        <v>43100</v>
      </c>
      <c r="E5419" s="2">
        <v>43254</v>
      </c>
      <c r="F5419" s="2">
        <v>43258</v>
      </c>
      <c r="G5419" s="2">
        <v>43264</v>
      </c>
      <c r="H5419" s="1" t="s">
        <v>8256</v>
      </c>
      <c r="I5419" s="1" t="s">
        <v>8209</v>
      </c>
      <c r="J5419" s="1" t="s">
        <v>8323</v>
      </c>
      <c r="K5419" s="1" t="s">
        <v>8059</v>
      </c>
      <c r="L5419">
        <v>2</v>
      </c>
      <c r="M5419">
        <v>7.4999999999999997E-2</v>
      </c>
      <c r="N5419">
        <v>1093.44</v>
      </c>
      <c r="O5419">
        <v>2278</v>
      </c>
      <c r="P5419">
        <v>1184.56</v>
      </c>
      <c r="Q5419">
        <v>2369.12</v>
      </c>
      <c r="R5419">
        <v>10</v>
      </c>
      <c r="S5419">
        <v>154</v>
      </c>
      <c r="T5419" t="s">
        <v>8521</v>
      </c>
      <c r="U5419" t="s">
        <v>8522</v>
      </c>
      <c r="V5419">
        <v>6</v>
      </c>
      <c r="W5419" t="s">
        <v>8523</v>
      </c>
    </row>
    <row r="5420" spans="1:23" x14ac:dyDescent="0.25">
      <c r="A5420" s="1" t="s">
        <v>78</v>
      </c>
      <c r="B5420" s="1" t="s">
        <v>22</v>
      </c>
      <c r="C5420" s="1" t="s">
        <v>39</v>
      </c>
      <c r="D5420" s="2">
        <v>43100</v>
      </c>
      <c r="E5420" s="2">
        <v>43256</v>
      </c>
      <c r="F5420" s="2">
        <v>43263</v>
      </c>
      <c r="G5420" s="2">
        <v>43269</v>
      </c>
      <c r="H5420" s="1" t="s">
        <v>8257</v>
      </c>
      <c r="I5420" s="1" t="s">
        <v>8142</v>
      </c>
      <c r="J5420" s="1" t="s">
        <v>8374</v>
      </c>
      <c r="K5420" s="1" t="s">
        <v>8025</v>
      </c>
      <c r="L5420">
        <v>4</v>
      </c>
      <c r="M5420">
        <v>7.4999999999999997E-2</v>
      </c>
      <c r="N5420">
        <v>2257.16</v>
      </c>
      <c r="O5420">
        <v>3825.7</v>
      </c>
      <c r="P5420">
        <v>1568.54</v>
      </c>
      <c r="Q5420">
        <v>6274.16</v>
      </c>
      <c r="R5420">
        <v>13</v>
      </c>
      <c r="S5420">
        <v>156</v>
      </c>
      <c r="T5420" t="s">
        <v>8521</v>
      </c>
      <c r="U5420" t="s">
        <v>8522</v>
      </c>
      <c r="V5420">
        <v>6</v>
      </c>
      <c r="W5420" t="s">
        <v>8523</v>
      </c>
    </row>
    <row r="5421" spans="1:23" x14ac:dyDescent="0.25">
      <c r="A5421" s="1" t="s">
        <v>127</v>
      </c>
      <c r="B5421" s="1" t="s">
        <v>22</v>
      </c>
      <c r="C5421" s="1" t="s">
        <v>29</v>
      </c>
      <c r="D5421" s="2">
        <v>43200</v>
      </c>
      <c r="E5421" s="2">
        <v>43263</v>
      </c>
      <c r="F5421" s="2">
        <v>43268</v>
      </c>
      <c r="G5421" s="2">
        <v>43276</v>
      </c>
      <c r="H5421" s="1" t="s">
        <v>8241</v>
      </c>
      <c r="I5421" s="1" t="s">
        <v>8108</v>
      </c>
      <c r="J5421" s="1" t="s">
        <v>8422</v>
      </c>
      <c r="K5421" s="1" t="s">
        <v>8062</v>
      </c>
      <c r="L5421">
        <v>5</v>
      </c>
      <c r="M5421">
        <v>7.4999999999999997E-2</v>
      </c>
      <c r="N5421">
        <v>566.15</v>
      </c>
      <c r="O5421">
        <v>871</v>
      </c>
      <c r="P5421">
        <v>304.85000000000002</v>
      </c>
      <c r="Q5421">
        <v>1524.25</v>
      </c>
      <c r="R5421">
        <v>13</v>
      </c>
      <c r="S5421">
        <v>63</v>
      </c>
      <c r="T5421" t="s">
        <v>8521</v>
      </c>
      <c r="U5421" t="s">
        <v>8522</v>
      </c>
      <c r="V5421">
        <v>6</v>
      </c>
      <c r="W5421" t="s">
        <v>8523</v>
      </c>
    </row>
    <row r="5422" spans="1:23" x14ac:dyDescent="0.25">
      <c r="A5422" s="1" t="s">
        <v>182</v>
      </c>
      <c r="B5422" s="1" t="s">
        <v>22</v>
      </c>
      <c r="C5422" s="1" t="s">
        <v>29</v>
      </c>
      <c r="D5422" s="2">
        <v>43100</v>
      </c>
      <c r="E5422" s="2">
        <v>43269</v>
      </c>
      <c r="F5422" s="2">
        <v>43290</v>
      </c>
      <c r="G5422" s="2">
        <v>43297</v>
      </c>
      <c r="H5422" s="1" t="s">
        <v>8241</v>
      </c>
      <c r="I5422" s="1" t="s">
        <v>8209</v>
      </c>
      <c r="J5422" s="1" t="s">
        <v>8379</v>
      </c>
      <c r="K5422" s="1" t="s">
        <v>8041</v>
      </c>
      <c r="L5422">
        <v>5</v>
      </c>
      <c r="M5422">
        <v>7.4999999999999997E-2</v>
      </c>
      <c r="N5422">
        <v>1502.68</v>
      </c>
      <c r="O5422">
        <v>2385.1999999999998</v>
      </c>
      <c r="P5422">
        <v>882.52</v>
      </c>
      <c r="Q5422">
        <v>4412.6000000000004</v>
      </c>
      <c r="R5422">
        <v>28</v>
      </c>
      <c r="S5422">
        <v>169</v>
      </c>
      <c r="T5422" t="s">
        <v>8521</v>
      </c>
      <c r="U5422" t="s">
        <v>8524</v>
      </c>
      <c r="V5422">
        <v>7</v>
      </c>
      <c r="W5422" t="s">
        <v>8525</v>
      </c>
    </row>
    <row r="5423" spans="1:23" x14ac:dyDescent="0.25">
      <c r="A5423" s="1" t="s">
        <v>203</v>
      </c>
      <c r="B5423" s="1" t="s">
        <v>22</v>
      </c>
      <c r="C5423" s="1" t="s">
        <v>39</v>
      </c>
      <c r="D5423" s="2">
        <v>43200</v>
      </c>
      <c r="E5423" s="2">
        <v>43272</v>
      </c>
      <c r="F5423" s="2">
        <v>43294</v>
      </c>
      <c r="G5423" s="2">
        <v>43302</v>
      </c>
      <c r="H5423" s="1" t="s">
        <v>8255</v>
      </c>
      <c r="I5423" s="1" t="s">
        <v>8083</v>
      </c>
      <c r="J5423" s="1" t="s">
        <v>8365</v>
      </c>
      <c r="K5423" s="1" t="s">
        <v>8025</v>
      </c>
      <c r="L5423">
        <v>2</v>
      </c>
      <c r="M5423">
        <v>7.4999999999999997E-2</v>
      </c>
      <c r="N5423">
        <v>589.73</v>
      </c>
      <c r="O5423">
        <v>1092.0999999999999</v>
      </c>
      <c r="P5423">
        <v>502.37</v>
      </c>
      <c r="Q5423">
        <v>1004.74</v>
      </c>
      <c r="R5423">
        <v>30</v>
      </c>
      <c r="S5423">
        <v>72</v>
      </c>
      <c r="T5423" t="s">
        <v>8521</v>
      </c>
      <c r="U5423" t="s">
        <v>8524</v>
      </c>
      <c r="V5423">
        <v>7</v>
      </c>
      <c r="W5423" t="s">
        <v>8525</v>
      </c>
    </row>
    <row r="5424" spans="1:23" x14ac:dyDescent="0.25">
      <c r="A5424" s="1" t="s">
        <v>236</v>
      </c>
      <c r="B5424" s="1" t="s">
        <v>22</v>
      </c>
      <c r="C5424" s="1" t="s">
        <v>17</v>
      </c>
      <c r="D5424" s="2">
        <v>43200</v>
      </c>
      <c r="E5424" s="2">
        <v>43277</v>
      </c>
      <c r="F5424" s="2">
        <v>43282</v>
      </c>
      <c r="G5424" s="2">
        <v>43292</v>
      </c>
      <c r="H5424" s="1" t="s">
        <v>8256</v>
      </c>
      <c r="I5424" s="1" t="s">
        <v>8060</v>
      </c>
      <c r="J5424" s="1" t="s">
        <v>8489</v>
      </c>
      <c r="K5424" s="1" t="s">
        <v>8025</v>
      </c>
      <c r="L5424">
        <v>8</v>
      </c>
      <c r="M5424">
        <v>7.4999999999999997E-2</v>
      </c>
      <c r="N5424">
        <v>95.68</v>
      </c>
      <c r="O5424">
        <v>227.8</v>
      </c>
      <c r="P5424">
        <v>132.12</v>
      </c>
      <c r="Q5424">
        <v>1056.96</v>
      </c>
      <c r="R5424">
        <v>15</v>
      </c>
      <c r="S5424">
        <v>77</v>
      </c>
      <c r="T5424" t="s">
        <v>8521</v>
      </c>
      <c r="U5424" t="s">
        <v>8524</v>
      </c>
      <c r="V5424">
        <v>7</v>
      </c>
      <c r="W5424" t="s">
        <v>8525</v>
      </c>
    </row>
    <row r="5425" spans="1:23" x14ac:dyDescent="0.25">
      <c r="A5425" s="1" t="s">
        <v>374</v>
      </c>
      <c r="B5425" s="1" t="s">
        <v>22</v>
      </c>
      <c r="C5425" s="1" t="s">
        <v>29</v>
      </c>
      <c r="D5425" s="2">
        <v>43200</v>
      </c>
      <c r="E5425" s="2">
        <v>43293</v>
      </c>
      <c r="F5425" s="2">
        <v>43310</v>
      </c>
      <c r="G5425" s="2">
        <v>43316</v>
      </c>
      <c r="H5425" s="1" t="s">
        <v>8255</v>
      </c>
      <c r="I5425" s="1" t="s">
        <v>8131</v>
      </c>
      <c r="J5425" s="1" t="s">
        <v>8337</v>
      </c>
      <c r="K5425" s="1" t="s">
        <v>8072</v>
      </c>
      <c r="L5425">
        <v>3</v>
      </c>
      <c r="M5425">
        <v>7.4999999999999997E-2</v>
      </c>
      <c r="N5425">
        <v>906.11</v>
      </c>
      <c r="O5425">
        <v>1078.7</v>
      </c>
      <c r="P5425">
        <v>172.59</v>
      </c>
      <c r="Q5425">
        <v>517.77</v>
      </c>
      <c r="R5425">
        <v>23</v>
      </c>
      <c r="S5425">
        <v>93</v>
      </c>
      <c r="T5425" t="s">
        <v>8521</v>
      </c>
      <c r="U5425" t="s">
        <v>8524</v>
      </c>
      <c r="V5425">
        <v>8</v>
      </c>
      <c r="W5425" t="s">
        <v>8526</v>
      </c>
    </row>
    <row r="5426" spans="1:23" x14ac:dyDescent="0.25">
      <c r="A5426" s="1" t="s">
        <v>378</v>
      </c>
      <c r="B5426" s="1" t="s">
        <v>22</v>
      </c>
      <c r="C5426" s="1" t="s">
        <v>17</v>
      </c>
      <c r="D5426" s="2">
        <v>43200</v>
      </c>
      <c r="E5426" s="2">
        <v>43293</v>
      </c>
      <c r="F5426" s="2">
        <v>43311</v>
      </c>
      <c r="G5426" s="2">
        <v>43313</v>
      </c>
      <c r="H5426" s="1" t="s">
        <v>8255</v>
      </c>
      <c r="I5426" s="1" t="s">
        <v>8057</v>
      </c>
      <c r="J5426" s="1" t="s">
        <v>8316</v>
      </c>
      <c r="K5426" s="1" t="s">
        <v>8141</v>
      </c>
      <c r="L5426">
        <v>3</v>
      </c>
      <c r="M5426">
        <v>7.4999999999999997E-2</v>
      </c>
      <c r="N5426">
        <v>856.39</v>
      </c>
      <c r="O5426">
        <v>1112.2</v>
      </c>
      <c r="P5426">
        <v>255.81</v>
      </c>
      <c r="Q5426">
        <v>767.43</v>
      </c>
      <c r="R5426">
        <v>20</v>
      </c>
      <c r="S5426">
        <v>93</v>
      </c>
      <c r="T5426" t="s">
        <v>8521</v>
      </c>
      <c r="U5426" t="s">
        <v>8524</v>
      </c>
      <c r="V5426">
        <v>8</v>
      </c>
      <c r="W5426" t="s">
        <v>8526</v>
      </c>
    </row>
    <row r="5427" spans="1:23" x14ac:dyDescent="0.25">
      <c r="A5427" s="1" t="s">
        <v>428</v>
      </c>
      <c r="B5427" s="1" t="s">
        <v>22</v>
      </c>
      <c r="C5427" s="1" t="s">
        <v>29</v>
      </c>
      <c r="D5427" s="2">
        <v>43200</v>
      </c>
      <c r="E5427" s="2">
        <v>43299</v>
      </c>
      <c r="F5427" s="2">
        <v>43324</v>
      </c>
      <c r="G5427" s="2">
        <v>43328</v>
      </c>
      <c r="H5427" s="1" t="s">
        <v>8256</v>
      </c>
      <c r="I5427" s="1" t="s">
        <v>8081</v>
      </c>
      <c r="J5427" s="1" t="s">
        <v>8433</v>
      </c>
      <c r="K5427" s="1" t="s">
        <v>8128</v>
      </c>
      <c r="L5427">
        <v>5</v>
      </c>
      <c r="M5427">
        <v>7.4999999999999997E-2</v>
      </c>
      <c r="N5427">
        <v>1457.52</v>
      </c>
      <c r="O5427">
        <v>1996.6</v>
      </c>
      <c r="P5427">
        <v>539.08000000000004</v>
      </c>
      <c r="Q5427">
        <v>2695.4</v>
      </c>
      <c r="R5427">
        <v>29</v>
      </c>
      <c r="S5427">
        <v>99</v>
      </c>
      <c r="T5427" t="s">
        <v>8521</v>
      </c>
      <c r="U5427" t="s">
        <v>8524</v>
      </c>
      <c r="V5427">
        <v>8</v>
      </c>
      <c r="W5427" t="s">
        <v>8526</v>
      </c>
    </row>
    <row r="5428" spans="1:23" x14ac:dyDescent="0.25">
      <c r="A5428" s="1" t="s">
        <v>431</v>
      </c>
      <c r="B5428" s="1" t="s">
        <v>22</v>
      </c>
      <c r="C5428" s="1" t="s">
        <v>60</v>
      </c>
      <c r="D5428" s="2">
        <v>43200</v>
      </c>
      <c r="E5428" s="2">
        <v>43299</v>
      </c>
      <c r="F5428" s="2">
        <v>43312</v>
      </c>
      <c r="G5428" s="2">
        <v>43318</v>
      </c>
      <c r="H5428" s="1" t="s">
        <v>8256</v>
      </c>
      <c r="I5428" s="1" t="s">
        <v>8089</v>
      </c>
      <c r="J5428" s="1" t="s">
        <v>8388</v>
      </c>
      <c r="K5428" s="1" t="s">
        <v>8122</v>
      </c>
      <c r="L5428">
        <v>6</v>
      </c>
      <c r="M5428">
        <v>7.4999999999999997E-2</v>
      </c>
      <c r="N5428">
        <v>3466.31</v>
      </c>
      <c r="O5428">
        <v>5976.4</v>
      </c>
      <c r="P5428">
        <v>2510.09</v>
      </c>
      <c r="Q5428">
        <v>15060.54</v>
      </c>
      <c r="R5428">
        <v>19</v>
      </c>
      <c r="S5428">
        <v>99</v>
      </c>
      <c r="T5428" t="s">
        <v>8521</v>
      </c>
      <c r="U5428" t="s">
        <v>8524</v>
      </c>
      <c r="V5428">
        <v>8</v>
      </c>
      <c r="W5428" t="s">
        <v>8526</v>
      </c>
    </row>
    <row r="5429" spans="1:23" x14ac:dyDescent="0.25">
      <c r="A5429" s="1" t="s">
        <v>457</v>
      </c>
      <c r="B5429" s="1" t="s">
        <v>22</v>
      </c>
      <c r="C5429" s="1" t="s">
        <v>27</v>
      </c>
      <c r="D5429" s="2">
        <v>43200</v>
      </c>
      <c r="E5429" s="2">
        <v>43302</v>
      </c>
      <c r="F5429" s="2">
        <v>43306</v>
      </c>
      <c r="G5429" s="2">
        <v>43307</v>
      </c>
      <c r="H5429" s="1" t="s">
        <v>8256</v>
      </c>
      <c r="I5429" s="1" t="s">
        <v>8074</v>
      </c>
      <c r="J5429" s="1" t="s">
        <v>8267</v>
      </c>
      <c r="K5429" s="1" t="s">
        <v>8065</v>
      </c>
      <c r="L5429">
        <v>7</v>
      </c>
      <c r="M5429">
        <v>7.4999999999999997E-2</v>
      </c>
      <c r="N5429">
        <v>3879.3</v>
      </c>
      <c r="O5429">
        <v>6465.5</v>
      </c>
      <c r="P5429">
        <v>2586.1999999999998</v>
      </c>
      <c r="Q5429">
        <v>18103.400000000001</v>
      </c>
      <c r="R5429">
        <v>5</v>
      </c>
      <c r="S5429">
        <v>102</v>
      </c>
      <c r="T5429" t="s">
        <v>8521</v>
      </c>
      <c r="U5429" t="s">
        <v>8524</v>
      </c>
      <c r="V5429">
        <v>7</v>
      </c>
      <c r="W5429" t="s">
        <v>8525</v>
      </c>
    </row>
    <row r="5430" spans="1:23" x14ac:dyDescent="0.25">
      <c r="A5430" s="1" t="s">
        <v>458</v>
      </c>
      <c r="B5430" s="1" t="s">
        <v>22</v>
      </c>
      <c r="C5430" s="1" t="s">
        <v>27</v>
      </c>
      <c r="D5430" s="2">
        <v>43200</v>
      </c>
      <c r="E5430" s="2">
        <v>43302</v>
      </c>
      <c r="F5430" s="2">
        <v>43320</v>
      </c>
      <c r="G5430" s="2">
        <v>43324</v>
      </c>
      <c r="H5430" s="1" t="s">
        <v>8255</v>
      </c>
      <c r="I5430" s="1" t="s">
        <v>8158</v>
      </c>
      <c r="J5430" s="1" t="s">
        <v>8268</v>
      </c>
      <c r="K5430" s="1" t="s">
        <v>8067</v>
      </c>
      <c r="L5430">
        <v>1</v>
      </c>
      <c r="M5430">
        <v>7.4999999999999997E-2</v>
      </c>
      <c r="N5430">
        <v>101.3</v>
      </c>
      <c r="O5430">
        <v>241.2</v>
      </c>
      <c r="P5430">
        <v>139.9</v>
      </c>
      <c r="Q5430">
        <v>139.9</v>
      </c>
      <c r="R5430">
        <v>22</v>
      </c>
      <c r="S5430">
        <v>102</v>
      </c>
      <c r="T5430" t="s">
        <v>8521</v>
      </c>
      <c r="U5430" t="s">
        <v>8524</v>
      </c>
      <c r="V5430">
        <v>8</v>
      </c>
      <c r="W5430" t="s">
        <v>8526</v>
      </c>
    </row>
    <row r="5431" spans="1:23" x14ac:dyDescent="0.25">
      <c r="A5431" s="1" t="s">
        <v>471</v>
      </c>
      <c r="B5431" s="1" t="s">
        <v>22</v>
      </c>
      <c r="C5431" s="1" t="s">
        <v>17</v>
      </c>
      <c r="D5431" s="2">
        <v>43200</v>
      </c>
      <c r="E5431" s="2">
        <v>43303</v>
      </c>
      <c r="F5431" s="2">
        <v>43327</v>
      </c>
      <c r="G5431" s="2">
        <v>43332</v>
      </c>
      <c r="H5431" s="1" t="s">
        <v>8257</v>
      </c>
      <c r="I5431" s="1" t="s">
        <v>8158</v>
      </c>
      <c r="J5431" s="1" t="s">
        <v>8403</v>
      </c>
      <c r="K5431" s="1" t="s">
        <v>8055</v>
      </c>
      <c r="L5431">
        <v>4</v>
      </c>
      <c r="M5431">
        <v>7.4999999999999997E-2</v>
      </c>
      <c r="N5431">
        <v>736.33</v>
      </c>
      <c r="O5431">
        <v>1051.9000000000001</v>
      </c>
      <c r="P5431">
        <v>315.57</v>
      </c>
      <c r="Q5431">
        <v>1262.28</v>
      </c>
      <c r="R5431">
        <v>29</v>
      </c>
      <c r="S5431">
        <v>103</v>
      </c>
      <c r="T5431" t="s">
        <v>8521</v>
      </c>
      <c r="U5431" t="s">
        <v>8524</v>
      </c>
      <c r="V5431">
        <v>8</v>
      </c>
      <c r="W5431" t="s">
        <v>8526</v>
      </c>
    </row>
    <row r="5432" spans="1:23" x14ac:dyDescent="0.25">
      <c r="A5432" s="1" t="s">
        <v>476</v>
      </c>
      <c r="B5432" s="1" t="s">
        <v>22</v>
      </c>
      <c r="C5432" s="1" t="s">
        <v>39</v>
      </c>
      <c r="D5432" s="2">
        <v>43200</v>
      </c>
      <c r="E5432" s="2">
        <v>43303</v>
      </c>
      <c r="F5432" s="2">
        <v>43315</v>
      </c>
      <c r="G5432" s="2">
        <v>43318</v>
      </c>
      <c r="H5432" s="1" t="s">
        <v>8255</v>
      </c>
      <c r="I5432" s="1" t="s">
        <v>8066</v>
      </c>
      <c r="J5432" s="1" t="s">
        <v>8378</v>
      </c>
      <c r="K5432" s="1" t="s">
        <v>8114</v>
      </c>
      <c r="L5432">
        <v>2</v>
      </c>
      <c r="M5432">
        <v>7.4999999999999997E-2</v>
      </c>
      <c r="N5432">
        <v>1818.38</v>
      </c>
      <c r="O5432">
        <v>3953</v>
      </c>
      <c r="P5432">
        <v>2134.62</v>
      </c>
      <c r="Q5432">
        <v>4269.24</v>
      </c>
      <c r="R5432">
        <v>15</v>
      </c>
      <c r="S5432">
        <v>103</v>
      </c>
      <c r="T5432" t="s">
        <v>8521</v>
      </c>
      <c r="U5432" t="s">
        <v>8524</v>
      </c>
      <c r="V5432">
        <v>8</v>
      </c>
      <c r="W5432" t="s">
        <v>8526</v>
      </c>
    </row>
    <row r="5433" spans="1:23" x14ac:dyDescent="0.25">
      <c r="A5433" s="1" t="s">
        <v>488</v>
      </c>
      <c r="B5433" s="1" t="s">
        <v>22</v>
      </c>
      <c r="C5433" s="1" t="s">
        <v>29</v>
      </c>
      <c r="D5433" s="2">
        <v>43200</v>
      </c>
      <c r="E5433" s="2">
        <v>43305</v>
      </c>
      <c r="F5433" s="2">
        <v>43322</v>
      </c>
      <c r="G5433" s="2">
        <v>43327</v>
      </c>
      <c r="H5433" s="1" t="s">
        <v>8256</v>
      </c>
      <c r="I5433" s="1" t="s">
        <v>8171</v>
      </c>
      <c r="J5433" s="1" t="s">
        <v>8357</v>
      </c>
      <c r="K5433" s="1" t="s">
        <v>8134</v>
      </c>
      <c r="L5433">
        <v>5</v>
      </c>
      <c r="M5433">
        <v>7.4999999999999997E-2</v>
      </c>
      <c r="N5433">
        <v>394.5</v>
      </c>
      <c r="O5433">
        <v>857.6</v>
      </c>
      <c r="P5433">
        <v>463.1</v>
      </c>
      <c r="Q5433">
        <v>2315.5</v>
      </c>
      <c r="R5433">
        <v>22</v>
      </c>
      <c r="S5433">
        <v>105</v>
      </c>
      <c r="T5433" t="s">
        <v>8521</v>
      </c>
      <c r="U5433" t="s">
        <v>8524</v>
      </c>
      <c r="V5433">
        <v>8</v>
      </c>
      <c r="W5433" t="s">
        <v>8526</v>
      </c>
    </row>
    <row r="5434" spans="1:23" x14ac:dyDescent="0.25">
      <c r="A5434" s="1" t="s">
        <v>514</v>
      </c>
      <c r="B5434" s="1" t="s">
        <v>22</v>
      </c>
      <c r="C5434" s="1" t="s">
        <v>27</v>
      </c>
      <c r="D5434" s="2">
        <v>43200</v>
      </c>
      <c r="E5434" s="2">
        <v>43307</v>
      </c>
      <c r="F5434" s="2">
        <v>43313</v>
      </c>
      <c r="G5434" s="2">
        <v>43314</v>
      </c>
      <c r="H5434" s="1" t="s">
        <v>8257</v>
      </c>
      <c r="I5434" s="1" t="s">
        <v>8035</v>
      </c>
      <c r="J5434" s="1" t="s">
        <v>8281</v>
      </c>
      <c r="K5434" s="1" t="s">
        <v>8154</v>
      </c>
      <c r="L5434">
        <v>8</v>
      </c>
      <c r="M5434">
        <v>7.4999999999999997E-2</v>
      </c>
      <c r="N5434">
        <v>1647.46</v>
      </c>
      <c r="O5434">
        <v>2458.9</v>
      </c>
      <c r="P5434">
        <v>811.44</v>
      </c>
      <c r="Q5434">
        <v>6491.52</v>
      </c>
      <c r="R5434">
        <v>7</v>
      </c>
      <c r="S5434">
        <v>107</v>
      </c>
      <c r="T5434" t="s">
        <v>8521</v>
      </c>
      <c r="U5434" t="s">
        <v>8524</v>
      </c>
      <c r="V5434">
        <v>8</v>
      </c>
      <c r="W5434" t="s">
        <v>8526</v>
      </c>
    </row>
    <row r="5435" spans="1:23" x14ac:dyDescent="0.25">
      <c r="A5435" s="1" t="s">
        <v>641</v>
      </c>
      <c r="B5435" s="1" t="s">
        <v>22</v>
      </c>
      <c r="C5435" s="1" t="s">
        <v>60</v>
      </c>
      <c r="D5435" s="2">
        <v>43200</v>
      </c>
      <c r="E5435" s="2">
        <v>43322</v>
      </c>
      <c r="F5435" s="2">
        <v>43329</v>
      </c>
      <c r="G5435" s="2">
        <v>43330</v>
      </c>
      <c r="H5435" s="1" t="s">
        <v>8256</v>
      </c>
      <c r="I5435" s="1" t="s">
        <v>8083</v>
      </c>
      <c r="J5435" s="1" t="s">
        <v>8481</v>
      </c>
      <c r="K5435" s="1" t="s">
        <v>8198</v>
      </c>
      <c r="L5435">
        <v>1</v>
      </c>
      <c r="M5435">
        <v>7.4999999999999997E-2</v>
      </c>
      <c r="N5435">
        <v>1581.07</v>
      </c>
      <c r="O5435">
        <v>2291.4</v>
      </c>
      <c r="P5435">
        <v>710.33</v>
      </c>
      <c r="Q5435">
        <v>710.33</v>
      </c>
      <c r="R5435">
        <v>8</v>
      </c>
      <c r="S5435">
        <v>122</v>
      </c>
      <c r="T5435" t="s">
        <v>8521</v>
      </c>
      <c r="U5435" t="s">
        <v>8524</v>
      </c>
      <c r="V5435">
        <v>8</v>
      </c>
      <c r="W5435" t="s">
        <v>8526</v>
      </c>
    </row>
    <row r="5436" spans="1:23" x14ac:dyDescent="0.25">
      <c r="A5436" s="1" t="s">
        <v>643</v>
      </c>
      <c r="B5436" s="1" t="s">
        <v>22</v>
      </c>
      <c r="C5436" s="1" t="s">
        <v>39</v>
      </c>
      <c r="D5436" s="2">
        <v>43200</v>
      </c>
      <c r="E5436" s="2">
        <v>43323</v>
      </c>
      <c r="F5436" s="2">
        <v>43346</v>
      </c>
      <c r="G5436" s="2">
        <v>43356</v>
      </c>
      <c r="H5436" s="1" t="s">
        <v>8258</v>
      </c>
      <c r="I5436" s="1" t="s">
        <v>8104</v>
      </c>
      <c r="J5436" s="1" t="s">
        <v>8340</v>
      </c>
      <c r="K5436" s="1" t="s">
        <v>8184</v>
      </c>
      <c r="L5436">
        <v>7</v>
      </c>
      <c r="M5436">
        <v>7.4999999999999997E-2</v>
      </c>
      <c r="N5436">
        <v>3039.92</v>
      </c>
      <c r="O5436">
        <v>3999.9</v>
      </c>
      <c r="P5436">
        <v>959.98</v>
      </c>
      <c r="Q5436">
        <v>6719.86</v>
      </c>
      <c r="R5436">
        <v>33</v>
      </c>
      <c r="S5436">
        <v>123</v>
      </c>
      <c r="T5436" t="s">
        <v>8521</v>
      </c>
      <c r="U5436" t="s">
        <v>8524</v>
      </c>
      <c r="V5436">
        <v>9</v>
      </c>
      <c r="W5436" t="s">
        <v>8527</v>
      </c>
    </row>
    <row r="5437" spans="1:23" x14ac:dyDescent="0.25">
      <c r="A5437" s="1" t="s">
        <v>664</v>
      </c>
      <c r="B5437" s="1" t="s">
        <v>22</v>
      </c>
      <c r="C5437" s="1" t="s">
        <v>29</v>
      </c>
      <c r="D5437" s="2">
        <v>43200</v>
      </c>
      <c r="E5437" s="2">
        <v>43325</v>
      </c>
      <c r="F5437" s="2">
        <v>43332</v>
      </c>
      <c r="G5437" s="2">
        <v>43335</v>
      </c>
      <c r="H5437" s="1" t="s">
        <v>8259</v>
      </c>
      <c r="I5437" s="1" t="s">
        <v>8046</v>
      </c>
      <c r="J5437" s="1" t="s">
        <v>8379</v>
      </c>
      <c r="K5437" s="1" t="s">
        <v>8044</v>
      </c>
      <c r="L5437">
        <v>6</v>
      </c>
      <c r="M5437">
        <v>7.4999999999999997E-2</v>
      </c>
      <c r="N5437">
        <v>1196.3499999999999</v>
      </c>
      <c r="O5437">
        <v>1869.3</v>
      </c>
      <c r="P5437">
        <v>672.95</v>
      </c>
      <c r="Q5437">
        <v>4037.7</v>
      </c>
      <c r="R5437">
        <v>10</v>
      </c>
      <c r="S5437">
        <v>125</v>
      </c>
      <c r="T5437" t="s">
        <v>8521</v>
      </c>
      <c r="U5437" t="s">
        <v>8524</v>
      </c>
      <c r="V5437">
        <v>8</v>
      </c>
      <c r="W5437" t="s">
        <v>8526</v>
      </c>
    </row>
    <row r="5438" spans="1:23" x14ac:dyDescent="0.25">
      <c r="A5438" s="1" t="s">
        <v>684</v>
      </c>
      <c r="B5438" s="1" t="s">
        <v>22</v>
      </c>
      <c r="C5438" s="1" t="s">
        <v>39</v>
      </c>
      <c r="D5438" s="2">
        <v>43200</v>
      </c>
      <c r="E5438" s="2">
        <v>43327</v>
      </c>
      <c r="F5438" s="2">
        <v>43355</v>
      </c>
      <c r="G5438" s="2">
        <v>43361</v>
      </c>
      <c r="H5438" s="1" t="s">
        <v>8256</v>
      </c>
      <c r="I5438" s="1" t="s">
        <v>8206</v>
      </c>
      <c r="J5438" s="1" t="s">
        <v>8334</v>
      </c>
      <c r="K5438" s="1" t="s">
        <v>8065</v>
      </c>
      <c r="L5438">
        <v>3</v>
      </c>
      <c r="M5438">
        <v>7.4999999999999997E-2</v>
      </c>
      <c r="N5438">
        <v>1727.53</v>
      </c>
      <c r="O5438">
        <v>3926.2</v>
      </c>
      <c r="P5438">
        <v>2198.67</v>
      </c>
      <c r="Q5438">
        <v>6596.01</v>
      </c>
      <c r="R5438">
        <v>34</v>
      </c>
      <c r="S5438">
        <v>127</v>
      </c>
      <c r="T5438" t="s">
        <v>8521</v>
      </c>
      <c r="U5438" t="s">
        <v>8524</v>
      </c>
      <c r="V5438">
        <v>9</v>
      </c>
      <c r="W5438" t="s">
        <v>8527</v>
      </c>
    </row>
    <row r="5439" spans="1:23" x14ac:dyDescent="0.25">
      <c r="A5439" s="1" t="s">
        <v>742</v>
      </c>
      <c r="B5439" s="1" t="s">
        <v>22</v>
      </c>
      <c r="C5439" s="1" t="s">
        <v>29</v>
      </c>
      <c r="D5439" s="2">
        <v>43200</v>
      </c>
      <c r="E5439" s="2">
        <v>43333</v>
      </c>
      <c r="F5439" s="2">
        <v>43339</v>
      </c>
      <c r="G5439" s="2">
        <v>43341</v>
      </c>
      <c r="H5439" s="1" t="s">
        <v>8257</v>
      </c>
      <c r="I5439" s="1" t="s">
        <v>8081</v>
      </c>
      <c r="J5439" s="1" t="s">
        <v>8379</v>
      </c>
      <c r="K5439" s="1" t="s">
        <v>8094</v>
      </c>
      <c r="L5439">
        <v>5</v>
      </c>
      <c r="M5439">
        <v>7.4999999999999997E-2</v>
      </c>
      <c r="N5439">
        <v>2052.48</v>
      </c>
      <c r="O5439">
        <v>3872.6</v>
      </c>
      <c r="P5439">
        <v>1820.12</v>
      </c>
      <c r="Q5439">
        <v>9100.6</v>
      </c>
      <c r="R5439">
        <v>8</v>
      </c>
      <c r="S5439">
        <v>133</v>
      </c>
      <c r="T5439" t="s">
        <v>8521</v>
      </c>
      <c r="U5439" t="s">
        <v>8524</v>
      </c>
      <c r="V5439">
        <v>8</v>
      </c>
      <c r="W5439" t="s">
        <v>8526</v>
      </c>
    </row>
    <row r="5440" spans="1:23" x14ac:dyDescent="0.25">
      <c r="A5440" s="1" t="s">
        <v>863</v>
      </c>
      <c r="B5440" s="1" t="s">
        <v>22</v>
      </c>
      <c r="C5440" s="1" t="s">
        <v>17</v>
      </c>
      <c r="D5440" s="2">
        <v>43200</v>
      </c>
      <c r="E5440" s="2">
        <v>43349</v>
      </c>
      <c r="F5440" s="2">
        <v>43376</v>
      </c>
      <c r="G5440" s="2">
        <v>43383</v>
      </c>
      <c r="H5440" s="1" t="s">
        <v>8258</v>
      </c>
      <c r="I5440" s="1" t="s">
        <v>8219</v>
      </c>
      <c r="J5440" s="1" t="s">
        <v>8439</v>
      </c>
      <c r="K5440" s="1" t="s">
        <v>8044</v>
      </c>
      <c r="L5440">
        <v>4</v>
      </c>
      <c r="M5440">
        <v>7.4999999999999997E-2</v>
      </c>
      <c r="N5440">
        <v>758.64</v>
      </c>
      <c r="O5440">
        <v>1132.3</v>
      </c>
      <c r="P5440">
        <v>373.66</v>
      </c>
      <c r="Q5440">
        <v>1494.64</v>
      </c>
      <c r="R5440">
        <v>34</v>
      </c>
      <c r="S5440">
        <v>149</v>
      </c>
      <c r="T5440" t="s">
        <v>8521</v>
      </c>
      <c r="U5440" t="s">
        <v>8528</v>
      </c>
      <c r="V5440">
        <v>10</v>
      </c>
      <c r="W5440" t="s">
        <v>8529</v>
      </c>
    </row>
    <row r="5441" spans="1:23" x14ac:dyDescent="0.25">
      <c r="A5441" s="1" t="s">
        <v>870</v>
      </c>
      <c r="B5441" s="1" t="s">
        <v>22</v>
      </c>
      <c r="C5441" s="1" t="s">
        <v>39</v>
      </c>
      <c r="D5441" s="2">
        <v>43200</v>
      </c>
      <c r="E5441" s="2">
        <v>43350</v>
      </c>
      <c r="F5441" s="2">
        <v>43370</v>
      </c>
      <c r="G5441" s="2">
        <v>43377</v>
      </c>
      <c r="H5441" s="1" t="s">
        <v>8259</v>
      </c>
      <c r="I5441" s="1" t="s">
        <v>8074</v>
      </c>
      <c r="J5441" s="1" t="s">
        <v>8349</v>
      </c>
      <c r="K5441" s="1" t="s">
        <v>8067</v>
      </c>
      <c r="L5441">
        <v>8</v>
      </c>
      <c r="M5441">
        <v>7.4999999999999997E-2</v>
      </c>
      <c r="N5441">
        <v>752.54</v>
      </c>
      <c r="O5441">
        <v>1045.2</v>
      </c>
      <c r="P5441">
        <v>292.66000000000003</v>
      </c>
      <c r="Q5441">
        <v>2341.2800000000002</v>
      </c>
      <c r="R5441">
        <v>27</v>
      </c>
      <c r="S5441">
        <v>150</v>
      </c>
      <c r="T5441" t="s">
        <v>8521</v>
      </c>
      <c r="U5441" t="s">
        <v>8528</v>
      </c>
      <c r="V5441">
        <v>10</v>
      </c>
      <c r="W5441" t="s">
        <v>8529</v>
      </c>
    </row>
    <row r="5442" spans="1:23" x14ac:dyDescent="0.25">
      <c r="A5442" s="1" t="s">
        <v>922</v>
      </c>
      <c r="B5442" s="1" t="s">
        <v>22</v>
      </c>
      <c r="C5442" s="1" t="s">
        <v>60</v>
      </c>
      <c r="D5442" s="2">
        <v>43200</v>
      </c>
      <c r="E5442" s="2">
        <v>43356</v>
      </c>
      <c r="F5442" s="2">
        <v>43363</v>
      </c>
      <c r="G5442" s="2">
        <v>43368</v>
      </c>
      <c r="H5442" s="1" t="s">
        <v>8259</v>
      </c>
      <c r="I5442" s="1" t="s">
        <v>8083</v>
      </c>
      <c r="J5442" s="1" t="s">
        <v>8449</v>
      </c>
      <c r="K5442" s="1" t="s">
        <v>8091</v>
      </c>
      <c r="L5442">
        <v>8</v>
      </c>
      <c r="M5442">
        <v>7.4999999999999997E-2</v>
      </c>
      <c r="N5442">
        <v>2157.4</v>
      </c>
      <c r="O5442">
        <v>3852.5</v>
      </c>
      <c r="P5442">
        <v>1695.1</v>
      </c>
      <c r="Q5442">
        <v>13560.8</v>
      </c>
      <c r="R5442">
        <v>12</v>
      </c>
      <c r="S5442">
        <v>156</v>
      </c>
      <c r="T5442" t="s">
        <v>8521</v>
      </c>
      <c r="U5442" t="s">
        <v>8524</v>
      </c>
      <c r="V5442">
        <v>9</v>
      </c>
      <c r="W5442" t="s">
        <v>8527</v>
      </c>
    </row>
    <row r="5443" spans="1:23" x14ac:dyDescent="0.25">
      <c r="A5443" s="1" t="s">
        <v>961</v>
      </c>
      <c r="B5443" s="1" t="s">
        <v>22</v>
      </c>
      <c r="C5443" s="1" t="s">
        <v>27</v>
      </c>
      <c r="D5443" s="2">
        <v>43200</v>
      </c>
      <c r="E5443" s="2">
        <v>43359</v>
      </c>
      <c r="F5443" s="2">
        <v>43386</v>
      </c>
      <c r="G5443" s="2">
        <v>43388</v>
      </c>
      <c r="H5443" s="1" t="s">
        <v>8259</v>
      </c>
      <c r="I5443" s="1" t="s">
        <v>8174</v>
      </c>
      <c r="J5443" s="1" t="s">
        <v>8287</v>
      </c>
      <c r="K5443" s="1" t="s">
        <v>8072</v>
      </c>
      <c r="L5443">
        <v>8</v>
      </c>
      <c r="M5443">
        <v>7.4999999999999997E-2</v>
      </c>
      <c r="N5443">
        <v>577.47</v>
      </c>
      <c r="O5443">
        <v>1132.3</v>
      </c>
      <c r="P5443">
        <v>554.83000000000004</v>
      </c>
      <c r="Q5443">
        <v>4438.6400000000003</v>
      </c>
      <c r="R5443">
        <v>29</v>
      </c>
      <c r="S5443">
        <v>159</v>
      </c>
      <c r="T5443" t="s">
        <v>8521</v>
      </c>
      <c r="U5443" t="s">
        <v>8528</v>
      </c>
      <c r="V5443">
        <v>10</v>
      </c>
      <c r="W5443" t="s">
        <v>8529</v>
      </c>
    </row>
    <row r="5444" spans="1:23" x14ac:dyDescent="0.25">
      <c r="A5444" s="1" t="s">
        <v>968</v>
      </c>
      <c r="B5444" s="1" t="s">
        <v>22</v>
      </c>
      <c r="C5444" s="1" t="s">
        <v>29</v>
      </c>
      <c r="D5444" s="2">
        <v>43200</v>
      </c>
      <c r="E5444" s="2">
        <v>43361</v>
      </c>
      <c r="F5444" s="2">
        <v>43374</v>
      </c>
      <c r="G5444" s="2">
        <v>43381</v>
      </c>
      <c r="H5444" s="1" t="s">
        <v>8257</v>
      </c>
      <c r="I5444" s="1" t="s">
        <v>8104</v>
      </c>
      <c r="J5444" s="1" t="s">
        <v>8373</v>
      </c>
      <c r="K5444" s="1" t="s">
        <v>8067</v>
      </c>
      <c r="L5444">
        <v>2</v>
      </c>
      <c r="M5444">
        <v>7.4999999999999997E-2</v>
      </c>
      <c r="N5444">
        <v>3005.55</v>
      </c>
      <c r="O5444">
        <v>5272.9</v>
      </c>
      <c r="P5444">
        <v>2267.35</v>
      </c>
      <c r="Q5444">
        <v>4534.7</v>
      </c>
      <c r="R5444">
        <v>20</v>
      </c>
      <c r="S5444">
        <v>161</v>
      </c>
      <c r="T5444" t="s">
        <v>8521</v>
      </c>
      <c r="U5444" t="s">
        <v>8528</v>
      </c>
      <c r="V5444">
        <v>10</v>
      </c>
      <c r="W5444" t="s">
        <v>8529</v>
      </c>
    </row>
    <row r="5445" spans="1:23" x14ac:dyDescent="0.25">
      <c r="A5445" s="1" t="s">
        <v>995</v>
      </c>
      <c r="B5445" s="1" t="s">
        <v>22</v>
      </c>
      <c r="C5445" s="1" t="s">
        <v>27</v>
      </c>
      <c r="D5445" s="2">
        <v>43200</v>
      </c>
      <c r="E5445" s="2">
        <v>43365</v>
      </c>
      <c r="F5445" s="2">
        <v>43389</v>
      </c>
      <c r="G5445" s="2">
        <v>43399</v>
      </c>
      <c r="H5445" s="1" t="s">
        <v>8257</v>
      </c>
      <c r="I5445" s="1" t="s">
        <v>8097</v>
      </c>
      <c r="J5445" s="1" t="s">
        <v>8298</v>
      </c>
      <c r="K5445" s="1" t="s">
        <v>8037</v>
      </c>
      <c r="L5445">
        <v>5</v>
      </c>
      <c r="M5445">
        <v>7.4999999999999997E-2</v>
      </c>
      <c r="N5445">
        <v>500.49</v>
      </c>
      <c r="O5445">
        <v>1112.2</v>
      </c>
      <c r="P5445">
        <v>611.71</v>
      </c>
      <c r="Q5445">
        <v>3058.55</v>
      </c>
      <c r="R5445">
        <v>34</v>
      </c>
      <c r="S5445">
        <v>165</v>
      </c>
      <c r="T5445" t="s">
        <v>8521</v>
      </c>
      <c r="U5445" t="s">
        <v>8528</v>
      </c>
      <c r="V5445">
        <v>10</v>
      </c>
      <c r="W5445" t="s">
        <v>8529</v>
      </c>
    </row>
    <row r="5446" spans="1:23" x14ac:dyDescent="0.25">
      <c r="A5446" s="1" t="s">
        <v>1035</v>
      </c>
      <c r="B5446" s="1" t="s">
        <v>22</v>
      </c>
      <c r="C5446" s="1" t="s">
        <v>27</v>
      </c>
      <c r="D5446" s="2">
        <v>43200</v>
      </c>
      <c r="E5446" s="2">
        <v>43369</v>
      </c>
      <c r="F5446" s="2">
        <v>43394</v>
      </c>
      <c r="G5446" s="2">
        <v>43404</v>
      </c>
      <c r="H5446" s="1" t="s">
        <v>8257</v>
      </c>
      <c r="I5446" s="1" t="s">
        <v>8027</v>
      </c>
      <c r="J5446" s="1" t="s">
        <v>8455</v>
      </c>
      <c r="K5446" s="1" t="s">
        <v>8109</v>
      </c>
      <c r="L5446">
        <v>2</v>
      </c>
      <c r="M5446">
        <v>7.4999999999999997E-2</v>
      </c>
      <c r="N5446">
        <v>2836.51</v>
      </c>
      <c r="O5446">
        <v>5252.8</v>
      </c>
      <c r="P5446">
        <v>2416.29</v>
      </c>
      <c r="Q5446">
        <v>4832.58</v>
      </c>
      <c r="R5446">
        <v>35</v>
      </c>
      <c r="S5446">
        <v>169</v>
      </c>
      <c r="T5446" t="s">
        <v>8521</v>
      </c>
      <c r="U5446" t="s">
        <v>8528</v>
      </c>
      <c r="V5446">
        <v>10</v>
      </c>
      <c r="W5446" t="s">
        <v>8529</v>
      </c>
    </row>
    <row r="5447" spans="1:23" x14ac:dyDescent="0.25">
      <c r="A5447" s="1" t="s">
        <v>1036</v>
      </c>
      <c r="B5447" s="1" t="s">
        <v>22</v>
      </c>
      <c r="C5447" s="1" t="s">
        <v>17</v>
      </c>
      <c r="D5447" s="2">
        <v>43300</v>
      </c>
      <c r="E5447" s="2">
        <v>43369</v>
      </c>
      <c r="F5447" s="2">
        <v>43377</v>
      </c>
      <c r="G5447" s="2">
        <v>43380</v>
      </c>
      <c r="H5447" s="1" t="s">
        <v>8256</v>
      </c>
      <c r="I5447" s="1" t="s">
        <v>8152</v>
      </c>
      <c r="J5447" s="1" t="s">
        <v>8356</v>
      </c>
      <c r="K5447" s="1" t="s">
        <v>8106</v>
      </c>
      <c r="L5447">
        <v>4</v>
      </c>
      <c r="M5447">
        <v>7.4999999999999997E-2</v>
      </c>
      <c r="N5447">
        <v>5399.73</v>
      </c>
      <c r="O5447">
        <v>6505.7</v>
      </c>
      <c r="P5447">
        <v>1105.97</v>
      </c>
      <c r="Q5447">
        <v>4423.88</v>
      </c>
      <c r="R5447">
        <v>11</v>
      </c>
      <c r="S5447">
        <v>69</v>
      </c>
      <c r="T5447" t="s">
        <v>8521</v>
      </c>
      <c r="U5447" t="s">
        <v>8528</v>
      </c>
      <c r="V5447">
        <v>10</v>
      </c>
      <c r="W5447" t="s">
        <v>8529</v>
      </c>
    </row>
    <row r="5448" spans="1:23" x14ac:dyDescent="0.25">
      <c r="A5448" s="1" t="s">
        <v>1149</v>
      </c>
      <c r="B5448" s="1" t="s">
        <v>22</v>
      </c>
      <c r="C5448" s="1" t="s">
        <v>39</v>
      </c>
      <c r="D5448" s="2">
        <v>43200</v>
      </c>
      <c r="E5448" s="2">
        <v>43384</v>
      </c>
      <c r="F5448" s="2">
        <v>43409</v>
      </c>
      <c r="G5448" s="2">
        <v>43419</v>
      </c>
      <c r="H5448" s="1" t="s">
        <v>8255</v>
      </c>
      <c r="I5448" s="1" t="s">
        <v>8092</v>
      </c>
      <c r="J5448" s="1" t="s">
        <v>8314</v>
      </c>
      <c r="K5448" s="1" t="s">
        <v>8088</v>
      </c>
      <c r="L5448">
        <v>6</v>
      </c>
      <c r="M5448">
        <v>7.4999999999999997E-2</v>
      </c>
      <c r="N5448">
        <v>1868.5</v>
      </c>
      <c r="O5448">
        <v>3892.7</v>
      </c>
      <c r="P5448">
        <v>2024.2</v>
      </c>
      <c r="Q5448">
        <v>12145.2</v>
      </c>
      <c r="R5448">
        <v>35</v>
      </c>
      <c r="S5448">
        <v>184</v>
      </c>
      <c r="T5448" t="s">
        <v>8521</v>
      </c>
      <c r="U5448" t="s">
        <v>8528</v>
      </c>
      <c r="V5448">
        <v>11</v>
      </c>
      <c r="W5448" t="s">
        <v>8530</v>
      </c>
    </row>
    <row r="5449" spans="1:23" x14ac:dyDescent="0.25">
      <c r="A5449" s="1" t="s">
        <v>1167</v>
      </c>
      <c r="B5449" s="1" t="s">
        <v>22</v>
      </c>
      <c r="C5449" s="1" t="s">
        <v>29</v>
      </c>
      <c r="D5449" s="2">
        <v>43300</v>
      </c>
      <c r="E5449" s="2">
        <v>43387</v>
      </c>
      <c r="F5449" s="2">
        <v>43394</v>
      </c>
      <c r="G5449" s="2">
        <v>43398</v>
      </c>
      <c r="H5449" s="1" t="s">
        <v>8258</v>
      </c>
      <c r="I5449" s="1" t="s">
        <v>8174</v>
      </c>
      <c r="J5449" s="1" t="s">
        <v>8503</v>
      </c>
      <c r="K5449" s="1" t="s">
        <v>8088</v>
      </c>
      <c r="L5449">
        <v>3</v>
      </c>
      <c r="M5449">
        <v>7.4999999999999997E-2</v>
      </c>
      <c r="N5449">
        <v>515.9</v>
      </c>
      <c r="O5449">
        <v>1031.8</v>
      </c>
      <c r="P5449">
        <v>515.9</v>
      </c>
      <c r="Q5449">
        <v>1547.7</v>
      </c>
      <c r="R5449">
        <v>11</v>
      </c>
      <c r="S5449">
        <v>87</v>
      </c>
      <c r="T5449" t="s">
        <v>8521</v>
      </c>
      <c r="U5449" t="s">
        <v>8528</v>
      </c>
      <c r="V5449">
        <v>10</v>
      </c>
      <c r="W5449" t="s">
        <v>8529</v>
      </c>
    </row>
    <row r="5450" spans="1:23" x14ac:dyDescent="0.25">
      <c r="A5450" s="1" t="s">
        <v>1182</v>
      </c>
      <c r="B5450" s="1" t="s">
        <v>22</v>
      </c>
      <c r="C5450" s="1" t="s">
        <v>29</v>
      </c>
      <c r="D5450" s="2">
        <v>43300</v>
      </c>
      <c r="E5450" s="2">
        <v>43389</v>
      </c>
      <c r="F5450" s="2">
        <v>43405</v>
      </c>
      <c r="G5450" s="2">
        <v>43412</v>
      </c>
      <c r="H5450" s="1" t="s">
        <v>8257</v>
      </c>
      <c r="I5450" s="1" t="s">
        <v>8081</v>
      </c>
      <c r="J5450" s="1" t="s">
        <v>8420</v>
      </c>
      <c r="K5450" s="1" t="s">
        <v>8062</v>
      </c>
      <c r="L5450">
        <v>3</v>
      </c>
      <c r="M5450">
        <v>7.4999999999999997E-2</v>
      </c>
      <c r="N5450">
        <v>621.76</v>
      </c>
      <c r="O5450">
        <v>1072</v>
      </c>
      <c r="P5450">
        <v>450.24</v>
      </c>
      <c r="Q5450">
        <v>1350.72</v>
      </c>
      <c r="R5450">
        <v>23</v>
      </c>
      <c r="S5450">
        <v>89</v>
      </c>
      <c r="T5450" t="s">
        <v>8521</v>
      </c>
      <c r="U5450" t="s">
        <v>8528</v>
      </c>
      <c r="V5450">
        <v>11</v>
      </c>
      <c r="W5450" t="s">
        <v>8530</v>
      </c>
    </row>
    <row r="5451" spans="1:23" x14ac:dyDescent="0.25">
      <c r="A5451" s="1" t="s">
        <v>1261</v>
      </c>
      <c r="B5451" s="1" t="s">
        <v>22</v>
      </c>
      <c r="C5451" s="1" t="s">
        <v>27</v>
      </c>
      <c r="D5451" s="2">
        <v>43300</v>
      </c>
      <c r="E5451" s="2">
        <v>43399</v>
      </c>
      <c r="F5451" s="2">
        <v>43411</v>
      </c>
      <c r="G5451" s="2">
        <v>43420</v>
      </c>
      <c r="H5451" s="1" t="s">
        <v>8255</v>
      </c>
      <c r="I5451" s="1" t="s">
        <v>8081</v>
      </c>
      <c r="J5451" s="1" t="s">
        <v>8461</v>
      </c>
      <c r="K5451" s="1" t="s">
        <v>8094</v>
      </c>
      <c r="L5451">
        <v>7</v>
      </c>
      <c r="M5451">
        <v>7.4999999999999997E-2</v>
      </c>
      <c r="N5451">
        <v>125.96</v>
      </c>
      <c r="O5451">
        <v>268</v>
      </c>
      <c r="P5451">
        <v>142.04</v>
      </c>
      <c r="Q5451">
        <v>994.28</v>
      </c>
      <c r="R5451">
        <v>21</v>
      </c>
      <c r="S5451">
        <v>99</v>
      </c>
      <c r="T5451" t="s">
        <v>8521</v>
      </c>
      <c r="U5451" t="s">
        <v>8528</v>
      </c>
      <c r="V5451">
        <v>11</v>
      </c>
      <c r="W5451" t="s">
        <v>8530</v>
      </c>
    </row>
    <row r="5452" spans="1:23" x14ac:dyDescent="0.25">
      <c r="A5452" s="1" t="s">
        <v>1264</v>
      </c>
      <c r="B5452" s="1" t="s">
        <v>22</v>
      </c>
      <c r="C5452" s="1" t="s">
        <v>17</v>
      </c>
      <c r="D5452" s="2">
        <v>43300</v>
      </c>
      <c r="E5452" s="2">
        <v>43399</v>
      </c>
      <c r="F5452" s="2">
        <v>43419</v>
      </c>
      <c r="G5452" s="2">
        <v>43423</v>
      </c>
      <c r="H5452" s="1" t="s">
        <v>8256</v>
      </c>
      <c r="I5452" s="1" t="s">
        <v>8158</v>
      </c>
      <c r="J5452" s="1" t="s">
        <v>8361</v>
      </c>
      <c r="K5452" s="1" t="s">
        <v>8170</v>
      </c>
      <c r="L5452">
        <v>4</v>
      </c>
      <c r="M5452">
        <v>7.4999999999999997E-2</v>
      </c>
      <c r="N5452">
        <v>1297.92</v>
      </c>
      <c r="O5452">
        <v>2237.8000000000002</v>
      </c>
      <c r="P5452">
        <v>939.88</v>
      </c>
      <c r="Q5452">
        <v>3759.52</v>
      </c>
      <c r="R5452">
        <v>24</v>
      </c>
      <c r="S5452">
        <v>99</v>
      </c>
      <c r="T5452" t="s">
        <v>8521</v>
      </c>
      <c r="U5452" t="s">
        <v>8528</v>
      </c>
      <c r="V5452">
        <v>11</v>
      </c>
      <c r="W5452" t="s">
        <v>8530</v>
      </c>
    </row>
    <row r="5453" spans="1:23" x14ac:dyDescent="0.25">
      <c r="A5453" s="1" t="s">
        <v>1282</v>
      </c>
      <c r="B5453" s="1" t="s">
        <v>22</v>
      </c>
      <c r="C5453" s="1" t="s">
        <v>39</v>
      </c>
      <c r="D5453" s="2">
        <v>43300</v>
      </c>
      <c r="E5453" s="2">
        <v>43402</v>
      </c>
      <c r="F5453" s="2">
        <v>43411</v>
      </c>
      <c r="G5453" s="2">
        <v>43420</v>
      </c>
      <c r="H5453" s="1" t="s">
        <v>8257</v>
      </c>
      <c r="I5453" s="1" t="s">
        <v>8147</v>
      </c>
      <c r="J5453" s="1" t="s">
        <v>8496</v>
      </c>
      <c r="K5453" s="1" t="s">
        <v>8062</v>
      </c>
      <c r="L5453">
        <v>8</v>
      </c>
      <c r="M5453">
        <v>7.4999999999999997E-2</v>
      </c>
      <c r="N5453">
        <v>600.99</v>
      </c>
      <c r="O5453">
        <v>871</v>
      </c>
      <c r="P5453">
        <v>270.01</v>
      </c>
      <c r="Q5453">
        <v>2160.08</v>
      </c>
      <c r="R5453">
        <v>18</v>
      </c>
      <c r="S5453">
        <v>102</v>
      </c>
      <c r="T5453" t="s">
        <v>8521</v>
      </c>
      <c r="U5453" t="s">
        <v>8528</v>
      </c>
      <c r="V5453">
        <v>11</v>
      </c>
      <c r="W5453" t="s">
        <v>8530</v>
      </c>
    </row>
    <row r="5454" spans="1:23" x14ac:dyDescent="0.25">
      <c r="A5454" s="1" t="s">
        <v>1320</v>
      </c>
      <c r="B5454" s="1" t="s">
        <v>22</v>
      </c>
      <c r="C5454" s="1" t="s">
        <v>17</v>
      </c>
      <c r="D5454" s="2">
        <v>43300</v>
      </c>
      <c r="E5454" s="2">
        <v>43406</v>
      </c>
      <c r="F5454" s="2">
        <v>43429</v>
      </c>
      <c r="G5454" s="2">
        <v>43431</v>
      </c>
      <c r="H5454" s="1" t="s">
        <v>8257</v>
      </c>
      <c r="I5454" s="1" t="s">
        <v>8074</v>
      </c>
      <c r="J5454" s="1" t="s">
        <v>8397</v>
      </c>
      <c r="K5454" s="1" t="s">
        <v>8156</v>
      </c>
      <c r="L5454">
        <v>5</v>
      </c>
      <c r="M5454">
        <v>7.4999999999999997E-2</v>
      </c>
      <c r="N5454">
        <v>753.75</v>
      </c>
      <c r="O5454">
        <v>1005</v>
      </c>
      <c r="P5454">
        <v>251.25</v>
      </c>
      <c r="Q5454">
        <v>1256.25</v>
      </c>
      <c r="R5454">
        <v>25</v>
      </c>
      <c r="S5454">
        <v>106</v>
      </c>
      <c r="T5454" t="s">
        <v>8521</v>
      </c>
      <c r="U5454" t="s">
        <v>8528</v>
      </c>
      <c r="V5454">
        <v>11</v>
      </c>
      <c r="W5454" t="s">
        <v>8530</v>
      </c>
    </row>
    <row r="5455" spans="1:23" x14ac:dyDescent="0.25">
      <c r="A5455" s="1" t="s">
        <v>1370</v>
      </c>
      <c r="B5455" s="1" t="s">
        <v>22</v>
      </c>
      <c r="C5455" s="1" t="s">
        <v>60</v>
      </c>
      <c r="D5455" s="2">
        <v>43300</v>
      </c>
      <c r="E5455" s="2">
        <v>43412</v>
      </c>
      <c r="F5455" s="2">
        <v>43427</v>
      </c>
      <c r="G5455" s="2">
        <v>43430</v>
      </c>
      <c r="H5455" s="1" t="s">
        <v>8259</v>
      </c>
      <c r="I5455" s="1" t="s">
        <v>8039</v>
      </c>
      <c r="J5455" s="1" t="s">
        <v>8352</v>
      </c>
      <c r="K5455" s="1" t="s">
        <v>8037</v>
      </c>
      <c r="L5455">
        <v>8</v>
      </c>
      <c r="M5455">
        <v>7.4999999999999997E-2</v>
      </c>
      <c r="N5455">
        <v>486.42</v>
      </c>
      <c r="O5455">
        <v>810.7</v>
      </c>
      <c r="P5455">
        <v>324.27999999999997</v>
      </c>
      <c r="Q5455">
        <v>2594.2399999999998</v>
      </c>
      <c r="R5455">
        <v>18</v>
      </c>
      <c r="S5455">
        <v>112</v>
      </c>
      <c r="T5455" t="s">
        <v>8521</v>
      </c>
      <c r="U5455" t="s">
        <v>8528</v>
      </c>
      <c r="V5455">
        <v>11</v>
      </c>
      <c r="W5455" t="s">
        <v>8530</v>
      </c>
    </row>
    <row r="5456" spans="1:23" x14ac:dyDescent="0.25">
      <c r="A5456" s="1" t="s">
        <v>1441</v>
      </c>
      <c r="B5456" s="1" t="s">
        <v>22</v>
      </c>
      <c r="C5456" s="1" t="s">
        <v>29</v>
      </c>
      <c r="D5456" s="2">
        <v>43300</v>
      </c>
      <c r="E5456" s="2">
        <v>43420</v>
      </c>
      <c r="F5456" s="2">
        <v>43444</v>
      </c>
      <c r="G5456" s="2">
        <v>43452</v>
      </c>
      <c r="H5456" s="1" t="s">
        <v>8259</v>
      </c>
      <c r="I5456" s="1" t="s">
        <v>8027</v>
      </c>
      <c r="J5456" s="1" t="s">
        <v>8492</v>
      </c>
      <c r="K5456" s="1" t="s">
        <v>8079</v>
      </c>
      <c r="L5456">
        <v>7</v>
      </c>
      <c r="M5456">
        <v>7.4999999999999997E-2</v>
      </c>
      <c r="N5456">
        <v>1620.86</v>
      </c>
      <c r="O5456">
        <v>3859.2</v>
      </c>
      <c r="P5456">
        <v>2238.34</v>
      </c>
      <c r="Q5456">
        <v>15668.38</v>
      </c>
      <c r="R5456">
        <v>32</v>
      </c>
      <c r="S5456">
        <v>120</v>
      </c>
      <c r="T5456" t="s">
        <v>8521</v>
      </c>
      <c r="U5456" t="s">
        <v>8528</v>
      </c>
      <c r="V5456">
        <v>12</v>
      </c>
      <c r="W5456" t="s">
        <v>8531</v>
      </c>
    </row>
    <row r="5457" spans="1:23" x14ac:dyDescent="0.25">
      <c r="A5457" s="1" t="s">
        <v>1473</v>
      </c>
      <c r="B5457" s="1" t="s">
        <v>22</v>
      </c>
      <c r="C5457" s="1" t="s">
        <v>27</v>
      </c>
      <c r="D5457" s="2">
        <v>43300</v>
      </c>
      <c r="E5457" s="2">
        <v>43424</v>
      </c>
      <c r="F5457" s="2">
        <v>43428</v>
      </c>
      <c r="G5457" s="2">
        <v>43432</v>
      </c>
      <c r="H5457" s="1" t="s">
        <v>8256</v>
      </c>
      <c r="I5457" s="1" t="s">
        <v>8023</v>
      </c>
      <c r="J5457" s="1" t="s">
        <v>8269</v>
      </c>
      <c r="K5457" s="1" t="s">
        <v>8123</v>
      </c>
      <c r="L5457">
        <v>3</v>
      </c>
      <c r="M5457">
        <v>7.4999999999999997E-2</v>
      </c>
      <c r="N5457">
        <v>222.11</v>
      </c>
      <c r="O5457">
        <v>261.3</v>
      </c>
      <c r="P5457">
        <v>39.19</v>
      </c>
      <c r="Q5457">
        <v>117.57</v>
      </c>
      <c r="R5457">
        <v>8</v>
      </c>
      <c r="S5457">
        <v>124</v>
      </c>
      <c r="T5457" t="s">
        <v>8521</v>
      </c>
      <c r="U5457" t="s">
        <v>8528</v>
      </c>
      <c r="V5457">
        <v>11</v>
      </c>
      <c r="W5457" t="s">
        <v>8530</v>
      </c>
    </row>
    <row r="5458" spans="1:23" x14ac:dyDescent="0.25">
      <c r="A5458" s="1" t="s">
        <v>1474</v>
      </c>
      <c r="B5458" s="1" t="s">
        <v>22</v>
      </c>
      <c r="C5458" s="1" t="s">
        <v>39</v>
      </c>
      <c r="D5458" s="2">
        <v>43300</v>
      </c>
      <c r="E5458" s="2">
        <v>43424</v>
      </c>
      <c r="F5458" s="2">
        <v>43426</v>
      </c>
      <c r="G5458" s="2">
        <v>43429</v>
      </c>
      <c r="H5458" s="1" t="s">
        <v>8255</v>
      </c>
      <c r="I5458" s="1" t="s">
        <v>8070</v>
      </c>
      <c r="J5458" s="1" t="s">
        <v>8378</v>
      </c>
      <c r="K5458" s="1" t="s">
        <v>8116</v>
      </c>
      <c r="L5458">
        <v>8</v>
      </c>
      <c r="M5458">
        <v>7.4999999999999997E-2</v>
      </c>
      <c r="N5458">
        <v>2141.86</v>
      </c>
      <c r="O5458">
        <v>3966.4</v>
      </c>
      <c r="P5458">
        <v>1824.54</v>
      </c>
      <c r="Q5458">
        <v>14596.32</v>
      </c>
      <c r="R5458">
        <v>5</v>
      </c>
      <c r="S5458">
        <v>124</v>
      </c>
      <c r="T5458" t="s">
        <v>8521</v>
      </c>
      <c r="U5458" t="s">
        <v>8528</v>
      </c>
      <c r="V5458">
        <v>11</v>
      </c>
      <c r="W5458" t="s">
        <v>8530</v>
      </c>
    </row>
    <row r="5459" spans="1:23" x14ac:dyDescent="0.25">
      <c r="A5459" s="1" t="s">
        <v>1516</v>
      </c>
      <c r="B5459" s="1" t="s">
        <v>22</v>
      </c>
      <c r="C5459" s="1" t="s">
        <v>17</v>
      </c>
      <c r="D5459" s="2">
        <v>43300</v>
      </c>
      <c r="E5459" s="2">
        <v>43429</v>
      </c>
      <c r="F5459" s="2">
        <v>43435</v>
      </c>
      <c r="G5459" s="2">
        <v>43436</v>
      </c>
      <c r="H5459" s="1" t="s">
        <v>8259</v>
      </c>
      <c r="I5459" s="1" t="s">
        <v>8219</v>
      </c>
      <c r="J5459" s="1" t="s">
        <v>8360</v>
      </c>
      <c r="K5459" s="1" t="s">
        <v>8154</v>
      </c>
      <c r="L5459">
        <v>7</v>
      </c>
      <c r="M5459">
        <v>7.4999999999999997E-2</v>
      </c>
      <c r="N5459">
        <v>2051.4699999999998</v>
      </c>
      <c r="O5459">
        <v>3061.9</v>
      </c>
      <c r="P5459">
        <v>1010.43</v>
      </c>
      <c r="Q5459">
        <v>7073.01</v>
      </c>
      <c r="R5459">
        <v>7</v>
      </c>
      <c r="S5459">
        <v>129</v>
      </c>
      <c r="T5459" t="s">
        <v>8521</v>
      </c>
      <c r="U5459" t="s">
        <v>8528</v>
      </c>
      <c r="V5459">
        <v>12</v>
      </c>
      <c r="W5459" t="s">
        <v>8531</v>
      </c>
    </row>
    <row r="5460" spans="1:23" x14ac:dyDescent="0.25">
      <c r="A5460" s="1" t="s">
        <v>1550</v>
      </c>
      <c r="B5460" s="1" t="s">
        <v>22</v>
      </c>
      <c r="C5460" s="1" t="s">
        <v>17</v>
      </c>
      <c r="D5460" s="2">
        <v>43300</v>
      </c>
      <c r="E5460" s="2">
        <v>43433</v>
      </c>
      <c r="F5460" s="2">
        <v>43454</v>
      </c>
      <c r="G5460" s="2">
        <v>43464</v>
      </c>
      <c r="H5460" s="1" t="s">
        <v>8259</v>
      </c>
      <c r="I5460" s="1" t="s">
        <v>8135</v>
      </c>
      <c r="J5460" s="1" t="s">
        <v>8403</v>
      </c>
      <c r="K5460" s="1" t="s">
        <v>8198</v>
      </c>
      <c r="L5460">
        <v>3</v>
      </c>
      <c r="M5460">
        <v>7.4999999999999997E-2</v>
      </c>
      <c r="N5460">
        <v>734.45</v>
      </c>
      <c r="O5460">
        <v>1165.8</v>
      </c>
      <c r="P5460">
        <v>431.35</v>
      </c>
      <c r="Q5460">
        <v>1294.05</v>
      </c>
      <c r="R5460">
        <v>31</v>
      </c>
      <c r="S5460">
        <v>133</v>
      </c>
      <c r="T5460" t="s">
        <v>8521</v>
      </c>
      <c r="U5460" t="s">
        <v>8528</v>
      </c>
      <c r="V5460">
        <v>12</v>
      </c>
      <c r="W5460" t="s">
        <v>8531</v>
      </c>
    </row>
    <row r="5461" spans="1:23" x14ac:dyDescent="0.25">
      <c r="A5461" s="1" t="s">
        <v>1573</v>
      </c>
      <c r="B5461" s="1" t="s">
        <v>22</v>
      </c>
      <c r="C5461" s="1" t="s">
        <v>17</v>
      </c>
      <c r="D5461" s="2">
        <v>43300</v>
      </c>
      <c r="E5461" s="2">
        <v>43436</v>
      </c>
      <c r="F5461" s="2">
        <v>43441</v>
      </c>
      <c r="G5461" s="2">
        <v>43450</v>
      </c>
      <c r="H5461" s="1" t="s">
        <v>8259</v>
      </c>
      <c r="I5461" s="1" t="s">
        <v>8209</v>
      </c>
      <c r="J5461" s="1" t="s">
        <v>8307</v>
      </c>
      <c r="K5461" s="1" t="s">
        <v>8182</v>
      </c>
      <c r="L5461">
        <v>4</v>
      </c>
      <c r="M5461">
        <v>7.4999999999999997E-2</v>
      </c>
      <c r="N5461">
        <v>825.71</v>
      </c>
      <c r="O5461">
        <v>1045.2</v>
      </c>
      <c r="P5461">
        <v>219.49</v>
      </c>
      <c r="Q5461">
        <v>877.96</v>
      </c>
      <c r="R5461">
        <v>14</v>
      </c>
      <c r="S5461">
        <v>136</v>
      </c>
      <c r="T5461" t="s">
        <v>8521</v>
      </c>
      <c r="U5461" t="s">
        <v>8528</v>
      </c>
      <c r="V5461">
        <v>12</v>
      </c>
      <c r="W5461" t="s">
        <v>8531</v>
      </c>
    </row>
    <row r="5462" spans="1:23" x14ac:dyDescent="0.25">
      <c r="A5462" s="1" t="s">
        <v>1578</v>
      </c>
      <c r="B5462" s="1" t="s">
        <v>22</v>
      </c>
      <c r="C5462" s="1" t="s">
        <v>27</v>
      </c>
      <c r="D5462" s="2">
        <v>43300</v>
      </c>
      <c r="E5462" s="2">
        <v>43437</v>
      </c>
      <c r="F5462" s="2">
        <v>43445</v>
      </c>
      <c r="G5462" s="2">
        <v>43453</v>
      </c>
      <c r="H5462" s="1" t="s">
        <v>8257</v>
      </c>
      <c r="I5462" s="1" t="s">
        <v>8132</v>
      </c>
      <c r="J5462" s="1" t="s">
        <v>8455</v>
      </c>
      <c r="K5462" s="1" t="s">
        <v>8122</v>
      </c>
      <c r="L5462">
        <v>3</v>
      </c>
      <c r="M5462">
        <v>7.4999999999999997E-2</v>
      </c>
      <c r="N5462">
        <v>2977.75</v>
      </c>
      <c r="O5462">
        <v>3631.4</v>
      </c>
      <c r="P5462">
        <v>653.65</v>
      </c>
      <c r="Q5462">
        <v>1960.95</v>
      </c>
      <c r="R5462">
        <v>16</v>
      </c>
      <c r="S5462">
        <v>137</v>
      </c>
      <c r="T5462" t="s">
        <v>8521</v>
      </c>
      <c r="U5462" t="s">
        <v>8528</v>
      </c>
      <c r="V5462">
        <v>12</v>
      </c>
      <c r="W5462" t="s">
        <v>8531</v>
      </c>
    </row>
    <row r="5463" spans="1:23" x14ac:dyDescent="0.25">
      <c r="A5463" s="1" t="s">
        <v>1582</v>
      </c>
      <c r="B5463" s="1" t="s">
        <v>22</v>
      </c>
      <c r="C5463" s="1" t="s">
        <v>60</v>
      </c>
      <c r="D5463" s="2">
        <v>43300</v>
      </c>
      <c r="E5463" s="2">
        <v>43437</v>
      </c>
      <c r="F5463" s="2">
        <v>43457</v>
      </c>
      <c r="G5463" s="2">
        <v>43467</v>
      </c>
      <c r="H5463" s="1" t="s">
        <v>8259</v>
      </c>
      <c r="I5463" s="1" t="s">
        <v>8089</v>
      </c>
      <c r="J5463" s="1" t="s">
        <v>8370</v>
      </c>
      <c r="K5463" s="1" t="s">
        <v>8198</v>
      </c>
      <c r="L5463">
        <v>5</v>
      </c>
      <c r="M5463">
        <v>7.4999999999999997E-2</v>
      </c>
      <c r="N5463">
        <v>965.47</v>
      </c>
      <c r="O5463">
        <v>1755.4</v>
      </c>
      <c r="P5463">
        <v>789.93</v>
      </c>
      <c r="Q5463">
        <v>3949.65</v>
      </c>
      <c r="R5463">
        <v>30</v>
      </c>
      <c r="S5463">
        <v>137</v>
      </c>
      <c r="T5463" t="s">
        <v>8532</v>
      </c>
      <c r="U5463" t="s">
        <v>8533</v>
      </c>
      <c r="V5463">
        <v>1</v>
      </c>
      <c r="W5463" t="s">
        <v>8534</v>
      </c>
    </row>
    <row r="5464" spans="1:23" x14ac:dyDescent="0.25">
      <c r="A5464" s="1" t="s">
        <v>1606</v>
      </c>
      <c r="B5464" s="1" t="s">
        <v>22</v>
      </c>
      <c r="C5464" s="1" t="s">
        <v>29</v>
      </c>
      <c r="D5464" s="2">
        <v>43400</v>
      </c>
      <c r="E5464" s="2">
        <v>43440</v>
      </c>
      <c r="F5464" s="2">
        <v>43455</v>
      </c>
      <c r="G5464" s="2">
        <v>43463</v>
      </c>
      <c r="H5464" s="1" t="s">
        <v>8241</v>
      </c>
      <c r="I5464" s="1" t="s">
        <v>8039</v>
      </c>
      <c r="J5464" s="1" t="s">
        <v>8492</v>
      </c>
      <c r="K5464" s="1" t="s">
        <v>8041</v>
      </c>
      <c r="L5464">
        <v>2</v>
      </c>
      <c r="M5464">
        <v>7.4999999999999997E-2</v>
      </c>
      <c r="N5464">
        <v>716.1</v>
      </c>
      <c r="O5464">
        <v>1118.9000000000001</v>
      </c>
      <c r="P5464">
        <v>402.8</v>
      </c>
      <c r="Q5464">
        <v>805.6</v>
      </c>
      <c r="R5464">
        <v>23</v>
      </c>
      <c r="S5464">
        <v>40</v>
      </c>
      <c r="T5464" t="s">
        <v>8521</v>
      </c>
      <c r="U5464" t="s">
        <v>8528</v>
      </c>
      <c r="V5464">
        <v>12</v>
      </c>
      <c r="W5464" t="s">
        <v>8531</v>
      </c>
    </row>
    <row r="5465" spans="1:23" x14ac:dyDescent="0.25">
      <c r="A5465" s="1" t="s">
        <v>1698</v>
      </c>
      <c r="B5465" s="1" t="s">
        <v>22</v>
      </c>
      <c r="C5465" s="1" t="s">
        <v>17</v>
      </c>
      <c r="D5465" s="2">
        <v>43300</v>
      </c>
      <c r="E5465" s="2">
        <v>43449</v>
      </c>
      <c r="F5465" s="2">
        <v>43460</v>
      </c>
      <c r="G5465" s="2">
        <v>43463</v>
      </c>
      <c r="H5465" s="1" t="s">
        <v>8257</v>
      </c>
      <c r="I5465" s="1" t="s">
        <v>8092</v>
      </c>
      <c r="J5465" s="1" t="s">
        <v>8361</v>
      </c>
      <c r="K5465" s="1" t="s">
        <v>8213</v>
      </c>
      <c r="L5465">
        <v>1</v>
      </c>
      <c r="M5465">
        <v>7.4999999999999997E-2</v>
      </c>
      <c r="N5465">
        <v>3982.21</v>
      </c>
      <c r="O5465">
        <v>5105.3999999999996</v>
      </c>
      <c r="P5465">
        <v>1123.19</v>
      </c>
      <c r="Q5465">
        <v>1123.19</v>
      </c>
      <c r="R5465">
        <v>14</v>
      </c>
      <c r="S5465">
        <v>149</v>
      </c>
      <c r="T5465" t="s">
        <v>8521</v>
      </c>
      <c r="U5465" t="s">
        <v>8528</v>
      </c>
      <c r="V5465">
        <v>12</v>
      </c>
      <c r="W5465" t="s">
        <v>8531</v>
      </c>
    </row>
    <row r="5466" spans="1:23" x14ac:dyDescent="0.25">
      <c r="A5466" s="1" t="s">
        <v>1715</v>
      </c>
      <c r="B5466" s="1" t="s">
        <v>22</v>
      </c>
      <c r="C5466" s="1" t="s">
        <v>39</v>
      </c>
      <c r="D5466" s="2">
        <v>43300</v>
      </c>
      <c r="E5466" s="2">
        <v>43452</v>
      </c>
      <c r="F5466" s="2">
        <v>43474</v>
      </c>
      <c r="G5466" s="2">
        <v>43481</v>
      </c>
      <c r="H5466" s="1" t="s">
        <v>8241</v>
      </c>
      <c r="I5466" s="1" t="s">
        <v>8074</v>
      </c>
      <c r="J5466" s="1" t="s">
        <v>8349</v>
      </c>
      <c r="K5466" s="1" t="s">
        <v>8037</v>
      </c>
      <c r="L5466">
        <v>7</v>
      </c>
      <c r="M5466">
        <v>7.4999999999999997E-2</v>
      </c>
      <c r="N5466">
        <v>2038.14</v>
      </c>
      <c r="O5466">
        <v>3919.5</v>
      </c>
      <c r="P5466">
        <v>1881.36</v>
      </c>
      <c r="Q5466">
        <v>13169.52</v>
      </c>
      <c r="R5466">
        <v>29</v>
      </c>
      <c r="S5466">
        <v>152</v>
      </c>
      <c r="T5466" t="s">
        <v>8532</v>
      </c>
      <c r="U5466" t="s">
        <v>8533</v>
      </c>
      <c r="V5466">
        <v>1</v>
      </c>
      <c r="W5466" t="s">
        <v>8534</v>
      </c>
    </row>
    <row r="5467" spans="1:23" x14ac:dyDescent="0.25">
      <c r="A5467" s="1" t="s">
        <v>1724</v>
      </c>
      <c r="B5467" s="1" t="s">
        <v>22</v>
      </c>
      <c r="C5467" s="1" t="s">
        <v>17</v>
      </c>
      <c r="D5467" s="2">
        <v>43400</v>
      </c>
      <c r="E5467" s="2">
        <v>43453</v>
      </c>
      <c r="F5467" s="2">
        <v>43474</v>
      </c>
      <c r="G5467" s="2">
        <v>43482</v>
      </c>
      <c r="H5467" s="1" t="s">
        <v>8258</v>
      </c>
      <c r="I5467" s="1" t="s">
        <v>8132</v>
      </c>
      <c r="J5467" s="1" t="s">
        <v>8397</v>
      </c>
      <c r="K5467" s="1" t="s">
        <v>8079</v>
      </c>
      <c r="L5467">
        <v>8</v>
      </c>
      <c r="M5467">
        <v>7.4999999999999997E-2</v>
      </c>
      <c r="N5467">
        <v>130.25</v>
      </c>
      <c r="O5467">
        <v>180.9</v>
      </c>
      <c r="P5467">
        <v>50.65</v>
      </c>
      <c r="Q5467">
        <v>405.2</v>
      </c>
      <c r="R5467">
        <v>29</v>
      </c>
      <c r="S5467">
        <v>53</v>
      </c>
      <c r="T5467" t="s">
        <v>8532</v>
      </c>
      <c r="U5467" t="s">
        <v>8533</v>
      </c>
      <c r="V5467">
        <v>1</v>
      </c>
      <c r="W5467" t="s">
        <v>8534</v>
      </c>
    </row>
    <row r="5468" spans="1:23" x14ac:dyDescent="0.25">
      <c r="A5468" s="1" t="s">
        <v>1792</v>
      </c>
      <c r="B5468" s="1" t="s">
        <v>22</v>
      </c>
      <c r="C5468" s="1" t="s">
        <v>27</v>
      </c>
      <c r="D5468" s="2">
        <v>43400</v>
      </c>
      <c r="E5468" s="2">
        <v>43459</v>
      </c>
      <c r="F5468" s="2">
        <v>43463</v>
      </c>
      <c r="G5468" s="2">
        <v>43466</v>
      </c>
      <c r="H5468" s="1" t="s">
        <v>8257</v>
      </c>
      <c r="I5468" s="1" t="s">
        <v>8129</v>
      </c>
      <c r="J5468" s="1" t="s">
        <v>8279</v>
      </c>
      <c r="K5468" s="1" t="s">
        <v>8220</v>
      </c>
      <c r="L5468">
        <v>3</v>
      </c>
      <c r="M5468">
        <v>7.4999999999999997E-2</v>
      </c>
      <c r="N5468">
        <v>1985.61</v>
      </c>
      <c r="O5468">
        <v>3202.6</v>
      </c>
      <c r="P5468">
        <v>1216.99</v>
      </c>
      <c r="Q5468">
        <v>3650.97</v>
      </c>
      <c r="R5468">
        <v>7</v>
      </c>
      <c r="S5468">
        <v>59</v>
      </c>
      <c r="T5468" t="s">
        <v>8532</v>
      </c>
      <c r="U5468" t="s">
        <v>8533</v>
      </c>
      <c r="V5468">
        <v>1</v>
      </c>
      <c r="W5468" t="s">
        <v>8534</v>
      </c>
    </row>
    <row r="5469" spans="1:23" x14ac:dyDescent="0.25">
      <c r="A5469" s="1" t="s">
        <v>1815</v>
      </c>
      <c r="B5469" s="1" t="s">
        <v>22</v>
      </c>
      <c r="C5469" s="1" t="s">
        <v>17</v>
      </c>
      <c r="D5469" s="2">
        <v>43300</v>
      </c>
      <c r="E5469" s="2">
        <v>43462</v>
      </c>
      <c r="F5469" s="2">
        <v>43472</v>
      </c>
      <c r="G5469" s="2">
        <v>43478</v>
      </c>
      <c r="H5469" s="1" t="s">
        <v>8255</v>
      </c>
      <c r="I5469" s="1" t="s">
        <v>8142</v>
      </c>
      <c r="J5469" s="1" t="s">
        <v>8494</v>
      </c>
      <c r="K5469" s="1" t="s">
        <v>8025</v>
      </c>
      <c r="L5469">
        <v>3</v>
      </c>
      <c r="M5469">
        <v>7.4999999999999997E-2</v>
      </c>
      <c r="N5469">
        <v>2669.82</v>
      </c>
      <c r="O5469">
        <v>3926.2</v>
      </c>
      <c r="P5469">
        <v>1256.3800000000001</v>
      </c>
      <c r="Q5469">
        <v>3769.14</v>
      </c>
      <c r="R5469">
        <v>16</v>
      </c>
      <c r="S5469">
        <v>162</v>
      </c>
      <c r="T5469" t="s">
        <v>8532</v>
      </c>
      <c r="U5469" t="s">
        <v>8533</v>
      </c>
      <c r="V5469">
        <v>1</v>
      </c>
      <c r="W5469" t="s">
        <v>8534</v>
      </c>
    </row>
    <row r="5470" spans="1:23" x14ac:dyDescent="0.25">
      <c r="A5470" s="1" t="s">
        <v>1910</v>
      </c>
      <c r="B5470" s="1" t="s">
        <v>22</v>
      </c>
      <c r="C5470" s="1" t="s">
        <v>17</v>
      </c>
      <c r="D5470" s="2">
        <v>43400</v>
      </c>
      <c r="E5470" s="2">
        <v>43469</v>
      </c>
      <c r="F5470" s="2">
        <v>43474</v>
      </c>
      <c r="G5470" s="2">
        <v>43481</v>
      </c>
      <c r="H5470" s="1" t="s">
        <v>8259</v>
      </c>
      <c r="I5470" s="1" t="s">
        <v>8117</v>
      </c>
      <c r="J5470" s="1" t="s">
        <v>8439</v>
      </c>
      <c r="K5470" s="1" t="s">
        <v>8170</v>
      </c>
      <c r="L5470">
        <v>2</v>
      </c>
      <c r="M5470">
        <v>7.4999999999999997E-2</v>
      </c>
      <c r="N5470">
        <v>108.34</v>
      </c>
      <c r="O5470">
        <v>221.1</v>
      </c>
      <c r="P5470">
        <v>112.76</v>
      </c>
      <c r="Q5470">
        <v>225.52</v>
      </c>
      <c r="R5470">
        <v>12</v>
      </c>
      <c r="S5470">
        <v>69</v>
      </c>
      <c r="T5470" t="s">
        <v>8532</v>
      </c>
      <c r="U5470" t="s">
        <v>8533</v>
      </c>
      <c r="V5470">
        <v>1</v>
      </c>
      <c r="W5470" t="s">
        <v>8534</v>
      </c>
    </row>
    <row r="5471" spans="1:23" x14ac:dyDescent="0.25">
      <c r="A5471" s="1" t="s">
        <v>1912</v>
      </c>
      <c r="B5471" s="1" t="s">
        <v>22</v>
      </c>
      <c r="C5471" s="1" t="s">
        <v>17</v>
      </c>
      <c r="D5471" s="2">
        <v>43400</v>
      </c>
      <c r="E5471" s="2">
        <v>43469</v>
      </c>
      <c r="F5471" s="2">
        <v>43495</v>
      </c>
      <c r="G5471" s="2">
        <v>43500</v>
      </c>
      <c r="H5471" s="1" t="s">
        <v>8259</v>
      </c>
      <c r="I5471" s="1" t="s">
        <v>8126</v>
      </c>
      <c r="J5471" s="1" t="s">
        <v>8429</v>
      </c>
      <c r="K5471" s="1" t="s">
        <v>8125</v>
      </c>
      <c r="L5471">
        <v>2</v>
      </c>
      <c r="M5471">
        <v>7.4999999999999997E-2</v>
      </c>
      <c r="N5471">
        <v>944.1</v>
      </c>
      <c r="O5471">
        <v>1226.0999999999999</v>
      </c>
      <c r="P5471">
        <v>282</v>
      </c>
      <c r="Q5471">
        <v>564</v>
      </c>
      <c r="R5471">
        <v>31</v>
      </c>
      <c r="S5471">
        <v>69</v>
      </c>
      <c r="T5471" t="s">
        <v>8532</v>
      </c>
      <c r="U5471" t="s">
        <v>8533</v>
      </c>
      <c r="V5471">
        <v>2</v>
      </c>
      <c r="W5471" t="s">
        <v>8535</v>
      </c>
    </row>
    <row r="5472" spans="1:23" x14ac:dyDescent="0.25">
      <c r="A5472" s="1" t="s">
        <v>1927</v>
      </c>
      <c r="B5472" s="1" t="s">
        <v>22</v>
      </c>
      <c r="C5472" s="1" t="s">
        <v>17</v>
      </c>
      <c r="D5472" s="2">
        <v>43300</v>
      </c>
      <c r="E5472" s="2">
        <v>43471</v>
      </c>
      <c r="F5472" s="2">
        <v>43473</v>
      </c>
      <c r="G5472" s="2">
        <v>43476</v>
      </c>
      <c r="H5472" s="1" t="s">
        <v>8241</v>
      </c>
      <c r="I5472" s="1" t="s">
        <v>8077</v>
      </c>
      <c r="J5472" s="1" t="s">
        <v>8396</v>
      </c>
      <c r="K5472" s="1" t="s">
        <v>8088</v>
      </c>
      <c r="L5472">
        <v>1</v>
      </c>
      <c r="M5472">
        <v>7.4999999999999997E-2</v>
      </c>
      <c r="N5472">
        <v>745.17</v>
      </c>
      <c r="O5472">
        <v>1112.2</v>
      </c>
      <c r="P5472">
        <v>367.03</v>
      </c>
      <c r="Q5472">
        <v>367.03</v>
      </c>
      <c r="R5472">
        <v>5</v>
      </c>
      <c r="S5472">
        <v>171</v>
      </c>
      <c r="T5472" t="s">
        <v>8532</v>
      </c>
      <c r="U5472" t="s">
        <v>8533</v>
      </c>
      <c r="V5472">
        <v>1</v>
      </c>
      <c r="W5472" t="s">
        <v>8534</v>
      </c>
    </row>
    <row r="5473" spans="1:23" x14ac:dyDescent="0.25">
      <c r="A5473" s="1" t="s">
        <v>1936</v>
      </c>
      <c r="B5473" s="1" t="s">
        <v>22</v>
      </c>
      <c r="C5473" s="1" t="s">
        <v>29</v>
      </c>
      <c r="D5473" s="2">
        <v>43400</v>
      </c>
      <c r="E5473" s="2">
        <v>43472</v>
      </c>
      <c r="F5473" s="2">
        <v>43475</v>
      </c>
      <c r="G5473" s="2">
        <v>43481</v>
      </c>
      <c r="H5473" s="1" t="s">
        <v>8255</v>
      </c>
      <c r="I5473" s="1" t="s">
        <v>8144</v>
      </c>
      <c r="J5473" s="1" t="s">
        <v>8420</v>
      </c>
      <c r="K5473" s="1" t="s">
        <v>8120</v>
      </c>
      <c r="L5473">
        <v>2</v>
      </c>
      <c r="M5473">
        <v>7.4999999999999997E-2</v>
      </c>
      <c r="N5473">
        <v>3298.28</v>
      </c>
      <c r="O5473">
        <v>5319.8</v>
      </c>
      <c r="P5473">
        <v>2021.52</v>
      </c>
      <c r="Q5473">
        <v>4043.04</v>
      </c>
      <c r="R5473">
        <v>9</v>
      </c>
      <c r="S5473">
        <v>72</v>
      </c>
      <c r="T5473" t="s">
        <v>8532</v>
      </c>
      <c r="U5473" t="s">
        <v>8533</v>
      </c>
      <c r="V5473">
        <v>1</v>
      </c>
      <c r="W5473" t="s">
        <v>8534</v>
      </c>
    </row>
    <row r="5474" spans="1:23" x14ac:dyDescent="0.25">
      <c r="A5474" s="1" t="s">
        <v>1959</v>
      </c>
      <c r="B5474" s="1" t="s">
        <v>22</v>
      </c>
      <c r="C5474" s="1" t="s">
        <v>27</v>
      </c>
      <c r="D5474" s="2">
        <v>43400</v>
      </c>
      <c r="E5474" s="2">
        <v>43474</v>
      </c>
      <c r="F5474" s="2">
        <v>43499</v>
      </c>
      <c r="G5474" s="2">
        <v>43506</v>
      </c>
      <c r="H5474" s="1" t="s">
        <v>8259</v>
      </c>
      <c r="I5474" s="1" t="s">
        <v>8068</v>
      </c>
      <c r="J5474" s="1" t="s">
        <v>8490</v>
      </c>
      <c r="K5474" s="1" t="s">
        <v>8128</v>
      </c>
      <c r="L5474">
        <v>5</v>
      </c>
      <c r="M5474">
        <v>7.4999999999999997E-2</v>
      </c>
      <c r="N5474">
        <v>3257.94</v>
      </c>
      <c r="O5474">
        <v>3973.1</v>
      </c>
      <c r="P5474">
        <v>715.16</v>
      </c>
      <c r="Q5474">
        <v>3575.8</v>
      </c>
      <c r="R5474">
        <v>32</v>
      </c>
      <c r="S5474">
        <v>74</v>
      </c>
      <c r="T5474" t="s">
        <v>8532</v>
      </c>
      <c r="U5474" t="s">
        <v>8533</v>
      </c>
      <c r="V5474">
        <v>2</v>
      </c>
      <c r="W5474" t="s">
        <v>8535</v>
      </c>
    </row>
    <row r="5475" spans="1:23" x14ac:dyDescent="0.25">
      <c r="A5475" s="1" t="s">
        <v>1967</v>
      </c>
      <c r="B5475" s="1" t="s">
        <v>22</v>
      </c>
      <c r="C5475" s="1" t="s">
        <v>60</v>
      </c>
      <c r="D5475" s="2">
        <v>43400</v>
      </c>
      <c r="E5475" s="2">
        <v>43475</v>
      </c>
      <c r="F5475" s="2">
        <v>43500</v>
      </c>
      <c r="G5475" s="2">
        <v>43504</v>
      </c>
      <c r="H5475" s="1" t="s">
        <v>8255</v>
      </c>
      <c r="I5475" s="1" t="s">
        <v>8152</v>
      </c>
      <c r="J5475" s="1" t="s">
        <v>8312</v>
      </c>
      <c r="K5475" s="1" t="s">
        <v>8213</v>
      </c>
      <c r="L5475">
        <v>1</v>
      </c>
      <c r="M5475">
        <v>7.4999999999999997E-2</v>
      </c>
      <c r="N5475">
        <v>536.20000000000005</v>
      </c>
      <c r="O5475">
        <v>1011.7</v>
      </c>
      <c r="P5475">
        <v>475.5</v>
      </c>
      <c r="Q5475">
        <v>475.5</v>
      </c>
      <c r="R5475">
        <v>29</v>
      </c>
      <c r="S5475">
        <v>75</v>
      </c>
      <c r="T5475" t="s">
        <v>8532</v>
      </c>
      <c r="U5475" t="s">
        <v>8533</v>
      </c>
      <c r="V5475">
        <v>2</v>
      </c>
      <c r="W5475" t="s">
        <v>8535</v>
      </c>
    </row>
    <row r="5476" spans="1:23" x14ac:dyDescent="0.25">
      <c r="A5476" s="1" t="s">
        <v>1984</v>
      </c>
      <c r="B5476" s="1" t="s">
        <v>22</v>
      </c>
      <c r="C5476" s="1" t="s">
        <v>29</v>
      </c>
      <c r="D5476" s="2">
        <v>43400</v>
      </c>
      <c r="E5476" s="2">
        <v>43476</v>
      </c>
      <c r="F5476" s="2">
        <v>43503</v>
      </c>
      <c r="G5476" s="2">
        <v>43513</v>
      </c>
      <c r="H5476" s="1" t="s">
        <v>8255</v>
      </c>
      <c r="I5476" s="1" t="s">
        <v>8060</v>
      </c>
      <c r="J5476" s="1" t="s">
        <v>8344</v>
      </c>
      <c r="K5476" s="1" t="s">
        <v>8220</v>
      </c>
      <c r="L5476">
        <v>4</v>
      </c>
      <c r="M5476">
        <v>7.4999999999999997E-2</v>
      </c>
      <c r="N5476">
        <v>715.49</v>
      </c>
      <c r="O5476">
        <v>1212.7</v>
      </c>
      <c r="P5476">
        <v>497.21</v>
      </c>
      <c r="Q5476">
        <v>1988.84</v>
      </c>
      <c r="R5476">
        <v>37</v>
      </c>
      <c r="S5476">
        <v>76</v>
      </c>
      <c r="T5476" t="s">
        <v>8532</v>
      </c>
      <c r="U5476" t="s">
        <v>8533</v>
      </c>
      <c r="V5476">
        <v>2</v>
      </c>
      <c r="W5476" t="s">
        <v>8535</v>
      </c>
    </row>
    <row r="5477" spans="1:23" x14ac:dyDescent="0.25">
      <c r="A5477" s="1" t="s">
        <v>2008</v>
      </c>
      <c r="B5477" s="1" t="s">
        <v>22</v>
      </c>
      <c r="C5477" s="1" t="s">
        <v>39</v>
      </c>
      <c r="D5477" s="2">
        <v>43400</v>
      </c>
      <c r="E5477" s="2">
        <v>43480</v>
      </c>
      <c r="F5477" s="2">
        <v>43505</v>
      </c>
      <c r="G5477" s="2">
        <v>43509</v>
      </c>
      <c r="H5477" s="1" t="s">
        <v>8258</v>
      </c>
      <c r="I5477" s="1" t="s">
        <v>8142</v>
      </c>
      <c r="J5477" s="1" t="s">
        <v>8401</v>
      </c>
      <c r="K5477" s="1" t="s">
        <v>8088</v>
      </c>
      <c r="L5477">
        <v>8</v>
      </c>
      <c r="M5477">
        <v>7.4999999999999997E-2</v>
      </c>
      <c r="N5477">
        <v>4705.1400000000003</v>
      </c>
      <c r="O5477">
        <v>6445.4</v>
      </c>
      <c r="P5477">
        <v>1740.26</v>
      </c>
      <c r="Q5477">
        <v>13922.08</v>
      </c>
      <c r="R5477">
        <v>29</v>
      </c>
      <c r="S5477">
        <v>80</v>
      </c>
      <c r="T5477" t="s">
        <v>8532</v>
      </c>
      <c r="U5477" t="s">
        <v>8533</v>
      </c>
      <c r="V5477">
        <v>2</v>
      </c>
      <c r="W5477" t="s">
        <v>8535</v>
      </c>
    </row>
    <row r="5478" spans="1:23" x14ac:dyDescent="0.25">
      <c r="A5478" s="1" t="s">
        <v>2027</v>
      </c>
      <c r="B5478" s="1" t="s">
        <v>22</v>
      </c>
      <c r="C5478" s="1" t="s">
        <v>17</v>
      </c>
      <c r="D5478" s="2">
        <v>43400</v>
      </c>
      <c r="E5478" s="2">
        <v>43482</v>
      </c>
      <c r="F5478" s="2">
        <v>43505</v>
      </c>
      <c r="G5478" s="2">
        <v>43511</v>
      </c>
      <c r="H5478" s="1" t="s">
        <v>8258</v>
      </c>
      <c r="I5478" s="1" t="s">
        <v>8070</v>
      </c>
      <c r="J5478" s="1" t="s">
        <v>8474</v>
      </c>
      <c r="K5478" s="1" t="s">
        <v>8184</v>
      </c>
      <c r="L5478">
        <v>4</v>
      </c>
      <c r="M5478">
        <v>7.4999999999999997E-2</v>
      </c>
      <c r="N5478">
        <v>1444.99</v>
      </c>
      <c r="O5478">
        <v>1829.1</v>
      </c>
      <c r="P5478">
        <v>384.11</v>
      </c>
      <c r="Q5478">
        <v>1536.44</v>
      </c>
      <c r="R5478">
        <v>29</v>
      </c>
      <c r="S5478">
        <v>82</v>
      </c>
      <c r="T5478" t="s">
        <v>8532</v>
      </c>
      <c r="U5478" t="s">
        <v>8533</v>
      </c>
      <c r="V5478">
        <v>2</v>
      </c>
      <c r="W5478" t="s">
        <v>8535</v>
      </c>
    </row>
    <row r="5479" spans="1:23" x14ac:dyDescent="0.25">
      <c r="A5479" s="1" t="s">
        <v>2039</v>
      </c>
      <c r="B5479" s="1" t="s">
        <v>22</v>
      </c>
      <c r="C5479" s="1" t="s">
        <v>17</v>
      </c>
      <c r="D5479" s="2">
        <v>43400</v>
      </c>
      <c r="E5479" s="2">
        <v>43483</v>
      </c>
      <c r="F5479" s="2">
        <v>43489</v>
      </c>
      <c r="G5479" s="2">
        <v>43494</v>
      </c>
      <c r="H5479" s="1" t="s">
        <v>8256</v>
      </c>
      <c r="I5479" s="1" t="s">
        <v>8132</v>
      </c>
      <c r="J5479" s="1" t="s">
        <v>8330</v>
      </c>
      <c r="K5479" s="1" t="s">
        <v>8041</v>
      </c>
      <c r="L5479">
        <v>7</v>
      </c>
      <c r="M5479">
        <v>7.4999999999999997E-2</v>
      </c>
      <c r="N5479">
        <v>2907.87</v>
      </c>
      <c r="O5479">
        <v>5701.7</v>
      </c>
      <c r="P5479">
        <v>2793.83</v>
      </c>
      <c r="Q5479">
        <v>19556.810000000001</v>
      </c>
      <c r="R5479">
        <v>11</v>
      </c>
      <c r="S5479">
        <v>83</v>
      </c>
      <c r="T5479" t="s">
        <v>8532</v>
      </c>
      <c r="U5479" t="s">
        <v>8533</v>
      </c>
      <c r="V5479">
        <v>1</v>
      </c>
      <c r="W5479" t="s">
        <v>8534</v>
      </c>
    </row>
    <row r="5480" spans="1:23" x14ac:dyDescent="0.25">
      <c r="A5480" s="1" t="s">
        <v>2120</v>
      </c>
      <c r="B5480" s="1" t="s">
        <v>22</v>
      </c>
      <c r="C5480" s="1" t="s">
        <v>17</v>
      </c>
      <c r="D5480" s="2">
        <v>43400</v>
      </c>
      <c r="E5480" s="2">
        <v>43493</v>
      </c>
      <c r="F5480" s="2">
        <v>43521</v>
      </c>
      <c r="G5480" s="2">
        <v>43528</v>
      </c>
      <c r="H5480" s="1" t="s">
        <v>8255</v>
      </c>
      <c r="I5480" s="1" t="s">
        <v>8176</v>
      </c>
      <c r="J5480" s="1" t="s">
        <v>8414</v>
      </c>
      <c r="K5480" s="1" t="s">
        <v>8088</v>
      </c>
      <c r="L5480">
        <v>3</v>
      </c>
      <c r="M5480">
        <v>7.4999999999999997E-2</v>
      </c>
      <c r="N5480">
        <v>908.12</v>
      </c>
      <c r="O5480">
        <v>1681.7</v>
      </c>
      <c r="P5480">
        <v>773.58</v>
      </c>
      <c r="Q5480">
        <v>2320.7399999999998</v>
      </c>
      <c r="R5480">
        <v>35</v>
      </c>
      <c r="S5480">
        <v>93</v>
      </c>
      <c r="T5480" t="s">
        <v>8532</v>
      </c>
      <c r="U5480" t="s">
        <v>8533</v>
      </c>
      <c r="V5480">
        <v>3</v>
      </c>
      <c r="W5480" t="s">
        <v>8536</v>
      </c>
    </row>
    <row r="5481" spans="1:23" x14ac:dyDescent="0.25">
      <c r="A5481" s="1" t="s">
        <v>2123</v>
      </c>
      <c r="B5481" s="1" t="s">
        <v>22</v>
      </c>
      <c r="C5481" s="1" t="s">
        <v>17</v>
      </c>
      <c r="D5481" s="2">
        <v>43400</v>
      </c>
      <c r="E5481" s="2">
        <v>43493</v>
      </c>
      <c r="F5481" s="2">
        <v>43506</v>
      </c>
      <c r="G5481" s="2">
        <v>43508</v>
      </c>
      <c r="H5481" s="1" t="s">
        <v>8255</v>
      </c>
      <c r="I5481" s="1" t="s">
        <v>8060</v>
      </c>
      <c r="J5481" s="1" t="s">
        <v>8318</v>
      </c>
      <c r="K5481" s="1" t="s">
        <v>8220</v>
      </c>
      <c r="L5481">
        <v>1</v>
      </c>
      <c r="M5481">
        <v>7.4999999999999997E-2</v>
      </c>
      <c r="N5481">
        <v>507.06</v>
      </c>
      <c r="O5481">
        <v>1152.4000000000001</v>
      </c>
      <c r="P5481">
        <v>645.34</v>
      </c>
      <c r="Q5481">
        <v>645.34</v>
      </c>
      <c r="R5481">
        <v>15</v>
      </c>
      <c r="S5481">
        <v>93</v>
      </c>
      <c r="T5481" t="s">
        <v>8532</v>
      </c>
      <c r="U5481" t="s">
        <v>8533</v>
      </c>
      <c r="V5481">
        <v>2</v>
      </c>
      <c r="W5481" t="s">
        <v>8535</v>
      </c>
    </row>
    <row r="5482" spans="1:23" x14ac:dyDescent="0.25">
      <c r="A5482" s="1" t="s">
        <v>2134</v>
      </c>
      <c r="B5482" s="1" t="s">
        <v>22</v>
      </c>
      <c r="C5482" s="1" t="s">
        <v>39</v>
      </c>
      <c r="D5482" s="2">
        <v>43400</v>
      </c>
      <c r="E5482" s="2">
        <v>43494</v>
      </c>
      <c r="F5482" s="2">
        <v>43507</v>
      </c>
      <c r="G5482" s="2">
        <v>43510</v>
      </c>
      <c r="H5482" s="1" t="s">
        <v>8256</v>
      </c>
      <c r="I5482" s="1" t="s">
        <v>8131</v>
      </c>
      <c r="J5482" s="1" t="s">
        <v>8339</v>
      </c>
      <c r="K5482" s="1" t="s">
        <v>8059</v>
      </c>
      <c r="L5482">
        <v>1</v>
      </c>
      <c r="M5482">
        <v>7.4999999999999997E-2</v>
      </c>
      <c r="N5482">
        <v>1522.24</v>
      </c>
      <c r="O5482">
        <v>2378.5</v>
      </c>
      <c r="P5482">
        <v>856.26</v>
      </c>
      <c r="Q5482">
        <v>856.26</v>
      </c>
      <c r="R5482">
        <v>16</v>
      </c>
      <c r="S5482">
        <v>94</v>
      </c>
      <c r="T5482" t="s">
        <v>8532</v>
      </c>
      <c r="U5482" t="s">
        <v>8533</v>
      </c>
      <c r="V5482">
        <v>2</v>
      </c>
      <c r="W5482" t="s">
        <v>8535</v>
      </c>
    </row>
    <row r="5483" spans="1:23" x14ac:dyDescent="0.25">
      <c r="A5483" s="1" t="s">
        <v>2150</v>
      </c>
      <c r="B5483" s="1" t="s">
        <v>22</v>
      </c>
      <c r="C5483" s="1" t="s">
        <v>27</v>
      </c>
      <c r="D5483" s="2">
        <v>43400</v>
      </c>
      <c r="E5483" s="2">
        <v>43496</v>
      </c>
      <c r="F5483" s="2">
        <v>43517</v>
      </c>
      <c r="G5483" s="2">
        <v>43527</v>
      </c>
      <c r="H5483" s="1" t="s">
        <v>8259</v>
      </c>
      <c r="I5483" s="1" t="s">
        <v>8158</v>
      </c>
      <c r="J5483" s="1" t="s">
        <v>8302</v>
      </c>
      <c r="K5483" s="1" t="s">
        <v>8106</v>
      </c>
      <c r="L5483">
        <v>7</v>
      </c>
      <c r="M5483">
        <v>7.4999999999999997E-2</v>
      </c>
      <c r="N5483">
        <v>825.44</v>
      </c>
      <c r="O5483">
        <v>1072</v>
      </c>
      <c r="P5483">
        <v>246.56</v>
      </c>
      <c r="Q5483">
        <v>1725.92</v>
      </c>
      <c r="R5483">
        <v>31</v>
      </c>
      <c r="S5483">
        <v>96</v>
      </c>
      <c r="T5483" t="s">
        <v>8532</v>
      </c>
      <c r="U5483" t="s">
        <v>8533</v>
      </c>
      <c r="V5483">
        <v>3</v>
      </c>
      <c r="W5483" t="s">
        <v>8536</v>
      </c>
    </row>
    <row r="5484" spans="1:23" x14ac:dyDescent="0.25">
      <c r="A5484" s="1" t="s">
        <v>2159</v>
      </c>
      <c r="B5484" s="1" t="s">
        <v>22</v>
      </c>
      <c r="C5484" s="1" t="s">
        <v>17</v>
      </c>
      <c r="D5484" s="2">
        <v>43400</v>
      </c>
      <c r="E5484" s="2">
        <v>43498</v>
      </c>
      <c r="F5484" s="2">
        <v>43503</v>
      </c>
      <c r="G5484" s="2">
        <v>43508</v>
      </c>
      <c r="H5484" s="1" t="s">
        <v>8259</v>
      </c>
      <c r="I5484" s="1" t="s">
        <v>8027</v>
      </c>
      <c r="J5484" s="1" t="s">
        <v>8483</v>
      </c>
      <c r="K5484" s="1" t="s">
        <v>8170</v>
      </c>
      <c r="L5484">
        <v>2</v>
      </c>
      <c r="M5484">
        <v>7.4999999999999997E-2</v>
      </c>
      <c r="N5484">
        <v>709.87</v>
      </c>
      <c r="O5484">
        <v>1092.0999999999999</v>
      </c>
      <c r="P5484">
        <v>382.23</v>
      </c>
      <c r="Q5484">
        <v>764.46</v>
      </c>
      <c r="R5484">
        <v>10</v>
      </c>
      <c r="S5484">
        <v>98</v>
      </c>
      <c r="T5484" t="s">
        <v>8532</v>
      </c>
      <c r="U5484" t="s">
        <v>8533</v>
      </c>
      <c r="V5484">
        <v>2</v>
      </c>
      <c r="W5484" t="s">
        <v>8535</v>
      </c>
    </row>
    <row r="5485" spans="1:23" x14ac:dyDescent="0.25">
      <c r="A5485" s="1" t="s">
        <v>2182</v>
      </c>
      <c r="B5485" s="1" t="s">
        <v>22</v>
      </c>
      <c r="C5485" s="1" t="s">
        <v>27</v>
      </c>
      <c r="D5485" s="2">
        <v>43400</v>
      </c>
      <c r="E5485" s="2">
        <v>43501</v>
      </c>
      <c r="F5485" s="2">
        <v>43527</v>
      </c>
      <c r="G5485" s="2">
        <v>43530</v>
      </c>
      <c r="H5485" s="1" t="s">
        <v>8257</v>
      </c>
      <c r="I5485" s="1" t="s">
        <v>8063</v>
      </c>
      <c r="J5485" s="1" t="s">
        <v>8471</v>
      </c>
      <c r="K5485" s="1" t="s">
        <v>8112</v>
      </c>
      <c r="L5485">
        <v>5</v>
      </c>
      <c r="M5485">
        <v>7.4999999999999997E-2</v>
      </c>
      <c r="N5485">
        <v>708.79</v>
      </c>
      <c r="O5485">
        <v>998.3</v>
      </c>
      <c r="P5485">
        <v>289.51</v>
      </c>
      <c r="Q5485">
        <v>1447.55</v>
      </c>
      <c r="R5485">
        <v>29</v>
      </c>
      <c r="S5485">
        <v>101</v>
      </c>
      <c r="T5485" t="s">
        <v>8532</v>
      </c>
      <c r="U5485" t="s">
        <v>8533</v>
      </c>
      <c r="V5485">
        <v>3</v>
      </c>
      <c r="W5485" t="s">
        <v>8536</v>
      </c>
    </row>
    <row r="5486" spans="1:23" x14ac:dyDescent="0.25">
      <c r="A5486" s="1" t="s">
        <v>2210</v>
      </c>
      <c r="B5486" s="1" t="s">
        <v>22</v>
      </c>
      <c r="C5486" s="1" t="s">
        <v>17</v>
      </c>
      <c r="D5486" s="2">
        <v>43400</v>
      </c>
      <c r="E5486" s="2">
        <v>43503</v>
      </c>
      <c r="F5486" s="2">
        <v>43524</v>
      </c>
      <c r="G5486" s="2">
        <v>43525</v>
      </c>
      <c r="H5486" s="1" t="s">
        <v>8259</v>
      </c>
      <c r="I5486" s="1" t="s">
        <v>8152</v>
      </c>
      <c r="J5486" s="1" t="s">
        <v>8359</v>
      </c>
      <c r="K5486" s="1" t="s">
        <v>8059</v>
      </c>
      <c r="L5486">
        <v>1</v>
      </c>
      <c r="M5486">
        <v>7.4999999999999997E-2</v>
      </c>
      <c r="N5486">
        <v>95.07</v>
      </c>
      <c r="O5486">
        <v>221.1</v>
      </c>
      <c r="P5486">
        <v>126.03</v>
      </c>
      <c r="Q5486">
        <v>126.03</v>
      </c>
      <c r="R5486">
        <v>22</v>
      </c>
      <c r="S5486">
        <v>103</v>
      </c>
      <c r="T5486" t="s">
        <v>8532</v>
      </c>
      <c r="U5486" t="s">
        <v>8533</v>
      </c>
      <c r="V5486">
        <v>3</v>
      </c>
      <c r="W5486" t="s">
        <v>8536</v>
      </c>
    </row>
    <row r="5487" spans="1:23" x14ac:dyDescent="0.25">
      <c r="A5487" s="1" t="s">
        <v>2226</v>
      </c>
      <c r="B5487" s="1" t="s">
        <v>22</v>
      </c>
      <c r="C5487" s="1" t="s">
        <v>39</v>
      </c>
      <c r="D5487" s="2">
        <v>43400</v>
      </c>
      <c r="E5487" s="2">
        <v>43505</v>
      </c>
      <c r="F5487" s="2">
        <v>43532</v>
      </c>
      <c r="G5487" s="2">
        <v>43536</v>
      </c>
      <c r="H5487" s="1" t="s">
        <v>8258</v>
      </c>
      <c r="I5487" s="1" t="s">
        <v>8168</v>
      </c>
      <c r="J5487" s="1" t="s">
        <v>8398</v>
      </c>
      <c r="K5487" s="1" t="s">
        <v>8062</v>
      </c>
      <c r="L5487">
        <v>6</v>
      </c>
      <c r="M5487">
        <v>7.4999999999999997E-2</v>
      </c>
      <c r="N5487">
        <v>110.95</v>
      </c>
      <c r="O5487">
        <v>241.2</v>
      </c>
      <c r="P5487">
        <v>130.25</v>
      </c>
      <c r="Q5487">
        <v>781.5</v>
      </c>
      <c r="R5487">
        <v>31</v>
      </c>
      <c r="S5487">
        <v>105</v>
      </c>
      <c r="T5487" t="s">
        <v>8532</v>
      </c>
      <c r="U5487" t="s">
        <v>8533</v>
      </c>
      <c r="V5487">
        <v>3</v>
      </c>
      <c r="W5487" t="s">
        <v>8536</v>
      </c>
    </row>
    <row r="5488" spans="1:23" x14ac:dyDescent="0.25">
      <c r="A5488" s="1" t="s">
        <v>2262</v>
      </c>
      <c r="B5488" s="1" t="s">
        <v>22</v>
      </c>
      <c r="C5488" s="1" t="s">
        <v>17</v>
      </c>
      <c r="D5488" s="2">
        <v>43400</v>
      </c>
      <c r="E5488" s="2">
        <v>43510</v>
      </c>
      <c r="F5488" s="2">
        <v>43527</v>
      </c>
      <c r="G5488" s="2">
        <v>43537</v>
      </c>
      <c r="H5488" s="1" t="s">
        <v>8256</v>
      </c>
      <c r="I5488" s="1" t="s">
        <v>8176</v>
      </c>
      <c r="J5488" s="1" t="s">
        <v>8375</v>
      </c>
      <c r="K5488" s="1" t="s">
        <v>8125</v>
      </c>
      <c r="L5488">
        <v>3</v>
      </c>
      <c r="M5488">
        <v>7.4999999999999997E-2</v>
      </c>
      <c r="N5488">
        <v>178.22</v>
      </c>
      <c r="O5488">
        <v>254.6</v>
      </c>
      <c r="P5488">
        <v>76.38</v>
      </c>
      <c r="Q5488">
        <v>229.14</v>
      </c>
      <c r="R5488">
        <v>27</v>
      </c>
      <c r="S5488">
        <v>110</v>
      </c>
      <c r="T5488" t="s">
        <v>8532</v>
      </c>
      <c r="U5488" t="s">
        <v>8533</v>
      </c>
      <c r="V5488">
        <v>3</v>
      </c>
      <c r="W5488" t="s">
        <v>8536</v>
      </c>
    </row>
    <row r="5489" spans="1:23" x14ac:dyDescent="0.25">
      <c r="A5489" s="1" t="s">
        <v>2337</v>
      </c>
      <c r="B5489" s="1" t="s">
        <v>22</v>
      </c>
      <c r="C5489" s="1" t="s">
        <v>17</v>
      </c>
      <c r="D5489" s="2">
        <v>43400</v>
      </c>
      <c r="E5489" s="2">
        <v>43518</v>
      </c>
      <c r="F5489" s="2">
        <v>43542</v>
      </c>
      <c r="G5489" s="2">
        <v>43550</v>
      </c>
      <c r="H5489" s="1" t="s">
        <v>8256</v>
      </c>
      <c r="I5489" s="1" t="s">
        <v>8187</v>
      </c>
      <c r="J5489" s="1" t="s">
        <v>8366</v>
      </c>
      <c r="K5489" s="1" t="s">
        <v>8067</v>
      </c>
      <c r="L5489">
        <v>6</v>
      </c>
      <c r="M5489">
        <v>7.4999999999999997E-2</v>
      </c>
      <c r="N5489">
        <v>475.37</v>
      </c>
      <c r="O5489">
        <v>1105.5</v>
      </c>
      <c r="P5489">
        <v>630.13</v>
      </c>
      <c r="Q5489">
        <v>3780.78</v>
      </c>
      <c r="R5489">
        <v>32</v>
      </c>
      <c r="S5489">
        <v>118</v>
      </c>
      <c r="T5489" t="s">
        <v>8532</v>
      </c>
      <c r="U5489" t="s">
        <v>8533</v>
      </c>
      <c r="V5489">
        <v>3</v>
      </c>
      <c r="W5489" t="s">
        <v>8536</v>
      </c>
    </row>
    <row r="5490" spans="1:23" x14ac:dyDescent="0.25">
      <c r="A5490" s="1" t="s">
        <v>2342</v>
      </c>
      <c r="B5490" s="1" t="s">
        <v>22</v>
      </c>
      <c r="C5490" s="1" t="s">
        <v>29</v>
      </c>
      <c r="D5490" s="2">
        <v>43400</v>
      </c>
      <c r="E5490" s="2">
        <v>43519</v>
      </c>
      <c r="F5490" s="2">
        <v>43534</v>
      </c>
      <c r="G5490" s="2">
        <v>43538</v>
      </c>
      <c r="H5490" s="1" t="s">
        <v>8256</v>
      </c>
      <c r="I5490" s="1" t="s">
        <v>8144</v>
      </c>
      <c r="J5490" s="1" t="s">
        <v>8341</v>
      </c>
      <c r="K5490" s="1" t="s">
        <v>8099</v>
      </c>
      <c r="L5490">
        <v>2</v>
      </c>
      <c r="M5490">
        <v>7.4999999999999997E-2</v>
      </c>
      <c r="N5490">
        <v>2292.7399999999998</v>
      </c>
      <c r="O5490">
        <v>3953</v>
      </c>
      <c r="P5490">
        <v>1660.26</v>
      </c>
      <c r="Q5490">
        <v>3320.52</v>
      </c>
      <c r="R5490">
        <v>19</v>
      </c>
      <c r="S5490">
        <v>119</v>
      </c>
      <c r="T5490" t="s">
        <v>8532</v>
      </c>
      <c r="U5490" t="s">
        <v>8533</v>
      </c>
      <c r="V5490">
        <v>3</v>
      </c>
      <c r="W5490" t="s">
        <v>8536</v>
      </c>
    </row>
    <row r="5491" spans="1:23" x14ac:dyDescent="0.25">
      <c r="A5491" s="1" t="s">
        <v>2367</v>
      </c>
      <c r="B5491" s="1" t="s">
        <v>22</v>
      </c>
      <c r="C5491" s="1" t="s">
        <v>39</v>
      </c>
      <c r="D5491" s="2">
        <v>43400</v>
      </c>
      <c r="E5491" s="2">
        <v>43522</v>
      </c>
      <c r="F5491" s="2">
        <v>43535</v>
      </c>
      <c r="G5491" s="2">
        <v>43544</v>
      </c>
      <c r="H5491" s="1" t="s">
        <v>8259</v>
      </c>
      <c r="I5491" s="1" t="s">
        <v>8063</v>
      </c>
      <c r="J5491" s="1" t="s">
        <v>8437</v>
      </c>
      <c r="K5491" s="1" t="s">
        <v>8106</v>
      </c>
      <c r="L5491">
        <v>6</v>
      </c>
      <c r="M5491">
        <v>7.4999999999999997E-2</v>
      </c>
      <c r="N5491">
        <v>168.04</v>
      </c>
      <c r="O5491">
        <v>254.6</v>
      </c>
      <c r="P5491">
        <v>86.56</v>
      </c>
      <c r="Q5491">
        <v>519.36</v>
      </c>
      <c r="R5491">
        <v>22</v>
      </c>
      <c r="S5491">
        <v>122</v>
      </c>
      <c r="T5491" t="s">
        <v>8532</v>
      </c>
      <c r="U5491" t="s">
        <v>8533</v>
      </c>
      <c r="V5491">
        <v>3</v>
      </c>
      <c r="W5491" t="s">
        <v>8536</v>
      </c>
    </row>
    <row r="5492" spans="1:23" x14ac:dyDescent="0.25">
      <c r="A5492" s="1" t="s">
        <v>2376</v>
      </c>
      <c r="B5492" s="1" t="s">
        <v>22</v>
      </c>
      <c r="C5492" s="1" t="s">
        <v>60</v>
      </c>
      <c r="D5492" s="2">
        <v>43400</v>
      </c>
      <c r="E5492" s="2">
        <v>43523</v>
      </c>
      <c r="F5492" s="2">
        <v>43534</v>
      </c>
      <c r="G5492" s="2">
        <v>43539</v>
      </c>
      <c r="H5492" s="1" t="s">
        <v>8259</v>
      </c>
      <c r="I5492" s="1" t="s">
        <v>8060</v>
      </c>
      <c r="J5492" s="1" t="s">
        <v>8263</v>
      </c>
      <c r="K5492" s="1" t="s">
        <v>8095</v>
      </c>
      <c r="L5492">
        <v>8</v>
      </c>
      <c r="M5492">
        <v>7.4999999999999997E-2</v>
      </c>
      <c r="N5492">
        <v>871.87</v>
      </c>
      <c r="O5492">
        <v>1132.3</v>
      </c>
      <c r="P5492">
        <v>260.43</v>
      </c>
      <c r="Q5492">
        <v>2083.44</v>
      </c>
      <c r="R5492">
        <v>16</v>
      </c>
      <c r="S5492">
        <v>123</v>
      </c>
      <c r="T5492" t="s">
        <v>8532</v>
      </c>
      <c r="U5492" t="s">
        <v>8533</v>
      </c>
      <c r="V5492">
        <v>3</v>
      </c>
      <c r="W5492" t="s">
        <v>8536</v>
      </c>
    </row>
    <row r="5493" spans="1:23" x14ac:dyDescent="0.25">
      <c r="A5493" s="1" t="s">
        <v>2378</v>
      </c>
      <c r="B5493" s="1" t="s">
        <v>22</v>
      </c>
      <c r="C5493" s="1" t="s">
        <v>27</v>
      </c>
      <c r="D5493" s="2">
        <v>43400</v>
      </c>
      <c r="E5493" s="2">
        <v>43523</v>
      </c>
      <c r="F5493" s="2">
        <v>43541</v>
      </c>
      <c r="G5493" s="2">
        <v>43544</v>
      </c>
      <c r="H5493" s="1" t="s">
        <v>8259</v>
      </c>
      <c r="I5493" s="1" t="s">
        <v>8089</v>
      </c>
      <c r="J5493" s="1" t="s">
        <v>8509</v>
      </c>
      <c r="K5493" s="1" t="s">
        <v>8109</v>
      </c>
      <c r="L5493">
        <v>4</v>
      </c>
      <c r="M5493">
        <v>7.4999999999999997E-2</v>
      </c>
      <c r="N5493">
        <v>450.24</v>
      </c>
      <c r="O5493">
        <v>938</v>
      </c>
      <c r="P5493">
        <v>487.76</v>
      </c>
      <c r="Q5493">
        <v>1951.04</v>
      </c>
      <c r="R5493">
        <v>21</v>
      </c>
      <c r="S5493">
        <v>123</v>
      </c>
      <c r="T5493" t="s">
        <v>8532</v>
      </c>
      <c r="U5493" t="s">
        <v>8533</v>
      </c>
      <c r="V5493">
        <v>3</v>
      </c>
      <c r="W5493" t="s">
        <v>8536</v>
      </c>
    </row>
    <row r="5494" spans="1:23" x14ac:dyDescent="0.25">
      <c r="A5494" s="1" t="s">
        <v>2447</v>
      </c>
      <c r="B5494" s="1" t="s">
        <v>22</v>
      </c>
      <c r="C5494" s="1" t="s">
        <v>29</v>
      </c>
      <c r="D5494" s="2">
        <v>43400</v>
      </c>
      <c r="E5494" s="2">
        <v>43535</v>
      </c>
      <c r="F5494" s="2">
        <v>43561</v>
      </c>
      <c r="G5494" s="2">
        <v>43569</v>
      </c>
      <c r="H5494" s="1" t="s">
        <v>8255</v>
      </c>
      <c r="I5494" s="1" t="s">
        <v>8219</v>
      </c>
      <c r="J5494" s="1" t="s">
        <v>8503</v>
      </c>
      <c r="K5494" s="1" t="s">
        <v>8114</v>
      </c>
      <c r="L5494">
        <v>5</v>
      </c>
      <c r="M5494">
        <v>7.4999999999999997E-2</v>
      </c>
      <c r="N5494">
        <v>1639.96</v>
      </c>
      <c r="O5494">
        <v>3999.9</v>
      </c>
      <c r="P5494">
        <v>2359.94</v>
      </c>
      <c r="Q5494">
        <v>11799.7</v>
      </c>
      <c r="R5494">
        <v>34</v>
      </c>
      <c r="S5494">
        <v>135</v>
      </c>
      <c r="T5494" t="s">
        <v>8532</v>
      </c>
      <c r="U5494" t="s">
        <v>8522</v>
      </c>
      <c r="V5494">
        <v>4</v>
      </c>
      <c r="W5494" t="s">
        <v>8537</v>
      </c>
    </row>
    <row r="5495" spans="1:23" x14ac:dyDescent="0.25">
      <c r="A5495" s="1" t="s">
        <v>2458</v>
      </c>
      <c r="B5495" s="1" t="s">
        <v>22</v>
      </c>
      <c r="C5495" s="1" t="s">
        <v>27</v>
      </c>
      <c r="D5495" s="2">
        <v>43400</v>
      </c>
      <c r="E5495" s="2">
        <v>43536</v>
      </c>
      <c r="F5495" s="2">
        <v>43559</v>
      </c>
      <c r="G5495" s="2">
        <v>43566</v>
      </c>
      <c r="H5495" s="1" t="s">
        <v>8256</v>
      </c>
      <c r="I5495" s="1" t="s">
        <v>8063</v>
      </c>
      <c r="J5495" s="1" t="s">
        <v>8463</v>
      </c>
      <c r="K5495" s="1" t="s">
        <v>8141</v>
      </c>
      <c r="L5495">
        <v>7</v>
      </c>
      <c r="M5495">
        <v>7.4999999999999997E-2</v>
      </c>
      <c r="N5495">
        <v>1325.46</v>
      </c>
      <c r="O5495">
        <v>1815.7</v>
      </c>
      <c r="P5495">
        <v>490.24</v>
      </c>
      <c r="Q5495">
        <v>3431.68</v>
      </c>
      <c r="R5495">
        <v>30</v>
      </c>
      <c r="S5495">
        <v>136</v>
      </c>
      <c r="T5495" t="s">
        <v>8532</v>
      </c>
      <c r="U5495" t="s">
        <v>8522</v>
      </c>
      <c r="V5495">
        <v>4</v>
      </c>
      <c r="W5495" t="s">
        <v>8537</v>
      </c>
    </row>
    <row r="5496" spans="1:23" x14ac:dyDescent="0.25">
      <c r="A5496" s="1" t="s">
        <v>2510</v>
      </c>
      <c r="B5496" s="1" t="s">
        <v>22</v>
      </c>
      <c r="C5496" s="1" t="s">
        <v>17</v>
      </c>
      <c r="D5496" s="2">
        <v>43400</v>
      </c>
      <c r="E5496" s="2">
        <v>43542</v>
      </c>
      <c r="F5496" s="2">
        <v>43558</v>
      </c>
      <c r="G5496" s="2">
        <v>43568</v>
      </c>
      <c r="H5496" s="1" t="s">
        <v>8255</v>
      </c>
      <c r="I5496" s="1" t="s">
        <v>8174</v>
      </c>
      <c r="J5496" s="1" t="s">
        <v>8372</v>
      </c>
      <c r="K5496" s="1" t="s">
        <v>8079</v>
      </c>
      <c r="L5496">
        <v>1</v>
      </c>
      <c r="M5496">
        <v>7.4999999999999997E-2</v>
      </c>
      <c r="N5496">
        <v>611.58000000000004</v>
      </c>
      <c r="O5496">
        <v>1092.0999999999999</v>
      </c>
      <c r="P5496">
        <v>480.52</v>
      </c>
      <c r="Q5496">
        <v>480.52</v>
      </c>
      <c r="R5496">
        <v>26</v>
      </c>
      <c r="S5496">
        <v>142</v>
      </c>
      <c r="T5496" t="s">
        <v>8532</v>
      </c>
      <c r="U5496" t="s">
        <v>8522</v>
      </c>
      <c r="V5496">
        <v>4</v>
      </c>
      <c r="W5496" t="s">
        <v>8537</v>
      </c>
    </row>
    <row r="5497" spans="1:23" x14ac:dyDescent="0.25">
      <c r="A5497" s="1" t="s">
        <v>2581</v>
      </c>
      <c r="B5497" s="1" t="s">
        <v>22</v>
      </c>
      <c r="C5497" s="1" t="s">
        <v>29</v>
      </c>
      <c r="D5497" s="2">
        <v>43400</v>
      </c>
      <c r="E5497" s="2">
        <v>43553</v>
      </c>
      <c r="F5497" s="2">
        <v>43558</v>
      </c>
      <c r="G5497" s="2">
        <v>43566</v>
      </c>
      <c r="H5497" s="1" t="s">
        <v>8256</v>
      </c>
      <c r="I5497" s="1" t="s">
        <v>8158</v>
      </c>
      <c r="J5497" s="1" t="s">
        <v>8379</v>
      </c>
      <c r="K5497" s="1" t="s">
        <v>8123</v>
      </c>
      <c r="L5497">
        <v>5</v>
      </c>
      <c r="M5497">
        <v>7.4999999999999997E-2</v>
      </c>
      <c r="N5497">
        <v>3205.28</v>
      </c>
      <c r="O5497">
        <v>4006.6</v>
      </c>
      <c r="P5497">
        <v>801.32</v>
      </c>
      <c r="Q5497">
        <v>4006.6</v>
      </c>
      <c r="R5497">
        <v>13</v>
      </c>
      <c r="S5497">
        <v>153</v>
      </c>
      <c r="T5497" t="s">
        <v>8532</v>
      </c>
      <c r="U5497" t="s">
        <v>8522</v>
      </c>
      <c r="V5497">
        <v>4</v>
      </c>
      <c r="W5497" t="s">
        <v>8537</v>
      </c>
    </row>
    <row r="5498" spans="1:23" x14ac:dyDescent="0.25">
      <c r="A5498" s="1" t="s">
        <v>2586</v>
      </c>
      <c r="B5498" s="1" t="s">
        <v>22</v>
      </c>
      <c r="C5498" s="1" t="s">
        <v>17</v>
      </c>
      <c r="D5498" s="2">
        <v>43400</v>
      </c>
      <c r="E5498" s="2">
        <v>43554</v>
      </c>
      <c r="F5498" s="2">
        <v>43559</v>
      </c>
      <c r="G5498" s="2">
        <v>43568</v>
      </c>
      <c r="H5498" s="1" t="s">
        <v>8259</v>
      </c>
      <c r="I5498" s="1" t="s">
        <v>8108</v>
      </c>
      <c r="J5498" s="1" t="s">
        <v>8414</v>
      </c>
      <c r="K5498" s="1" t="s">
        <v>8182</v>
      </c>
      <c r="L5498">
        <v>7</v>
      </c>
      <c r="M5498">
        <v>7.4999999999999997E-2</v>
      </c>
      <c r="N5498">
        <v>2234.85</v>
      </c>
      <c r="O5498">
        <v>3604.6</v>
      </c>
      <c r="P5498">
        <v>1369.75</v>
      </c>
      <c r="Q5498">
        <v>9588.25</v>
      </c>
      <c r="R5498">
        <v>14</v>
      </c>
      <c r="S5498">
        <v>154</v>
      </c>
      <c r="T5498" t="s">
        <v>8532</v>
      </c>
      <c r="U5498" t="s">
        <v>8522</v>
      </c>
      <c r="V5498">
        <v>4</v>
      </c>
      <c r="W5498" t="s">
        <v>8537</v>
      </c>
    </row>
    <row r="5499" spans="1:23" x14ac:dyDescent="0.25">
      <c r="A5499" s="1" t="s">
        <v>2621</v>
      </c>
      <c r="B5499" s="1" t="s">
        <v>22</v>
      </c>
      <c r="C5499" s="1" t="s">
        <v>27</v>
      </c>
      <c r="D5499" s="2">
        <v>43500</v>
      </c>
      <c r="E5499" s="2">
        <v>43558</v>
      </c>
      <c r="F5499" s="2">
        <v>43564</v>
      </c>
      <c r="G5499" s="2">
        <v>43571</v>
      </c>
      <c r="H5499" s="1" t="s">
        <v>8258</v>
      </c>
      <c r="I5499" s="1" t="s">
        <v>8199</v>
      </c>
      <c r="J5499" s="1" t="s">
        <v>8288</v>
      </c>
      <c r="K5499" s="1" t="s">
        <v>8130</v>
      </c>
      <c r="L5499">
        <v>2</v>
      </c>
      <c r="M5499">
        <v>7.4999999999999997E-2</v>
      </c>
      <c r="N5499">
        <v>553.96</v>
      </c>
      <c r="O5499">
        <v>710.2</v>
      </c>
      <c r="P5499">
        <v>156.24</v>
      </c>
      <c r="Q5499">
        <v>312.48</v>
      </c>
      <c r="R5499">
        <v>13</v>
      </c>
      <c r="S5499">
        <v>58</v>
      </c>
      <c r="T5499" t="s">
        <v>8532</v>
      </c>
      <c r="U5499" t="s">
        <v>8522</v>
      </c>
      <c r="V5499">
        <v>4</v>
      </c>
      <c r="W5499" t="s">
        <v>8537</v>
      </c>
    </row>
    <row r="5500" spans="1:23" x14ac:dyDescent="0.25">
      <c r="A5500" s="1" t="s">
        <v>2645</v>
      </c>
      <c r="B5500" s="1" t="s">
        <v>22</v>
      </c>
      <c r="C5500" s="1" t="s">
        <v>29</v>
      </c>
      <c r="D5500" s="2">
        <v>43400</v>
      </c>
      <c r="E5500" s="2">
        <v>43560</v>
      </c>
      <c r="F5500" s="2">
        <v>43570</v>
      </c>
      <c r="G5500" s="2">
        <v>43579</v>
      </c>
      <c r="H5500" s="1" t="s">
        <v>8258</v>
      </c>
      <c r="I5500" s="1" t="s">
        <v>8092</v>
      </c>
      <c r="J5500" s="1" t="s">
        <v>8413</v>
      </c>
      <c r="K5500" s="1" t="s">
        <v>8044</v>
      </c>
      <c r="L5500">
        <v>6</v>
      </c>
      <c r="M5500">
        <v>7.4999999999999997E-2</v>
      </c>
      <c r="N5500">
        <v>4986.01</v>
      </c>
      <c r="O5500">
        <v>6311.4</v>
      </c>
      <c r="P5500">
        <v>1325.39</v>
      </c>
      <c r="Q5500">
        <v>7952.34</v>
      </c>
      <c r="R5500">
        <v>19</v>
      </c>
      <c r="S5500">
        <v>160</v>
      </c>
      <c r="T5500" t="s">
        <v>8532</v>
      </c>
      <c r="U5500" t="s">
        <v>8522</v>
      </c>
      <c r="V5500">
        <v>4</v>
      </c>
      <c r="W5500" t="s">
        <v>8537</v>
      </c>
    </row>
    <row r="5501" spans="1:23" x14ac:dyDescent="0.25">
      <c r="A5501" s="1" t="s">
        <v>2672</v>
      </c>
      <c r="B5501" s="1" t="s">
        <v>22</v>
      </c>
      <c r="C5501" s="1" t="s">
        <v>39</v>
      </c>
      <c r="D5501" s="2">
        <v>43400</v>
      </c>
      <c r="E5501" s="2">
        <v>43563</v>
      </c>
      <c r="F5501" s="2">
        <v>43584</v>
      </c>
      <c r="G5501" s="2">
        <v>43589</v>
      </c>
      <c r="H5501" s="1" t="s">
        <v>8255</v>
      </c>
      <c r="I5501" s="1" t="s">
        <v>8046</v>
      </c>
      <c r="J5501" s="1" t="s">
        <v>8435</v>
      </c>
      <c r="K5501" s="1" t="s">
        <v>8067</v>
      </c>
      <c r="L5501">
        <v>7</v>
      </c>
      <c r="M5501">
        <v>7.4999999999999997E-2</v>
      </c>
      <c r="N5501">
        <v>146.33000000000001</v>
      </c>
      <c r="O5501">
        <v>174.2</v>
      </c>
      <c r="P5501">
        <v>27.87</v>
      </c>
      <c r="Q5501">
        <v>195.09</v>
      </c>
      <c r="R5501">
        <v>26</v>
      </c>
      <c r="S5501">
        <v>163</v>
      </c>
      <c r="T5501" t="s">
        <v>8532</v>
      </c>
      <c r="U5501" t="s">
        <v>8522</v>
      </c>
      <c r="V5501">
        <v>5</v>
      </c>
      <c r="W5501" t="s">
        <v>8538</v>
      </c>
    </row>
    <row r="5502" spans="1:23" x14ac:dyDescent="0.25">
      <c r="A5502" s="1" t="s">
        <v>2704</v>
      </c>
      <c r="B5502" s="1" t="s">
        <v>22</v>
      </c>
      <c r="C5502" s="1" t="s">
        <v>29</v>
      </c>
      <c r="D5502" s="2">
        <v>43500</v>
      </c>
      <c r="E5502" s="2">
        <v>43567</v>
      </c>
      <c r="F5502" s="2">
        <v>43575</v>
      </c>
      <c r="G5502" s="2">
        <v>43580</v>
      </c>
      <c r="H5502" s="1" t="s">
        <v>8256</v>
      </c>
      <c r="I5502" s="1" t="s">
        <v>8158</v>
      </c>
      <c r="J5502" s="1" t="s">
        <v>8408</v>
      </c>
      <c r="K5502" s="1" t="s">
        <v>8072</v>
      </c>
      <c r="L5502">
        <v>6</v>
      </c>
      <c r="M5502">
        <v>7.4999999999999997E-2</v>
      </c>
      <c r="N5502">
        <v>840.18</v>
      </c>
      <c r="O5502">
        <v>1909.5</v>
      </c>
      <c r="P5502">
        <v>1069.32</v>
      </c>
      <c r="Q5502">
        <v>6415.92</v>
      </c>
      <c r="R5502">
        <v>13</v>
      </c>
      <c r="S5502">
        <v>67</v>
      </c>
      <c r="T5502" t="s">
        <v>8532</v>
      </c>
      <c r="U5502" t="s">
        <v>8522</v>
      </c>
      <c r="V5502">
        <v>4</v>
      </c>
      <c r="W5502" t="s">
        <v>8537</v>
      </c>
    </row>
    <row r="5503" spans="1:23" x14ac:dyDescent="0.25">
      <c r="A5503" s="1" t="s">
        <v>2748</v>
      </c>
      <c r="B5503" s="1" t="s">
        <v>22</v>
      </c>
      <c r="C5503" s="1" t="s">
        <v>29</v>
      </c>
      <c r="D5503" s="2">
        <v>43500</v>
      </c>
      <c r="E5503" s="2">
        <v>43572</v>
      </c>
      <c r="F5503" s="2">
        <v>43576</v>
      </c>
      <c r="G5503" s="2">
        <v>43586</v>
      </c>
      <c r="H5503" s="1" t="s">
        <v>8257</v>
      </c>
      <c r="I5503" s="1" t="s">
        <v>8070</v>
      </c>
      <c r="J5503" s="1" t="s">
        <v>8413</v>
      </c>
      <c r="K5503" s="1" t="s">
        <v>8128</v>
      </c>
      <c r="L5503">
        <v>3</v>
      </c>
      <c r="M5503">
        <v>7.4999999999999997E-2</v>
      </c>
      <c r="N5503">
        <v>589.73</v>
      </c>
      <c r="O5503">
        <v>1092.0999999999999</v>
      </c>
      <c r="P5503">
        <v>502.37</v>
      </c>
      <c r="Q5503">
        <v>1507.11</v>
      </c>
      <c r="R5503">
        <v>14</v>
      </c>
      <c r="S5503">
        <v>72</v>
      </c>
      <c r="T5503" t="s">
        <v>8532</v>
      </c>
      <c r="U5503" t="s">
        <v>8522</v>
      </c>
      <c r="V5503">
        <v>5</v>
      </c>
      <c r="W5503" t="s">
        <v>8538</v>
      </c>
    </row>
    <row r="5504" spans="1:23" x14ac:dyDescent="0.25">
      <c r="A5504" s="1" t="s">
        <v>2798</v>
      </c>
      <c r="B5504" s="1" t="s">
        <v>22</v>
      </c>
      <c r="C5504" s="1" t="s">
        <v>60</v>
      </c>
      <c r="D5504" s="2">
        <v>43500</v>
      </c>
      <c r="E5504" s="2">
        <v>43579</v>
      </c>
      <c r="F5504" s="2">
        <v>43602</v>
      </c>
      <c r="G5504" s="2">
        <v>43605</v>
      </c>
      <c r="H5504" s="1" t="s">
        <v>8256</v>
      </c>
      <c r="I5504" s="1" t="s">
        <v>8216</v>
      </c>
      <c r="J5504" s="1" t="s">
        <v>8347</v>
      </c>
      <c r="K5504" s="1" t="s">
        <v>8091</v>
      </c>
      <c r="L5504">
        <v>2</v>
      </c>
      <c r="M5504">
        <v>7.4999999999999997E-2</v>
      </c>
      <c r="N5504">
        <v>919.78</v>
      </c>
      <c r="O5504">
        <v>1179.2</v>
      </c>
      <c r="P5504">
        <v>259.42</v>
      </c>
      <c r="Q5504">
        <v>518.84</v>
      </c>
      <c r="R5504">
        <v>26</v>
      </c>
      <c r="S5504">
        <v>79</v>
      </c>
      <c r="T5504" t="s">
        <v>8532</v>
      </c>
      <c r="U5504" t="s">
        <v>8522</v>
      </c>
      <c r="V5504">
        <v>5</v>
      </c>
      <c r="W5504" t="s">
        <v>8538</v>
      </c>
    </row>
    <row r="5505" spans="1:23" x14ac:dyDescent="0.25">
      <c r="A5505" s="1" t="s">
        <v>2806</v>
      </c>
      <c r="B5505" s="1" t="s">
        <v>22</v>
      </c>
      <c r="C5505" s="1" t="s">
        <v>60</v>
      </c>
      <c r="D5505" s="2">
        <v>43500</v>
      </c>
      <c r="E5505" s="2">
        <v>43579</v>
      </c>
      <c r="F5505" s="2">
        <v>43598</v>
      </c>
      <c r="G5505" s="2">
        <v>43606</v>
      </c>
      <c r="H5505" s="1" t="s">
        <v>8259</v>
      </c>
      <c r="I5505" s="1" t="s">
        <v>8102</v>
      </c>
      <c r="J5505" s="1" t="s">
        <v>8311</v>
      </c>
      <c r="K5505" s="1" t="s">
        <v>8095</v>
      </c>
      <c r="L5505">
        <v>5</v>
      </c>
      <c r="M5505">
        <v>7.4999999999999997E-2</v>
      </c>
      <c r="N5505">
        <v>1163.1199999999999</v>
      </c>
      <c r="O5505">
        <v>1876</v>
      </c>
      <c r="P5505">
        <v>712.88</v>
      </c>
      <c r="Q5505">
        <v>3564.4</v>
      </c>
      <c r="R5505">
        <v>27</v>
      </c>
      <c r="S5505">
        <v>79</v>
      </c>
      <c r="T5505" t="s">
        <v>8532</v>
      </c>
      <c r="U5505" t="s">
        <v>8522</v>
      </c>
      <c r="V5505">
        <v>5</v>
      </c>
      <c r="W5505" t="s">
        <v>8538</v>
      </c>
    </row>
    <row r="5506" spans="1:23" x14ac:dyDescent="0.25">
      <c r="A5506" s="1" t="s">
        <v>2825</v>
      </c>
      <c r="B5506" s="1" t="s">
        <v>22</v>
      </c>
      <c r="C5506" s="1" t="s">
        <v>27</v>
      </c>
      <c r="D5506" s="2">
        <v>43500</v>
      </c>
      <c r="E5506" s="2">
        <v>43581</v>
      </c>
      <c r="F5506" s="2">
        <v>43604</v>
      </c>
      <c r="G5506" s="2">
        <v>43614</v>
      </c>
      <c r="H5506" s="1" t="s">
        <v>8257</v>
      </c>
      <c r="I5506" s="1" t="s">
        <v>8083</v>
      </c>
      <c r="J5506" s="1" t="s">
        <v>8296</v>
      </c>
      <c r="K5506" s="1" t="s">
        <v>8138</v>
      </c>
      <c r="L5506">
        <v>8</v>
      </c>
      <c r="M5506">
        <v>7.4999999999999997E-2</v>
      </c>
      <c r="N5506">
        <v>198.59</v>
      </c>
      <c r="O5506">
        <v>261.3</v>
      </c>
      <c r="P5506">
        <v>62.71</v>
      </c>
      <c r="Q5506">
        <v>501.68</v>
      </c>
      <c r="R5506">
        <v>33</v>
      </c>
      <c r="S5506">
        <v>81</v>
      </c>
      <c r="T5506" t="s">
        <v>8532</v>
      </c>
      <c r="U5506" t="s">
        <v>8522</v>
      </c>
      <c r="V5506">
        <v>5</v>
      </c>
      <c r="W5506" t="s">
        <v>8538</v>
      </c>
    </row>
    <row r="5507" spans="1:23" x14ac:dyDescent="0.25">
      <c r="A5507" s="1" t="s">
        <v>2830</v>
      </c>
      <c r="B5507" s="1" t="s">
        <v>22</v>
      </c>
      <c r="C5507" s="1" t="s">
        <v>39</v>
      </c>
      <c r="D5507" s="2">
        <v>43400</v>
      </c>
      <c r="E5507" s="2">
        <v>43581</v>
      </c>
      <c r="F5507" s="2">
        <v>43583</v>
      </c>
      <c r="G5507" s="2">
        <v>43590</v>
      </c>
      <c r="H5507" s="1" t="s">
        <v>8257</v>
      </c>
      <c r="I5507" s="1" t="s">
        <v>8180</v>
      </c>
      <c r="J5507" s="1" t="s">
        <v>8437</v>
      </c>
      <c r="K5507" s="1" t="s">
        <v>8138</v>
      </c>
      <c r="L5507">
        <v>3</v>
      </c>
      <c r="M5507">
        <v>7.4999999999999997E-2</v>
      </c>
      <c r="N5507">
        <v>116.71</v>
      </c>
      <c r="O5507">
        <v>174.2</v>
      </c>
      <c r="P5507">
        <v>57.49</v>
      </c>
      <c r="Q5507">
        <v>172.47</v>
      </c>
      <c r="R5507">
        <v>9</v>
      </c>
      <c r="S5507">
        <v>181</v>
      </c>
      <c r="T5507" t="s">
        <v>8532</v>
      </c>
      <c r="U5507" t="s">
        <v>8522</v>
      </c>
      <c r="V5507">
        <v>5</v>
      </c>
      <c r="W5507" t="s">
        <v>8538</v>
      </c>
    </row>
    <row r="5508" spans="1:23" x14ac:dyDescent="0.25">
      <c r="A5508" s="1" t="s">
        <v>2892</v>
      </c>
      <c r="B5508" s="1" t="s">
        <v>22</v>
      </c>
      <c r="C5508" s="1" t="s">
        <v>17</v>
      </c>
      <c r="D5508" s="2">
        <v>43500</v>
      </c>
      <c r="E5508" s="2">
        <v>43588</v>
      </c>
      <c r="F5508" s="2">
        <v>43604</v>
      </c>
      <c r="G5508" s="2">
        <v>43611</v>
      </c>
      <c r="H5508" s="1" t="s">
        <v>8259</v>
      </c>
      <c r="I5508" s="1" t="s">
        <v>8081</v>
      </c>
      <c r="J5508" s="1" t="s">
        <v>8403</v>
      </c>
      <c r="K5508" s="1" t="s">
        <v>8202</v>
      </c>
      <c r="L5508">
        <v>6</v>
      </c>
      <c r="M5508">
        <v>7.4999999999999997E-2</v>
      </c>
      <c r="N5508">
        <v>3091.11</v>
      </c>
      <c r="O5508">
        <v>3912.8</v>
      </c>
      <c r="P5508">
        <v>821.69</v>
      </c>
      <c r="Q5508">
        <v>4930.1400000000003</v>
      </c>
      <c r="R5508">
        <v>23</v>
      </c>
      <c r="S5508">
        <v>88</v>
      </c>
      <c r="T5508" t="s">
        <v>8532</v>
      </c>
      <c r="U5508" t="s">
        <v>8522</v>
      </c>
      <c r="V5508">
        <v>5</v>
      </c>
      <c r="W5508" t="s">
        <v>8538</v>
      </c>
    </row>
    <row r="5509" spans="1:23" x14ac:dyDescent="0.25">
      <c r="A5509" s="1" t="s">
        <v>2895</v>
      </c>
      <c r="B5509" s="1" t="s">
        <v>22</v>
      </c>
      <c r="C5509" s="1" t="s">
        <v>29</v>
      </c>
      <c r="D5509" s="2">
        <v>43500</v>
      </c>
      <c r="E5509" s="2">
        <v>43588</v>
      </c>
      <c r="F5509" s="2">
        <v>43593</v>
      </c>
      <c r="G5509" s="2">
        <v>43595</v>
      </c>
      <c r="H5509" s="1" t="s">
        <v>8241</v>
      </c>
      <c r="I5509" s="1" t="s">
        <v>8049</v>
      </c>
      <c r="J5509" s="1" t="s">
        <v>8350</v>
      </c>
      <c r="K5509" s="1" t="s">
        <v>8033</v>
      </c>
      <c r="L5509">
        <v>3</v>
      </c>
      <c r="M5509">
        <v>7.4999999999999997E-2</v>
      </c>
      <c r="N5509">
        <v>90.45</v>
      </c>
      <c r="O5509">
        <v>167.5</v>
      </c>
      <c r="P5509">
        <v>77.05</v>
      </c>
      <c r="Q5509">
        <v>231.15</v>
      </c>
      <c r="R5509">
        <v>7</v>
      </c>
      <c r="S5509">
        <v>88</v>
      </c>
      <c r="T5509" t="s">
        <v>8532</v>
      </c>
      <c r="U5509" t="s">
        <v>8522</v>
      </c>
      <c r="V5509">
        <v>5</v>
      </c>
      <c r="W5509" t="s">
        <v>8538</v>
      </c>
    </row>
    <row r="5510" spans="1:23" x14ac:dyDescent="0.25">
      <c r="A5510" s="1" t="s">
        <v>2898</v>
      </c>
      <c r="B5510" s="1" t="s">
        <v>22</v>
      </c>
      <c r="C5510" s="1" t="s">
        <v>17</v>
      </c>
      <c r="D5510" s="2">
        <v>43500</v>
      </c>
      <c r="E5510" s="2">
        <v>43589</v>
      </c>
      <c r="F5510" s="2">
        <v>43614</v>
      </c>
      <c r="G5510" s="2">
        <v>43618</v>
      </c>
      <c r="H5510" s="1" t="s">
        <v>8256</v>
      </c>
      <c r="I5510" s="1" t="s">
        <v>8049</v>
      </c>
      <c r="J5510" s="1" t="s">
        <v>8358</v>
      </c>
      <c r="K5510" s="1" t="s">
        <v>8130</v>
      </c>
      <c r="L5510">
        <v>7</v>
      </c>
      <c r="M5510">
        <v>7.4999999999999997E-2</v>
      </c>
      <c r="N5510">
        <v>1186.57</v>
      </c>
      <c r="O5510">
        <v>1695.1</v>
      </c>
      <c r="P5510">
        <v>508.53</v>
      </c>
      <c r="Q5510">
        <v>3559.71</v>
      </c>
      <c r="R5510">
        <v>29</v>
      </c>
      <c r="S5510">
        <v>89</v>
      </c>
      <c r="T5510" t="s">
        <v>8532</v>
      </c>
      <c r="U5510" t="s">
        <v>8522</v>
      </c>
      <c r="V5510">
        <v>6</v>
      </c>
      <c r="W5510" t="s">
        <v>8523</v>
      </c>
    </row>
    <row r="5511" spans="1:23" x14ac:dyDescent="0.25">
      <c r="A5511" s="1" t="s">
        <v>2994</v>
      </c>
      <c r="B5511" s="1" t="s">
        <v>22</v>
      </c>
      <c r="C5511" s="1" t="s">
        <v>60</v>
      </c>
      <c r="D5511" s="2">
        <v>43500</v>
      </c>
      <c r="E5511" s="2">
        <v>43599</v>
      </c>
      <c r="F5511" s="2">
        <v>43604</v>
      </c>
      <c r="G5511" s="2">
        <v>43609</v>
      </c>
      <c r="H5511" s="1" t="s">
        <v>8256</v>
      </c>
      <c r="I5511" s="1" t="s">
        <v>8174</v>
      </c>
      <c r="J5511" s="1" t="s">
        <v>8491</v>
      </c>
      <c r="K5511" s="1" t="s">
        <v>8170</v>
      </c>
      <c r="L5511">
        <v>1</v>
      </c>
      <c r="M5511">
        <v>7.4999999999999997E-2</v>
      </c>
      <c r="N5511">
        <v>797.57</v>
      </c>
      <c r="O5511">
        <v>1246.2</v>
      </c>
      <c r="P5511">
        <v>448.63</v>
      </c>
      <c r="Q5511">
        <v>448.63</v>
      </c>
      <c r="R5511">
        <v>10</v>
      </c>
      <c r="S5511">
        <v>99</v>
      </c>
      <c r="T5511" t="s">
        <v>8532</v>
      </c>
      <c r="U5511" t="s">
        <v>8522</v>
      </c>
      <c r="V5511">
        <v>5</v>
      </c>
      <c r="W5511" t="s">
        <v>8538</v>
      </c>
    </row>
    <row r="5512" spans="1:23" x14ac:dyDescent="0.25">
      <c r="A5512" s="1" t="s">
        <v>3013</v>
      </c>
      <c r="B5512" s="1" t="s">
        <v>22</v>
      </c>
      <c r="C5512" s="1" t="s">
        <v>60</v>
      </c>
      <c r="D5512" s="2">
        <v>43500</v>
      </c>
      <c r="E5512" s="2">
        <v>43601</v>
      </c>
      <c r="F5512" s="2">
        <v>43604</v>
      </c>
      <c r="G5512" s="2">
        <v>43614</v>
      </c>
      <c r="H5512" s="1" t="s">
        <v>8255</v>
      </c>
      <c r="I5512" s="1" t="s">
        <v>8117</v>
      </c>
      <c r="J5512" s="1" t="s">
        <v>8326</v>
      </c>
      <c r="K5512" s="1" t="s">
        <v>8086</v>
      </c>
      <c r="L5512">
        <v>5</v>
      </c>
      <c r="M5512">
        <v>7.4999999999999997E-2</v>
      </c>
      <c r="N5512">
        <v>445.01</v>
      </c>
      <c r="O5512">
        <v>1085.4000000000001</v>
      </c>
      <c r="P5512">
        <v>640.39</v>
      </c>
      <c r="Q5512">
        <v>3201.95</v>
      </c>
      <c r="R5512">
        <v>13</v>
      </c>
      <c r="S5512">
        <v>101</v>
      </c>
      <c r="T5512" t="s">
        <v>8532</v>
      </c>
      <c r="U5512" t="s">
        <v>8522</v>
      </c>
      <c r="V5512">
        <v>5</v>
      </c>
      <c r="W5512" t="s">
        <v>8538</v>
      </c>
    </row>
    <row r="5513" spans="1:23" x14ac:dyDescent="0.25">
      <c r="A5513" s="1" t="s">
        <v>3025</v>
      </c>
      <c r="B5513" s="1" t="s">
        <v>22</v>
      </c>
      <c r="C5513" s="1" t="s">
        <v>17</v>
      </c>
      <c r="D5513" s="2">
        <v>43500</v>
      </c>
      <c r="E5513" s="2">
        <v>43604</v>
      </c>
      <c r="F5513" s="2">
        <v>43632</v>
      </c>
      <c r="G5513" s="2">
        <v>43640</v>
      </c>
      <c r="H5513" s="1" t="s">
        <v>8255</v>
      </c>
      <c r="I5513" s="1" t="s">
        <v>8039</v>
      </c>
      <c r="J5513" s="1" t="s">
        <v>8336</v>
      </c>
      <c r="K5513" s="1" t="s">
        <v>8095</v>
      </c>
      <c r="L5513">
        <v>5</v>
      </c>
      <c r="M5513">
        <v>7.4999999999999997E-2</v>
      </c>
      <c r="N5513">
        <v>512.95000000000005</v>
      </c>
      <c r="O5513">
        <v>884.4</v>
      </c>
      <c r="P5513">
        <v>371.45</v>
      </c>
      <c r="Q5513">
        <v>1857.25</v>
      </c>
      <c r="R5513">
        <v>36</v>
      </c>
      <c r="S5513">
        <v>104</v>
      </c>
      <c r="T5513" t="s">
        <v>8532</v>
      </c>
      <c r="U5513" t="s">
        <v>8522</v>
      </c>
      <c r="V5513">
        <v>6</v>
      </c>
      <c r="W5513" t="s">
        <v>8523</v>
      </c>
    </row>
    <row r="5514" spans="1:23" x14ac:dyDescent="0.25">
      <c r="A5514" s="1" t="s">
        <v>3037</v>
      </c>
      <c r="B5514" s="1" t="s">
        <v>22</v>
      </c>
      <c r="C5514" s="1" t="s">
        <v>17</v>
      </c>
      <c r="D5514" s="2">
        <v>43500</v>
      </c>
      <c r="E5514" s="2">
        <v>43605</v>
      </c>
      <c r="F5514" s="2">
        <v>43628</v>
      </c>
      <c r="G5514" s="2">
        <v>43635</v>
      </c>
      <c r="H5514" s="1" t="s">
        <v>8255</v>
      </c>
      <c r="I5514" s="1" t="s">
        <v>8147</v>
      </c>
      <c r="J5514" s="1" t="s">
        <v>8450</v>
      </c>
      <c r="K5514" s="1" t="s">
        <v>8166</v>
      </c>
      <c r="L5514">
        <v>8</v>
      </c>
      <c r="M5514">
        <v>7.4999999999999997E-2</v>
      </c>
      <c r="N5514">
        <v>1297.6600000000001</v>
      </c>
      <c r="O5514">
        <v>1802.3</v>
      </c>
      <c r="P5514">
        <v>504.64</v>
      </c>
      <c r="Q5514">
        <v>4037.12</v>
      </c>
      <c r="R5514">
        <v>30</v>
      </c>
      <c r="S5514">
        <v>105</v>
      </c>
      <c r="T5514" t="s">
        <v>8532</v>
      </c>
      <c r="U5514" t="s">
        <v>8522</v>
      </c>
      <c r="V5514">
        <v>6</v>
      </c>
      <c r="W5514" t="s">
        <v>8523</v>
      </c>
    </row>
    <row r="5515" spans="1:23" x14ac:dyDescent="0.25">
      <c r="A5515" s="1" t="s">
        <v>3038</v>
      </c>
      <c r="B5515" s="1" t="s">
        <v>22</v>
      </c>
      <c r="C5515" s="1" t="s">
        <v>39</v>
      </c>
      <c r="D5515" s="2">
        <v>43500</v>
      </c>
      <c r="E5515" s="2">
        <v>43605</v>
      </c>
      <c r="F5515" s="2">
        <v>43633</v>
      </c>
      <c r="G5515" s="2">
        <v>43643</v>
      </c>
      <c r="H5515" s="1" t="s">
        <v>8255</v>
      </c>
      <c r="I5515" s="1" t="s">
        <v>8117</v>
      </c>
      <c r="J5515" s="1" t="s">
        <v>8451</v>
      </c>
      <c r="K5515" s="1" t="s">
        <v>8095</v>
      </c>
      <c r="L5515">
        <v>3</v>
      </c>
      <c r="M5515">
        <v>7.4999999999999997E-2</v>
      </c>
      <c r="N5515">
        <v>206.23</v>
      </c>
      <c r="O5515">
        <v>254.6</v>
      </c>
      <c r="P5515">
        <v>48.37</v>
      </c>
      <c r="Q5515">
        <v>145.11000000000001</v>
      </c>
      <c r="R5515">
        <v>38</v>
      </c>
      <c r="S5515">
        <v>105</v>
      </c>
      <c r="T5515" t="s">
        <v>8532</v>
      </c>
      <c r="U5515" t="s">
        <v>8522</v>
      </c>
      <c r="V5515">
        <v>6</v>
      </c>
      <c r="W5515" t="s">
        <v>8523</v>
      </c>
    </row>
    <row r="5516" spans="1:23" x14ac:dyDescent="0.25">
      <c r="A5516" s="1" t="s">
        <v>3048</v>
      </c>
      <c r="B5516" s="1" t="s">
        <v>22</v>
      </c>
      <c r="C5516" s="1" t="s">
        <v>17</v>
      </c>
      <c r="D5516" s="2">
        <v>43500</v>
      </c>
      <c r="E5516" s="2">
        <v>43606</v>
      </c>
      <c r="F5516" s="2">
        <v>43612</v>
      </c>
      <c r="G5516" s="2">
        <v>43615</v>
      </c>
      <c r="H5516" s="1" t="s">
        <v>8255</v>
      </c>
      <c r="I5516" s="1" t="s">
        <v>8135</v>
      </c>
      <c r="J5516" s="1" t="s">
        <v>8360</v>
      </c>
      <c r="K5516" s="1" t="s">
        <v>8141</v>
      </c>
      <c r="L5516">
        <v>4</v>
      </c>
      <c r="M5516">
        <v>7.4999999999999997E-2</v>
      </c>
      <c r="N5516">
        <v>2989.27</v>
      </c>
      <c r="O5516">
        <v>3832.4</v>
      </c>
      <c r="P5516">
        <v>843.13</v>
      </c>
      <c r="Q5516">
        <v>3372.52</v>
      </c>
      <c r="R5516">
        <v>9</v>
      </c>
      <c r="S5516">
        <v>106</v>
      </c>
      <c r="T5516" t="s">
        <v>8532</v>
      </c>
      <c r="U5516" t="s">
        <v>8522</v>
      </c>
      <c r="V5516">
        <v>5</v>
      </c>
      <c r="W5516" t="s">
        <v>8538</v>
      </c>
    </row>
    <row r="5517" spans="1:23" x14ac:dyDescent="0.25">
      <c r="A5517" s="1" t="s">
        <v>3201</v>
      </c>
      <c r="B5517" s="1" t="s">
        <v>22</v>
      </c>
      <c r="C5517" s="1" t="s">
        <v>27</v>
      </c>
      <c r="D5517" s="2">
        <v>43500</v>
      </c>
      <c r="E5517" s="2">
        <v>43622</v>
      </c>
      <c r="F5517" s="2">
        <v>43640</v>
      </c>
      <c r="G5517" s="2">
        <v>43646</v>
      </c>
      <c r="H5517" s="1" t="s">
        <v>8255</v>
      </c>
      <c r="I5517" s="1" t="s">
        <v>8180</v>
      </c>
      <c r="J5517" s="1" t="s">
        <v>8277</v>
      </c>
      <c r="K5517" s="1" t="s">
        <v>8099</v>
      </c>
      <c r="L5517">
        <v>6</v>
      </c>
      <c r="M5517">
        <v>7.4999999999999997E-2</v>
      </c>
      <c r="N5517">
        <v>3079.92</v>
      </c>
      <c r="O5517">
        <v>3999.9</v>
      </c>
      <c r="P5517">
        <v>919.98</v>
      </c>
      <c r="Q5517">
        <v>5519.88</v>
      </c>
      <c r="R5517">
        <v>24</v>
      </c>
      <c r="S5517">
        <v>122</v>
      </c>
      <c r="T5517" t="s">
        <v>8532</v>
      </c>
      <c r="U5517" t="s">
        <v>8522</v>
      </c>
      <c r="V5517">
        <v>6</v>
      </c>
      <c r="W5517" t="s">
        <v>8523</v>
      </c>
    </row>
    <row r="5518" spans="1:23" x14ac:dyDescent="0.25">
      <c r="A5518" s="1" t="s">
        <v>3208</v>
      </c>
      <c r="B5518" s="1" t="s">
        <v>22</v>
      </c>
      <c r="C5518" s="1" t="s">
        <v>27</v>
      </c>
      <c r="D5518" s="2">
        <v>43500</v>
      </c>
      <c r="E5518" s="2">
        <v>43623</v>
      </c>
      <c r="F5518" s="2">
        <v>43649</v>
      </c>
      <c r="G5518" s="2">
        <v>43654</v>
      </c>
      <c r="H5518" s="1" t="s">
        <v>8255</v>
      </c>
      <c r="I5518" s="1" t="s">
        <v>8089</v>
      </c>
      <c r="J5518" s="1" t="s">
        <v>8303</v>
      </c>
      <c r="K5518" s="1" t="s">
        <v>8099</v>
      </c>
      <c r="L5518">
        <v>4</v>
      </c>
      <c r="M5518">
        <v>7.4999999999999997E-2</v>
      </c>
      <c r="N5518">
        <v>1379.53</v>
      </c>
      <c r="O5518">
        <v>2378.5</v>
      </c>
      <c r="P5518">
        <v>998.97</v>
      </c>
      <c r="Q5518">
        <v>3995.88</v>
      </c>
      <c r="R5518">
        <v>31</v>
      </c>
      <c r="S5518">
        <v>123</v>
      </c>
      <c r="T5518" t="s">
        <v>8532</v>
      </c>
      <c r="U5518" t="s">
        <v>8524</v>
      </c>
      <c r="V5518">
        <v>7</v>
      </c>
      <c r="W5518" t="s">
        <v>8525</v>
      </c>
    </row>
    <row r="5519" spans="1:23" x14ac:dyDescent="0.25">
      <c r="A5519" s="1" t="s">
        <v>3281</v>
      </c>
      <c r="B5519" s="1" t="s">
        <v>22</v>
      </c>
      <c r="C5519" s="1" t="s">
        <v>27</v>
      </c>
      <c r="D5519" s="2">
        <v>43500</v>
      </c>
      <c r="E5519" s="2">
        <v>43631</v>
      </c>
      <c r="F5519" s="2">
        <v>43648</v>
      </c>
      <c r="G5519" s="2">
        <v>43649</v>
      </c>
      <c r="H5519" s="1" t="s">
        <v>8256</v>
      </c>
      <c r="I5519" s="1" t="s">
        <v>8039</v>
      </c>
      <c r="J5519" s="1" t="s">
        <v>8475</v>
      </c>
      <c r="K5519" s="1" t="s">
        <v>8052</v>
      </c>
      <c r="L5519">
        <v>3</v>
      </c>
      <c r="M5519">
        <v>7.4999999999999997E-2</v>
      </c>
      <c r="N5519">
        <v>682.33</v>
      </c>
      <c r="O5519">
        <v>1018.4</v>
      </c>
      <c r="P5519">
        <v>336.07</v>
      </c>
      <c r="Q5519">
        <v>1008.21</v>
      </c>
      <c r="R5519">
        <v>18</v>
      </c>
      <c r="S5519">
        <v>131</v>
      </c>
      <c r="T5519" t="s">
        <v>8532</v>
      </c>
      <c r="U5519" t="s">
        <v>8524</v>
      </c>
      <c r="V5519">
        <v>7</v>
      </c>
      <c r="W5519" t="s">
        <v>8525</v>
      </c>
    </row>
    <row r="5520" spans="1:23" x14ac:dyDescent="0.25">
      <c r="A5520" s="1" t="s">
        <v>3307</v>
      </c>
      <c r="B5520" s="1" t="s">
        <v>22</v>
      </c>
      <c r="C5520" s="1" t="s">
        <v>29</v>
      </c>
      <c r="D5520" s="2">
        <v>43500</v>
      </c>
      <c r="E5520" s="2">
        <v>43635</v>
      </c>
      <c r="F5520" s="2">
        <v>43660</v>
      </c>
      <c r="G5520" s="2">
        <v>43666</v>
      </c>
      <c r="H5520" s="1" t="s">
        <v>8258</v>
      </c>
      <c r="I5520" s="1" t="s">
        <v>8206</v>
      </c>
      <c r="J5520" s="1" t="s">
        <v>8499</v>
      </c>
      <c r="K5520" s="1" t="s">
        <v>8091</v>
      </c>
      <c r="L5520">
        <v>1</v>
      </c>
      <c r="M5520">
        <v>7.4999999999999997E-2</v>
      </c>
      <c r="N5520">
        <v>2604.29</v>
      </c>
      <c r="O5520">
        <v>4006.6</v>
      </c>
      <c r="P5520">
        <v>1402.31</v>
      </c>
      <c r="Q5520">
        <v>1402.31</v>
      </c>
      <c r="R5520">
        <v>31</v>
      </c>
      <c r="S5520">
        <v>135</v>
      </c>
      <c r="T5520" t="s">
        <v>8532</v>
      </c>
      <c r="U5520" t="s">
        <v>8524</v>
      </c>
      <c r="V5520">
        <v>7</v>
      </c>
      <c r="W5520" t="s">
        <v>8525</v>
      </c>
    </row>
    <row r="5521" spans="1:23" x14ac:dyDescent="0.25">
      <c r="A5521" s="1" t="s">
        <v>3396</v>
      </c>
      <c r="B5521" s="1" t="s">
        <v>22</v>
      </c>
      <c r="C5521" s="1" t="s">
        <v>17</v>
      </c>
      <c r="D5521" s="2">
        <v>43500</v>
      </c>
      <c r="E5521" s="2">
        <v>43647</v>
      </c>
      <c r="F5521" s="2">
        <v>43668</v>
      </c>
      <c r="G5521" s="2">
        <v>43671</v>
      </c>
      <c r="H5521" s="1" t="s">
        <v>8259</v>
      </c>
      <c r="I5521" s="1" t="s">
        <v>8023</v>
      </c>
      <c r="J5521" s="1" t="s">
        <v>8504</v>
      </c>
      <c r="K5521" s="1" t="s">
        <v>8154</v>
      </c>
      <c r="L5521">
        <v>8</v>
      </c>
      <c r="M5521">
        <v>7.4999999999999997E-2</v>
      </c>
      <c r="N5521">
        <v>379.89</v>
      </c>
      <c r="O5521">
        <v>844.2</v>
      </c>
      <c r="P5521">
        <v>464.31</v>
      </c>
      <c r="Q5521">
        <v>3714.48</v>
      </c>
      <c r="R5521">
        <v>24</v>
      </c>
      <c r="S5521">
        <v>147</v>
      </c>
      <c r="T5521" t="s">
        <v>8532</v>
      </c>
      <c r="U5521" t="s">
        <v>8524</v>
      </c>
      <c r="V5521">
        <v>7</v>
      </c>
      <c r="W5521" t="s">
        <v>8525</v>
      </c>
    </row>
    <row r="5522" spans="1:23" x14ac:dyDescent="0.25">
      <c r="A5522" s="1" t="s">
        <v>3499</v>
      </c>
      <c r="B5522" s="1" t="s">
        <v>22</v>
      </c>
      <c r="C5522" s="1" t="s">
        <v>27</v>
      </c>
      <c r="D5522" s="2">
        <v>43500</v>
      </c>
      <c r="E5522" s="2">
        <v>43660</v>
      </c>
      <c r="F5522" s="2">
        <v>43670</v>
      </c>
      <c r="G5522" s="2">
        <v>43675</v>
      </c>
      <c r="H5522" s="1" t="s">
        <v>8256</v>
      </c>
      <c r="I5522" s="1" t="s">
        <v>8097</v>
      </c>
      <c r="J5522" s="1" t="s">
        <v>8465</v>
      </c>
      <c r="K5522" s="1" t="s">
        <v>8094</v>
      </c>
      <c r="L5522">
        <v>8</v>
      </c>
      <c r="M5522">
        <v>7.4999999999999997E-2</v>
      </c>
      <c r="N5522">
        <v>1988.56</v>
      </c>
      <c r="O5522">
        <v>2485.6999999999998</v>
      </c>
      <c r="P5522">
        <v>497.14</v>
      </c>
      <c r="Q5522">
        <v>3977.12</v>
      </c>
      <c r="R5522">
        <v>15</v>
      </c>
      <c r="S5522">
        <v>160</v>
      </c>
      <c r="T5522" t="s">
        <v>8532</v>
      </c>
      <c r="U5522" t="s">
        <v>8524</v>
      </c>
      <c r="V5522">
        <v>7</v>
      </c>
      <c r="W5522" t="s">
        <v>8525</v>
      </c>
    </row>
    <row r="5523" spans="1:23" x14ac:dyDescent="0.25">
      <c r="A5523" s="1" t="s">
        <v>3506</v>
      </c>
      <c r="B5523" s="1" t="s">
        <v>22</v>
      </c>
      <c r="C5523" s="1" t="s">
        <v>60</v>
      </c>
      <c r="D5523" s="2">
        <v>43600</v>
      </c>
      <c r="E5523" s="2">
        <v>43661</v>
      </c>
      <c r="F5523" s="2">
        <v>43686</v>
      </c>
      <c r="G5523" s="2">
        <v>43690</v>
      </c>
      <c r="H5523" s="1" t="s">
        <v>8259</v>
      </c>
      <c r="I5523" s="1" t="s">
        <v>8142</v>
      </c>
      <c r="J5523" s="1" t="s">
        <v>8311</v>
      </c>
      <c r="K5523" s="1" t="s">
        <v>8162</v>
      </c>
      <c r="L5523">
        <v>7</v>
      </c>
      <c r="M5523">
        <v>7.4999999999999997E-2</v>
      </c>
      <c r="N5523">
        <v>2127.38</v>
      </c>
      <c r="O5523">
        <v>3939.6</v>
      </c>
      <c r="P5523">
        <v>1812.22</v>
      </c>
      <c r="Q5523">
        <v>12685.54</v>
      </c>
      <c r="R5523">
        <v>29</v>
      </c>
      <c r="S5523">
        <v>61</v>
      </c>
      <c r="T5523" t="s">
        <v>8532</v>
      </c>
      <c r="U5523" t="s">
        <v>8524</v>
      </c>
      <c r="V5523">
        <v>8</v>
      </c>
      <c r="W5523" t="s">
        <v>8526</v>
      </c>
    </row>
    <row r="5524" spans="1:23" x14ac:dyDescent="0.25">
      <c r="A5524" s="1" t="s">
        <v>3589</v>
      </c>
      <c r="B5524" s="1" t="s">
        <v>22</v>
      </c>
      <c r="C5524" s="1" t="s">
        <v>27</v>
      </c>
      <c r="D5524" s="2">
        <v>43500</v>
      </c>
      <c r="E5524" s="2">
        <v>43670</v>
      </c>
      <c r="F5524" s="2">
        <v>43685</v>
      </c>
      <c r="G5524" s="2">
        <v>43687</v>
      </c>
      <c r="H5524" s="1" t="s">
        <v>8241</v>
      </c>
      <c r="I5524" s="1" t="s">
        <v>8035</v>
      </c>
      <c r="J5524" s="1" t="s">
        <v>8272</v>
      </c>
      <c r="K5524" s="1" t="s">
        <v>8109</v>
      </c>
      <c r="L5524">
        <v>2</v>
      </c>
      <c r="M5524">
        <v>7.4999999999999997E-2</v>
      </c>
      <c r="N5524">
        <v>915.96</v>
      </c>
      <c r="O5524">
        <v>1869.3</v>
      </c>
      <c r="P5524">
        <v>953.34</v>
      </c>
      <c r="Q5524">
        <v>1906.68</v>
      </c>
      <c r="R5524">
        <v>17</v>
      </c>
      <c r="S5524">
        <v>170</v>
      </c>
      <c r="T5524" t="s">
        <v>8532</v>
      </c>
      <c r="U5524" t="s">
        <v>8524</v>
      </c>
      <c r="V5524">
        <v>8</v>
      </c>
      <c r="W5524" t="s">
        <v>8526</v>
      </c>
    </row>
    <row r="5525" spans="1:23" x14ac:dyDescent="0.25">
      <c r="A5525" s="1" t="s">
        <v>3597</v>
      </c>
      <c r="B5525" s="1" t="s">
        <v>22</v>
      </c>
      <c r="C5525" s="1" t="s">
        <v>29</v>
      </c>
      <c r="D5525" s="2">
        <v>43600</v>
      </c>
      <c r="E5525" s="2">
        <v>43671</v>
      </c>
      <c r="F5525" s="2">
        <v>43694</v>
      </c>
      <c r="G5525" s="2">
        <v>43695</v>
      </c>
      <c r="H5525" s="1" t="s">
        <v>8255</v>
      </c>
      <c r="I5525" s="1" t="s">
        <v>8135</v>
      </c>
      <c r="J5525" s="1" t="s">
        <v>8432</v>
      </c>
      <c r="K5525" s="1" t="s">
        <v>8122</v>
      </c>
      <c r="L5525">
        <v>5</v>
      </c>
      <c r="M5525">
        <v>7.4999999999999997E-2</v>
      </c>
      <c r="N5525">
        <v>1542.74</v>
      </c>
      <c r="O5525">
        <v>2659.9</v>
      </c>
      <c r="P5525">
        <v>1117.1600000000001</v>
      </c>
      <c r="Q5525">
        <v>5585.8</v>
      </c>
      <c r="R5525">
        <v>24</v>
      </c>
      <c r="S5525">
        <v>71</v>
      </c>
      <c r="T5525" t="s">
        <v>8532</v>
      </c>
      <c r="U5525" t="s">
        <v>8524</v>
      </c>
      <c r="V5525">
        <v>8</v>
      </c>
      <c r="W5525" t="s">
        <v>8526</v>
      </c>
    </row>
    <row r="5526" spans="1:23" x14ac:dyDescent="0.25">
      <c r="A5526" s="1" t="s">
        <v>3622</v>
      </c>
      <c r="B5526" s="1" t="s">
        <v>22</v>
      </c>
      <c r="C5526" s="1" t="s">
        <v>60</v>
      </c>
      <c r="D5526" s="2">
        <v>43600</v>
      </c>
      <c r="E5526" s="2">
        <v>43675</v>
      </c>
      <c r="F5526" s="2">
        <v>43701</v>
      </c>
      <c r="G5526" s="2">
        <v>43706</v>
      </c>
      <c r="H5526" s="1" t="s">
        <v>8255</v>
      </c>
      <c r="I5526" s="1" t="s">
        <v>8180</v>
      </c>
      <c r="J5526" s="1" t="s">
        <v>8325</v>
      </c>
      <c r="K5526" s="1" t="s">
        <v>8099</v>
      </c>
      <c r="L5526">
        <v>4</v>
      </c>
      <c r="M5526">
        <v>7.4999999999999997E-2</v>
      </c>
      <c r="N5526">
        <v>566.54999999999995</v>
      </c>
      <c r="O5526">
        <v>1011.7</v>
      </c>
      <c r="P5526">
        <v>445.15</v>
      </c>
      <c r="Q5526">
        <v>1780.6</v>
      </c>
      <c r="R5526">
        <v>31</v>
      </c>
      <c r="S5526">
        <v>75</v>
      </c>
      <c r="T5526" t="s">
        <v>8532</v>
      </c>
      <c r="U5526" t="s">
        <v>8524</v>
      </c>
      <c r="V5526">
        <v>8</v>
      </c>
      <c r="W5526" t="s">
        <v>8526</v>
      </c>
    </row>
    <row r="5527" spans="1:23" x14ac:dyDescent="0.25">
      <c r="A5527" s="1" t="s">
        <v>3644</v>
      </c>
      <c r="B5527" s="1" t="s">
        <v>22</v>
      </c>
      <c r="C5527" s="1" t="s">
        <v>17</v>
      </c>
      <c r="D5527" s="2">
        <v>43600</v>
      </c>
      <c r="E5527" s="2">
        <v>43677</v>
      </c>
      <c r="F5527" s="2">
        <v>43697</v>
      </c>
      <c r="G5527" s="2">
        <v>43703</v>
      </c>
      <c r="H5527" s="1" t="s">
        <v>8257</v>
      </c>
      <c r="I5527" s="1" t="s">
        <v>8070</v>
      </c>
      <c r="J5527" s="1" t="s">
        <v>8431</v>
      </c>
      <c r="K5527" s="1" t="s">
        <v>8125</v>
      </c>
      <c r="L5527">
        <v>2</v>
      </c>
      <c r="M5527">
        <v>7.4999999999999997E-2</v>
      </c>
      <c r="N5527">
        <v>1664.95</v>
      </c>
      <c r="O5527">
        <v>2345</v>
      </c>
      <c r="P5527">
        <v>680.05</v>
      </c>
      <c r="Q5527">
        <v>1360.1</v>
      </c>
      <c r="R5527">
        <v>26</v>
      </c>
      <c r="S5527">
        <v>77</v>
      </c>
      <c r="T5527" t="s">
        <v>8532</v>
      </c>
      <c r="U5527" t="s">
        <v>8524</v>
      </c>
      <c r="V5527">
        <v>8</v>
      </c>
      <c r="W5527" t="s">
        <v>8526</v>
      </c>
    </row>
    <row r="5528" spans="1:23" x14ac:dyDescent="0.25">
      <c r="A5528" s="1" t="s">
        <v>3654</v>
      </c>
      <c r="B5528" s="1" t="s">
        <v>22</v>
      </c>
      <c r="C5528" s="1" t="s">
        <v>29</v>
      </c>
      <c r="D5528" s="2">
        <v>43600</v>
      </c>
      <c r="E5528" s="2">
        <v>43678</v>
      </c>
      <c r="F5528" s="2">
        <v>43698</v>
      </c>
      <c r="G5528" s="2">
        <v>43703</v>
      </c>
      <c r="H5528" s="1" t="s">
        <v>8257</v>
      </c>
      <c r="I5528" s="1" t="s">
        <v>8167</v>
      </c>
      <c r="J5528" s="1" t="s">
        <v>8427</v>
      </c>
      <c r="K5528" s="1" t="s">
        <v>8079</v>
      </c>
      <c r="L5528">
        <v>3</v>
      </c>
      <c r="M5528">
        <v>7.4999999999999997E-2</v>
      </c>
      <c r="N5528">
        <v>201.13</v>
      </c>
      <c r="O5528">
        <v>254.6</v>
      </c>
      <c r="P5528">
        <v>53.47</v>
      </c>
      <c r="Q5528">
        <v>160.41</v>
      </c>
      <c r="R5528">
        <v>25</v>
      </c>
      <c r="S5528">
        <v>78</v>
      </c>
      <c r="T5528" t="s">
        <v>8532</v>
      </c>
      <c r="U5528" t="s">
        <v>8524</v>
      </c>
      <c r="V5528">
        <v>8</v>
      </c>
      <c r="W5528" t="s">
        <v>8526</v>
      </c>
    </row>
    <row r="5529" spans="1:23" x14ac:dyDescent="0.25">
      <c r="A5529" s="1" t="s">
        <v>3668</v>
      </c>
      <c r="B5529" s="1" t="s">
        <v>22</v>
      </c>
      <c r="C5529" s="1" t="s">
        <v>60</v>
      </c>
      <c r="D5529" s="2">
        <v>43600</v>
      </c>
      <c r="E5529" s="2">
        <v>43679</v>
      </c>
      <c r="F5529" s="2">
        <v>43683</v>
      </c>
      <c r="G5529" s="2">
        <v>43692</v>
      </c>
      <c r="H5529" s="1" t="s">
        <v>8257</v>
      </c>
      <c r="I5529" s="1" t="s">
        <v>8171</v>
      </c>
      <c r="J5529" s="1" t="s">
        <v>8308</v>
      </c>
      <c r="K5529" s="1" t="s">
        <v>8079</v>
      </c>
      <c r="L5529">
        <v>7</v>
      </c>
      <c r="M5529">
        <v>7.4999999999999997E-2</v>
      </c>
      <c r="N5529">
        <v>2464.46</v>
      </c>
      <c r="O5529">
        <v>3678.3</v>
      </c>
      <c r="P5529">
        <v>1213.8399999999999</v>
      </c>
      <c r="Q5529">
        <v>8496.8799999999992</v>
      </c>
      <c r="R5529">
        <v>13</v>
      </c>
      <c r="S5529">
        <v>79</v>
      </c>
      <c r="T5529" t="s">
        <v>8532</v>
      </c>
      <c r="U5529" t="s">
        <v>8524</v>
      </c>
      <c r="V5529">
        <v>8</v>
      </c>
      <c r="W5529" t="s">
        <v>8526</v>
      </c>
    </row>
    <row r="5530" spans="1:23" x14ac:dyDescent="0.25">
      <c r="A5530" s="1" t="s">
        <v>3686</v>
      </c>
      <c r="B5530" s="1" t="s">
        <v>22</v>
      </c>
      <c r="C5530" s="1" t="s">
        <v>27</v>
      </c>
      <c r="D5530" s="2">
        <v>43600</v>
      </c>
      <c r="E5530" s="2">
        <v>43682</v>
      </c>
      <c r="F5530" s="2">
        <v>43687</v>
      </c>
      <c r="G5530" s="2">
        <v>43695</v>
      </c>
      <c r="H5530" s="1" t="s">
        <v>8256</v>
      </c>
      <c r="I5530" s="1" t="s">
        <v>8150</v>
      </c>
      <c r="J5530" s="1" t="s">
        <v>8279</v>
      </c>
      <c r="K5530" s="1" t="s">
        <v>8198</v>
      </c>
      <c r="L5530">
        <v>3</v>
      </c>
      <c r="M5530">
        <v>7.4999999999999997E-2</v>
      </c>
      <c r="N5530">
        <v>3227.26</v>
      </c>
      <c r="O5530">
        <v>5976.4</v>
      </c>
      <c r="P5530">
        <v>2749.14</v>
      </c>
      <c r="Q5530">
        <v>8247.42</v>
      </c>
      <c r="R5530">
        <v>13</v>
      </c>
      <c r="S5530">
        <v>82</v>
      </c>
      <c r="T5530" t="s">
        <v>8532</v>
      </c>
      <c r="U5530" t="s">
        <v>8524</v>
      </c>
      <c r="V5530">
        <v>8</v>
      </c>
      <c r="W5530" t="s">
        <v>8526</v>
      </c>
    </row>
    <row r="5531" spans="1:23" x14ac:dyDescent="0.25">
      <c r="A5531" s="1" t="s">
        <v>3734</v>
      </c>
      <c r="B5531" s="1" t="s">
        <v>22</v>
      </c>
      <c r="C5531" s="1" t="s">
        <v>29</v>
      </c>
      <c r="D5531" s="2">
        <v>43600</v>
      </c>
      <c r="E5531" s="2">
        <v>43687</v>
      </c>
      <c r="F5531" s="2">
        <v>43709</v>
      </c>
      <c r="G5531" s="2">
        <v>43711</v>
      </c>
      <c r="H5531" s="1" t="s">
        <v>8257</v>
      </c>
      <c r="I5531" s="1" t="s">
        <v>8057</v>
      </c>
      <c r="J5531" s="1" t="s">
        <v>8373</v>
      </c>
      <c r="K5531" s="1" t="s">
        <v>8116</v>
      </c>
      <c r="L5531">
        <v>3</v>
      </c>
      <c r="M5531">
        <v>7.4999999999999997E-2</v>
      </c>
      <c r="N5531">
        <v>1617.98</v>
      </c>
      <c r="O5531">
        <v>3946.3</v>
      </c>
      <c r="P5531">
        <v>2328.3200000000002</v>
      </c>
      <c r="Q5531">
        <v>6984.96</v>
      </c>
      <c r="R5531">
        <v>24</v>
      </c>
      <c r="S5531">
        <v>87</v>
      </c>
      <c r="T5531" t="s">
        <v>8532</v>
      </c>
      <c r="U5531" t="s">
        <v>8524</v>
      </c>
      <c r="V5531">
        <v>9</v>
      </c>
      <c r="W5531" t="s">
        <v>8527</v>
      </c>
    </row>
    <row r="5532" spans="1:23" x14ac:dyDescent="0.25">
      <c r="A5532" s="1" t="s">
        <v>3739</v>
      </c>
      <c r="B5532" s="1" t="s">
        <v>22</v>
      </c>
      <c r="C5532" s="1" t="s">
        <v>39</v>
      </c>
      <c r="D5532" s="2">
        <v>43600</v>
      </c>
      <c r="E5532" s="2">
        <v>43688</v>
      </c>
      <c r="F5532" s="2">
        <v>43694</v>
      </c>
      <c r="G5532" s="2">
        <v>43703</v>
      </c>
      <c r="H5532" s="1" t="s">
        <v>8255</v>
      </c>
      <c r="I5532" s="1" t="s">
        <v>8144</v>
      </c>
      <c r="J5532" s="1" t="s">
        <v>8500</v>
      </c>
      <c r="K5532" s="1" t="s">
        <v>8154</v>
      </c>
      <c r="L5532">
        <v>6</v>
      </c>
      <c r="M5532">
        <v>7.4999999999999997E-2</v>
      </c>
      <c r="N5532">
        <v>2887.16</v>
      </c>
      <c r="O5532">
        <v>3798.9</v>
      </c>
      <c r="P5532">
        <v>911.74</v>
      </c>
      <c r="Q5532">
        <v>5470.44</v>
      </c>
      <c r="R5532">
        <v>15</v>
      </c>
      <c r="S5532">
        <v>88</v>
      </c>
      <c r="T5532" t="s">
        <v>8532</v>
      </c>
      <c r="U5532" t="s">
        <v>8524</v>
      </c>
      <c r="V5532">
        <v>8</v>
      </c>
      <c r="W5532" t="s">
        <v>8526</v>
      </c>
    </row>
    <row r="5533" spans="1:23" x14ac:dyDescent="0.25">
      <c r="A5533" s="1" t="s">
        <v>3783</v>
      </c>
      <c r="B5533" s="1" t="s">
        <v>22</v>
      </c>
      <c r="C5533" s="1" t="s">
        <v>29</v>
      </c>
      <c r="D5533" s="2">
        <v>43600</v>
      </c>
      <c r="E5533" s="2">
        <v>43693</v>
      </c>
      <c r="F5533" s="2">
        <v>43705</v>
      </c>
      <c r="G5533" s="2">
        <v>43708</v>
      </c>
      <c r="H5533" s="1" t="s">
        <v>8259</v>
      </c>
      <c r="I5533" s="1" t="s">
        <v>8089</v>
      </c>
      <c r="J5533" s="1" t="s">
        <v>8421</v>
      </c>
      <c r="K5533" s="1" t="s">
        <v>8025</v>
      </c>
      <c r="L5533">
        <v>2</v>
      </c>
      <c r="M5533">
        <v>7.4999999999999997E-2</v>
      </c>
      <c r="N5533">
        <v>120.73</v>
      </c>
      <c r="O5533">
        <v>227.8</v>
      </c>
      <c r="P5533">
        <v>107.07</v>
      </c>
      <c r="Q5533">
        <v>214.14</v>
      </c>
      <c r="R5533">
        <v>15</v>
      </c>
      <c r="S5533">
        <v>93</v>
      </c>
      <c r="T5533" t="s">
        <v>8532</v>
      </c>
      <c r="U5533" t="s">
        <v>8524</v>
      </c>
      <c r="V5533">
        <v>8</v>
      </c>
      <c r="W5533" t="s">
        <v>8526</v>
      </c>
    </row>
    <row r="5534" spans="1:23" x14ac:dyDescent="0.25">
      <c r="A5534" s="1" t="s">
        <v>3784</v>
      </c>
      <c r="B5534" s="1" t="s">
        <v>22</v>
      </c>
      <c r="C5534" s="1" t="s">
        <v>29</v>
      </c>
      <c r="D5534" s="2">
        <v>43600</v>
      </c>
      <c r="E5534" s="2">
        <v>43693</v>
      </c>
      <c r="F5534" s="2">
        <v>43704</v>
      </c>
      <c r="G5534" s="2">
        <v>43707</v>
      </c>
      <c r="H5534" s="1" t="s">
        <v>8257</v>
      </c>
      <c r="I5534" s="1" t="s">
        <v>8074</v>
      </c>
      <c r="J5534" s="1" t="s">
        <v>8493</v>
      </c>
      <c r="K5534" s="1" t="s">
        <v>8112</v>
      </c>
      <c r="L5534">
        <v>7</v>
      </c>
      <c r="M5534">
        <v>7.4999999999999997E-2</v>
      </c>
      <c r="N5534">
        <v>2055.7600000000002</v>
      </c>
      <c r="O5534">
        <v>3370.1</v>
      </c>
      <c r="P5534">
        <v>1314.34</v>
      </c>
      <c r="Q5534">
        <v>9200.3799999999992</v>
      </c>
      <c r="R5534">
        <v>14</v>
      </c>
      <c r="S5534">
        <v>93</v>
      </c>
      <c r="T5534" t="s">
        <v>8532</v>
      </c>
      <c r="U5534" t="s">
        <v>8524</v>
      </c>
      <c r="V5534">
        <v>8</v>
      </c>
      <c r="W5534" t="s">
        <v>8526</v>
      </c>
    </row>
    <row r="5535" spans="1:23" x14ac:dyDescent="0.25">
      <c r="A5535" s="1" t="s">
        <v>3808</v>
      </c>
      <c r="B5535" s="1" t="s">
        <v>22</v>
      </c>
      <c r="C5535" s="1" t="s">
        <v>39</v>
      </c>
      <c r="D5535" s="2">
        <v>43600</v>
      </c>
      <c r="E5535" s="2">
        <v>43696</v>
      </c>
      <c r="F5535" s="2">
        <v>43709</v>
      </c>
      <c r="G5535" s="2">
        <v>43717</v>
      </c>
      <c r="H5535" s="1" t="s">
        <v>8255</v>
      </c>
      <c r="I5535" s="1" t="s">
        <v>8074</v>
      </c>
      <c r="J5535" s="1" t="s">
        <v>8314</v>
      </c>
      <c r="K5535" s="1" t="s">
        <v>8125</v>
      </c>
      <c r="L5535">
        <v>3</v>
      </c>
      <c r="M5535">
        <v>7.4999999999999997E-2</v>
      </c>
      <c r="N5535">
        <v>2569.4499999999998</v>
      </c>
      <c r="O5535">
        <v>3953</v>
      </c>
      <c r="P5535">
        <v>1383.55</v>
      </c>
      <c r="Q5535">
        <v>4150.6499999999996</v>
      </c>
      <c r="R5535">
        <v>21</v>
      </c>
      <c r="S5535">
        <v>96</v>
      </c>
      <c r="T5535" t="s">
        <v>8532</v>
      </c>
      <c r="U5535" t="s">
        <v>8524</v>
      </c>
      <c r="V5535">
        <v>9</v>
      </c>
      <c r="W5535" t="s">
        <v>8527</v>
      </c>
    </row>
    <row r="5536" spans="1:23" x14ac:dyDescent="0.25">
      <c r="A5536" s="1" t="s">
        <v>3856</v>
      </c>
      <c r="B5536" s="1" t="s">
        <v>22</v>
      </c>
      <c r="C5536" s="1" t="s">
        <v>17</v>
      </c>
      <c r="D5536" s="2">
        <v>43600</v>
      </c>
      <c r="E5536" s="2">
        <v>43702</v>
      </c>
      <c r="F5536" s="2">
        <v>43716</v>
      </c>
      <c r="G5536" s="2">
        <v>43720</v>
      </c>
      <c r="H5536" s="1" t="s">
        <v>8259</v>
      </c>
      <c r="I5536" s="1" t="s">
        <v>8132</v>
      </c>
      <c r="J5536" s="1" t="s">
        <v>8407</v>
      </c>
      <c r="K5536" s="1" t="s">
        <v>8184</v>
      </c>
      <c r="L5536">
        <v>7</v>
      </c>
      <c r="M5536">
        <v>7.4999999999999997E-2</v>
      </c>
      <c r="N5536">
        <v>1685.39</v>
      </c>
      <c r="O5536">
        <v>3919.5</v>
      </c>
      <c r="P5536">
        <v>2234.11</v>
      </c>
      <c r="Q5536">
        <v>15638.77</v>
      </c>
      <c r="R5536">
        <v>18</v>
      </c>
      <c r="S5536">
        <v>102</v>
      </c>
      <c r="T5536" t="s">
        <v>8532</v>
      </c>
      <c r="U5536" t="s">
        <v>8524</v>
      </c>
      <c r="V5536">
        <v>9</v>
      </c>
      <c r="W5536" t="s">
        <v>8527</v>
      </c>
    </row>
    <row r="5537" spans="1:23" x14ac:dyDescent="0.25">
      <c r="A5537" s="1" t="s">
        <v>3874</v>
      </c>
      <c r="B5537" s="1" t="s">
        <v>22</v>
      </c>
      <c r="C5537" s="1" t="s">
        <v>29</v>
      </c>
      <c r="D5537" s="2">
        <v>43600</v>
      </c>
      <c r="E5537" s="2">
        <v>43705</v>
      </c>
      <c r="F5537" s="2">
        <v>43712</v>
      </c>
      <c r="G5537" s="2">
        <v>43716</v>
      </c>
      <c r="H5537" s="1" t="s">
        <v>8258</v>
      </c>
      <c r="I5537" s="1" t="s">
        <v>8066</v>
      </c>
      <c r="J5537" s="1" t="s">
        <v>8346</v>
      </c>
      <c r="K5537" s="1" t="s">
        <v>8062</v>
      </c>
      <c r="L5537">
        <v>4</v>
      </c>
      <c r="M5537">
        <v>7.4999999999999997E-2</v>
      </c>
      <c r="N5537">
        <v>528.23</v>
      </c>
      <c r="O5537">
        <v>978.2</v>
      </c>
      <c r="P5537">
        <v>449.97</v>
      </c>
      <c r="Q5537">
        <v>1799.88</v>
      </c>
      <c r="R5537">
        <v>11</v>
      </c>
      <c r="S5537">
        <v>105</v>
      </c>
      <c r="T5537" t="s">
        <v>8532</v>
      </c>
      <c r="U5537" t="s">
        <v>8524</v>
      </c>
      <c r="V5537">
        <v>9</v>
      </c>
      <c r="W5537" t="s">
        <v>8527</v>
      </c>
    </row>
    <row r="5538" spans="1:23" x14ac:dyDescent="0.25">
      <c r="A5538" s="1" t="s">
        <v>4105</v>
      </c>
      <c r="B5538" s="1" t="s">
        <v>22</v>
      </c>
      <c r="C5538" s="1" t="s">
        <v>39</v>
      </c>
      <c r="D5538" s="2">
        <v>43600</v>
      </c>
      <c r="E5538" s="2">
        <v>43734</v>
      </c>
      <c r="F5538" s="2">
        <v>43755</v>
      </c>
      <c r="G5538" s="2">
        <v>43759</v>
      </c>
      <c r="H5538" s="1" t="s">
        <v>8257</v>
      </c>
      <c r="I5538" s="1" t="s">
        <v>8219</v>
      </c>
      <c r="J5538" s="1" t="s">
        <v>8500</v>
      </c>
      <c r="K5538" s="1" t="s">
        <v>8123</v>
      </c>
      <c r="L5538">
        <v>5</v>
      </c>
      <c r="M5538">
        <v>7.4999999999999997E-2</v>
      </c>
      <c r="N5538">
        <v>877.97</v>
      </c>
      <c r="O5538">
        <v>1125.5999999999999</v>
      </c>
      <c r="P5538">
        <v>247.63</v>
      </c>
      <c r="Q5538">
        <v>1238.1500000000001</v>
      </c>
      <c r="R5538">
        <v>25</v>
      </c>
      <c r="S5538">
        <v>134</v>
      </c>
      <c r="T5538" t="s">
        <v>8532</v>
      </c>
      <c r="U5538" t="s">
        <v>8528</v>
      </c>
      <c r="V5538">
        <v>10</v>
      </c>
      <c r="W5538" t="s">
        <v>8529</v>
      </c>
    </row>
    <row r="5539" spans="1:23" x14ac:dyDescent="0.25">
      <c r="A5539" s="1" t="s">
        <v>4119</v>
      </c>
      <c r="B5539" s="1" t="s">
        <v>22</v>
      </c>
      <c r="C5539" s="1" t="s">
        <v>29</v>
      </c>
      <c r="D5539" s="2">
        <v>43600</v>
      </c>
      <c r="E5539" s="2">
        <v>43736</v>
      </c>
      <c r="F5539" s="2">
        <v>43759</v>
      </c>
      <c r="G5539" s="2">
        <v>43767</v>
      </c>
      <c r="H5539" s="1" t="s">
        <v>8259</v>
      </c>
      <c r="I5539" s="1" t="s">
        <v>8206</v>
      </c>
      <c r="J5539" s="1" t="s">
        <v>8346</v>
      </c>
      <c r="K5539" s="1" t="s">
        <v>8170</v>
      </c>
      <c r="L5539">
        <v>6</v>
      </c>
      <c r="M5539">
        <v>7.4999999999999997E-2</v>
      </c>
      <c r="N5539">
        <v>2710.82</v>
      </c>
      <c r="O5539">
        <v>3986.5</v>
      </c>
      <c r="P5539">
        <v>1275.68</v>
      </c>
      <c r="Q5539">
        <v>7654.08</v>
      </c>
      <c r="R5539">
        <v>31</v>
      </c>
      <c r="S5539">
        <v>136</v>
      </c>
      <c r="T5539" t="s">
        <v>8532</v>
      </c>
      <c r="U5539" t="s">
        <v>8528</v>
      </c>
      <c r="V5539">
        <v>10</v>
      </c>
      <c r="W5539" t="s">
        <v>8529</v>
      </c>
    </row>
    <row r="5540" spans="1:23" x14ac:dyDescent="0.25">
      <c r="A5540" s="1" t="s">
        <v>4167</v>
      </c>
      <c r="B5540" s="1" t="s">
        <v>22</v>
      </c>
      <c r="C5540" s="1" t="s">
        <v>17</v>
      </c>
      <c r="D5540" s="2">
        <v>43600</v>
      </c>
      <c r="E5540" s="2">
        <v>43741</v>
      </c>
      <c r="F5540" s="2">
        <v>43765</v>
      </c>
      <c r="G5540" s="2">
        <v>43771</v>
      </c>
      <c r="H5540" s="1" t="s">
        <v>8258</v>
      </c>
      <c r="I5540" s="1" t="s">
        <v>8180</v>
      </c>
      <c r="J5540" s="1" t="s">
        <v>8330</v>
      </c>
      <c r="K5540" s="1" t="s">
        <v>8067</v>
      </c>
      <c r="L5540">
        <v>4</v>
      </c>
      <c r="M5540">
        <v>7.4999999999999997E-2</v>
      </c>
      <c r="N5540">
        <v>4790.7700000000004</v>
      </c>
      <c r="O5540">
        <v>5842.4</v>
      </c>
      <c r="P5540">
        <v>1051.6300000000001</v>
      </c>
      <c r="Q5540">
        <v>4206.5200000000004</v>
      </c>
      <c r="R5540">
        <v>30</v>
      </c>
      <c r="S5540">
        <v>141</v>
      </c>
      <c r="T5540" t="s">
        <v>8532</v>
      </c>
      <c r="U5540" t="s">
        <v>8528</v>
      </c>
      <c r="V5540">
        <v>11</v>
      </c>
      <c r="W5540" t="s">
        <v>8530</v>
      </c>
    </row>
    <row r="5541" spans="1:23" x14ac:dyDescent="0.25">
      <c r="A5541" s="1" t="s">
        <v>4174</v>
      </c>
      <c r="B5541" s="1" t="s">
        <v>22</v>
      </c>
      <c r="C5541" s="1" t="s">
        <v>17</v>
      </c>
      <c r="D5541" s="2">
        <v>43700</v>
      </c>
      <c r="E5541" s="2">
        <v>43742</v>
      </c>
      <c r="F5541" s="2">
        <v>43763</v>
      </c>
      <c r="G5541" s="2">
        <v>43767</v>
      </c>
      <c r="H5541" s="1" t="s">
        <v>8255</v>
      </c>
      <c r="I5541" s="1" t="s">
        <v>8081</v>
      </c>
      <c r="J5541" s="1" t="s">
        <v>8474</v>
      </c>
      <c r="K5541" s="1" t="s">
        <v>8213</v>
      </c>
      <c r="L5541">
        <v>1</v>
      </c>
      <c r="M5541">
        <v>7.4999999999999997E-2</v>
      </c>
      <c r="N5541">
        <v>1812.22</v>
      </c>
      <c r="O5541">
        <v>3939.6</v>
      </c>
      <c r="P5541">
        <v>2127.38</v>
      </c>
      <c r="Q5541">
        <v>2127.38</v>
      </c>
      <c r="R5541">
        <v>25</v>
      </c>
      <c r="S5541">
        <v>42</v>
      </c>
      <c r="T5541" t="s">
        <v>8532</v>
      </c>
      <c r="U5541" t="s">
        <v>8528</v>
      </c>
      <c r="V5541">
        <v>10</v>
      </c>
      <c r="W5541" t="s">
        <v>8529</v>
      </c>
    </row>
    <row r="5542" spans="1:23" x14ac:dyDescent="0.25">
      <c r="A5542" s="1" t="s">
        <v>4242</v>
      </c>
      <c r="B5542" s="1" t="s">
        <v>22</v>
      </c>
      <c r="C5542" s="1" t="s">
        <v>39</v>
      </c>
      <c r="D5542" s="2">
        <v>43700</v>
      </c>
      <c r="E5542" s="2">
        <v>43752</v>
      </c>
      <c r="F5542" s="2">
        <v>43760</v>
      </c>
      <c r="G5542" s="2">
        <v>43762</v>
      </c>
      <c r="H5542" s="1" t="s">
        <v>8256</v>
      </c>
      <c r="I5542" s="1" t="s">
        <v>8219</v>
      </c>
      <c r="J5542" s="1" t="s">
        <v>8419</v>
      </c>
      <c r="K5542" s="1" t="s">
        <v>8182</v>
      </c>
      <c r="L5542">
        <v>5</v>
      </c>
      <c r="M5542">
        <v>7.4999999999999997E-2</v>
      </c>
      <c r="N5542">
        <v>4573.09</v>
      </c>
      <c r="O5542">
        <v>5380.1</v>
      </c>
      <c r="P5542">
        <v>807.01</v>
      </c>
      <c r="Q5542">
        <v>4035.05</v>
      </c>
      <c r="R5542">
        <v>10</v>
      </c>
      <c r="S5542">
        <v>52</v>
      </c>
      <c r="T5542" t="s">
        <v>8532</v>
      </c>
      <c r="U5542" t="s">
        <v>8528</v>
      </c>
      <c r="V5542">
        <v>10</v>
      </c>
      <c r="W5542" t="s">
        <v>8529</v>
      </c>
    </row>
    <row r="5543" spans="1:23" x14ac:dyDescent="0.25">
      <c r="A5543" s="1" t="s">
        <v>4256</v>
      </c>
      <c r="B5543" s="1" t="s">
        <v>22</v>
      </c>
      <c r="C5543" s="1" t="s">
        <v>60</v>
      </c>
      <c r="D5543" s="2">
        <v>43600</v>
      </c>
      <c r="E5543" s="2">
        <v>43753</v>
      </c>
      <c r="F5543" s="2">
        <v>43768</v>
      </c>
      <c r="G5543" s="2">
        <v>43769</v>
      </c>
      <c r="H5543" s="1" t="s">
        <v>8256</v>
      </c>
      <c r="I5543" s="1" t="s">
        <v>8150</v>
      </c>
      <c r="J5543" s="1" t="s">
        <v>8370</v>
      </c>
      <c r="K5543" s="1" t="s">
        <v>8184</v>
      </c>
      <c r="L5543">
        <v>4</v>
      </c>
      <c r="M5543">
        <v>7.4999999999999997E-2</v>
      </c>
      <c r="N5543">
        <v>1519.56</v>
      </c>
      <c r="O5543">
        <v>2412</v>
      </c>
      <c r="P5543">
        <v>892.44</v>
      </c>
      <c r="Q5543">
        <v>3569.76</v>
      </c>
      <c r="R5543">
        <v>16</v>
      </c>
      <c r="S5543">
        <v>153</v>
      </c>
      <c r="T5543" t="s">
        <v>8532</v>
      </c>
      <c r="U5543" t="s">
        <v>8528</v>
      </c>
      <c r="V5543">
        <v>10</v>
      </c>
      <c r="W5543" t="s">
        <v>8529</v>
      </c>
    </row>
    <row r="5544" spans="1:23" x14ac:dyDescent="0.25">
      <c r="A5544" s="1" t="s">
        <v>4257</v>
      </c>
      <c r="B5544" s="1" t="s">
        <v>22</v>
      </c>
      <c r="C5544" s="1" t="s">
        <v>17</v>
      </c>
      <c r="D5544" s="2">
        <v>43700</v>
      </c>
      <c r="E5544" s="2">
        <v>43754</v>
      </c>
      <c r="F5544" s="2">
        <v>43779</v>
      </c>
      <c r="G5544" s="2">
        <v>43783</v>
      </c>
      <c r="H5544" s="1" t="s">
        <v>8255</v>
      </c>
      <c r="I5544" s="1" t="s">
        <v>8057</v>
      </c>
      <c r="J5544" s="1" t="s">
        <v>8318</v>
      </c>
      <c r="K5544" s="1" t="s">
        <v>8202</v>
      </c>
      <c r="L5544">
        <v>6</v>
      </c>
      <c r="M5544">
        <v>7.4999999999999997E-2</v>
      </c>
      <c r="N5544">
        <v>2444.16</v>
      </c>
      <c r="O5544">
        <v>3819</v>
      </c>
      <c r="P5544">
        <v>1374.84</v>
      </c>
      <c r="Q5544">
        <v>8249.0400000000009</v>
      </c>
      <c r="R5544">
        <v>29</v>
      </c>
      <c r="S5544">
        <v>54</v>
      </c>
      <c r="T5544" t="s">
        <v>8532</v>
      </c>
      <c r="U5544" t="s">
        <v>8528</v>
      </c>
      <c r="V5544">
        <v>11</v>
      </c>
      <c r="W5544" t="s">
        <v>8530</v>
      </c>
    </row>
    <row r="5545" spans="1:23" x14ac:dyDescent="0.25">
      <c r="A5545" s="1" t="s">
        <v>4275</v>
      </c>
      <c r="B5545" s="1" t="s">
        <v>22</v>
      </c>
      <c r="C5545" s="1" t="s">
        <v>17</v>
      </c>
      <c r="D5545" s="2">
        <v>43600</v>
      </c>
      <c r="E5545" s="2">
        <v>43756</v>
      </c>
      <c r="F5545" s="2">
        <v>43765</v>
      </c>
      <c r="G5545" s="2">
        <v>43769</v>
      </c>
      <c r="H5545" s="1" t="s">
        <v>8257</v>
      </c>
      <c r="I5545" s="1" t="s">
        <v>8060</v>
      </c>
      <c r="J5545" s="1" t="s">
        <v>8504</v>
      </c>
      <c r="K5545" s="1" t="s">
        <v>8120</v>
      </c>
      <c r="L5545">
        <v>4</v>
      </c>
      <c r="M5545">
        <v>7.4999999999999997E-2</v>
      </c>
      <c r="N5545">
        <v>4413.29</v>
      </c>
      <c r="O5545">
        <v>6304.7</v>
      </c>
      <c r="P5545">
        <v>1891.41</v>
      </c>
      <c r="Q5545">
        <v>7565.64</v>
      </c>
      <c r="R5545">
        <v>13</v>
      </c>
      <c r="S5545">
        <v>156</v>
      </c>
      <c r="T5545" t="s">
        <v>8532</v>
      </c>
      <c r="U5545" t="s">
        <v>8528</v>
      </c>
      <c r="V5545">
        <v>10</v>
      </c>
      <c r="W5545" t="s">
        <v>8529</v>
      </c>
    </row>
    <row r="5546" spans="1:23" x14ac:dyDescent="0.25">
      <c r="A5546" s="1" t="s">
        <v>4325</v>
      </c>
      <c r="B5546" s="1" t="s">
        <v>22</v>
      </c>
      <c r="C5546" s="1" t="s">
        <v>27</v>
      </c>
      <c r="D5546" s="2">
        <v>43600</v>
      </c>
      <c r="E5546" s="2">
        <v>43762</v>
      </c>
      <c r="F5546" s="2">
        <v>43773</v>
      </c>
      <c r="G5546" s="2">
        <v>43781</v>
      </c>
      <c r="H5546" s="1" t="s">
        <v>8259</v>
      </c>
      <c r="I5546" s="1" t="s">
        <v>8142</v>
      </c>
      <c r="J5546" s="1" t="s">
        <v>8460</v>
      </c>
      <c r="K5546" s="1" t="s">
        <v>8072</v>
      </c>
      <c r="L5546">
        <v>8</v>
      </c>
      <c r="M5546">
        <v>7.4999999999999997E-2</v>
      </c>
      <c r="N5546">
        <v>512.54999999999995</v>
      </c>
      <c r="O5546">
        <v>1025.0999999999999</v>
      </c>
      <c r="P5546">
        <v>512.54999999999995</v>
      </c>
      <c r="Q5546">
        <v>4100.3999999999996</v>
      </c>
      <c r="R5546">
        <v>19</v>
      </c>
      <c r="S5546">
        <v>162</v>
      </c>
      <c r="T5546" t="s">
        <v>8532</v>
      </c>
      <c r="U5546" t="s">
        <v>8528</v>
      </c>
      <c r="V5546">
        <v>11</v>
      </c>
      <c r="W5546" t="s">
        <v>8530</v>
      </c>
    </row>
    <row r="5547" spans="1:23" x14ac:dyDescent="0.25">
      <c r="A5547" s="1" t="s">
        <v>4326</v>
      </c>
      <c r="B5547" s="1" t="s">
        <v>22</v>
      </c>
      <c r="C5547" s="1" t="s">
        <v>17</v>
      </c>
      <c r="D5547" s="2">
        <v>43700</v>
      </c>
      <c r="E5547" s="2">
        <v>43762</v>
      </c>
      <c r="F5547" s="2">
        <v>43783</v>
      </c>
      <c r="G5547" s="2">
        <v>43792</v>
      </c>
      <c r="H5547" s="1" t="s">
        <v>8259</v>
      </c>
      <c r="I5547" s="1" t="s">
        <v>8039</v>
      </c>
      <c r="J5547" s="1" t="s">
        <v>8414</v>
      </c>
      <c r="K5547" s="1" t="s">
        <v>8029</v>
      </c>
      <c r="L5547">
        <v>7</v>
      </c>
      <c r="M5547">
        <v>7.4999999999999997E-2</v>
      </c>
      <c r="N5547">
        <v>1455.24</v>
      </c>
      <c r="O5547">
        <v>2425.4</v>
      </c>
      <c r="P5547">
        <v>970.16</v>
      </c>
      <c r="Q5547">
        <v>6791.12</v>
      </c>
      <c r="R5547">
        <v>30</v>
      </c>
      <c r="S5547">
        <v>62</v>
      </c>
      <c r="T5547" t="s">
        <v>8532</v>
      </c>
      <c r="U5547" t="s">
        <v>8528</v>
      </c>
      <c r="V5547">
        <v>11</v>
      </c>
      <c r="W5547" t="s">
        <v>8530</v>
      </c>
    </row>
    <row r="5548" spans="1:23" x14ac:dyDescent="0.25">
      <c r="A5548" s="1" t="s">
        <v>4373</v>
      </c>
      <c r="B5548" s="1" t="s">
        <v>22</v>
      </c>
      <c r="C5548" s="1" t="s">
        <v>17</v>
      </c>
      <c r="D5548" s="2">
        <v>43700</v>
      </c>
      <c r="E5548" s="2">
        <v>43769</v>
      </c>
      <c r="F5548" s="2">
        <v>43795</v>
      </c>
      <c r="G5548" s="2">
        <v>43802</v>
      </c>
      <c r="H5548" s="1" t="s">
        <v>8256</v>
      </c>
      <c r="I5548" s="1" t="s">
        <v>8216</v>
      </c>
      <c r="J5548" s="1" t="s">
        <v>8397</v>
      </c>
      <c r="K5548" s="1" t="s">
        <v>8220</v>
      </c>
      <c r="L5548">
        <v>3</v>
      </c>
      <c r="M5548">
        <v>7.4999999999999997E-2</v>
      </c>
      <c r="N5548">
        <v>664.1</v>
      </c>
      <c r="O5548">
        <v>1125.5999999999999</v>
      </c>
      <c r="P5548">
        <v>461.5</v>
      </c>
      <c r="Q5548">
        <v>1384.5</v>
      </c>
      <c r="R5548">
        <v>33</v>
      </c>
      <c r="S5548">
        <v>69</v>
      </c>
      <c r="T5548" t="s">
        <v>8532</v>
      </c>
      <c r="U5548" t="s">
        <v>8528</v>
      </c>
      <c r="V5548">
        <v>12</v>
      </c>
      <c r="W5548" t="s">
        <v>8531</v>
      </c>
    </row>
    <row r="5549" spans="1:23" x14ac:dyDescent="0.25">
      <c r="A5549" s="1" t="s">
        <v>4393</v>
      </c>
      <c r="B5549" s="1" t="s">
        <v>22</v>
      </c>
      <c r="C5549" s="1" t="s">
        <v>39</v>
      </c>
      <c r="D5549" s="2">
        <v>43700</v>
      </c>
      <c r="E5549" s="2">
        <v>43771</v>
      </c>
      <c r="F5549" s="2">
        <v>43798</v>
      </c>
      <c r="G5549" s="2">
        <v>43802</v>
      </c>
      <c r="H5549" s="1" t="s">
        <v>8255</v>
      </c>
      <c r="I5549" s="1" t="s">
        <v>8063</v>
      </c>
      <c r="J5549" s="1" t="s">
        <v>8343</v>
      </c>
      <c r="K5549" s="1" t="s">
        <v>8125</v>
      </c>
      <c r="L5549">
        <v>2</v>
      </c>
      <c r="M5549">
        <v>7.4999999999999997E-2</v>
      </c>
      <c r="N5549">
        <v>2284.83</v>
      </c>
      <c r="O5549">
        <v>3872.6</v>
      </c>
      <c r="P5549">
        <v>1587.77</v>
      </c>
      <c r="Q5549">
        <v>3175.54</v>
      </c>
      <c r="R5549">
        <v>31</v>
      </c>
      <c r="S5549">
        <v>71</v>
      </c>
      <c r="T5549" t="s">
        <v>8532</v>
      </c>
      <c r="U5549" t="s">
        <v>8528</v>
      </c>
      <c r="V5549">
        <v>12</v>
      </c>
      <c r="W5549" t="s">
        <v>8531</v>
      </c>
    </row>
    <row r="5550" spans="1:23" x14ac:dyDescent="0.25">
      <c r="A5550" s="1" t="s">
        <v>4394</v>
      </c>
      <c r="B5550" s="1" t="s">
        <v>22</v>
      </c>
      <c r="C5550" s="1" t="s">
        <v>27</v>
      </c>
      <c r="D5550" s="2">
        <v>43700</v>
      </c>
      <c r="E5550" s="2">
        <v>43771</v>
      </c>
      <c r="F5550" s="2">
        <v>43794</v>
      </c>
      <c r="G5550" s="2">
        <v>43796</v>
      </c>
      <c r="H5550" s="1" t="s">
        <v>8256</v>
      </c>
      <c r="I5550" s="1" t="s">
        <v>8089</v>
      </c>
      <c r="J5550" s="1" t="s">
        <v>8288</v>
      </c>
      <c r="K5550" s="1" t="s">
        <v>8213</v>
      </c>
      <c r="L5550">
        <v>6</v>
      </c>
      <c r="M5550">
        <v>7.4999999999999997E-2</v>
      </c>
      <c r="N5550">
        <v>1115.28</v>
      </c>
      <c r="O5550">
        <v>1922.9</v>
      </c>
      <c r="P5550">
        <v>807.62</v>
      </c>
      <c r="Q5550">
        <v>4845.72</v>
      </c>
      <c r="R5550">
        <v>25</v>
      </c>
      <c r="S5550">
        <v>71</v>
      </c>
      <c r="T5550" t="s">
        <v>8532</v>
      </c>
      <c r="U5550" t="s">
        <v>8528</v>
      </c>
      <c r="V5550">
        <v>11</v>
      </c>
      <c r="W5550" t="s">
        <v>8530</v>
      </c>
    </row>
    <row r="5551" spans="1:23" x14ac:dyDescent="0.25">
      <c r="A5551" s="1" t="s">
        <v>4417</v>
      </c>
      <c r="B5551" s="1" t="s">
        <v>22</v>
      </c>
      <c r="C5551" s="1" t="s">
        <v>27</v>
      </c>
      <c r="D5551" s="2">
        <v>43600</v>
      </c>
      <c r="E5551" s="2">
        <v>43774</v>
      </c>
      <c r="F5551" s="2">
        <v>43786</v>
      </c>
      <c r="G5551" s="2">
        <v>43791</v>
      </c>
      <c r="H5551" s="1" t="s">
        <v>8258</v>
      </c>
      <c r="I5551" s="1" t="s">
        <v>8191</v>
      </c>
      <c r="J5551" s="1" t="s">
        <v>8509</v>
      </c>
      <c r="K5551" s="1" t="s">
        <v>8094</v>
      </c>
      <c r="L5551">
        <v>3</v>
      </c>
      <c r="M5551">
        <v>7.4999999999999997E-2</v>
      </c>
      <c r="N5551">
        <v>742.09</v>
      </c>
      <c r="O5551">
        <v>1045.2</v>
      </c>
      <c r="P5551">
        <v>303.11</v>
      </c>
      <c r="Q5551">
        <v>909.33</v>
      </c>
      <c r="R5551">
        <v>17</v>
      </c>
      <c r="S5551">
        <v>174</v>
      </c>
      <c r="T5551" t="s">
        <v>8532</v>
      </c>
      <c r="U5551" t="s">
        <v>8528</v>
      </c>
      <c r="V5551">
        <v>11</v>
      </c>
      <c r="W5551" t="s">
        <v>8530</v>
      </c>
    </row>
    <row r="5552" spans="1:23" x14ac:dyDescent="0.25">
      <c r="A5552" s="1" t="s">
        <v>4465</v>
      </c>
      <c r="B5552" s="1" t="s">
        <v>22</v>
      </c>
      <c r="C5552" s="1" t="s">
        <v>29</v>
      </c>
      <c r="D5552" s="2">
        <v>43700</v>
      </c>
      <c r="E5552" s="2">
        <v>43782</v>
      </c>
      <c r="F5552" s="2">
        <v>43792</v>
      </c>
      <c r="G5552" s="2">
        <v>43800</v>
      </c>
      <c r="H5552" s="1" t="s">
        <v>8259</v>
      </c>
      <c r="I5552" s="1" t="s">
        <v>8077</v>
      </c>
      <c r="J5552" s="1" t="s">
        <v>8384</v>
      </c>
      <c r="K5552" s="1" t="s">
        <v>8041</v>
      </c>
      <c r="L5552">
        <v>3</v>
      </c>
      <c r="M5552">
        <v>7.4999999999999997E-2</v>
      </c>
      <c r="N5552">
        <v>1069.32</v>
      </c>
      <c r="O5552">
        <v>1782.2</v>
      </c>
      <c r="P5552">
        <v>712.88</v>
      </c>
      <c r="Q5552">
        <v>2138.64</v>
      </c>
      <c r="R5552">
        <v>18</v>
      </c>
      <c r="S5552">
        <v>82</v>
      </c>
      <c r="T5552" t="s">
        <v>8532</v>
      </c>
      <c r="U5552" t="s">
        <v>8528</v>
      </c>
      <c r="V5552">
        <v>12</v>
      </c>
      <c r="W5552" t="s">
        <v>8531</v>
      </c>
    </row>
    <row r="5553" spans="1:23" x14ac:dyDescent="0.25">
      <c r="A5553" s="1" t="s">
        <v>4478</v>
      </c>
      <c r="B5553" s="1" t="s">
        <v>22</v>
      </c>
      <c r="C5553" s="1" t="s">
        <v>60</v>
      </c>
      <c r="D5553" s="2">
        <v>43700</v>
      </c>
      <c r="E5553" s="2">
        <v>43783</v>
      </c>
      <c r="F5553" s="2">
        <v>43800</v>
      </c>
      <c r="G5553" s="2">
        <v>43806</v>
      </c>
      <c r="H5553" s="1" t="s">
        <v>8256</v>
      </c>
      <c r="I5553" s="1" t="s">
        <v>8152</v>
      </c>
      <c r="J5553" s="1" t="s">
        <v>8323</v>
      </c>
      <c r="K5553" s="1" t="s">
        <v>8072</v>
      </c>
      <c r="L5553">
        <v>8</v>
      </c>
      <c r="M5553">
        <v>7.4999999999999997E-2</v>
      </c>
      <c r="N5553">
        <v>1452.02</v>
      </c>
      <c r="O5553">
        <v>1728.6</v>
      </c>
      <c r="P5553">
        <v>276.58</v>
      </c>
      <c r="Q5553">
        <v>2212.64</v>
      </c>
      <c r="R5553">
        <v>23</v>
      </c>
      <c r="S5553">
        <v>83</v>
      </c>
      <c r="T5553" t="s">
        <v>8532</v>
      </c>
      <c r="U5553" t="s">
        <v>8528</v>
      </c>
      <c r="V5553">
        <v>12</v>
      </c>
      <c r="W5553" t="s">
        <v>8531</v>
      </c>
    </row>
    <row r="5554" spans="1:23" x14ac:dyDescent="0.25">
      <c r="A5554" s="1" t="s">
        <v>4521</v>
      </c>
      <c r="B5554" s="1" t="s">
        <v>22</v>
      </c>
      <c r="C5554" s="1" t="s">
        <v>60</v>
      </c>
      <c r="D5554" s="2">
        <v>43700</v>
      </c>
      <c r="E5554" s="2">
        <v>43787</v>
      </c>
      <c r="F5554" s="2">
        <v>43814</v>
      </c>
      <c r="G5554" s="2">
        <v>43817</v>
      </c>
      <c r="H5554" s="1" t="s">
        <v>8257</v>
      </c>
      <c r="I5554" s="1" t="s">
        <v>8187</v>
      </c>
      <c r="J5554" s="1" t="s">
        <v>8486</v>
      </c>
      <c r="K5554" s="1" t="s">
        <v>8033</v>
      </c>
      <c r="L5554">
        <v>6</v>
      </c>
      <c r="M5554">
        <v>7.4999999999999997E-2</v>
      </c>
      <c r="N5554">
        <v>1968.46</v>
      </c>
      <c r="O5554">
        <v>3785.5</v>
      </c>
      <c r="P5554">
        <v>1817.04</v>
      </c>
      <c r="Q5554">
        <v>10902.24</v>
      </c>
      <c r="R5554">
        <v>30</v>
      </c>
      <c r="S5554">
        <v>87</v>
      </c>
      <c r="T5554" t="s">
        <v>8532</v>
      </c>
      <c r="U5554" t="s">
        <v>8528</v>
      </c>
      <c r="V5554">
        <v>12</v>
      </c>
      <c r="W5554" t="s">
        <v>8531</v>
      </c>
    </row>
    <row r="5555" spans="1:23" x14ac:dyDescent="0.25">
      <c r="A5555" s="1" t="s">
        <v>4522</v>
      </c>
      <c r="B5555" s="1" t="s">
        <v>22</v>
      </c>
      <c r="C5555" s="1" t="s">
        <v>17</v>
      </c>
      <c r="D5555" s="2">
        <v>43700</v>
      </c>
      <c r="E5555" s="2">
        <v>43787</v>
      </c>
      <c r="F5555" s="2">
        <v>43789</v>
      </c>
      <c r="G5555" s="2">
        <v>43797</v>
      </c>
      <c r="H5555" s="1" t="s">
        <v>8255</v>
      </c>
      <c r="I5555" s="1" t="s">
        <v>8049</v>
      </c>
      <c r="J5555" s="1" t="s">
        <v>8406</v>
      </c>
      <c r="K5555" s="1" t="s">
        <v>8122</v>
      </c>
      <c r="L5555">
        <v>6</v>
      </c>
      <c r="M5555">
        <v>7.4999999999999997E-2</v>
      </c>
      <c r="N5555">
        <v>1637.75</v>
      </c>
      <c r="O5555">
        <v>2599.6</v>
      </c>
      <c r="P5555">
        <v>961.85</v>
      </c>
      <c r="Q5555">
        <v>5771.1</v>
      </c>
      <c r="R5555">
        <v>10</v>
      </c>
      <c r="S5555">
        <v>87</v>
      </c>
      <c r="T5555" t="s">
        <v>8532</v>
      </c>
      <c r="U5555" t="s">
        <v>8528</v>
      </c>
      <c r="V5555">
        <v>11</v>
      </c>
      <c r="W5555" t="s">
        <v>8530</v>
      </c>
    </row>
    <row r="5556" spans="1:23" x14ac:dyDescent="0.25">
      <c r="A5556" s="1" t="s">
        <v>4533</v>
      </c>
      <c r="B5556" s="1" t="s">
        <v>22</v>
      </c>
      <c r="C5556" s="1" t="s">
        <v>29</v>
      </c>
      <c r="D5556" s="2">
        <v>43700</v>
      </c>
      <c r="E5556" s="2">
        <v>43788</v>
      </c>
      <c r="F5556" s="2">
        <v>43804</v>
      </c>
      <c r="G5556" s="2">
        <v>43806</v>
      </c>
      <c r="H5556" s="1" t="s">
        <v>8255</v>
      </c>
      <c r="I5556" s="1" t="s">
        <v>8108</v>
      </c>
      <c r="J5556" s="1" t="s">
        <v>8379</v>
      </c>
      <c r="K5556" s="1" t="s">
        <v>8088</v>
      </c>
      <c r="L5556">
        <v>4</v>
      </c>
      <c r="M5556">
        <v>7.4999999999999997E-2</v>
      </c>
      <c r="N5556">
        <v>2104.87</v>
      </c>
      <c r="O5556">
        <v>3095.4</v>
      </c>
      <c r="P5556">
        <v>990.53</v>
      </c>
      <c r="Q5556">
        <v>3962.12</v>
      </c>
      <c r="R5556">
        <v>18</v>
      </c>
      <c r="S5556">
        <v>88</v>
      </c>
      <c r="T5556" t="s">
        <v>8532</v>
      </c>
      <c r="U5556" t="s">
        <v>8528</v>
      </c>
      <c r="V5556">
        <v>12</v>
      </c>
      <c r="W5556" t="s">
        <v>8531</v>
      </c>
    </row>
    <row r="5557" spans="1:23" x14ac:dyDescent="0.25">
      <c r="A5557" s="1" t="s">
        <v>4585</v>
      </c>
      <c r="B5557" s="1" t="s">
        <v>22</v>
      </c>
      <c r="C5557" s="1" t="s">
        <v>29</v>
      </c>
      <c r="D5557" s="2">
        <v>43700</v>
      </c>
      <c r="E5557" s="2">
        <v>43794</v>
      </c>
      <c r="F5557" s="2">
        <v>43815</v>
      </c>
      <c r="G5557" s="2">
        <v>43820</v>
      </c>
      <c r="H5557" s="1" t="s">
        <v>8255</v>
      </c>
      <c r="I5557" s="1" t="s">
        <v>8057</v>
      </c>
      <c r="J5557" s="1" t="s">
        <v>8493</v>
      </c>
      <c r="K5557" s="1" t="s">
        <v>8052</v>
      </c>
      <c r="L5557">
        <v>2</v>
      </c>
      <c r="M5557">
        <v>7.4999999999999997E-2</v>
      </c>
      <c r="N5557">
        <v>749.93</v>
      </c>
      <c r="O5557">
        <v>1829.1</v>
      </c>
      <c r="P5557">
        <v>1079.17</v>
      </c>
      <c r="Q5557">
        <v>2158.34</v>
      </c>
      <c r="R5557">
        <v>26</v>
      </c>
      <c r="S5557">
        <v>94</v>
      </c>
      <c r="T5557" t="s">
        <v>8532</v>
      </c>
      <c r="U5557" t="s">
        <v>8528</v>
      </c>
      <c r="V5557">
        <v>12</v>
      </c>
      <c r="W5557" t="s">
        <v>8531</v>
      </c>
    </row>
    <row r="5558" spans="1:23" x14ac:dyDescent="0.25">
      <c r="A5558" s="1" t="s">
        <v>4643</v>
      </c>
      <c r="B5558" s="1" t="s">
        <v>22</v>
      </c>
      <c r="C5558" s="1" t="s">
        <v>39</v>
      </c>
      <c r="D5558" s="2">
        <v>43700</v>
      </c>
      <c r="E5558" s="2">
        <v>43800</v>
      </c>
      <c r="F5558" s="2">
        <v>43816</v>
      </c>
      <c r="G5558" s="2">
        <v>43826</v>
      </c>
      <c r="H5558" s="1" t="s">
        <v>8257</v>
      </c>
      <c r="I5558" s="1" t="s">
        <v>8167</v>
      </c>
      <c r="J5558" s="1" t="s">
        <v>8391</v>
      </c>
      <c r="K5558" s="1" t="s">
        <v>8062</v>
      </c>
      <c r="L5558">
        <v>8</v>
      </c>
      <c r="M5558">
        <v>7.4999999999999997E-2</v>
      </c>
      <c r="N5558">
        <v>813.11</v>
      </c>
      <c r="O5558">
        <v>1098.8</v>
      </c>
      <c r="P5558">
        <v>285.69</v>
      </c>
      <c r="Q5558">
        <v>2285.52</v>
      </c>
      <c r="R5558">
        <v>26</v>
      </c>
      <c r="S5558">
        <v>100</v>
      </c>
      <c r="T5558" t="s">
        <v>8532</v>
      </c>
      <c r="U5558" t="s">
        <v>8528</v>
      </c>
      <c r="V5558">
        <v>12</v>
      </c>
      <c r="W5558" t="s">
        <v>8531</v>
      </c>
    </row>
    <row r="5559" spans="1:23" x14ac:dyDescent="0.25">
      <c r="A5559" s="1" t="s">
        <v>4654</v>
      </c>
      <c r="B5559" s="1" t="s">
        <v>22</v>
      </c>
      <c r="C5559" s="1" t="s">
        <v>29</v>
      </c>
      <c r="D5559" s="2">
        <v>43700</v>
      </c>
      <c r="E5559" s="2">
        <v>43801</v>
      </c>
      <c r="F5559" s="2">
        <v>43814</v>
      </c>
      <c r="G5559" s="2">
        <v>43823</v>
      </c>
      <c r="H5559" s="1" t="s">
        <v>8259</v>
      </c>
      <c r="I5559" s="1" t="s">
        <v>8174</v>
      </c>
      <c r="J5559" s="1" t="s">
        <v>8399</v>
      </c>
      <c r="K5559" s="1" t="s">
        <v>8202</v>
      </c>
      <c r="L5559">
        <v>8</v>
      </c>
      <c r="M5559">
        <v>7.4999999999999997E-2</v>
      </c>
      <c r="N5559">
        <v>760.92</v>
      </c>
      <c r="O5559">
        <v>1855.9</v>
      </c>
      <c r="P5559">
        <v>1094.98</v>
      </c>
      <c r="Q5559">
        <v>8759.84</v>
      </c>
      <c r="R5559">
        <v>22</v>
      </c>
      <c r="S5559">
        <v>101</v>
      </c>
      <c r="T5559" t="s">
        <v>8532</v>
      </c>
      <c r="U5559" t="s">
        <v>8528</v>
      </c>
      <c r="V5559">
        <v>12</v>
      </c>
      <c r="W5559" t="s">
        <v>8531</v>
      </c>
    </row>
    <row r="5560" spans="1:23" x14ac:dyDescent="0.25">
      <c r="A5560" s="1" t="s">
        <v>4679</v>
      </c>
      <c r="B5560" s="1" t="s">
        <v>22</v>
      </c>
      <c r="C5560" s="1" t="s">
        <v>29</v>
      </c>
      <c r="D5560" s="2">
        <v>43700</v>
      </c>
      <c r="E5560" s="2">
        <v>43804</v>
      </c>
      <c r="F5560" s="2">
        <v>43807</v>
      </c>
      <c r="G5560" s="2">
        <v>43810</v>
      </c>
      <c r="H5560" s="1" t="s">
        <v>8257</v>
      </c>
      <c r="I5560" s="1" t="s">
        <v>8023</v>
      </c>
      <c r="J5560" s="1" t="s">
        <v>8379</v>
      </c>
      <c r="K5560" s="1" t="s">
        <v>8149</v>
      </c>
      <c r="L5560">
        <v>1</v>
      </c>
      <c r="M5560">
        <v>7.4999999999999997E-2</v>
      </c>
      <c r="N5560">
        <v>711.81</v>
      </c>
      <c r="O5560">
        <v>857.6</v>
      </c>
      <c r="P5560">
        <v>145.79</v>
      </c>
      <c r="Q5560">
        <v>145.79</v>
      </c>
      <c r="R5560">
        <v>6</v>
      </c>
      <c r="S5560">
        <v>104</v>
      </c>
      <c r="T5560" t="s">
        <v>8532</v>
      </c>
      <c r="U5560" t="s">
        <v>8528</v>
      </c>
      <c r="V5560">
        <v>12</v>
      </c>
      <c r="W5560" t="s">
        <v>8531</v>
      </c>
    </row>
    <row r="5561" spans="1:23" x14ac:dyDescent="0.25">
      <c r="A5561" s="1" t="s">
        <v>4691</v>
      </c>
      <c r="B5561" s="1" t="s">
        <v>22</v>
      </c>
      <c r="C5561" s="1" t="s">
        <v>27</v>
      </c>
      <c r="D5561" s="2">
        <v>43700</v>
      </c>
      <c r="E5561" s="2">
        <v>43806</v>
      </c>
      <c r="F5561" s="2">
        <v>43815</v>
      </c>
      <c r="G5561" s="2">
        <v>43819</v>
      </c>
      <c r="H5561" s="1" t="s">
        <v>8255</v>
      </c>
      <c r="I5561" s="1" t="s">
        <v>8132</v>
      </c>
      <c r="J5561" s="1" t="s">
        <v>8471</v>
      </c>
      <c r="K5561" s="1" t="s">
        <v>8156</v>
      </c>
      <c r="L5561">
        <v>3</v>
      </c>
      <c r="M5561">
        <v>7.4999999999999997E-2</v>
      </c>
      <c r="N5561">
        <v>3247.36</v>
      </c>
      <c r="O5561">
        <v>3865.9</v>
      </c>
      <c r="P5561">
        <v>618.54</v>
      </c>
      <c r="Q5561">
        <v>1855.62</v>
      </c>
      <c r="R5561">
        <v>13</v>
      </c>
      <c r="S5561">
        <v>106</v>
      </c>
      <c r="T5561" t="s">
        <v>8532</v>
      </c>
      <c r="U5561" t="s">
        <v>8528</v>
      </c>
      <c r="V5561">
        <v>12</v>
      </c>
      <c r="W5561" t="s">
        <v>8531</v>
      </c>
    </row>
    <row r="5562" spans="1:23" x14ac:dyDescent="0.25">
      <c r="A5562" s="1" t="s">
        <v>4693</v>
      </c>
      <c r="B5562" s="1" t="s">
        <v>22</v>
      </c>
      <c r="C5562" s="1" t="s">
        <v>17</v>
      </c>
      <c r="D5562" s="2">
        <v>43700</v>
      </c>
      <c r="E5562" s="2">
        <v>43806</v>
      </c>
      <c r="F5562" s="2">
        <v>43822</v>
      </c>
      <c r="G5562" s="2">
        <v>43831</v>
      </c>
      <c r="H5562" s="1" t="s">
        <v>8241</v>
      </c>
      <c r="I5562" s="1" t="s">
        <v>8031</v>
      </c>
      <c r="J5562" s="1" t="s">
        <v>8305</v>
      </c>
      <c r="K5562" s="1" t="s">
        <v>8048</v>
      </c>
      <c r="L5562">
        <v>8</v>
      </c>
      <c r="M5562">
        <v>7.4999999999999997E-2</v>
      </c>
      <c r="N5562">
        <v>3322.87</v>
      </c>
      <c r="O5562">
        <v>5112.1000000000004</v>
      </c>
      <c r="P5562">
        <v>1789.23</v>
      </c>
      <c r="Q5562">
        <v>14313.84</v>
      </c>
      <c r="R5562">
        <v>25</v>
      </c>
      <c r="S5562">
        <v>106</v>
      </c>
      <c r="T5562" t="s">
        <v>8539</v>
      </c>
      <c r="U5562" t="s">
        <v>8533</v>
      </c>
      <c r="V5562">
        <v>1</v>
      </c>
      <c r="W5562" t="s">
        <v>8534</v>
      </c>
    </row>
    <row r="5563" spans="1:23" x14ac:dyDescent="0.25">
      <c r="A5563" s="1" t="s">
        <v>4731</v>
      </c>
      <c r="B5563" s="1" t="s">
        <v>22</v>
      </c>
      <c r="C5563" s="1" t="s">
        <v>29</v>
      </c>
      <c r="D5563" s="2">
        <v>43700</v>
      </c>
      <c r="E5563" s="2">
        <v>43811</v>
      </c>
      <c r="F5563" s="2">
        <v>43815</v>
      </c>
      <c r="G5563" s="2">
        <v>43816</v>
      </c>
      <c r="H5563" s="1" t="s">
        <v>8257</v>
      </c>
      <c r="I5563" s="1" t="s">
        <v>8049</v>
      </c>
      <c r="J5563" s="1" t="s">
        <v>8477</v>
      </c>
      <c r="K5563" s="1" t="s">
        <v>8154</v>
      </c>
      <c r="L5563">
        <v>5</v>
      </c>
      <c r="M5563">
        <v>7.4999999999999997E-2</v>
      </c>
      <c r="N5563">
        <v>582.9</v>
      </c>
      <c r="O5563">
        <v>1005</v>
      </c>
      <c r="P5563">
        <v>422.1</v>
      </c>
      <c r="Q5563">
        <v>2110.5</v>
      </c>
      <c r="R5563">
        <v>5</v>
      </c>
      <c r="S5563">
        <v>111</v>
      </c>
      <c r="T5563" t="s">
        <v>8532</v>
      </c>
      <c r="U5563" t="s">
        <v>8528</v>
      </c>
      <c r="V5563">
        <v>12</v>
      </c>
      <c r="W5563" t="s">
        <v>8531</v>
      </c>
    </row>
    <row r="5564" spans="1:23" x14ac:dyDescent="0.25">
      <c r="A5564" s="1" t="s">
        <v>4744</v>
      </c>
      <c r="B5564" s="1" t="s">
        <v>22</v>
      </c>
      <c r="C5564" s="1" t="s">
        <v>60</v>
      </c>
      <c r="D5564" s="2">
        <v>43700</v>
      </c>
      <c r="E5564" s="2">
        <v>43813</v>
      </c>
      <c r="F5564" s="2">
        <v>43816</v>
      </c>
      <c r="G5564" s="2">
        <v>43826</v>
      </c>
      <c r="H5564" s="1" t="s">
        <v>8241</v>
      </c>
      <c r="I5564" s="1" t="s">
        <v>8060</v>
      </c>
      <c r="J5564" s="1" t="s">
        <v>8369</v>
      </c>
      <c r="K5564" s="1" t="s">
        <v>8170</v>
      </c>
      <c r="L5564">
        <v>2</v>
      </c>
      <c r="M5564">
        <v>7.4999999999999997E-2</v>
      </c>
      <c r="N5564">
        <v>612.04999999999995</v>
      </c>
      <c r="O5564">
        <v>971.5</v>
      </c>
      <c r="P5564">
        <v>359.45</v>
      </c>
      <c r="Q5564">
        <v>718.9</v>
      </c>
      <c r="R5564">
        <v>13</v>
      </c>
      <c r="S5564">
        <v>113</v>
      </c>
      <c r="T5564" t="s">
        <v>8532</v>
      </c>
      <c r="U5564" t="s">
        <v>8528</v>
      </c>
      <c r="V5564">
        <v>12</v>
      </c>
      <c r="W5564" t="s">
        <v>8531</v>
      </c>
    </row>
    <row r="5565" spans="1:23" x14ac:dyDescent="0.25">
      <c r="A5565" s="1" t="s">
        <v>4774</v>
      </c>
      <c r="B5565" s="1" t="s">
        <v>22</v>
      </c>
      <c r="C5565" s="1" t="s">
        <v>27</v>
      </c>
      <c r="D5565" s="2">
        <v>43700</v>
      </c>
      <c r="E5565" s="2">
        <v>43816</v>
      </c>
      <c r="F5565" s="2">
        <v>43827</v>
      </c>
      <c r="G5565" s="2">
        <v>43831</v>
      </c>
      <c r="H5565" s="1" t="s">
        <v>8259</v>
      </c>
      <c r="I5565" s="1" t="s">
        <v>8180</v>
      </c>
      <c r="J5565" s="1" t="s">
        <v>8280</v>
      </c>
      <c r="K5565" s="1" t="s">
        <v>8125</v>
      </c>
      <c r="L5565">
        <v>2</v>
      </c>
      <c r="M5565">
        <v>7.4999999999999997E-2</v>
      </c>
      <c r="N5565">
        <v>1565.12</v>
      </c>
      <c r="O5565">
        <v>3912.8</v>
      </c>
      <c r="P5565">
        <v>2347.6799999999998</v>
      </c>
      <c r="Q5565">
        <v>4695.3599999999997</v>
      </c>
      <c r="R5565">
        <v>15</v>
      </c>
      <c r="S5565">
        <v>116</v>
      </c>
      <c r="T5565" t="s">
        <v>8539</v>
      </c>
      <c r="U5565" t="s">
        <v>8533</v>
      </c>
      <c r="V5565">
        <v>1</v>
      </c>
      <c r="W5565" t="s">
        <v>8534</v>
      </c>
    </row>
    <row r="5566" spans="1:23" x14ac:dyDescent="0.25">
      <c r="A5566" s="1" t="s">
        <v>4779</v>
      </c>
      <c r="B5566" s="1" t="s">
        <v>22</v>
      </c>
      <c r="C5566" s="1" t="s">
        <v>60</v>
      </c>
      <c r="D5566" s="2">
        <v>43700</v>
      </c>
      <c r="E5566" s="2">
        <v>43817</v>
      </c>
      <c r="F5566" s="2">
        <v>43840</v>
      </c>
      <c r="G5566" s="2">
        <v>43845</v>
      </c>
      <c r="H5566" s="1" t="s">
        <v>8259</v>
      </c>
      <c r="I5566" s="1" t="s">
        <v>8092</v>
      </c>
      <c r="J5566" s="1" t="s">
        <v>8491</v>
      </c>
      <c r="K5566" s="1" t="s">
        <v>8044</v>
      </c>
      <c r="L5566">
        <v>6</v>
      </c>
      <c r="M5566">
        <v>7.4999999999999997E-2</v>
      </c>
      <c r="N5566">
        <v>955.15</v>
      </c>
      <c r="O5566">
        <v>1326.6</v>
      </c>
      <c r="P5566">
        <v>371.45</v>
      </c>
      <c r="Q5566">
        <v>2228.6999999999998</v>
      </c>
      <c r="R5566">
        <v>28</v>
      </c>
      <c r="S5566">
        <v>117</v>
      </c>
      <c r="T5566" t="s">
        <v>8539</v>
      </c>
      <c r="U5566" t="s">
        <v>8533</v>
      </c>
      <c r="V5566">
        <v>1</v>
      </c>
      <c r="W5566" t="s">
        <v>8534</v>
      </c>
    </row>
    <row r="5567" spans="1:23" x14ac:dyDescent="0.25">
      <c r="A5567" s="1" t="s">
        <v>4858</v>
      </c>
      <c r="B5567" s="1" t="s">
        <v>22</v>
      </c>
      <c r="C5567" s="1" t="s">
        <v>29</v>
      </c>
      <c r="D5567" s="2">
        <v>43700</v>
      </c>
      <c r="E5567" s="2">
        <v>43827</v>
      </c>
      <c r="F5567" s="2">
        <v>43849</v>
      </c>
      <c r="G5567" s="2">
        <v>43852</v>
      </c>
      <c r="H5567" s="1" t="s">
        <v>8257</v>
      </c>
      <c r="I5567" s="1" t="s">
        <v>8049</v>
      </c>
      <c r="J5567" s="1" t="s">
        <v>8507</v>
      </c>
      <c r="K5567" s="1" t="s">
        <v>8116</v>
      </c>
      <c r="L5567">
        <v>8</v>
      </c>
      <c r="M5567">
        <v>7.4999999999999997E-2</v>
      </c>
      <c r="N5567">
        <v>128.91</v>
      </c>
      <c r="O5567">
        <v>174.2</v>
      </c>
      <c r="P5567">
        <v>45.29</v>
      </c>
      <c r="Q5567">
        <v>362.32</v>
      </c>
      <c r="R5567">
        <v>25</v>
      </c>
      <c r="S5567">
        <v>127</v>
      </c>
      <c r="T5567" t="s">
        <v>8539</v>
      </c>
      <c r="U5567" t="s">
        <v>8533</v>
      </c>
      <c r="V5567">
        <v>1</v>
      </c>
      <c r="W5567" t="s">
        <v>8534</v>
      </c>
    </row>
    <row r="5568" spans="1:23" x14ac:dyDescent="0.25">
      <c r="A5568" s="1" t="s">
        <v>4883</v>
      </c>
      <c r="B5568" s="1" t="s">
        <v>22</v>
      </c>
      <c r="C5568" s="1" t="s">
        <v>17</v>
      </c>
      <c r="D5568" s="2">
        <v>43700</v>
      </c>
      <c r="E5568" s="2">
        <v>43830</v>
      </c>
      <c r="F5568" s="2">
        <v>43839</v>
      </c>
      <c r="G5568" s="2">
        <v>43844</v>
      </c>
      <c r="H5568" s="1" t="s">
        <v>8255</v>
      </c>
      <c r="I5568" s="1" t="s">
        <v>8074</v>
      </c>
      <c r="J5568" s="1" t="s">
        <v>8396</v>
      </c>
      <c r="K5568" s="1" t="s">
        <v>8041</v>
      </c>
      <c r="L5568">
        <v>8</v>
      </c>
      <c r="M5568">
        <v>7.4999999999999997E-2</v>
      </c>
      <c r="N5568">
        <v>566.54999999999995</v>
      </c>
      <c r="O5568">
        <v>1011.7</v>
      </c>
      <c r="P5568">
        <v>445.15</v>
      </c>
      <c r="Q5568">
        <v>3561.2</v>
      </c>
      <c r="R5568">
        <v>14</v>
      </c>
      <c r="S5568">
        <v>130</v>
      </c>
      <c r="T5568" t="s">
        <v>8539</v>
      </c>
      <c r="U5568" t="s">
        <v>8533</v>
      </c>
      <c r="V5568">
        <v>1</v>
      </c>
      <c r="W5568" t="s">
        <v>8534</v>
      </c>
    </row>
    <row r="5569" spans="1:23" x14ac:dyDescent="0.25">
      <c r="A5569" s="1" t="s">
        <v>4902</v>
      </c>
      <c r="B5569" s="1" t="s">
        <v>22</v>
      </c>
      <c r="C5569" s="1" t="s">
        <v>29</v>
      </c>
      <c r="D5569" s="2">
        <v>43700</v>
      </c>
      <c r="E5569" s="2">
        <v>43832</v>
      </c>
      <c r="F5569" s="2">
        <v>43848</v>
      </c>
      <c r="G5569" s="2">
        <v>43851</v>
      </c>
      <c r="H5569" s="1" t="s">
        <v>8255</v>
      </c>
      <c r="I5569" s="1" t="s">
        <v>8053</v>
      </c>
      <c r="J5569" s="1" t="s">
        <v>8344</v>
      </c>
      <c r="K5569" s="1" t="s">
        <v>8079</v>
      </c>
      <c r="L5569">
        <v>3</v>
      </c>
      <c r="M5569">
        <v>7.4999999999999997E-2</v>
      </c>
      <c r="N5569">
        <v>667.72</v>
      </c>
      <c r="O5569">
        <v>1011.7</v>
      </c>
      <c r="P5569">
        <v>343.98</v>
      </c>
      <c r="Q5569">
        <v>1031.94</v>
      </c>
      <c r="R5569">
        <v>19</v>
      </c>
      <c r="S5569">
        <v>132</v>
      </c>
      <c r="T5569" t="s">
        <v>8539</v>
      </c>
      <c r="U5569" t="s">
        <v>8533</v>
      </c>
      <c r="V5569">
        <v>1</v>
      </c>
      <c r="W5569" t="s">
        <v>8534</v>
      </c>
    </row>
    <row r="5570" spans="1:23" x14ac:dyDescent="0.25">
      <c r="A5570" s="1" t="s">
        <v>4934</v>
      </c>
      <c r="B5570" s="1" t="s">
        <v>22</v>
      </c>
      <c r="C5570" s="1" t="s">
        <v>29</v>
      </c>
      <c r="D5570" s="2">
        <v>43700</v>
      </c>
      <c r="E5570" s="2">
        <v>43836</v>
      </c>
      <c r="F5570" s="2">
        <v>43848</v>
      </c>
      <c r="G5570" s="2">
        <v>43856</v>
      </c>
      <c r="H5570" s="1" t="s">
        <v>8255</v>
      </c>
      <c r="I5570" s="1" t="s">
        <v>8081</v>
      </c>
      <c r="J5570" s="1" t="s">
        <v>8427</v>
      </c>
      <c r="K5570" s="1" t="s">
        <v>8025</v>
      </c>
      <c r="L5570">
        <v>8</v>
      </c>
      <c r="M5570">
        <v>7.4999999999999997E-2</v>
      </c>
      <c r="N5570">
        <v>3509.66</v>
      </c>
      <c r="O5570">
        <v>6157.3</v>
      </c>
      <c r="P5570">
        <v>2647.64</v>
      </c>
      <c r="Q5570">
        <v>21181.119999999999</v>
      </c>
      <c r="R5570">
        <v>20</v>
      </c>
      <c r="S5570">
        <v>136</v>
      </c>
      <c r="T5570" t="s">
        <v>8539</v>
      </c>
      <c r="U5570" t="s">
        <v>8533</v>
      </c>
      <c r="V5570">
        <v>1</v>
      </c>
      <c r="W5570" t="s">
        <v>8534</v>
      </c>
    </row>
    <row r="5571" spans="1:23" x14ac:dyDescent="0.25">
      <c r="A5571" s="1" t="s">
        <v>4942</v>
      </c>
      <c r="B5571" s="1" t="s">
        <v>22</v>
      </c>
      <c r="C5571" s="1" t="s">
        <v>17</v>
      </c>
      <c r="D5571" s="2">
        <v>43800</v>
      </c>
      <c r="E5571" s="2">
        <v>43837</v>
      </c>
      <c r="F5571" s="2">
        <v>43839</v>
      </c>
      <c r="G5571" s="2">
        <v>43840</v>
      </c>
      <c r="H5571" s="1" t="s">
        <v>8259</v>
      </c>
      <c r="I5571" s="1" t="s">
        <v>8129</v>
      </c>
      <c r="J5571" s="1" t="s">
        <v>8494</v>
      </c>
      <c r="K5571" s="1" t="s">
        <v>8091</v>
      </c>
      <c r="L5571">
        <v>1</v>
      </c>
      <c r="M5571">
        <v>7.4999999999999997E-2</v>
      </c>
      <c r="N5571">
        <v>1637.21</v>
      </c>
      <c r="O5571">
        <v>3993.2</v>
      </c>
      <c r="P5571">
        <v>2355.9899999999998</v>
      </c>
      <c r="Q5571">
        <v>2355.9899999999998</v>
      </c>
      <c r="R5571">
        <v>3</v>
      </c>
      <c r="S5571">
        <v>37</v>
      </c>
      <c r="T5571" t="s">
        <v>8539</v>
      </c>
      <c r="U5571" t="s">
        <v>8533</v>
      </c>
      <c r="V5571">
        <v>1</v>
      </c>
      <c r="W5571" t="s">
        <v>8534</v>
      </c>
    </row>
    <row r="5572" spans="1:23" x14ac:dyDescent="0.25">
      <c r="A5572" s="1" t="s">
        <v>4961</v>
      </c>
      <c r="B5572" s="1" t="s">
        <v>22</v>
      </c>
      <c r="C5572" s="1" t="s">
        <v>27</v>
      </c>
      <c r="D5572" s="2">
        <v>43700</v>
      </c>
      <c r="E5572" s="2">
        <v>43838</v>
      </c>
      <c r="F5572" s="2">
        <v>43865</v>
      </c>
      <c r="G5572" s="2">
        <v>43870</v>
      </c>
      <c r="H5572" s="1" t="s">
        <v>8258</v>
      </c>
      <c r="I5572" s="1" t="s">
        <v>8180</v>
      </c>
      <c r="J5572" s="1" t="s">
        <v>8287</v>
      </c>
      <c r="K5572" s="1" t="s">
        <v>8182</v>
      </c>
      <c r="L5572">
        <v>3</v>
      </c>
      <c r="M5572">
        <v>7.4999999999999997E-2</v>
      </c>
      <c r="N5572">
        <v>1553.19</v>
      </c>
      <c r="O5572">
        <v>2318.1999999999998</v>
      </c>
      <c r="P5572">
        <v>765.01</v>
      </c>
      <c r="Q5572">
        <v>2295.0300000000002</v>
      </c>
      <c r="R5572">
        <v>32</v>
      </c>
      <c r="S5572">
        <v>138</v>
      </c>
      <c r="T5572" t="s">
        <v>8539</v>
      </c>
      <c r="U5572" t="s">
        <v>8533</v>
      </c>
      <c r="V5572">
        <v>2</v>
      </c>
      <c r="W5572" t="s">
        <v>8535</v>
      </c>
    </row>
    <row r="5573" spans="1:23" x14ac:dyDescent="0.25">
      <c r="A5573" s="1" t="s">
        <v>5015</v>
      </c>
      <c r="B5573" s="1" t="s">
        <v>22</v>
      </c>
      <c r="C5573" s="1" t="s">
        <v>27</v>
      </c>
      <c r="D5573" s="2">
        <v>43800</v>
      </c>
      <c r="E5573" s="2">
        <v>43843</v>
      </c>
      <c r="F5573" s="2">
        <v>43868</v>
      </c>
      <c r="G5573" s="2">
        <v>43871</v>
      </c>
      <c r="H5573" s="1" t="s">
        <v>8255</v>
      </c>
      <c r="I5573" s="1" t="s">
        <v>8174</v>
      </c>
      <c r="J5573" s="1" t="s">
        <v>8468</v>
      </c>
      <c r="K5573" s="1" t="s">
        <v>8198</v>
      </c>
      <c r="L5573">
        <v>7</v>
      </c>
      <c r="M5573">
        <v>7.4999999999999997E-2</v>
      </c>
      <c r="N5573">
        <v>407.36</v>
      </c>
      <c r="O5573">
        <v>1018.4</v>
      </c>
      <c r="P5573">
        <v>611.04</v>
      </c>
      <c r="Q5573">
        <v>4277.28</v>
      </c>
      <c r="R5573">
        <v>28</v>
      </c>
      <c r="S5573">
        <v>43</v>
      </c>
      <c r="T5573" t="s">
        <v>8539</v>
      </c>
      <c r="U5573" t="s">
        <v>8533</v>
      </c>
      <c r="V5573">
        <v>2</v>
      </c>
      <c r="W5573" t="s">
        <v>8535</v>
      </c>
    </row>
    <row r="5574" spans="1:23" x14ac:dyDescent="0.25">
      <c r="A5574" s="1" t="s">
        <v>5021</v>
      </c>
      <c r="B5574" s="1" t="s">
        <v>22</v>
      </c>
      <c r="C5574" s="1" t="s">
        <v>29</v>
      </c>
      <c r="D5574" s="2">
        <v>43700</v>
      </c>
      <c r="E5574" s="2">
        <v>43844</v>
      </c>
      <c r="F5574" s="2">
        <v>43855</v>
      </c>
      <c r="G5574" s="2">
        <v>43865</v>
      </c>
      <c r="H5574" s="1" t="s">
        <v>8256</v>
      </c>
      <c r="I5574" s="1" t="s">
        <v>8102</v>
      </c>
      <c r="J5574" s="1" t="s">
        <v>8363</v>
      </c>
      <c r="K5574" s="1" t="s">
        <v>8130</v>
      </c>
      <c r="L5574">
        <v>1</v>
      </c>
      <c r="M5574">
        <v>7.4999999999999997E-2</v>
      </c>
      <c r="N5574">
        <v>1954.52</v>
      </c>
      <c r="O5574">
        <v>2505.8000000000002</v>
      </c>
      <c r="P5574">
        <v>551.28</v>
      </c>
      <c r="Q5574">
        <v>551.28</v>
      </c>
      <c r="R5574">
        <v>21</v>
      </c>
      <c r="S5574">
        <v>144</v>
      </c>
      <c r="T5574" t="s">
        <v>8539</v>
      </c>
      <c r="U5574" t="s">
        <v>8533</v>
      </c>
      <c r="V5574">
        <v>2</v>
      </c>
      <c r="W5574" t="s">
        <v>8535</v>
      </c>
    </row>
    <row r="5575" spans="1:23" x14ac:dyDescent="0.25">
      <c r="A5575" s="1" t="s">
        <v>5055</v>
      </c>
      <c r="B5575" s="1" t="s">
        <v>22</v>
      </c>
      <c r="C5575" s="1" t="s">
        <v>39</v>
      </c>
      <c r="D5575" s="2">
        <v>43800</v>
      </c>
      <c r="E5575" s="2">
        <v>43847</v>
      </c>
      <c r="F5575" s="2">
        <v>43871</v>
      </c>
      <c r="G5575" s="2">
        <v>43872</v>
      </c>
      <c r="H5575" s="1" t="s">
        <v>8258</v>
      </c>
      <c r="I5575" s="1" t="s">
        <v>8083</v>
      </c>
      <c r="J5575" s="1" t="s">
        <v>8496</v>
      </c>
      <c r="K5575" s="1" t="s">
        <v>8182</v>
      </c>
      <c r="L5575">
        <v>6</v>
      </c>
      <c r="M5575">
        <v>7.4999999999999997E-2</v>
      </c>
      <c r="N5575">
        <v>2230.3000000000002</v>
      </c>
      <c r="O5575">
        <v>3055.2</v>
      </c>
      <c r="P5575">
        <v>824.9</v>
      </c>
      <c r="Q5575">
        <v>4949.3999999999996</v>
      </c>
      <c r="R5575">
        <v>25</v>
      </c>
      <c r="S5575">
        <v>47</v>
      </c>
      <c r="T5575" t="s">
        <v>8539</v>
      </c>
      <c r="U5575" t="s">
        <v>8533</v>
      </c>
      <c r="V5575">
        <v>2</v>
      </c>
      <c r="W5575" t="s">
        <v>8535</v>
      </c>
    </row>
    <row r="5576" spans="1:23" x14ac:dyDescent="0.25">
      <c r="A5576" s="1" t="s">
        <v>5077</v>
      </c>
      <c r="B5576" s="1" t="s">
        <v>22</v>
      </c>
      <c r="C5576" s="1" t="s">
        <v>60</v>
      </c>
      <c r="D5576" s="2">
        <v>43700</v>
      </c>
      <c r="E5576" s="2">
        <v>43850</v>
      </c>
      <c r="F5576" s="2">
        <v>43867</v>
      </c>
      <c r="G5576" s="2">
        <v>43869</v>
      </c>
      <c r="H5576" s="1" t="s">
        <v>8255</v>
      </c>
      <c r="I5576" s="1" t="s">
        <v>8131</v>
      </c>
      <c r="J5576" s="1" t="s">
        <v>8449</v>
      </c>
      <c r="K5576" s="1" t="s">
        <v>8086</v>
      </c>
      <c r="L5576">
        <v>6</v>
      </c>
      <c r="M5576">
        <v>7.4999999999999997E-2</v>
      </c>
      <c r="N5576">
        <v>1045.2</v>
      </c>
      <c r="O5576">
        <v>2010</v>
      </c>
      <c r="P5576">
        <v>964.8</v>
      </c>
      <c r="Q5576">
        <v>5788.8</v>
      </c>
      <c r="R5576">
        <v>19</v>
      </c>
      <c r="S5576">
        <v>150</v>
      </c>
      <c r="T5576" t="s">
        <v>8539</v>
      </c>
      <c r="U5576" t="s">
        <v>8533</v>
      </c>
      <c r="V5576">
        <v>2</v>
      </c>
      <c r="W5576" t="s">
        <v>8535</v>
      </c>
    </row>
    <row r="5577" spans="1:23" x14ac:dyDescent="0.25">
      <c r="A5577" s="1" t="s">
        <v>5080</v>
      </c>
      <c r="B5577" s="1" t="s">
        <v>22</v>
      </c>
      <c r="C5577" s="1" t="s">
        <v>60</v>
      </c>
      <c r="D5577" s="2">
        <v>43700</v>
      </c>
      <c r="E5577" s="2">
        <v>43851</v>
      </c>
      <c r="F5577" s="2">
        <v>43855</v>
      </c>
      <c r="G5577" s="2">
        <v>43858</v>
      </c>
      <c r="H5577" s="1" t="s">
        <v>8257</v>
      </c>
      <c r="I5577" s="1" t="s">
        <v>8053</v>
      </c>
      <c r="J5577" s="1" t="s">
        <v>8371</v>
      </c>
      <c r="K5577" s="1" t="s">
        <v>8198</v>
      </c>
      <c r="L5577">
        <v>8</v>
      </c>
      <c r="M5577">
        <v>7.4999999999999997E-2</v>
      </c>
      <c r="N5577">
        <v>1945.14</v>
      </c>
      <c r="O5577">
        <v>2559.4</v>
      </c>
      <c r="P5577">
        <v>614.26</v>
      </c>
      <c r="Q5577">
        <v>4914.08</v>
      </c>
      <c r="R5577">
        <v>7</v>
      </c>
      <c r="S5577">
        <v>151</v>
      </c>
      <c r="T5577" t="s">
        <v>8539</v>
      </c>
      <c r="U5577" t="s">
        <v>8533</v>
      </c>
      <c r="V5577">
        <v>1</v>
      </c>
      <c r="W5577" t="s">
        <v>8534</v>
      </c>
    </row>
    <row r="5578" spans="1:23" x14ac:dyDescent="0.25">
      <c r="A5578" s="1" t="s">
        <v>5140</v>
      </c>
      <c r="B5578" s="1" t="s">
        <v>22</v>
      </c>
      <c r="C5578" s="1" t="s">
        <v>29</v>
      </c>
      <c r="D5578" s="2">
        <v>43800</v>
      </c>
      <c r="E5578" s="2">
        <v>43858</v>
      </c>
      <c r="F5578" s="2">
        <v>43875</v>
      </c>
      <c r="G5578" s="2">
        <v>43884</v>
      </c>
      <c r="H5578" s="1" t="s">
        <v>8258</v>
      </c>
      <c r="I5578" s="1" t="s">
        <v>8068</v>
      </c>
      <c r="J5578" s="1" t="s">
        <v>8442</v>
      </c>
      <c r="K5578" s="1" t="s">
        <v>8041</v>
      </c>
      <c r="L5578">
        <v>8</v>
      </c>
      <c r="M5578">
        <v>7.4999999999999997E-2</v>
      </c>
      <c r="N5578">
        <v>589.87</v>
      </c>
      <c r="O5578">
        <v>951.4</v>
      </c>
      <c r="P5578">
        <v>361.53</v>
      </c>
      <c r="Q5578">
        <v>2892.24</v>
      </c>
      <c r="R5578">
        <v>26</v>
      </c>
      <c r="S5578">
        <v>58</v>
      </c>
      <c r="T5578" t="s">
        <v>8539</v>
      </c>
      <c r="U5578" t="s">
        <v>8533</v>
      </c>
      <c r="V5578">
        <v>2</v>
      </c>
      <c r="W5578" t="s">
        <v>8535</v>
      </c>
    </row>
    <row r="5579" spans="1:23" x14ac:dyDescent="0.25">
      <c r="A5579" s="1" t="s">
        <v>5141</v>
      </c>
      <c r="B5579" s="1" t="s">
        <v>22</v>
      </c>
      <c r="C5579" s="1" t="s">
        <v>27</v>
      </c>
      <c r="D5579" s="2">
        <v>43700</v>
      </c>
      <c r="E5579" s="2">
        <v>43858</v>
      </c>
      <c r="F5579" s="2">
        <v>43886</v>
      </c>
      <c r="G5579" s="2">
        <v>43894</v>
      </c>
      <c r="H5579" s="1" t="s">
        <v>8256</v>
      </c>
      <c r="I5579" s="1" t="s">
        <v>8031</v>
      </c>
      <c r="J5579" s="1" t="s">
        <v>8269</v>
      </c>
      <c r="K5579" s="1" t="s">
        <v>8029</v>
      </c>
      <c r="L5579">
        <v>6</v>
      </c>
      <c r="M5579">
        <v>7.4999999999999997E-2</v>
      </c>
      <c r="N5579">
        <v>1487.4</v>
      </c>
      <c r="O5579">
        <v>1983.2</v>
      </c>
      <c r="P5579">
        <v>495.8</v>
      </c>
      <c r="Q5579">
        <v>2974.8</v>
      </c>
      <c r="R5579">
        <v>36</v>
      </c>
      <c r="S5579">
        <v>158</v>
      </c>
      <c r="T5579" t="s">
        <v>8539</v>
      </c>
      <c r="U5579" t="s">
        <v>8533</v>
      </c>
      <c r="V5579">
        <v>3</v>
      </c>
      <c r="W5579" t="s">
        <v>8536</v>
      </c>
    </row>
    <row r="5580" spans="1:23" x14ac:dyDescent="0.25">
      <c r="A5580" s="1" t="s">
        <v>5187</v>
      </c>
      <c r="B5580" s="1" t="s">
        <v>22</v>
      </c>
      <c r="C5580" s="1" t="s">
        <v>27</v>
      </c>
      <c r="D5580" s="2">
        <v>43800</v>
      </c>
      <c r="E5580" s="2">
        <v>43864</v>
      </c>
      <c r="F5580" s="2">
        <v>43883</v>
      </c>
      <c r="G5580" s="2">
        <v>43887</v>
      </c>
      <c r="H5580" s="1" t="s">
        <v>8258</v>
      </c>
      <c r="I5580" s="1" t="s">
        <v>8068</v>
      </c>
      <c r="J5580" s="1" t="s">
        <v>8466</v>
      </c>
      <c r="K5580" s="1" t="s">
        <v>8184</v>
      </c>
      <c r="L5580">
        <v>1</v>
      </c>
      <c r="M5580">
        <v>7.4999999999999997E-2</v>
      </c>
      <c r="N5580">
        <v>1515.54</v>
      </c>
      <c r="O5580">
        <v>1943</v>
      </c>
      <c r="P5580">
        <v>427.46</v>
      </c>
      <c r="Q5580">
        <v>427.46</v>
      </c>
      <c r="R5580">
        <v>23</v>
      </c>
      <c r="S5580">
        <v>64</v>
      </c>
      <c r="T5580" t="s">
        <v>8539</v>
      </c>
      <c r="U5580" t="s">
        <v>8533</v>
      </c>
      <c r="V5580">
        <v>2</v>
      </c>
      <c r="W5580" t="s">
        <v>8535</v>
      </c>
    </row>
    <row r="5581" spans="1:23" x14ac:dyDescent="0.25">
      <c r="A5581" s="1" t="s">
        <v>5245</v>
      </c>
      <c r="B5581" s="1" t="s">
        <v>22</v>
      </c>
      <c r="C5581" s="1" t="s">
        <v>27</v>
      </c>
      <c r="D5581" s="2">
        <v>43700</v>
      </c>
      <c r="E5581" s="2">
        <v>43871</v>
      </c>
      <c r="F5581" s="2">
        <v>43879</v>
      </c>
      <c r="G5581" s="2">
        <v>43882</v>
      </c>
      <c r="H5581" s="1" t="s">
        <v>8259</v>
      </c>
      <c r="I5581" s="1" t="s">
        <v>8131</v>
      </c>
      <c r="J5581" s="1" t="s">
        <v>8302</v>
      </c>
      <c r="K5581" s="1" t="s">
        <v>8170</v>
      </c>
      <c r="L5581">
        <v>7</v>
      </c>
      <c r="M5581">
        <v>7.4999999999999997E-2</v>
      </c>
      <c r="N5581">
        <v>1414.1</v>
      </c>
      <c r="O5581">
        <v>2318.1999999999998</v>
      </c>
      <c r="P5581">
        <v>904.1</v>
      </c>
      <c r="Q5581">
        <v>6328.7</v>
      </c>
      <c r="R5581">
        <v>11</v>
      </c>
      <c r="S5581">
        <v>171</v>
      </c>
      <c r="T5581" t="s">
        <v>8539</v>
      </c>
      <c r="U5581" t="s">
        <v>8533</v>
      </c>
      <c r="V5581">
        <v>2</v>
      </c>
      <c r="W5581" t="s">
        <v>8535</v>
      </c>
    </row>
    <row r="5582" spans="1:23" x14ac:dyDescent="0.25">
      <c r="A5582" s="1" t="s">
        <v>5259</v>
      </c>
      <c r="B5582" s="1" t="s">
        <v>22</v>
      </c>
      <c r="C5582" s="1" t="s">
        <v>60</v>
      </c>
      <c r="D5582" s="2">
        <v>43800</v>
      </c>
      <c r="E5582" s="2">
        <v>43873</v>
      </c>
      <c r="F5582" s="2">
        <v>43875</v>
      </c>
      <c r="G5582" s="2">
        <v>43877</v>
      </c>
      <c r="H5582" s="1" t="s">
        <v>8259</v>
      </c>
      <c r="I5582" s="1" t="s">
        <v>8092</v>
      </c>
      <c r="J5582" s="1" t="s">
        <v>8502</v>
      </c>
      <c r="K5582" s="1" t="s">
        <v>8138</v>
      </c>
      <c r="L5582">
        <v>6</v>
      </c>
      <c r="M5582">
        <v>7.4999999999999997E-2</v>
      </c>
      <c r="N5582">
        <v>692.45</v>
      </c>
      <c r="O5582">
        <v>1065.3</v>
      </c>
      <c r="P5582">
        <v>372.85</v>
      </c>
      <c r="Q5582">
        <v>2237.1</v>
      </c>
      <c r="R5582">
        <v>4</v>
      </c>
      <c r="S5582">
        <v>73</v>
      </c>
      <c r="T5582" t="s">
        <v>8539</v>
      </c>
      <c r="U5582" t="s">
        <v>8533</v>
      </c>
      <c r="V5582">
        <v>2</v>
      </c>
      <c r="W5582" t="s">
        <v>8535</v>
      </c>
    </row>
    <row r="5583" spans="1:23" x14ac:dyDescent="0.25">
      <c r="A5583" s="1" t="s">
        <v>5260</v>
      </c>
      <c r="B5583" s="1" t="s">
        <v>22</v>
      </c>
      <c r="C5583" s="1" t="s">
        <v>17</v>
      </c>
      <c r="D5583" s="2">
        <v>43800</v>
      </c>
      <c r="E5583" s="2">
        <v>43873</v>
      </c>
      <c r="F5583" s="2">
        <v>43879</v>
      </c>
      <c r="G5583" s="2">
        <v>43885</v>
      </c>
      <c r="H5583" s="1" t="s">
        <v>8256</v>
      </c>
      <c r="I5583" s="1" t="s">
        <v>8167</v>
      </c>
      <c r="J5583" s="1" t="s">
        <v>8434</v>
      </c>
      <c r="K5583" s="1" t="s">
        <v>8184</v>
      </c>
      <c r="L5583">
        <v>8</v>
      </c>
      <c r="M5583">
        <v>7.4999999999999997E-2</v>
      </c>
      <c r="N5583">
        <v>2580.44</v>
      </c>
      <c r="O5583">
        <v>5266.2</v>
      </c>
      <c r="P5583">
        <v>2685.76</v>
      </c>
      <c r="Q5583">
        <v>21486.080000000002</v>
      </c>
      <c r="R5583">
        <v>12</v>
      </c>
      <c r="S5583">
        <v>73</v>
      </c>
      <c r="T5583" t="s">
        <v>8539</v>
      </c>
      <c r="U5583" t="s">
        <v>8533</v>
      </c>
      <c r="V5583">
        <v>2</v>
      </c>
      <c r="W5583" t="s">
        <v>8535</v>
      </c>
    </row>
    <row r="5584" spans="1:23" x14ac:dyDescent="0.25">
      <c r="A5584" s="1" t="s">
        <v>5359</v>
      </c>
      <c r="B5584" s="1" t="s">
        <v>22</v>
      </c>
      <c r="C5584" s="1" t="s">
        <v>29</v>
      </c>
      <c r="D5584" s="2">
        <v>43800</v>
      </c>
      <c r="E5584" s="2">
        <v>43883</v>
      </c>
      <c r="F5584" s="2">
        <v>43908</v>
      </c>
      <c r="G5584" s="2">
        <v>43909</v>
      </c>
      <c r="H5584" s="1" t="s">
        <v>8255</v>
      </c>
      <c r="I5584" s="1" t="s">
        <v>8150</v>
      </c>
      <c r="J5584" s="1" t="s">
        <v>8444</v>
      </c>
      <c r="K5584" s="1" t="s">
        <v>8202</v>
      </c>
      <c r="L5584">
        <v>1</v>
      </c>
      <c r="M5584">
        <v>7.4999999999999997E-2</v>
      </c>
      <c r="N5584">
        <v>2527.58</v>
      </c>
      <c r="O5584">
        <v>3370.1</v>
      </c>
      <c r="P5584">
        <v>842.52</v>
      </c>
      <c r="Q5584">
        <v>842.52</v>
      </c>
      <c r="R5584">
        <v>26</v>
      </c>
      <c r="S5584">
        <v>83</v>
      </c>
      <c r="T5584" t="s">
        <v>8539</v>
      </c>
      <c r="U5584" t="s">
        <v>8533</v>
      </c>
      <c r="V5584">
        <v>3</v>
      </c>
      <c r="W5584" t="s">
        <v>8536</v>
      </c>
    </row>
    <row r="5585" spans="1:23" x14ac:dyDescent="0.25">
      <c r="A5585" s="1" t="s">
        <v>5372</v>
      </c>
      <c r="B5585" s="1" t="s">
        <v>22</v>
      </c>
      <c r="C5585" s="1" t="s">
        <v>27</v>
      </c>
      <c r="D5585" s="2">
        <v>43800</v>
      </c>
      <c r="E5585" s="2">
        <v>43884</v>
      </c>
      <c r="F5585" s="2">
        <v>43897</v>
      </c>
      <c r="G5585" s="2">
        <v>43899</v>
      </c>
      <c r="H5585" s="1" t="s">
        <v>8257</v>
      </c>
      <c r="I5585" s="1" t="s">
        <v>8068</v>
      </c>
      <c r="J5585" s="1" t="s">
        <v>8469</v>
      </c>
      <c r="K5585" s="1" t="s">
        <v>8037</v>
      </c>
      <c r="L5585">
        <v>8</v>
      </c>
      <c r="M5585">
        <v>7.4999999999999997E-2</v>
      </c>
      <c r="N5585">
        <v>1552.12</v>
      </c>
      <c r="O5585">
        <v>2351.6999999999998</v>
      </c>
      <c r="P5585">
        <v>799.58</v>
      </c>
      <c r="Q5585">
        <v>6396.64</v>
      </c>
      <c r="R5585">
        <v>15</v>
      </c>
      <c r="S5585">
        <v>84</v>
      </c>
      <c r="T5585" t="s">
        <v>8539</v>
      </c>
      <c r="U5585" t="s">
        <v>8533</v>
      </c>
      <c r="V5585">
        <v>3</v>
      </c>
      <c r="W5585" t="s">
        <v>8536</v>
      </c>
    </row>
    <row r="5586" spans="1:23" x14ac:dyDescent="0.25">
      <c r="A5586" s="1" t="s">
        <v>5375</v>
      </c>
      <c r="B5586" s="1" t="s">
        <v>22</v>
      </c>
      <c r="C5586" s="1" t="s">
        <v>27</v>
      </c>
      <c r="D5586" s="2">
        <v>43800</v>
      </c>
      <c r="E5586" s="2">
        <v>43885</v>
      </c>
      <c r="F5586" s="2">
        <v>43894</v>
      </c>
      <c r="G5586" s="2">
        <v>43898</v>
      </c>
      <c r="H5586" s="1" t="s">
        <v>8257</v>
      </c>
      <c r="I5586" s="1" t="s">
        <v>8089</v>
      </c>
      <c r="J5586" s="1" t="s">
        <v>8283</v>
      </c>
      <c r="K5586" s="1" t="s">
        <v>8112</v>
      </c>
      <c r="L5586">
        <v>6</v>
      </c>
      <c r="M5586">
        <v>7.4999999999999997E-2</v>
      </c>
      <c r="N5586">
        <v>2339.2399999999998</v>
      </c>
      <c r="O5586">
        <v>3390.2</v>
      </c>
      <c r="P5586">
        <v>1050.96</v>
      </c>
      <c r="Q5586">
        <v>6305.76</v>
      </c>
      <c r="R5586">
        <v>13</v>
      </c>
      <c r="S5586">
        <v>85</v>
      </c>
      <c r="T5586" t="s">
        <v>8539</v>
      </c>
      <c r="U5586" t="s">
        <v>8533</v>
      </c>
      <c r="V5586">
        <v>3</v>
      </c>
      <c r="W5586" t="s">
        <v>8536</v>
      </c>
    </row>
    <row r="5587" spans="1:23" x14ac:dyDescent="0.25">
      <c r="A5587" s="1" t="s">
        <v>5401</v>
      </c>
      <c r="B5587" s="1" t="s">
        <v>22</v>
      </c>
      <c r="C5587" s="1" t="s">
        <v>39</v>
      </c>
      <c r="D5587" s="2">
        <v>43800</v>
      </c>
      <c r="E5587" s="2">
        <v>43887</v>
      </c>
      <c r="F5587" s="2">
        <v>43913</v>
      </c>
      <c r="G5587" s="2">
        <v>43917</v>
      </c>
      <c r="H5587" s="1" t="s">
        <v>8257</v>
      </c>
      <c r="I5587" s="1" t="s">
        <v>8209</v>
      </c>
      <c r="J5587" s="1" t="s">
        <v>8425</v>
      </c>
      <c r="K5587" s="1" t="s">
        <v>8120</v>
      </c>
      <c r="L5587">
        <v>1</v>
      </c>
      <c r="M5587">
        <v>7.4999999999999997E-2</v>
      </c>
      <c r="N5587">
        <v>1477.48</v>
      </c>
      <c r="O5587">
        <v>1996.6</v>
      </c>
      <c r="P5587">
        <v>519.12</v>
      </c>
      <c r="Q5587">
        <v>519.12</v>
      </c>
      <c r="R5587">
        <v>30</v>
      </c>
      <c r="S5587">
        <v>87</v>
      </c>
      <c r="T5587" t="s">
        <v>8539</v>
      </c>
      <c r="U5587" t="s">
        <v>8533</v>
      </c>
      <c r="V5587">
        <v>3</v>
      </c>
      <c r="W5587" t="s">
        <v>8536</v>
      </c>
    </row>
    <row r="5588" spans="1:23" x14ac:dyDescent="0.25">
      <c r="A5588" s="1" t="s">
        <v>5433</v>
      </c>
      <c r="B5588" s="1" t="s">
        <v>22</v>
      </c>
      <c r="C5588" s="1" t="s">
        <v>17</v>
      </c>
      <c r="D5588" s="2">
        <v>43800</v>
      </c>
      <c r="E5588" s="2">
        <v>43890</v>
      </c>
      <c r="F5588" s="2">
        <v>43905</v>
      </c>
      <c r="G5588" s="2">
        <v>43913</v>
      </c>
      <c r="H5588" s="1" t="s">
        <v>8255</v>
      </c>
      <c r="I5588" s="1" t="s">
        <v>8187</v>
      </c>
      <c r="J5588" s="1" t="s">
        <v>8511</v>
      </c>
      <c r="K5588" s="1" t="s">
        <v>8109</v>
      </c>
      <c r="L5588">
        <v>1</v>
      </c>
      <c r="M5588">
        <v>7.4999999999999997E-2</v>
      </c>
      <c r="N5588">
        <v>1705.82</v>
      </c>
      <c r="O5588">
        <v>2244.5</v>
      </c>
      <c r="P5588">
        <v>538.67999999999995</v>
      </c>
      <c r="Q5588">
        <v>538.67999999999995</v>
      </c>
      <c r="R5588">
        <v>23</v>
      </c>
      <c r="S5588">
        <v>90</v>
      </c>
      <c r="T5588" t="s">
        <v>8539</v>
      </c>
      <c r="U5588" t="s">
        <v>8533</v>
      </c>
      <c r="V5588">
        <v>3</v>
      </c>
      <c r="W5588" t="s">
        <v>8536</v>
      </c>
    </row>
    <row r="5589" spans="1:23" x14ac:dyDescent="0.25">
      <c r="A5589" s="1" t="s">
        <v>5450</v>
      </c>
      <c r="B5589" s="1" t="s">
        <v>22</v>
      </c>
      <c r="C5589" s="1" t="s">
        <v>17</v>
      </c>
      <c r="D5589" s="2">
        <v>43800</v>
      </c>
      <c r="E5589" s="2">
        <v>43893</v>
      </c>
      <c r="F5589" s="2">
        <v>43919</v>
      </c>
      <c r="G5589" s="2">
        <v>43928</v>
      </c>
      <c r="H5589" s="1" t="s">
        <v>8259</v>
      </c>
      <c r="I5589" s="1" t="s">
        <v>8057</v>
      </c>
      <c r="J5589" s="1" t="s">
        <v>8403</v>
      </c>
      <c r="K5589" s="1" t="s">
        <v>8138</v>
      </c>
      <c r="L5589">
        <v>8</v>
      </c>
      <c r="M5589">
        <v>7.4999999999999997E-2</v>
      </c>
      <c r="N5589">
        <v>631.14</v>
      </c>
      <c r="O5589">
        <v>1051.9000000000001</v>
      </c>
      <c r="P5589">
        <v>420.76</v>
      </c>
      <c r="Q5589">
        <v>3366.08</v>
      </c>
      <c r="R5589">
        <v>35</v>
      </c>
      <c r="S5589">
        <v>93</v>
      </c>
      <c r="T5589" t="s">
        <v>8539</v>
      </c>
      <c r="U5589" t="s">
        <v>8522</v>
      </c>
      <c r="V5589">
        <v>4</v>
      </c>
      <c r="W5589" t="s">
        <v>8537</v>
      </c>
    </row>
    <row r="5590" spans="1:23" x14ac:dyDescent="0.25">
      <c r="A5590" s="1" t="s">
        <v>5480</v>
      </c>
      <c r="B5590" s="1" t="s">
        <v>22</v>
      </c>
      <c r="C5590" s="1" t="s">
        <v>27</v>
      </c>
      <c r="D5590" s="2">
        <v>43800</v>
      </c>
      <c r="E5590" s="2">
        <v>43897</v>
      </c>
      <c r="F5590" s="2">
        <v>43914</v>
      </c>
      <c r="G5590" s="2">
        <v>43920</v>
      </c>
      <c r="H5590" s="1" t="s">
        <v>8259</v>
      </c>
      <c r="I5590" s="1" t="s">
        <v>8074</v>
      </c>
      <c r="J5590" s="1" t="s">
        <v>8285</v>
      </c>
      <c r="K5590" s="1" t="s">
        <v>8120</v>
      </c>
      <c r="L5590">
        <v>5</v>
      </c>
      <c r="M5590">
        <v>7.4999999999999997E-2</v>
      </c>
      <c r="N5590">
        <v>2144</v>
      </c>
      <c r="O5590">
        <v>2680</v>
      </c>
      <c r="P5590">
        <v>536</v>
      </c>
      <c r="Q5590">
        <v>2680</v>
      </c>
      <c r="R5590">
        <v>23</v>
      </c>
      <c r="S5590">
        <v>97</v>
      </c>
      <c r="T5590" t="s">
        <v>8539</v>
      </c>
      <c r="U5590" t="s">
        <v>8533</v>
      </c>
      <c r="V5590">
        <v>3</v>
      </c>
      <c r="W5590" t="s">
        <v>8536</v>
      </c>
    </row>
    <row r="5591" spans="1:23" x14ac:dyDescent="0.25">
      <c r="A5591" s="1" t="s">
        <v>5488</v>
      </c>
      <c r="B5591" s="1" t="s">
        <v>22</v>
      </c>
      <c r="C5591" s="1" t="s">
        <v>27</v>
      </c>
      <c r="D5591" s="2">
        <v>43800</v>
      </c>
      <c r="E5591" s="2">
        <v>43898</v>
      </c>
      <c r="F5591" s="2">
        <v>43926</v>
      </c>
      <c r="G5591" s="2">
        <v>43934</v>
      </c>
      <c r="H5591" s="1" t="s">
        <v>8256</v>
      </c>
      <c r="I5591" s="1" t="s">
        <v>8102</v>
      </c>
      <c r="J5591" s="1" t="s">
        <v>8295</v>
      </c>
      <c r="K5591" s="1" t="s">
        <v>8184</v>
      </c>
      <c r="L5591">
        <v>6</v>
      </c>
      <c r="M5591">
        <v>7.4999999999999997E-2</v>
      </c>
      <c r="N5591">
        <v>913.21</v>
      </c>
      <c r="O5591">
        <v>1943</v>
      </c>
      <c r="P5591">
        <v>1029.79</v>
      </c>
      <c r="Q5591">
        <v>6178.74</v>
      </c>
      <c r="R5591">
        <v>36</v>
      </c>
      <c r="S5591">
        <v>98</v>
      </c>
      <c r="T5591" t="s">
        <v>8539</v>
      </c>
      <c r="U5591" t="s">
        <v>8522</v>
      </c>
      <c r="V5591">
        <v>4</v>
      </c>
      <c r="W5591" t="s">
        <v>8537</v>
      </c>
    </row>
    <row r="5592" spans="1:23" x14ac:dyDescent="0.25">
      <c r="A5592" s="1" t="s">
        <v>5553</v>
      </c>
      <c r="B5592" s="1" t="s">
        <v>22</v>
      </c>
      <c r="C5592" s="1" t="s">
        <v>39</v>
      </c>
      <c r="D5592" s="2">
        <v>43800</v>
      </c>
      <c r="E5592" s="2">
        <v>43907</v>
      </c>
      <c r="F5592" s="2">
        <v>43926</v>
      </c>
      <c r="G5592" s="2">
        <v>43936</v>
      </c>
      <c r="H5592" s="1" t="s">
        <v>8259</v>
      </c>
      <c r="I5592" s="1" t="s">
        <v>8027</v>
      </c>
      <c r="J5592" s="1" t="s">
        <v>8424</v>
      </c>
      <c r="K5592" s="1" t="s">
        <v>8114</v>
      </c>
      <c r="L5592">
        <v>8</v>
      </c>
      <c r="M5592">
        <v>7.4999999999999997E-2</v>
      </c>
      <c r="N5592">
        <v>3175.53</v>
      </c>
      <c r="O5592">
        <v>3872.6</v>
      </c>
      <c r="P5592">
        <v>697.07</v>
      </c>
      <c r="Q5592">
        <v>5576.56</v>
      </c>
      <c r="R5592">
        <v>29</v>
      </c>
      <c r="S5592">
        <v>107</v>
      </c>
      <c r="T5592" t="s">
        <v>8539</v>
      </c>
      <c r="U5592" t="s">
        <v>8522</v>
      </c>
      <c r="V5592">
        <v>4</v>
      </c>
      <c r="W5592" t="s">
        <v>8537</v>
      </c>
    </row>
    <row r="5593" spans="1:23" x14ac:dyDescent="0.25">
      <c r="A5593" s="1" t="s">
        <v>5561</v>
      </c>
      <c r="B5593" s="1" t="s">
        <v>22</v>
      </c>
      <c r="C5593" s="1" t="s">
        <v>17</v>
      </c>
      <c r="D5593" s="2">
        <v>43800</v>
      </c>
      <c r="E5593" s="2">
        <v>43908</v>
      </c>
      <c r="F5593" s="2">
        <v>43934</v>
      </c>
      <c r="G5593" s="2">
        <v>43937</v>
      </c>
      <c r="H5593" s="1" t="s">
        <v>8257</v>
      </c>
      <c r="I5593" s="1" t="s">
        <v>8066</v>
      </c>
      <c r="J5593" s="1" t="s">
        <v>8505</v>
      </c>
      <c r="K5593" s="1" t="s">
        <v>8091</v>
      </c>
      <c r="L5593">
        <v>2</v>
      </c>
      <c r="M5593">
        <v>7.4999999999999997E-2</v>
      </c>
      <c r="N5593">
        <v>767.02</v>
      </c>
      <c r="O5593">
        <v>1065.3</v>
      </c>
      <c r="P5593">
        <v>298.27999999999997</v>
      </c>
      <c r="Q5593">
        <v>596.55999999999995</v>
      </c>
      <c r="R5593">
        <v>29</v>
      </c>
      <c r="S5593">
        <v>108</v>
      </c>
      <c r="T5593" t="s">
        <v>8539</v>
      </c>
      <c r="U5593" t="s">
        <v>8522</v>
      </c>
      <c r="V5593">
        <v>4</v>
      </c>
      <c r="W5593" t="s">
        <v>8537</v>
      </c>
    </row>
    <row r="5594" spans="1:23" x14ac:dyDescent="0.25">
      <c r="A5594" s="1" t="s">
        <v>5642</v>
      </c>
      <c r="B5594" s="1" t="s">
        <v>22</v>
      </c>
      <c r="C5594" s="1" t="s">
        <v>39</v>
      </c>
      <c r="D5594" s="2">
        <v>43800</v>
      </c>
      <c r="E5594" s="2">
        <v>43918</v>
      </c>
      <c r="F5594" s="2">
        <v>43933</v>
      </c>
      <c r="G5594" s="2">
        <v>43939</v>
      </c>
      <c r="H5594" s="1" t="s">
        <v>8255</v>
      </c>
      <c r="I5594" s="1" t="s">
        <v>8074</v>
      </c>
      <c r="J5594" s="1" t="s">
        <v>8484</v>
      </c>
      <c r="K5594" s="1" t="s">
        <v>8166</v>
      </c>
      <c r="L5594">
        <v>5</v>
      </c>
      <c r="M5594">
        <v>7.4999999999999997E-2</v>
      </c>
      <c r="N5594">
        <v>353.76</v>
      </c>
      <c r="O5594">
        <v>737</v>
      </c>
      <c r="P5594">
        <v>383.24</v>
      </c>
      <c r="Q5594">
        <v>1916.2</v>
      </c>
      <c r="R5594">
        <v>21</v>
      </c>
      <c r="S5594">
        <v>118</v>
      </c>
      <c r="T5594" t="s">
        <v>8539</v>
      </c>
      <c r="U5594" t="s">
        <v>8522</v>
      </c>
      <c r="V5594">
        <v>4</v>
      </c>
      <c r="W5594" t="s">
        <v>8537</v>
      </c>
    </row>
    <row r="5595" spans="1:23" x14ac:dyDescent="0.25">
      <c r="A5595" s="1" t="s">
        <v>5647</v>
      </c>
      <c r="B5595" s="1" t="s">
        <v>22</v>
      </c>
      <c r="C5595" s="1" t="s">
        <v>29</v>
      </c>
      <c r="D5595" s="2">
        <v>43800</v>
      </c>
      <c r="E5595" s="2">
        <v>43919</v>
      </c>
      <c r="F5595" s="2">
        <v>43936</v>
      </c>
      <c r="G5595" s="2">
        <v>43939</v>
      </c>
      <c r="H5595" s="1" t="s">
        <v>8258</v>
      </c>
      <c r="I5595" s="1" t="s">
        <v>8117</v>
      </c>
      <c r="J5595" s="1" t="s">
        <v>8433</v>
      </c>
      <c r="K5595" s="1" t="s">
        <v>8184</v>
      </c>
      <c r="L5595">
        <v>8</v>
      </c>
      <c r="M5595">
        <v>7.4999999999999997E-2</v>
      </c>
      <c r="N5595">
        <v>80.67</v>
      </c>
      <c r="O5595">
        <v>187.6</v>
      </c>
      <c r="P5595">
        <v>106.93</v>
      </c>
      <c r="Q5595">
        <v>855.44</v>
      </c>
      <c r="R5595">
        <v>20</v>
      </c>
      <c r="S5595">
        <v>119</v>
      </c>
      <c r="T5595" t="s">
        <v>8539</v>
      </c>
      <c r="U5595" t="s">
        <v>8522</v>
      </c>
      <c r="V5595">
        <v>4</v>
      </c>
      <c r="W5595" t="s">
        <v>8537</v>
      </c>
    </row>
    <row r="5596" spans="1:23" x14ac:dyDescent="0.25">
      <c r="A5596" s="1" t="s">
        <v>5657</v>
      </c>
      <c r="B5596" s="1" t="s">
        <v>22</v>
      </c>
      <c r="C5596" s="1" t="s">
        <v>27</v>
      </c>
      <c r="D5596" s="2">
        <v>43800</v>
      </c>
      <c r="E5596" s="2">
        <v>43920</v>
      </c>
      <c r="F5596" s="2">
        <v>43927</v>
      </c>
      <c r="G5596" s="2">
        <v>43931</v>
      </c>
      <c r="H5596" s="1" t="s">
        <v>8258</v>
      </c>
      <c r="I5596" s="1" t="s">
        <v>8039</v>
      </c>
      <c r="J5596" s="1" t="s">
        <v>8463</v>
      </c>
      <c r="K5596" s="1" t="s">
        <v>8037</v>
      </c>
      <c r="L5596">
        <v>7</v>
      </c>
      <c r="M5596">
        <v>7.4999999999999997E-2</v>
      </c>
      <c r="N5596">
        <v>1636.14</v>
      </c>
      <c r="O5596">
        <v>2726.9</v>
      </c>
      <c r="P5596">
        <v>1090.76</v>
      </c>
      <c r="Q5596">
        <v>7635.32</v>
      </c>
      <c r="R5596">
        <v>11</v>
      </c>
      <c r="S5596">
        <v>120</v>
      </c>
      <c r="T5596" t="s">
        <v>8539</v>
      </c>
      <c r="U5596" t="s">
        <v>8522</v>
      </c>
      <c r="V5596">
        <v>4</v>
      </c>
      <c r="W5596" t="s">
        <v>8537</v>
      </c>
    </row>
    <row r="5597" spans="1:23" x14ac:dyDescent="0.25">
      <c r="A5597" s="1" t="s">
        <v>5663</v>
      </c>
      <c r="B5597" s="1" t="s">
        <v>22</v>
      </c>
      <c r="C5597" s="1" t="s">
        <v>29</v>
      </c>
      <c r="D5597" s="2">
        <v>43800</v>
      </c>
      <c r="E5597" s="2">
        <v>43920</v>
      </c>
      <c r="F5597" s="2">
        <v>43939</v>
      </c>
      <c r="G5597" s="2">
        <v>43946</v>
      </c>
      <c r="H5597" s="1" t="s">
        <v>8257</v>
      </c>
      <c r="I5597" s="1" t="s">
        <v>8219</v>
      </c>
      <c r="J5597" s="1" t="s">
        <v>8383</v>
      </c>
      <c r="K5597" s="1" t="s">
        <v>8213</v>
      </c>
      <c r="L5597">
        <v>2</v>
      </c>
      <c r="M5597">
        <v>7.4999999999999997E-2</v>
      </c>
      <c r="N5597">
        <v>600.12</v>
      </c>
      <c r="O5597">
        <v>1132.3</v>
      </c>
      <c r="P5597">
        <v>532.17999999999995</v>
      </c>
      <c r="Q5597">
        <v>1064.3599999999999</v>
      </c>
      <c r="R5597">
        <v>26</v>
      </c>
      <c r="S5597">
        <v>120</v>
      </c>
      <c r="T5597" t="s">
        <v>8539</v>
      </c>
      <c r="U5597" t="s">
        <v>8522</v>
      </c>
      <c r="V5597">
        <v>4</v>
      </c>
      <c r="W5597" t="s">
        <v>8537</v>
      </c>
    </row>
    <row r="5598" spans="1:23" x14ac:dyDescent="0.25">
      <c r="A5598" s="1" t="s">
        <v>5674</v>
      </c>
      <c r="B5598" s="1" t="s">
        <v>22</v>
      </c>
      <c r="C5598" s="1" t="s">
        <v>27</v>
      </c>
      <c r="D5598" s="2">
        <v>43800</v>
      </c>
      <c r="E5598" s="2">
        <v>43922</v>
      </c>
      <c r="F5598" s="2">
        <v>43944</v>
      </c>
      <c r="G5598" s="2">
        <v>43953</v>
      </c>
      <c r="H5598" s="1" t="s">
        <v>8259</v>
      </c>
      <c r="I5598" s="1" t="s">
        <v>8031</v>
      </c>
      <c r="J5598" s="1" t="s">
        <v>8462</v>
      </c>
      <c r="K5598" s="1" t="s">
        <v>8025</v>
      </c>
      <c r="L5598">
        <v>7</v>
      </c>
      <c r="M5598">
        <v>7.4999999999999997E-2</v>
      </c>
      <c r="N5598">
        <v>624.57000000000005</v>
      </c>
      <c r="O5598">
        <v>1058.5999999999999</v>
      </c>
      <c r="P5598">
        <v>434.03</v>
      </c>
      <c r="Q5598">
        <v>3038.21</v>
      </c>
      <c r="R5598">
        <v>31</v>
      </c>
      <c r="S5598">
        <v>122</v>
      </c>
      <c r="T5598" t="s">
        <v>8539</v>
      </c>
      <c r="U5598" t="s">
        <v>8522</v>
      </c>
      <c r="V5598">
        <v>5</v>
      </c>
      <c r="W5598" t="s">
        <v>8538</v>
      </c>
    </row>
    <row r="5599" spans="1:23" x14ac:dyDescent="0.25">
      <c r="A5599" s="1" t="s">
        <v>5701</v>
      </c>
      <c r="B5599" s="1" t="s">
        <v>22</v>
      </c>
      <c r="C5599" s="1" t="s">
        <v>27</v>
      </c>
      <c r="D5599" s="2">
        <v>43800</v>
      </c>
      <c r="E5599" s="2">
        <v>43924</v>
      </c>
      <c r="F5599" s="2">
        <v>43930</v>
      </c>
      <c r="G5599" s="2">
        <v>43939</v>
      </c>
      <c r="H5599" s="1" t="s">
        <v>8258</v>
      </c>
      <c r="I5599" s="1" t="s">
        <v>8057</v>
      </c>
      <c r="J5599" s="1" t="s">
        <v>8286</v>
      </c>
      <c r="K5599" s="1" t="s">
        <v>8072</v>
      </c>
      <c r="L5599">
        <v>8</v>
      </c>
      <c r="M5599">
        <v>7.4999999999999997E-2</v>
      </c>
      <c r="N5599">
        <v>539.35</v>
      </c>
      <c r="O5599">
        <v>1078.7</v>
      </c>
      <c r="P5599">
        <v>539.35</v>
      </c>
      <c r="Q5599">
        <v>4314.8</v>
      </c>
      <c r="R5599">
        <v>15</v>
      </c>
      <c r="S5599">
        <v>124</v>
      </c>
      <c r="T5599" t="s">
        <v>8539</v>
      </c>
      <c r="U5599" t="s">
        <v>8522</v>
      </c>
      <c r="V5599">
        <v>4</v>
      </c>
      <c r="W5599" t="s">
        <v>8537</v>
      </c>
    </row>
    <row r="5600" spans="1:23" x14ac:dyDescent="0.25">
      <c r="A5600" s="1" t="s">
        <v>5702</v>
      </c>
      <c r="B5600" s="1" t="s">
        <v>22</v>
      </c>
      <c r="C5600" s="1" t="s">
        <v>60</v>
      </c>
      <c r="D5600" s="2">
        <v>43800</v>
      </c>
      <c r="E5600" s="2">
        <v>43924</v>
      </c>
      <c r="F5600" s="2">
        <v>43947</v>
      </c>
      <c r="G5600" s="2">
        <v>43948</v>
      </c>
      <c r="H5600" s="1" t="s">
        <v>8258</v>
      </c>
      <c r="I5600" s="1" t="s">
        <v>8108</v>
      </c>
      <c r="J5600" s="1" t="s">
        <v>8326</v>
      </c>
      <c r="K5600" s="1" t="s">
        <v>8033</v>
      </c>
      <c r="L5600">
        <v>4</v>
      </c>
      <c r="M5600">
        <v>7.4999999999999997E-2</v>
      </c>
      <c r="N5600">
        <v>1913.52</v>
      </c>
      <c r="O5600">
        <v>3986.5</v>
      </c>
      <c r="P5600">
        <v>2072.98</v>
      </c>
      <c r="Q5600">
        <v>8291.92</v>
      </c>
      <c r="R5600">
        <v>24</v>
      </c>
      <c r="S5600">
        <v>124</v>
      </c>
      <c r="T5600" t="s">
        <v>8539</v>
      </c>
      <c r="U5600" t="s">
        <v>8522</v>
      </c>
      <c r="V5600">
        <v>4</v>
      </c>
      <c r="W5600" t="s">
        <v>8537</v>
      </c>
    </row>
    <row r="5601" spans="1:23" x14ac:dyDescent="0.25">
      <c r="A5601" s="1" t="s">
        <v>5735</v>
      </c>
      <c r="B5601" s="1" t="s">
        <v>22</v>
      </c>
      <c r="C5601" s="1" t="s">
        <v>17</v>
      </c>
      <c r="D5601" s="2">
        <v>43800</v>
      </c>
      <c r="E5601" s="2">
        <v>43928</v>
      </c>
      <c r="F5601" s="2">
        <v>43944</v>
      </c>
      <c r="G5601" s="2">
        <v>43952</v>
      </c>
      <c r="H5601" s="1" t="s">
        <v>8259</v>
      </c>
      <c r="I5601" s="1" t="s">
        <v>8187</v>
      </c>
      <c r="J5601" s="1" t="s">
        <v>8476</v>
      </c>
      <c r="K5601" s="1" t="s">
        <v>8170</v>
      </c>
      <c r="L5601">
        <v>4</v>
      </c>
      <c r="M5601">
        <v>7.4999999999999997E-2</v>
      </c>
      <c r="N5601">
        <v>2895.47</v>
      </c>
      <c r="O5601">
        <v>3966.4</v>
      </c>
      <c r="P5601">
        <v>1070.93</v>
      </c>
      <c r="Q5601">
        <v>4283.72</v>
      </c>
      <c r="R5601">
        <v>24</v>
      </c>
      <c r="S5601">
        <v>128</v>
      </c>
      <c r="T5601" t="s">
        <v>8539</v>
      </c>
      <c r="U5601" t="s">
        <v>8522</v>
      </c>
      <c r="V5601">
        <v>5</v>
      </c>
      <c r="W5601" t="s">
        <v>8538</v>
      </c>
    </row>
    <row r="5602" spans="1:23" x14ac:dyDescent="0.25">
      <c r="A5602" s="1" t="s">
        <v>5761</v>
      </c>
      <c r="B5602" s="1" t="s">
        <v>22</v>
      </c>
      <c r="C5602" s="1" t="s">
        <v>39</v>
      </c>
      <c r="D5602" s="2">
        <v>43800</v>
      </c>
      <c r="E5602" s="2">
        <v>43931</v>
      </c>
      <c r="F5602" s="2">
        <v>43937</v>
      </c>
      <c r="G5602" s="2">
        <v>43939</v>
      </c>
      <c r="H5602" s="1" t="s">
        <v>8256</v>
      </c>
      <c r="I5602" s="1" t="s">
        <v>8060</v>
      </c>
      <c r="J5602" s="1" t="s">
        <v>8380</v>
      </c>
      <c r="K5602" s="1" t="s">
        <v>8116</v>
      </c>
      <c r="L5602">
        <v>8</v>
      </c>
      <c r="M5602">
        <v>7.4999999999999997E-2</v>
      </c>
      <c r="N5602">
        <v>660.49</v>
      </c>
      <c r="O5602">
        <v>1246.2</v>
      </c>
      <c r="P5602">
        <v>585.71</v>
      </c>
      <c r="Q5602">
        <v>4685.68</v>
      </c>
      <c r="R5602">
        <v>8</v>
      </c>
      <c r="S5602">
        <v>131</v>
      </c>
      <c r="T5602" t="s">
        <v>8539</v>
      </c>
      <c r="U5602" t="s">
        <v>8522</v>
      </c>
      <c r="V5602">
        <v>4</v>
      </c>
      <c r="W5602" t="s">
        <v>8537</v>
      </c>
    </row>
    <row r="5603" spans="1:23" x14ac:dyDescent="0.25">
      <c r="A5603" s="1" t="s">
        <v>5811</v>
      </c>
      <c r="B5603" s="1" t="s">
        <v>22</v>
      </c>
      <c r="C5603" s="1" t="s">
        <v>27</v>
      </c>
      <c r="D5603" s="2">
        <v>43800</v>
      </c>
      <c r="E5603" s="2">
        <v>43938</v>
      </c>
      <c r="F5603" s="2">
        <v>43953</v>
      </c>
      <c r="G5603" s="2">
        <v>43954</v>
      </c>
      <c r="H5603" s="1" t="s">
        <v>8255</v>
      </c>
      <c r="I5603" s="1" t="s">
        <v>8053</v>
      </c>
      <c r="J5603" s="1" t="s">
        <v>8264</v>
      </c>
      <c r="K5603" s="1" t="s">
        <v>8065</v>
      </c>
      <c r="L5603">
        <v>3</v>
      </c>
      <c r="M5603">
        <v>7.4999999999999997E-2</v>
      </c>
      <c r="N5603">
        <v>514.96</v>
      </c>
      <c r="O5603">
        <v>1226.0999999999999</v>
      </c>
      <c r="P5603">
        <v>711.14</v>
      </c>
      <c r="Q5603">
        <v>2133.42</v>
      </c>
      <c r="R5603">
        <v>16</v>
      </c>
      <c r="S5603">
        <v>138</v>
      </c>
      <c r="T5603" t="s">
        <v>8539</v>
      </c>
      <c r="U5603" t="s">
        <v>8522</v>
      </c>
      <c r="V5603">
        <v>5</v>
      </c>
      <c r="W5603" t="s">
        <v>8538</v>
      </c>
    </row>
    <row r="5604" spans="1:23" x14ac:dyDescent="0.25">
      <c r="A5604" s="1" t="s">
        <v>5921</v>
      </c>
      <c r="B5604" s="1" t="s">
        <v>22</v>
      </c>
      <c r="C5604" s="1" t="s">
        <v>17</v>
      </c>
      <c r="D5604" s="2">
        <v>43900</v>
      </c>
      <c r="E5604" s="2">
        <v>43950</v>
      </c>
      <c r="F5604" s="2">
        <v>43960</v>
      </c>
      <c r="G5604" s="2">
        <v>43964</v>
      </c>
      <c r="H5604" s="1" t="s">
        <v>8258</v>
      </c>
      <c r="I5604" s="1" t="s">
        <v>8147</v>
      </c>
      <c r="J5604" s="1" t="s">
        <v>8393</v>
      </c>
      <c r="K5604" s="1" t="s">
        <v>8138</v>
      </c>
      <c r="L5604">
        <v>5</v>
      </c>
      <c r="M5604">
        <v>7.4999999999999997E-2</v>
      </c>
      <c r="N5604">
        <v>1200.6400000000001</v>
      </c>
      <c r="O5604">
        <v>1715.2</v>
      </c>
      <c r="P5604">
        <v>514.55999999999995</v>
      </c>
      <c r="Q5604">
        <v>2572.8000000000002</v>
      </c>
      <c r="R5604">
        <v>14</v>
      </c>
      <c r="S5604">
        <v>50</v>
      </c>
      <c r="T5604" t="s">
        <v>8539</v>
      </c>
      <c r="U5604" t="s">
        <v>8522</v>
      </c>
      <c r="V5604">
        <v>5</v>
      </c>
      <c r="W5604" t="s">
        <v>8538</v>
      </c>
    </row>
    <row r="5605" spans="1:23" x14ac:dyDescent="0.25">
      <c r="A5605" s="1" t="s">
        <v>5966</v>
      </c>
      <c r="B5605" s="1" t="s">
        <v>22</v>
      </c>
      <c r="C5605" s="1" t="s">
        <v>17</v>
      </c>
      <c r="D5605" s="2">
        <v>43800</v>
      </c>
      <c r="E5605" s="2">
        <v>43956</v>
      </c>
      <c r="F5605" s="2">
        <v>43964</v>
      </c>
      <c r="G5605" s="2">
        <v>43965</v>
      </c>
      <c r="H5605" s="1" t="s">
        <v>8257</v>
      </c>
      <c r="I5605" s="1" t="s">
        <v>8104</v>
      </c>
      <c r="J5605" s="1" t="s">
        <v>8307</v>
      </c>
      <c r="K5605" s="1" t="s">
        <v>8059</v>
      </c>
      <c r="L5605">
        <v>7</v>
      </c>
      <c r="M5605">
        <v>7.4999999999999997E-2</v>
      </c>
      <c r="N5605">
        <v>475.23</v>
      </c>
      <c r="O5605">
        <v>1159.0999999999999</v>
      </c>
      <c r="P5605">
        <v>683.87</v>
      </c>
      <c r="Q5605">
        <v>4787.09</v>
      </c>
      <c r="R5605">
        <v>9</v>
      </c>
      <c r="S5605">
        <v>156</v>
      </c>
      <c r="T5605" t="s">
        <v>8539</v>
      </c>
      <c r="U5605" t="s">
        <v>8522</v>
      </c>
      <c r="V5605">
        <v>5</v>
      </c>
      <c r="W5605" t="s">
        <v>8538</v>
      </c>
    </row>
    <row r="5606" spans="1:23" x14ac:dyDescent="0.25">
      <c r="A5606" s="1" t="s">
        <v>6033</v>
      </c>
      <c r="B5606" s="1" t="s">
        <v>22</v>
      </c>
      <c r="C5606" s="1" t="s">
        <v>27</v>
      </c>
      <c r="D5606" s="2">
        <v>43800</v>
      </c>
      <c r="E5606" s="2">
        <v>43965</v>
      </c>
      <c r="F5606" s="2">
        <v>43987</v>
      </c>
      <c r="G5606" s="2">
        <v>43990</v>
      </c>
      <c r="H5606" s="1" t="s">
        <v>8259</v>
      </c>
      <c r="I5606" s="1" t="s">
        <v>8199</v>
      </c>
      <c r="J5606" s="1" t="s">
        <v>8454</v>
      </c>
      <c r="K5606" s="1" t="s">
        <v>8044</v>
      </c>
      <c r="L5606">
        <v>3</v>
      </c>
      <c r="M5606">
        <v>7.4999999999999997E-2</v>
      </c>
      <c r="N5606">
        <v>978.2</v>
      </c>
      <c r="O5606">
        <v>2445.5</v>
      </c>
      <c r="P5606">
        <v>1467.3</v>
      </c>
      <c r="Q5606">
        <v>4401.8999999999996</v>
      </c>
      <c r="R5606">
        <v>25</v>
      </c>
      <c r="S5606">
        <v>165</v>
      </c>
      <c r="T5606" t="s">
        <v>8539</v>
      </c>
      <c r="U5606" t="s">
        <v>8522</v>
      </c>
      <c r="V5606">
        <v>6</v>
      </c>
      <c r="W5606" t="s">
        <v>8523</v>
      </c>
    </row>
    <row r="5607" spans="1:23" x14ac:dyDescent="0.25">
      <c r="A5607" s="1" t="s">
        <v>6086</v>
      </c>
      <c r="B5607" s="1" t="s">
        <v>22</v>
      </c>
      <c r="C5607" s="1" t="s">
        <v>27</v>
      </c>
      <c r="D5607" s="2">
        <v>43800</v>
      </c>
      <c r="E5607" s="2">
        <v>43971</v>
      </c>
      <c r="F5607" s="2">
        <v>43986</v>
      </c>
      <c r="G5607" s="2">
        <v>43990</v>
      </c>
      <c r="H5607" s="1" t="s">
        <v>8259</v>
      </c>
      <c r="I5607" s="1" t="s">
        <v>8066</v>
      </c>
      <c r="J5607" s="1" t="s">
        <v>8293</v>
      </c>
      <c r="K5607" s="1" t="s">
        <v>8120</v>
      </c>
      <c r="L5607">
        <v>2</v>
      </c>
      <c r="M5607">
        <v>7.4999999999999997E-2</v>
      </c>
      <c r="N5607">
        <v>2895.47</v>
      </c>
      <c r="O5607">
        <v>3966.4</v>
      </c>
      <c r="P5607">
        <v>1070.93</v>
      </c>
      <c r="Q5607">
        <v>2141.86</v>
      </c>
      <c r="R5607">
        <v>19</v>
      </c>
      <c r="S5607">
        <v>171</v>
      </c>
      <c r="T5607" t="s">
        <v>8539</v>
      </c>
      <c r="U5607" t="s">
        <v>8522</v>
      </c>
      <c r="V5607">
        <v>6</v>
      </c>
      <c r="W5607" t="s">
        <v>8523</v>
      </c>
    </row>
    <row r="5608" spans="1:23" x14ac:dyDescent="0.25">
      <c r="A5608" s="1" t="s">
        <v>6096</v>
      </c>
      <c r="B5608" s="1" t="s">
        <v>22</v>
      </c>
      <c r="C5608" s="1" t="s">
        <v>60</v>
      </c>
      <c r="D5608" s="2">
        <v>43900</v>
      </c>
      <c r="E5608" s="2">
        <v>43972</v>
      </c>
      <c r="F5608" s="2">
        <v>43992</v>
      </c>
      <c r="G5608" s="2">
        <v>43999</v>
      </c>
      <c r="H5608" s="1" t="s">
        <v>8257</v>
      </c>
      <c r="I5608" s="1" t="s">
        <v>8191</v>
      </c>
      <c r="J5608" s="1" t="s">
        <v>8385</v>
      </c>
      <c r="K5608" s="1" t="s">
        <v>8065</v>
      </c>
      <c r="L5608">
        <v>8</v>
      </c>
      <c r="M5608">
        <v>7.4999999999999997E-2</v>
      </c>
      <c r="N5608">
        <v>2319.94</v>
      </c>
      <c r="O5608">
        <v>3999.9</v>
      </c>
      <c r="P5608">
        <v>1679.96</v>
      </c>
      <c r="Q5608">
        <v>13439.68</v>
      </c>
      <c r="R5608">
        <v>27</v>
      </c>
      <c r="S5608">
        <v>72</v>
      </c>
      <c r="T5608" t="s">
        <v>8539</v>
      </c>
      <c r="U5608" t="s">
        <v>8522</v>
      </c>
      <c r="V5608">
        <v>6</v>
      </c>
      <c r="W5608" t="s">
        <v>8523</v>
      </c>
    </row>
    <row r="5609" spans="1:23" x14ac:dyDescent="0.25">
      <c r="A5609" s="1" t="s">
        <v>6108</v>
      </c>
      <c r="B5609" s="1" t="s">
        <v>22</v>
      </c>
      <c r="C5609" s="1" t="s">
        <v>27</v>
      </c>
      <c r="D5609" s="2">
        <v>43900</v>
      </c>
      <c r="E5609" s="2">
        <v>43973</v>
      </c>
      <c r="F5609" s="2">
        <v>43992</v>
      </c>
      <c r="G5609" s="2">
        <v>43997</v>
      </c>
      <c r="H5609" s="1" t="s">
        <v>8259</v>
      </c>
      <c r="I5609" s="1" t="s">
        <v>8102</v>
      </c>
      <c r="J5609" s="1" t="s">
        <v>8458</v>
      </c>
      <c r="K5609" s="1" t="s">
        <v>8048</v>
      </c>
      <c r="L5609">
        <v>7</v>
      </c>
      <c r="M5609">
        <v>7.4999999999999997E-2</v>
      </c>
      <c r="N5609">
        <v>171.52</v>
      </c>
      <c r="O5609">
        <v>268</v>
      </c>
      <c r="P5609">
        <v>96.48</v>
      </c>
      <c r="Q5609">
        <v>675.36</v>
      </c>
      <c r="R5609">
        <v>24</v>
      </c>
      <c r="S5609">
        <v>73</v>
      </c>
      <c r="T5609" t="s">
        <v>8539</v>
      </c>
      <c r="U5609" t="s">
        <v>8522</v>
      </c>
      <c r="V5609">
        <v>6</v>
      </c>
      <c r="W5609" t="s">
        <v>8523</v>
      </c>
    </row>
    <row r="5610" spans="1:23" x14ac:dyDescent="0.25">
      <c r="A5610" s="1" t="s">
        <v>6110</v>
      </c>
      <c r="B5610" s="1" t="s">
        <v>22</v>
      </c>
      <c r="C5610" s="1" t="s">
        <v>29</v>
      </c>
      <c r="D5610" s="2">
        <v>43800</v>
      </c>
      <c r="E5610" s="2">
        <v>43974</v>
      </c>
      <c r="F5610" s="2">
        <v>43979</v>
      </c>
      <c r="G5610" s="2">
        <v>43980</v>
      </c>
      <c r="H5610" s="1" t="s">
        <v>8256</v>
      </c>
      <c r="I5610" s="1" t="s">
        <v>8187</v>
      </c>
      <c r="J5610" s="1" t="s">
        <v>8350</v>
      </c>
      <c r="K5610" s="1" t="s">
        <v>8122</v>
      </c>
      <c r="L5610">
        <v>5</v>
      </c>
      <c r="M5610">
        <v>7.4999999999999997E-2</v>
      </c>
      <c r="N5610">
        <v>815.59</v>
      </c>
      <c r="O5610">
        <v>1735.3</v>
      </c>
      <c r="P5610">
        <v>919.71</v>
      </c>
      <c r="Q5610">
        <v>4598.55</v>
      </c>
      <c r="R5610">
        <v>6</v>
      </c>
      <c r="S5610">
        <v>174</v>
      </c>
      <c r="T5610" t="s">
        <v>8539</v>
      </c>
      <c r="U5610" t="s">
        <v>8522</v>
      </c>
      <c r="V5610">
        <v>5</v>
      </c>
      <c r="W5610" t="s">
        <v>8538</v>
      </c>
    </row>
    <row r="5611" spans="1:23" x14ac:dyDescent="0.25">
      <c r="A5611" s="1" t="s">
        <v>6152</v>
      </c>
      <c r="B5611" s="1" t="s">
        <v>22</v>
      </c>
      <c r="C5611" s="1" t="s">
        <v>29</v>
      </c>
      <c r="D5611" s="2">
        <v>43900</v>
      </c>
      <c r="E5611" s="2">
        <v>43978</v>
      </c>
      <c r="F5611" s="2">
        <v>43994</v>
      </c>
      <c r="G5611" s="2">
        <v>43999</v>
      </c>
      <c r="H5611" s="1" t="s">
        <v>8259</v>
      </c>
      <c r="I5611" s="1" t="s">
        <v>8070</v>
      </c>
      <c r="J5611" s="1" t="s">
        <v>8324</v>
      </c>
      <c r="K5611" s="1" t="s">
        <v>8154</v>
      </c>
      <c r="L5611">
        <v>7</v>
      </c>
      <c r="M5611">
        <v>7.4999999999999997E-2</v>
      </c>
      <c r="N5611">
        <v>4217.38</v>
      </c>
      <c r="O5611">
        <v>5406.9</v>
      </c>
      <c r="P5611">
        <v>1189.52</v>
      </c>
      <c r="Q5611">
        <v>8326.64</v>
      </c>
      <c r="R5611">
        <v>21</v>
      </c>
      <c r="S5611">
        <v>78</v>
      </c>
      <c r="T5611" t="s">
        <v>8539</v>
      </c>
      <c r="U5611" t="s">
        <v>8522</v>
      </c>
      <c r="V5611">
        <v>6</v>
      </c>
      <c r="W5611" t="s">
        <v>8523</v>
      </c>
    </row>
    <row r="5612" spans="1:23" x14ac:dyDescent="0.25">
      <c r="A5612" s="1" t="s">
        <v>6188</v>
      </c>
      <c r="B5612" s="1" t="s">
        <v>22</v>
      </c>
      <c r="C5612" s="1" t="s">
        <v>17</v>
      </c>
      <c r="D5612" s="2">
        <v>43900</v>
      </c>
      <c r="E5612" s="2">
        <v>43982</v>
      </c>
      <c r="F5612" s="2">
        <v>43996</v>
      </c>
      <c r="G5612" s="2">
        <v>44005</v>
      </c>
      <c r="H5612" s="1" t="s">
        <v>8259</v>
      </c>
      <c r="I5612" s="1" t="s">
        <v>8150</v>
      </c>
      <c r="J5612" s="1" t="s">
        <v>8359</v>
      </c>
      <c r="K5612" s="1" t="s">
        <v>8112</v>
      </c>
      <c r="L5612">
        <v>8</v>
      </c>
      <c r="M5612">
        <v>7.4999999999999997E-2</v>
      </c>
      <c r="N5612">
        <v>1115.68</v>
      </c>
      <c r="O5612">
        <v>2425.4</v>
      </c>
      <c r="P5612">
        <v>1309.72</v>
      </c>
      <c r="Q5612">
        <v>10477.76</v>
      </c>
      <c r="R5612">
        <v>23</v>
      </c>
      <c r="S5612">
        <v>82</v>
      </c>
      <c r="T5612" t="s">
        <v>8539</v>
      </c>
      <c r="U5612" t="s">
        <v>8522</v>
      </c>
      <c r="V5612">
        <v>6</v>
      </c>
      <c r="W5612" t="s">
        <v>8523</v>
      </c>
    </row>
    <row r="5613" spans="1:23" x14ac:dyDescent="0.25">
      <c r="A5613" s="1" t="s">
        <v>6195</v>
      </c>
      <c r="B5613" s="1" t="s">
        <v>22</v>
      </c>
      <c r="C5613" s="1" t="s">
        <v>39</v>
      </c>
      <c r="D5613" s="2">
        <v>43900</v>
      </c>
      <c r="E5613" s="2">
        <v>43982</v>
      </c>
      <c r="F5613" s="2">
        <v>44007</v>
      </c>
      <c r="G5613" s="2">
        <v>44008</v>
      </c>
      <c r="H5613" s="1" t="s">
        <v>8259</v>
      </c>
      <c r="I5613" s="1" t="s">
        <v>8102</v>
      </c>
      <c r="J5613" s="1" t="s">
        <v>8387</v>
      </c>
      <c r="K5613" s="1" t="s">
        <v>8154</v>
      </c>
      <c r="L5613">
        <v>6</v>
      </c>
      <c r="M5613">
        <v>7.4999999999999997E-2</v>
      </c>
      <c r="N5613">
        <v>621.22</v>
      </c>
      <c r="O5613">
        <v>1018.4</v>
      </c>
      <c r="P5613">
        <v>397.18</v>
      </c>
      <c r="Q5613">
        <v>2383.08</v>
      </c>
      <c r="R5613">
        <v>26</v>
      </c>
      <c r="S5613">
        <v>82</v>
      </c>
      <c r="T5613" t="s">
        <v>8539</v>
      </c>
      <c r="U5613" t="s">
        <v>8522</v>
      </c>
      <c r="V5613">
        <v>6</v>
      </c>
      <c r="W5613" t="s">
        <v>8523</v>
      </c>
    </row>
    <row r="5614" spans="1:23" x14ac:dyDescent="0.25">
      <c r="A5614" s="1" t="s">
        <v>6209</v>
      </c>
      <c r="B5614" s="1" t="s">
        <v>22</v>
      </c>
      <c r="C5614" s="1" t="s">
        <v>27</v>
      </c>
      <c r="D5614" s="2">
        <v>43900</v>
      </c>
      <c r="E5614" s="2">
        <v>43983</v>
      </c>
      <c r="F5614" s="2">
        <v>43998</v>
      </c>
      <c r="G5614" s="2">
        <v>43999</v>
      </c>
      <c r="H5614" s="1" t="s">
        <v>8256</v>
      </c>
      <c r="I5614" s="1" t="s">
        <v>8074</v>
      </c>
      <c r="J5614" s="1" t="s">
        <v>8469</v>
      </c>
      <c r="K5614" s="1" t="s">
        <v>8114</v>
      </c>
      <c r="L5614">
        <v>4</v>
      </c>
      <c r="M5614">
        <v>7.4999999999999997E-2</v>
      </c>
      <c r="N5614">
        <v>1620.73</v>
      </c>
      <c r="O5614">
        <v>3953</v>
      </c>
      <c r="P5614">
        <v>2332.27</v>
      </c>
      <c r="Q5614">
        <v>9329.08</v>
      </c>
      <c r="R5614">
        <v>16</v>
      </c>
      <c r="S5614">
        <v>83</v>
      </c>
      <c r="T5614" t="s">
        <v>8539</v>
      </c>
      <c r="U5614" t="s">
        <v>8522</v>
      </c>
      <c r="V5614">
        <v>6</v>
      </c>
      <c r="W5614" t="s">
        <v>8523</v>
      </c>
    </row>
    <row r="5615" spans="1:23" x14ac:dyDescent="0.25">
      <c r="A5615" s="1" t="s">
        <v>6218</v>
      </c>
      <c r="B5615" s="1" t="s">
        <v>22</v>
      </c>
      <c r="C5615" s="1" t="s">
        <v>27</v>
      </c>
      <c r="D5615" s="2">
        <v>43900</v>
      </c>
      <c r="E5615" s="2">
        <v>43985</v>
      </c>
      <c r="F5615" s="2">
        <v>43997</v>
      </c>
      <c r="G5615" s="2">
        <v>44006</v>
      </c>
      <c r="H5615" s="1" t="s">
        <v>8259</v>
      </c>
      <c r="I5615" s="1" t="s">
        <v>8077</v>
      </c>
      <c r="J5615" s="1" t="s">
        <v>8462</v>
      </c>
      <c r="K5615" s="1" t="s">
        <v>8029</v>
      </c>
      <c r="L5615">
        <v>3</v>
      </c>
      <c r="M5615">
        <v>7.4999999999999997E-2</v>
      </c>
      <c r="N5615">
        <v>1165.8</v>
      </c>
      <c r="O5615">
        <v>1943</v>
      </c>
      <c r="P5615">
        <v>777.2</v>
      </c>
      <c r="Q5615">
        <v>2331.6</v>
      </c>
      <c r="R5615">
        <v>21</v>
      </c>
      <c r="S5615">
        <v>85</v>
      </c>
      <c r="T5615" t="s">
        <v>8539</v>
      </c>
      <c r="U5615" t="s">
        <v>8522</v>
      </c>
      <c r="V5615">
        <v>6</v>
      </c>
      <c r="W5615" t="s">
        <v>8523</v>
      </c>
    </row>
    <row r="5616" spans="1:23" x14ac:dyDescent="0.25">
      <c r="A5616" s="1" t="s">
        <v>6222</v>
      </c>
      <c r="B5616" s="1" t="s">
        <v>22</v>
      </c>
      <c r="C5616" s="1" t="s">
        <v>39</v>
      </c>
      <c r="D5616" s="2">
        <v>43900</v>
      </c>
      <c r="E5616" s="2">
        <v>43985</v>
      </c>
      <c r="F5616" s="2">
        <v>44000</v>
      </c>
      <c r="G5616" s="2">
        <v>44008</v>
      </c>
      <c r="H5616" s="1" t="s">
        <v>8258</v>
      </c>
      <c r="I5616" s="1" t="s">
        <v>8023</v>
      </c>
      <c r="J5616" s="1" t="s">
        <v>8320</v>
      </c>
      <c r="K5616" s="1" t="s">
        <v>8059</v>
      </c>
      <c r="L5616">
        <v>8</v>
      </c>
      <c r="M5616">
        <v>7.4999999999999997E-2</v>
      </c>
      <c r="N5616">
        <v>1597.28</v>
      </c>
      <c r="O5616">
        <v>3993.2</v>
      </c>
      <c r="P5616">
        <v>2395.92</v>
      </c>
      <c r="Q5616">
        <v>19167.36</v>
      </c>
      <c r="R5616">
        <v>23</v>
      </c>
      <c r="S5616">
        <v>85</v>
      </c>
      <c r="T5616" t="s">
        <v>8539</v>
      </c>
      <c r="U5616" t="s">
        <v>8522</v>
      </c>
      <c r="V5616">
        <v>6</v>
      </c>
      <c r="W5616" t="s">
        <v>8523</v>
      </c>
    </row>
    <row r="5617" spans="1:23" x14ac:dyDescent="0.25">
      <c r="A5617" s="1" t="s">
        <v>6279</v>
      </c>
      <c r="B5617" s="1" t="s">
        <v>22</v>
      </c>
      <c r="C5617" s="1" t="s">
        <v>29</v>
      </c>
      <c r="D5617" s="2">
        <v>43900</v>
      </c>
      <c r="E5617" s="2">
        <v>43992</v>
      </c>
      <c r="F5617" s="2">
        <v>44003</v>
      </c>
      <c r="G5617" s="2">
        <v>44008</v>
      </c>
      <c r="H5617" s="1" t="s">
        <v>8255</v>
      </c>
      <c r="I5617" s="1" t="s">
        <v>8171</v>
      </c>
      <c r="J5617" s="1" t="s">
        <v>8417</v>
      </c>
      <c r="K5617" s="1" t="s">
        <v>8099</v>
      </c>
      <c r="L5617">
        <v>3</v>
      </c>
      <c r="M5617">
        <v>7.4999999999999997E-2</v>
      </c>
      <c r="N5617">
        <v>525.88</v>
      </c>
      <c r="O5617">
        <v>1118.9000000000001</v>
      </c>
      <c r="P5617">
        <v>593.02</v>
      </c>
      <c r="Q5617">
        <v>1779.06</v>
      </c>
      <c r="R5617">
        <v>16</v>
      </c>
      <c r="S5617">
        <v>92</v>
      </c>
      <c r="T5617" t="s">
        <v>8539</v>
      </c>
      <c r="U5617" t="s">
        <v>8522</v>
      </c>
      <c r="V5617">
        <v>6</v>
      </c>
      <c r="W5617" t="s">
        <v>8523</v>
      </c>
    </row>
    <row r="5618" spans="1:23" x14ac:dyDescent="0.25">
      <c r="A5618" s="1" t="s">
        <v>6317</v>
      </c>
      <c r="B5618" s="1" t="s">
        <v>22</v>
      </c>
      <c r="C5618" s="1" t="s">
        <v>27</v>
      </c>
      <c r="D5618" s="2">
        <v>43900</v>
      </c>
      <c r="E5618" s="2">
        <v>43997</v>
      </c>
      <c r="F5618" s="2">
        <v>44025</v>
      </c>
      <c r="G5618" s="2">
        <v>44026</v>
      </c>
      <c r="H5618" s="1" t="s">
        <v>8257</v>
      </c>
      <c r="I5618" s="1" t="s">
        <v>8135</v>
      </c>
      <c r="J5618" s="1" t="s">
        <v>8472</v>
      </c>
      <c r="K5618" s="1" t="s">
        <v>8182</v>
      </c>
      <c r="L5618">
        <v>8</v>
      </c>
      <c r="M5618">
        <v>7.4999999999999997E-2</v>
      </c>
      <c r="N5618">
        <v>965.2</v>
      </c>
      <c r="O5618">
        <v>1969.8</v>
      </c>
      <c r="P5618">
        <v>1004.6</v>
      </c>
      <c r="Q5618">
        <v>8036.8</v>
      </c>
      <c r="R5618">
        <v>29</v>
      </c>
      <c r="S5618">
        <v>97</v>
      </c>
      <c r="T5618" t="s">
        <v>8539</v>
      </c>
      <c r="U5618" t="s">
        <v>8524</v>
      </c>
      <c r="V5618">
        <v>7</v>
      </c>
      <c r="W5618" t="s">
        <v>8525</v>
      </c>
    </row>
    <row r="5619" spans="1:23" x14ac:dyDescent="0.25">
      <c r="A5619" s="1" t="s">
        <v>6342</v>
      </c>
      <c r="B5619" s="1" t="s">
        <v>22</v>
      </c>
      <c r="C5619" s="1" t="s">
        <v>17</v>
      </c>
      <c r="D5619" s="2">
        <v>43900</v>
      </c>
      <c r="E5619" s="2">
        <v>44000</v>
      </c>
      <c r="F5619" s="2">
        <v>44010</v>
      </c>
      <c r="G5619" s="2">
        <v>44012</v>
      </c>
      <c r="H5619" s="1" t="s">
        <v>8259</v>
      </c>
      <c r="I5619" s="1" t="s">
        <v>8074</v>
      </c>
      <c r="J5619" s="1" t="s">
        <v>8485</v>
      </c>
      <c r="K5619" s="1" t="s">
        <v>8116</v>
      </c>
      <c r="L5619">
        <v>6</v>
      </c>
      <c r="M5619">
        <v>7.4999999999999997E-2</v>
      </c>
      <c r="N5619">
        <v>143.65</v>
      </c>
      <c r="O5619">
        <v>214.4</v>
      </c>
      <c r="P5619">
        <v>70.75</v>
      </c>
      <c r="Q5619">
        <v>424.5</v>
      </c>
      <c r="R5619">
        <v>12</v>
      </c>
      <c r="S5619">
        <v>100</v>
      </c>
      <c r="T5619" t="s">
        <v>8539</v>
      </c>
      <c r="U5619" t="s">
        <v>8522</v>
      </c>
      <c r="V5619">
        <v>6</v>
      </c>
      <c r="W5619" t="s">
        <v>8523</v>
      </c>
    </row>
    <row r="5620" spans="1:23" x14ac:dyDescent="0.25">
      <c r="A5620" s="1" t="s">
        <v>6377</v>
      </c>
      <c r="B5620" s="1" t="s">
        <v>22</v>
      </c>
      <c r="C5620" s="1" t="s">
        <v>29</v>
      </c>
      <c r="D5620" s="2">
        <v>43900</v>
      </c>
      <c r="E5620" s="2">
        <v>44004</v>
      </c>
      <c r="F5620" s="2">
        <v>44012</v>
      </c>
      <c r="G5620" s="2">
        <v>44020</v>
      </c>
      <c r="H5620" s="1" t="s">
        <v>8258</v>
      </c>
      <c r="I5620" s="1" t="s">
        <v>8092</v>
      </c>
      <c r="J5620" s="1" t="s">
        <v>8441</v>
      </c>
      <c r="K5620" s="1" t="s">
        <v>8055</v>
      </c>
      <c r="L5620">
        <v>5</v>
      </c>
      <c r="M5620">
        <v>7.4999999999999997E-2</v>
      </c>
      <c r="N5620">
        <v>4776.8999999999996</v>
      </c>
      <c r="O5620">
        <v>5755.3</v>
      </c>
      <c r="P5620">
        <v>978.4</v>
      </c>
      <c r="Q5620">
        <v>4892</v>
      </c>
      <c r="R5620">
        <v>16</v>
      </c>
      <c r="S5620">
        <v>104</v>
      </c>
      <c r="T5620" t="s">
        <v>8539</v>
      </c>
      <c r="U5620" t="s">
        <v>8524</v>
      </c>
      <c r="V5620">
        <v>7</v>
      </c>
      <c r="W5620" t="s">
        <v>8525</v>
      </c>
    </row>
    <row r="5621" spans="1:23" x14ac:dyDescent="0.25">
      <c r="A5621" s="1" t="s">
        <v>6413</v>
      </c>
      <c r="B5621" s="1" t="s">
        <v>22</v>
      </c>
      <c r="C5621" s="1" t="s">
        <v>29</v>
      </c>
      <c r="D5621" s="2">
        <v>43900</v>
      </c>
      <c r="E5621" s="2">
        <v>44009</v>
      </c>
      <c r="F5621" s="2">
        <v>44035</v>
      </c>
      <c r="G5621" s="2">
        <v>44036</v>
      </c>
      <c r="H5621" s="1" t="s">
        <v>8241</v>
      </c>
      <c r="I5621" s="1" t="s">
        <v>8074</v>
      </c>
      <c r="J5621" s="1" t="s">
        <v>8492</v>
      </c>
      <c r="K5621" s="1" t="s">
        <v>8122</v>
      </c>
      <c r="L5621">
        <v>7</v>
      </c>
      <c r="M5621">
        <v>7.4999999999999997E-2</v>
      </c>
      <c r="N5621">
        <v>3228.73</v>
      </c>
      <c r="O5621">
        <v>5293</v>
      </c>
      <c r="P5621">
        <v>2064.27</v>
      </c>
      <c r="Q5621">
        <v>14449.89</v>
      </c>
      <c r="R5621">
        <v>27</v>
      </c>
      <c r="S5621">
        <v>109</v>
      </c>
      <c r="T5621" t="s">
        <v>8539</v>
      </c>
      <c r="U5621" t="s">
        <v>8524</v>
      </c>
      <c r="V5621">
        <v>7</v>
      </c>
      <c r="W5621" t="s">
        <v>8525</v>
      </c>
    </row>
    <row r="5622" spans="1:23" x14ac:dyDescent="0.25">
      <c r="A5622" s="1" t="s">
        <v>6429</v>
      </c>
      <c r="B5622" s="1" t="s">
        <v>22</v>
      </c>
      <c r="C5622" s="1" t="s">
        <v>29</v>
      </c>
      <c r="D5622" s="2">
        <v>43900</v>
      </c>
      <c r="E5622" s="2">
        <v>44011</v>
      </c>
      <c r="F5622" s="2">
        <v>44026</v>
      </c>
      <c r="G5622" s="2">
        <v>44036</v>
      </c>
      <c r="H5622" s="1" t="s">
        <v>8259</v>
      </c>
      <c r="I5622" s="1" t="s">
        <v>8117</v>
      </c>
      <c r="J5622" s="1" t="s">
        <v>8408</v>
      </c>
      <c r="K5622" s="1" t="s">
        <v>8122</v>
      </c>
      <c r="L5622">
        <v>2</v>
      </c>
      <c r="M5622">
        <v>7.4999999999999997E-2</v>
      </c>
      <c r="N5622">
        <v>3241.73</v>
      </c>
      <c r="O5622">
        <v>3859.2</v>
      </c>
      <c r="P5622">
        <v>617.47</v>
      </c>
      <c r="Q5622">
        <v>1234.94</v>
      </c>
      <c r="R5622">
        <v>25</v>
      </c>
      <c r="S5622">
        <v>111</v>
      </c>
      <c r="T5622" t="s">
        <v>8539</v>
      </c>
      <c r="U5622" t="s">
        <v>8524</v>
      </c>
      <c r="V5622">
        <v>7</v>
      </c>
      <c r="W5622" t="s">
        <v>8525</v>
      </c>
    </row>
    <row r="5623" spans="1:23" x14ac:dyDescent="0.25">
      <c r="A5623" s="1" t="s">
        <v>6434</v>
      </c>
      <c r="B5623" s="1" t="s">
        <v>22</v>
      </c>
      <c r="C5623" s="1" t="s">
        <v>27</v>
      </c>
      <c r="D5623" s="2">
        <v>43900</v>
      </c>
      <c r="E5623" s="2">
        <v>44012</v>
      </c>
      <c r="F5623" s="2">
        <v>44033</v>
      </c>
      <c r="G5623" s="2">
        <v>44042</v>
      </c>
      <c r="H5623" s="1" t="s">
        <v>8256</v>
      </c>
      <c r="I5623" s="1" t="s">
        <v>8092</v>
      </c>
      <c r="J5623" s="1" t="s">
        <v>8471</v>
      </c>
      <c r="K5623" s="1" t="s">
        <v>8116</v>
      </c>
      <c r="L5623">
        <v>4</v>
      </c>
      <c r="M5623">
        <v>7.4999999999999997E-2</v>
      </c>
      <c r="N5623">
        <v>157.12</v>
      </c>
      <c r="O5623">
        <v>234.5</v>
      </c>
      <c r="P5623">
        <v>77.38</v>
      </c>
      <c r="Q5623">
        <v>309.52</v>
      </c>
      <c r="R5623">
        <v>30</v>
      </c>
      <c r="S5623">
        <v>112</v>
      </c>
      <c r="T5623" t="s">
        <v>8539</v>
      </c>
      <c r="U5623" t="s">
        <v>8524</v>
      </c>
      <c r="V5623">
        <v>7</v>
      </c>
      <c r="W5623" t="s">
        <v>8525</v>
      </c>
    </row>
    <row r="5624" spans="1:23" x14ac:dyDescent="0.25">
      <c r="A5624" s="1" t="s">
        <v>6494</v>
      </c>
      <c r="B5624" s="1" t="s">
        <v>22</v>
      </c>
      <c r="C5624" s="1" t="s">
        <v>60</v>
      </c>
      <c r="D5624" s="2">
        <v>43900</v>
      </c>
      <c r="E5624" s="2">
        <v>44018</v>
      </c>
      <c r="F5624" s="2">
        <v>44038</v>
      </c>
      <c r="G5624" s="2">
        <v>44043</v>
      </c>
      <c r="H5624" s="1" t="s">
        <v>8257</v>
      </c>
      <c r="I5624" s="1" t="s">
        <v>8023</v>
      </c>
      <c r="J5624" s="1" t="s">
        <v>8486</v>
      </c>
      <c r="K5624" s="1" t="s">
        <v>8062</v>
      </c>
      <c r="L5624">
        <v>3</v>
      </c>
      <c r="M5624">
        <v>7.4999999999999997E-2</v>
      </c>
      <c r="N5624">
        <v>713.35</v>
      </c>
      <c r="O5624">
        <v>1132.3</v>
      </c>
      <c r="P5624">
        <v>418.95</v>
      </c>
      <c r="Q5624">
        <v>1256.8499999999999</v>
      </c>
      <c r="R5624">
        <v>25</v>
      </c>
      <c r="S5624">
        <v>118</v>
      </c>
      <c r="T5624" t="s">
        <v>8539</v>
      </c>
      <c r="U5624" t="s">
        <v>8524</v>
      </c>
      <c r="V5624">
        <v>7</v>
      </c>
      <c r="W5624" t="s">
        <v>8525</v>
      </c>
    </row>
    <row r="5625" spans="1:23" x14ac:dyDescent="0.25">
      <c r="A5625" s="1" t="s">
        <v>6523</v>
      </c>
      <c r="B5625" s="1" t="s">
        <v>22</v>
      </c>
      <c r="C5625" s="1" t="s">
        <v>27</v>
      </c>
      <c r="D5625" s="2">
        <v>43900</v>
      </c>
      <c r="E5625" s="2">
        <v>44021</v>
      </c>
      <c r="F5625" s="2">
        <v>44034</v>
      </c>
      <c r="G5625" s="2">
        <v>44036</v>
      </c>
      <c r="H5625" s="1" t="s">
        <v>8256</v>
      </c>
      <c r="I5625" s="1" t="s">
        <v>8187</v>
      </c>
      <c r="J5625" s="1" t="s">
        <v>8466</v>
      </c>
      <c r="K5625" s="1" t="s">
        <v>8122</v>
      </c>
      <c r="L5625">
        <v>4</v>
      </c>
      <c r="M5625">
        <v>7.4999999999999997E-2</v>
      </c>
      <c r="N5625">
        <v>1207.21</v>
      </c>
      <c r="O5625">
        <v>1916.2</v>
      </c>
      <c r="P5625">
        <v>708.99</v>
      </c>
      <c r="Q5625">
        <v>2835.96</v>
      </c>
      <c r="R5625">
        <v>15</v>
      </c>
      <c r="S5625">
        <v>121</v>
      </c>
      <c r="T5625" t="s">
        <v>8539</v>
      </c>
      <c r="U5625" t="s">
        <v>8524</v>
      </c>
      <c r="V5625">
        <v>7</v>
      </c>
      <c r="W5625" t="s">
        <v>8525</v>
      </c>
    </row>
    <row r="5626" spans="1:23" x14ac:dyDescent="0.25">
      <c r="A5626" s="1" t="s">
        <v>6540</v>
      </c>
      <c r="B5626" s="1" t="s">
        <v>22</v>
      </c>
      <c r="C5626" s="1" t="s">
        <v>60</v>
      </c>
      <c r="D5626" s="2">
        <v>43900</v>
      </c>
      <c r="E5626" s="2">
        <v>44023</v>
      </c>
      <c r="F5626" s="2">
        <v>44034</v>
      </c>
      <c r="G5626" s="2">
        <v>44042</v>
      </c>
      <c r="H5626" s="1" t="s">
        <v>8256</v>
      </c>
      <c r="I5626" s="1" t="s">
        <v>8209</v>
      </c>
      <c r="J5626" s="1" t="s">
        <v>8486</v>
      </c>
      <c r="K5626" s="1" t="s">
        <v>8094</v>
      </c>
      <c r="L5626">
        <v>6</v>
      </c>
      <c r="M5626">
        <v>7.4999999999999997E-2</v>
      </c>
      <c r="N5626">
        <v>2720.2</v>
      </c>
      <c r="O5626">
        <v>3886</v>
      </c>
      <c r="P5626">
        <v>1165.8</v>
      </c>
      <c r="Q5626">
        <v>6994.8</v>
      </c>
      <c r="R5626">
        <v>19</v>
      </c>
      <c r="S5626">
        <v>123</v>
      </c>
      <c r="T5626" t="s">
        <v>8539</v>
      </c>
      <c r="U5626" t="s">
        <v>8524</v>
      </c>
      <c r="V5626">
        <v>7</v>
      </c>
      <c r="W5626" t="s">
        <v>8525</v>
      </c>
    </row>
    <row r="5627" spans="1:23" x14ac:dyDescent="0.25">
      <c r="A5627" s="1" t="s">
        <v>6639</v>
      </c>
      <c r="B5627" s="1" t="s">
        <v>22</v>
      </c>
      <c r="C5627" s="1" t="s">
        <v>29</v>
      </c>
      <c r="D5627" s="2">
        <v>43900</v>
      </c>
      <c r="E5627" s="2">
        <v>44033</v>
      </c>
      <c r="F5627" s="2">
        <v>44051</v>
      </c>
      <c r="G5627" s="2">
        <v>44052</v>
      </c>
      <c r="H5627" s="1" t="s">
        <v>8255</v>
      </c>
      <c r="I5627" s="1" t="s">
        <v>8117</v>
      </c>
      <c r="J5627" s="1" t="s">
        <v>8306</v>
      </c>
      <c r="K5627" s="1" t="s">
        <v>8094</v>
      </c>
      <c r="L5627">
        <v>1</v>
      </c>
      <c r="M5627">
        <v>7.4999999999999997E-2</v>
      </c>
      <c r="N5627">
        <v>3325.88</v>
      </c>
      <c r="O5627">
        <v>3912.8</v>
      </c>
      <c r="P5627">
        <v>586.91999999999996</v>
      </c>
      <c r="Q5627">
        <v>586.91999999999996</v>
      </c>
      <c r="R5627">
        <v>19</v>
      </c>
      <c r="S5627">
        <v>133</v>
      </c>
      <c r="T5627" t="s">
        <v>8539</v>
      </c>
      <c r="U5627" t="s">
        <v>8524</v>
      </c>
      <c r="V5627">
        <v>8</v>
      </c>
      <c r="W5627" t="s">
        <v>8526</v>
      </c>
    </row>
    <row r="5628" spans="1:23" x14ac:dyDescent="0.25">
      <c r="A5628" s="1" t="s">
        <v>6684</v>
      </c>
      <c r="B5628" s="1" t="s">
        <v>22</v>
      </c>
      <c r="C5628" s="1" t="s">
        <v>29</v>
      </c>
      <c r="D5628" s="2">
        <v>43900</v>
      </c>
      <c r="E5628" s="2">
        <v>44039</v>
      </c>
      <c r="F5628" s="2">
        <v>44053</v>
      </c>
      <c r="G5628" s="2">
        <v>44056</v>
      </c>
      <c r="H5628" s="1" t="s">
        <v>8256</v>
      </c>
      <c r="I5628" s="1" t="s">
        <v>8147</v>
      </c>
      <c r="J5628" s="1" t="s">
        <v>8346</v>
      </c>
      <c r="K5628" s="1" t="s">
        <v>8109</v>
      </c>
      <c r="L5628">
        <v>5</v>
      </c>
      <c r="M5628">
        <v>7.4999999999999997E-2</v>
      </c>
      <c r="N5628">
        <v>1392.93</v>
      </c>
      <c r="O5628">
        <v>3095.4</v>
      </c>
      <c r="P5628">
        <v>1702.47</v>
      </c>
      <c r="Q5628">
        <v>8512.35</v>
      </c>
      <c r="R5628">
        <v>17</v>
      </c>
      <c r="S5628">
        <v>139</v>
      </c>
      <c r="T5628" t="s">
        <v>8539</v>
      </c>
      <c r="U5628" t="s">
        <v>8524</v>
      </c>
      <c r="V5628">
        <v>8</v>
      </c>
      <c r="W5628" t="s">
        <v>8526</v>
      </c>
    </row>
    <row r="5629" spans="1:23" x14ac:dyDescent="0.25">
      <c r="A5629" s="1" t="s">
        <v>6748</v>
      </c>
      <c r="B5629" s="1" t="s">
        <v>22</v>
      </c>
      <c r="C5629" s="1" t="s">
        <v>27</v>
      </c>
      <c r="D5629" s="2">
        <v>43900</v>
      </c>
      <c r="E5629" s="2">
        <v>44047</v>
      </c>
      <c r="F5629" s="2">
        <v>44054</v>
      </c>
      <c r="G5629" s="2">
        <v>44056</v>
      </c>
      <c r="H5629" s="1" t="s">
        <v>8258</v>
      </c>
      <c r="I5629" s="1" t="s">
        <v>8150</v>
      </c>
      <c r="J5629" s="1" t="s">
        <v>8295</v>
      </c>
      <c r="K5629" s="1" t="s">
        <v>8055</v>
      </c>
      <c r="L5629">
        <v>3</v>
      </c>
      <c r="M5629">
        <v>7.4999999999999997E-2</v>
      </c>
      <c r="N5629">
        <v>1108.45</v>
      </c>
      <c r="O5629">
        <v>2358.4</v>
      </c>
      <c r="P5629">
        <v>1249.95</v>
      </c>
      <c r="Q5629">
        <v>3749.85</v>
      </c>
      <c r="R5629">
        <v>9</v>
      </c>
      <c r="S5629">
        <v>147</v>
      </c>
      <c r="T5629" t="s">
        <v>8539</v>
      </c>
      <c r="U5629" t="s">
        <v>8524</v>
      </c>
      <c r="V5629">
        <v>8</v>
      </c>
      <c r="W5629" t="s">
        <v>8526</v>
      </c>
    </row>
    <row r="5630" spans="1:23" x14ac:dyDescent="0.25">
      <c r="A5630" s="1" t="s">
        <v>6755</v>
      </c>
      <c r="B5630" s="1" t="s">
        <v>22</v>
      </c>
      <c r="C5630" s="1" t="s">
        <v>17</v>
      </c>
      <c r="D5630" s="2">
        <v>43900</v>
      </c>
      <c r="E5630" s="2">
        <v>44048</v>
      </c>
      <c r="F5630" s="2">
        <v>44074</v>
      </c>
      <c r="G5630" s="2">
        <v>44082</v>
      </c>
      <c r="H5630" s="1" t="s">
        <v>8259</v>
      </c>
      <c r="I5630" s="1" t="s">
        <v>8176</v>
      </c>
      <c r="J5630" s="1" t="s">
        <v>8482</v>
      </c>
      <c r="K5630" s="1" t="s">
        <v>8182</v>
      </c>
      <c r="L5630">
        <v>6</v>
      </c>
      <c r="M5630">
        <v>7.4999999999999997E-2</v>
      </c>
      <c r="N5630">
        <v>563.80999999999995</v>
      </c>
      <c r="O5630">
        <v>1105.5</v>
      </c>
      <c r="P5630">
        <v>541.69000000000005</v>
      </c>
      <c r="Q5630">
        <v>3250.14</v>
      </c>
      <c r="R5630">
        <v>34</v>
      </c>
      <c r="S5630">
        <v>148</v>
      </c>
      <c r="T5630" t="s">
        <v>8539</v>
      </c>
      <c r="U5630" t="s">
        <v>8524</v>
      </c>
      <c r="V5630">
        <v>9</v>
      </c>
      <c r="W5630" t="s">
        <v>8527</v>
      </c>
    </row>
    <row r="5631" spans="1:23" x14ac:dyDescent="0.25">
      <c r="A5631" s="1" t="s">
        <v>6827</v>
      </c>
      <c r="B5631" s="1" t="s">
        <v>22</v>
      </c>
      <c r="C5631" s="1" t="s">
        <v>39</v>
      </c>
      <c r="D5631" s="2">
        <v>43900</v>
      </c>
      <c r="E5631" s="2">
        <v>44057</v>
      </c>
      <c r="F5631" s="2">
        <v>44061</v>
      </c>
      <c r="G5631" s="2">
        <v>44071</v>
      </c>
      <c r="H5631" s="1" t="s">
        <v>8257</v>
      </c>
      <c r="I5631" s="1" t="s">
        <v>8117</v>
      </c>
      <c r="J5631" s="1" t="s">
        <v>8401</v>
      </c>
      <c r="K5631" s="1" t="s">
        <v>8128</v>
      </c>
      <c r="L5631">
        <v>1</v>
      </c>
      <c r="M5631">
        <v>7.4999999999999997E-2</v>
      </c>
      <c r="N5631">
        <v>743.5</v>
      </c>
      <c r="O5631">
        <v>917.9</v>
      </c>
      <c r="P5631">
        <v>174.4</v>
      </c>
      <c r="Q5631">
        <v>174.4</v>
      </c>
      <c r="R5631">
        <v>14</v>
      </c>
      <c r="S5631">
        <v>157</v>
      </c>
      <c r="T5631" t="s">
        <v>8539</v>
      </c>
      <c r="U5631" t="s">
        <v>8524</v>
      </c>
      <c r="V5631">
        <v>8</v>
      </c>
      <c r="W5631" t="s">
        <v>8526</v>
      </c>
    </row>
    <row r="5632" spans="1:23" x14ac:dyDescent="0.25">
      <c r="A5632" s="1" t="s">
        <v>6837</v>
      </c>
      <c r="B5632" s="1" t="s">
        <v>22</v>
      </c>
      <c r="C5632" s="1" t="s">
        <v>27</v>
      </c>
      <c r="D5632" s="2">
        <v>44000</v>
      </c>
      <c r="E5632" s="2">
        <v>44058</v>
      </c>
      <c r="F5632" s="2">
        <v>44075</v>
      </c>
      <c r="G5632" s="2">
        <v>44083</v>
      </c>
      <c r="H5632" s="1" t="s">
        <v>8258</v>
      </c>
      <c r="I5632" s="1" t="s">
        <v>8110</v>
      </c>
      <c r="J5632" s="1" t="s">
        <v>8468</v>
      </c>
      <c r="K5632" s="1" t="s">
        <v>8088</v>
      </c>
      <c r="L5632">
        <v>4</v>
      </c>
      <c r="M5632">
        <v>7.4999999999999997E-2</v>
      </c>
      <c r="N5632">
        <v>1271.1199999999999</v>
      </c>
      <c r="O5632">
        <v>1869.3</v>
      </c>
      <c r="P5632">
        <v>598.17999999999995</v>
      </c>
      <c r="Q5632">
        <v>2392.7199999999998</v>
      </c>
      <c r="R5632">
        <v>25</v>
      </c>
      <c r="S5632">
        <v>58</v>
      </c>
      <c r="T5632" t="s">
        <v>8539</v>
      </c>
      <c r="U5632" t="s">
        <v>8524</v>
      </c>
      <c r="V5632">
        <v>9</v>
      </c>
      <c r="W5632" t="s">
        <v>8527</v>
      </c>
    </row>
    <row r="5633" spans="1:23" x14ac:dyDescent="0.25">
      <c r="A5633" s="1" t="s">
        <v>6846</v>
      </c>
      <c r="B5633" s="1" t="s">
        <v>22</v>
      </c>
      <c r="C5633" s="1" t="s">
        <v>17</v>
      </c>
      <c r="D5633" s="2">
        <v>43900</v>
      </c>
      <c r="E5633" s="2">
        <v>44059</v>
      </c>
      <c r="F5633" s="2">
        <v>44068</v>
      </c>
      <c r="G5633" s="2">
        <v>44076</v>
      </c>
      <c r="H5633" s="1" t="s">
        <v>8259</v>
      </c>
      <c r="I5633" s="1" t="s">
        <v>8132</v>
      </c>
      <c r="J5633" s="1" t="s">
        <v>8429</v>
      </c>
      <c r="K5633" s="1" t="s">
        <v>8067</v>
      </c>
      <c r="L5633">
        <v>7</v>
      </c>
      <c r="M5633">
        <v>7.4999999999999997E-2</v>
      </c>
      <c r="N5633">
        <v>112.36</v>
      </c>
      <c r="O5633">
        <v>261.3</v>
      </c>
      <c r="P5633">
        <v>148.94</v>
      </c>
      <c r="Q5633">
        <v>1042.58</v>
      </c>
      <c r="R5633">
        <v>17</v>
      </c>
      <c r="S5633">
        <v>159</v>
      </c>
      <c r="T5633" t="s">
        <v>8539</v>
      </c>
      <c r="U5633" t="s">
        <v>8524</v>
      </c>
      <c r="V5633">
        <v>9</v>
      </c>
      <c r="W5633" t="s">
        <v>8527</v>
      </c>
    </row>
    <row r="5634" spans="1:23" x14ac:dyDescent="0.25">
      <c r="A5634" s="1" t="s">
        <v>6876</v>
      </c>
      <c r="B5634" s="1" t="s">
        <v>22</v>
      </c>
      <c r="C5634" s="1" t="s">
        <v>27</v>
      </c>
      <c r="D5634" s="2">
        <v>44000</v>
      </c>
      <c r="E5634" s="2">
        <v>44063</v>
      </c>
      <c r="F5634" s="2">
        <v>44085</v>
      </c>
      <c r="G5634" s="2">
        <v>44095</v>
      </c>
      <c r="H5634" s="1" t="s">
        <v>8255</v>
      </c>
      <c r="I5634" s="1" t="s">
        <v>8171</v>
      </c>
      <c r="J5634" s="1" t="s">
        <v>8479</v>
      </c>
      <c r="K5634" s="1" t="s">
        <v>8091</v>
      </c>
      <c r="L5634">
        <v>4</v>
      </c>
      <c r="M5634">
        <v>7.4999999999999997E-2</v>
      </c>
      <c r="N5634">
        <v>566.15</v>
      </c>
      <c r="O5634">
        <v>1132.3</v>
      </c>
      <c r="P5634">
        <v>566.15</v>
      </c>
      <c r="Q5634">
        <v>2264.6</v>
      </c>
      <c r="R5634">
        <v>32</v>
      </c>
      <c r="S5634">
        <v>63</v>
      </c>
      <c r="T5634" t="s">
        <v>8539</v>
      </c>
      <c r="U5634" t="s">
        <v>8524</v>
      </c>
      <c r="V5634">
        <v>9</v>
      </c>
      <c r="W5634" t="s">
        <v>8527</v>
      </c>
    </row>
    <row r="5635" spans="1:23" x14ac:dyDescent="0.25">
      <c r="A5635" s="1" t="s">
        <v>6880</v>
      </c>
      <c r="B5635" s="1" t="s">
        <v>22</v>
      </c>
      <c r="C5635" s="1" t="s">
        <v>27</v>
      </c>
      <c r="D5635" s="2">
        <v>43900</v>
      </c>
      <c r="E5635" s="2">
        <v>44064</v>
      </c>
      <c r="F5635" s="2">
        <v>44071</v>
      </c>
      <c r="G5635" s="2">
        <v>44075</v>
      </c>
      <c r="H5635" s="1" t="s">
        <v>8256</v>
      </c>
      <c r="I5635" s="1" t="s">
        <v>8083</v>
      </c>
      <c r="J5635" s="1" t="s">
        <v>8279</v>
      </c>
      <c r="K5635" s="1" t="s">
        <v>8041</v>
      </c>
      <c r="L5635">
        <v>7</v>
      </c>
      <c r="M5635">
        <v>7.4999999999999997E-2</v>
      </c>
      <c r="N5635">
        <v>1360.1</v>
      </c>
      <c r="O5635">
        <v>1943</v>
      </c>
      <c r="P5635">
        <v>582.9</v>
      </c>
      <c r="Q5635">
        <v>4080.3</v>
      </c>
      <c r="R5635">
        <v>11</v>
      </c>
      <c r="S5635">
        <v>164</v>
      </c>
      <c r="T5635" t="s">
        <v>8539</v>
      </c>
      <c r="U5635" t="s">
        <v>8524</v>
      </c>
      <c r="V5635">
        <v>9</v>
      </c>
      <c r="W5635" t="s">
        <v>8527</v>
      </c>
    </row>
    <row r="5636" spans="1:23" x14ac:dyDescent="0.25">
      <c r="A5636" s="1" t="s">
        <v>6914</v>
      </c>
      <c r="B5636" s="1" t="s">
        <v>22</v>
      </c>
      <c r="C5636" s="1" t="s">
        <v>27</v>
      </c>
      <c r="D5636" s="2">
        <v>44000</v>
      </c>
      <c r="E5636" s="2">
        <v>44068</v>
      </c>
      <c r="F5636" s="2">
        <v>44094</v>
      </c>
      <c r="G5636" s="2">
        <v>44099</v>
      </c>
      <c r="H5636" s="1" t="s">
        <v>8255</v>
      </c>
      <c r="I5636" s="1" t="s">
        <v>8187</v>
      </c>
      <c r="J5636" s="1" t="s">
        <v>8290</v>
      </c>
      <c r="K5636" s="1" t="s">
        <v>8213</v>
      </c>
      <c r="L5636">
        <v>2</v>
      </c>
      <c r="M5636">
        <v>7.4999999999999997E-2</v>
      </c>
      <c r="N5636">
        <v>1512.32</v>
      </c>
      <c r="O5636">
        <v>2291.4</v>
      </c>
      <c r="P5636">
        <v>779.08</v>
      </c>
      <c r="Q5636">
        <v>1558.16</v>
      </c>
      <c r="R5636">
        <v>31</v>
      </c>
      <c r="S5636">
        <v>68</v>
      </c>
      <c r="T5636" t="s">
        <v>8539</v>
      </c>
      <c r="U5636" t="s">
        <v>8524</v>
      </c>
      <c r="V5636">
        <v>9</v>
      </c>
      <c r="W5636" t="s">
        <v>8527</v>
      </c>
    </row>
    <row r="5637" spans="1:23" x14ac:dyDescent="0.25">
      <c r="A5637" s="1" t="s">
        <v>6979</v>
      </c>
      <c r="B5637" s="1" t="s">
        <v>22</v>
      </c>
      <c r="C5637" s="1" t="s">
        <v>29</v>
      </c>
      <c r="D5637" s="2">
        <v>44000</v>
      </c>
      <c r="E5637" s="2">
        <v>44075</v>
      </c>
      <c r="F5637" s="2">
        <v>44088</v>
      </c>
      <c r="G5637" s="2">
        <v>44093</v>
      </c>
      <c r="H5637" s="1" t="s">
        <v>8259</v>
      </c>
      <c r="I5637" s="1" t="s">
        <v>8180</v>
      </c>
      <c r="J5637" s="1" t="s">
        <v>8350</v>
      </c>
      <c r="K5637" s="1" t="s">
        <v>8213</v>
      </c>
      <c r="L5637">
        <v>5</v>
      </c>
      <c r="M5637">
        <v>7.4999999999999997E-2</v>
      </c>
      <c r="N5637">
        <v>2178.1</v>
      </c>
      <c r="O5637">
        <v>3691.7</v>
      </c>
      <c r="P5637">
        <v>1513.6</v>
      </c>
      <c r="Q5637">
        <v>7568</v>
      </c>
      <c r="R5637">
        <v>18</v>
      </c>
      <c r="S5637">
        <v>75</v>
      </c>
      <c r="T5637" t="s">
        <v>8539</v>
      </c>
      <c r="U5637" t="s">
        <v>8524</v>
      </c>
      <c r="V5637">
        <v>9</v>
      </c>
      <c r="W5637" t="s">
        <v>8527</v>
      </c>
    </row>
    <row r="5638" spans="1:23" x14ac:dyDescent="0.25">
      <c r="A5638" s="1" t="s">
        <v>7007</v>
      </c>
      <c r="B5638" s="1" t="s">
        <v>22</v>
      </c>
      <c r="C5638" s="1" t="s">
        <v>27</v>
      </c>
      <c r="D5638" s="2">
        <v>44000</v>
      </c>
      <c r="E5638" s="2">
        <v>44079</v>
      </c>
      <c r="F5638" s="2">
        <v>44087</v>
      </c>
      <c r="G5638" s="2">
        <v>44093</v>
      </c>
      <c r="H5638" s="1" t="s">
        <v>8258</v>
      </c>
      <c r="I5638" s="1" t="s">
        <v>8152</v>
      </c>
      <c r="J5638" s="1" t="s">
        <v>8304</v>
      </c>
      <c r="K5638" s="1" t="s">
        <v>8149</v>
      </c>
      <c r="L5638">
        <v>2</v>
      </c>
      <c r="M5638">
        <v>7.4999999999999997E-2</v>
      </c>
      <c r="N5638">
        <v>538.01</v>
      </c>
      <c r="O5638">
        <v>978.2</v>
      </c>
      <c r="P5638">
        <v>440.19</v>
      </c>
      <c r="Q5638">
        <v>880.38</v>
      </c>
      <c r="R5638">
        <v>14</v>
      </c>
      <c r="S5638">
        <v>79</v>
      </c>
      <c r="T5638" t="s">
        <v>8539</v>
      </c>
      <c r="U5638" t="s">
        <v>8524</v>
      </c>
      <c r="V5638">
        <v>9</v>
      </c>
      <c r="W5638" t="s">
        <v>8527</v>
      </c>
    </row>
    <row r="5639" spans="1:23" x14ac:dyDescent="0.25">
      <c r="A5639" s="1" t="s">
        <v>7011</v>
      </c>
      <c r="B5639" s="1" t="s">
        <v>22</v>
      </c>
      <c r="C5639" s="1" t="s">
        <v>27</v>
      </c>
      <c r="D5639" s="2">
        <v>44000</v>
      </c>
      <c r="E5639" s="2">
        <v>44079</v>
      </c>
      <c r="F5639" s="2">
        <v>44095</v>
      </c>
      <c r="G5639" s="2">
        <v>44096</v>
      </c>
      <c r="H5639" s="1" t="s">
        <v>8257</v>
      </c>
      <c r="I5639" s="1" t="s">
        <v>8053</v>
      </c>
      <c r="J5639" s="1" t="s">
        <v>8264</v>
      </c>
      <c r="K5639" s="1" t="s">
        <v>8154</v>
      </c>
      <c r="L5639">
        <v>8</v>
      </c>
      <c r="M5639">
        <v>7.4999999999999997E-2</v>
      </c>
      <c r="N5639">
        <v>1605.19</v>
      </c>
      <c r="O5639">
        <v>2432.1</v>
      </c>
      <c r="P5639">
        <v>826.91</v>
      </c>
      <c r="Q5639">
        <v>6615.28</v>
      </c>
      <c r="R5639">
        <v>17</v>
      </c>
      <c r="S5639">
        <v>79</v>
      </c>
      <c r="T5639" t="s">
        <v>8539</v>
      </c>
      <c r="U5639" t="s">
        <v>8524</v>
      </c>
      <c r="V5639">
        <v>9</v>
      </c>
      <c r="W5639" t="s">
        <v>8527</v>
      </c>
    </row>
    <row r="5640" spans="1:23" x14ac:dyDescent="0.25">
      <c r="A5640" s="1" t="s">
        <v>7023</v>
      </c>
      <c r="B5640" s="1" t="s">
        <v>22</v>
      </c>
      <c r="C5640" s="1" t="s">
        <v>29</v>
      </c>
      <c r="D5640" s="2">
        <v>44000</v>
      </c>
      <c r="E5640" s="2">
        <v>44080</v>
      </c>
      <c r="F5640" s="2">
        <v>44107</v>
      </c>
      <c r="G5640" s="2">
        <v>44113</v>
      </c>
      <c r="H5640" s="1" t="s">
        <v>8257</v>
      </c>
      <c r="I5640" s="1" t="s">
        <v>8081</v>
      </c>
      <c r="J5640" s="1" t="s">
        <v>8383</v>
      </c>
      <c r="K5640" s="1" t="s">
        <v>8141</v>
      </c>
      <c r="L5640">
        <v>1</v>
      </c>
      <c r="M5640">
        <v>7.4999999999999997E-2</v>
      </c>
      <c r="N5640">
        <v>1598.75</v>
      </c>
      <c r="O5640">
        <v>3899.4</v>
      </c>
      <c r="P5640">
        <v>2300.65</v>
      </c>
      <c r="Q5640">
        <v>2300.65</v>
      </c>
      <c r="R5640">
        <v>33</v>
      </c>
      <c r="S5640">
        <v>80</v>
      </c>
      <c r="T5640" t="s">
        <v>8539</v>
      </c>
      <c r="U5640" t="s">
        <v>8528</v>
      </c>
      <c r="V5640">
        <v>10</v>
      </c>
      <c r="W5640" t="s">
        <v>8529</v>
      </c>
    </row>
    <row r="5641" spans="1:23" x14ac:dyDescent="0.25">
      <c r="A5641" s="1" t="s">
        <v>7045</v>
      </c>
      <c r="B5641" s="1" t="s">
        <v>22</v>
      </c>
      <c r="C5641" s="1" t="s">
        <v>60</v>
      </c>
      <c r="D5641" s="2">
        <v>44000</v>
      </c>
      <c r="E5641" s="2">
        <v>44083</v>
      </c>
      <c r="F5641" s="2">
        <v>44092</v>
      </c>
      <c r="G5641" s="2">
        <v>44101</v>
      </c>
      <c r="H5641" s="1" t="s">
        <v>8257</v>
      </c>
      <c r="I5641" s="1" t="s">
        <v>8110</v>
      </c>
      <c r="J5641" s="1" t="s">
        <v>8491</v>
      </c>
      <c r="K5641" s="1" t="s">
        <v>8120</v>
      </c>
      <c r="L5641">
        <v>1</v>
      </c>
      <c r="M5641">
        <v>7.4999999999999997E-2</v>
      </c>
      <c r="N5641">
        <v>611.71</v>
      </c>
      <c r="O5641">
        <v>1112.2</v>
      </c>
      <c r="P5641">
        <v>500.49</v>
      </c>
      <c r="Q5641">
        <v>500.49</v>
      </c>
      <c r="R5641">
        <v>18</v>
      </c>
      <c r="S5641">
        <v>83</v>
      </c>
      <c r="T5641" t="s">
        <v>8539</v>
      </c>
      <c r="U5641" t="s">
        <v>8524</v>
      </c>
      <c r="V5641">
        <v>9</v>
      </c>
      <c r="W5641" t="s">
        <v>8527</v>
      </c>
    </row>
    <row r="5642" spans="1:23" x14ac:dyDescent="0.25">
      <c r="A5642" s="1" t="s">
        <v>7083</v>
      </c>
      <c r="B5642" s="1" t="s">
        <v>22</v>
      </c>
      <c r="C5642" s="1" t="s">
        <v>39</v>
      </c>
      <c r="D5642" s="2">
        <v>44000</v>
      </c>
      <c r="E5642" s="2">
        <v>44088</v>
      </c>
      <c r="F5642" s="2">
        <v>44095</v>
      </c>
      <c r="G5642" s="2">
        <v>44101</v>
      </c>
      <c r="H5642" s="1" t="s">
        <v>8259</v>
      </c>
      <c r="I5642" s="1" t="s">
        <v>8191</v>
      </c>
      <c r="J5642" s="1" t="s">
        <v>8378</v>
      </c>
      <c r="K5642" s="1" t="s">
        <v>8122</v>
      </c>
      <c r="L5642">
        <v>6</v>
      </c>
      <c r="M5642">
        <v>7.4999999999999997E-2</v>
      </c>
      <c r="N5642">
        <v>384.58</v>
      </c>
      <c r="O5642">
        <v>938</v>
      </c>
      <c r="P5642">
        <v>553.41999999999996</v>
      </c>
      <c r="Q5642">
        <v>3320.52</v>
      </c>
      <c r="R5642">
        <v>13</v>
      </c>
      <c r="S5642">
        <v>88</v>
      </c>
      <c r="T5642" t="s">
        <v>8539</v>
      </c>
      <c r="U5642" t="s">
        <v>8524</v>
      </c>
      <c r="V5642">
        <v>9</v>
      </c>
      <c r="W5642" t="s">
        <v>8527</v>
      </c>
    </row>
    <row r="5643" spans="1:23" x14ac:dyDescent="0.25">
      <c r="A5643" s="1" t="s">
        <v>7105</v>
      </c>
      <c r="B5643" s="1" t="s">
        <v>22</v>
      </c>
      <c r="C5643" s="1" t="s">
        <v>27</v>
      </c>
      <c r="D5643" s="2">
        <v>44000</v>
      </c>
      <c r="E5643" s="2">
        <v>44091</v>
      </c>
      <c r="F5643" s="2">
        <v>44114</v>
      </c>
      <c r="G5643" s="2">
        <v>44121</v>
      </c>
      <c r="H5643" s="1" t="s">
        <v>8255</v>
      </c>
      <c r="I5643" s="1" t="s">
        <v>8206</v>
      </c>
      <c r="J5643" s="1" t="s">
        <v>8287</v>
      </c>
      <c r="K5643" s="1" t="s">
        <v>8033</v>
      </c>
      <c r="L5643">
        <v>7</v>
      </c>
      <c r="M5643">
        <v>7.4999999999999997E-2</v>
      </c>
      <c r="N5643">
        <v>673.35</v>
      </c>
      <c r="O5643">
        <v>897.8</v>
      </c>
      <c r="P5643">
        <v>224.45</v>
      </c>
      <c r="Q5643">
        <v>1571.15</v>
      </c>
      <c r="R5643">
        <v>30</v>
      </c>
      <c r="S5643">
        <v>91</v>
      </c>
      <c r="T5643" t="s">
        <v>8539</v>
      </c>
      <c r="U5643" t="s">
        <v>8528</v>
      </c>
      <c r="V5643">
        <v>10</v>
      </c>
      <c r="W5643" t="s">
        <v>8529</v>
      </c>
    </row>
    <row r="5644" spans="1:23" x14ac:dyDescent="0.25">
      <c r="A5644" s="1" t="s">
        <v>7161</v>
      </c>
      <c r="B5644" s="1" t="s">
        <v>22</v>
      </c>
      <c r="C5644" s="1" t="s">
        <v>60</v>
      </c>
      <c r="D5644" s="2">
        <v>44000</v>
      </c>
      <c r="E5644" s="2">
        <v>44096</v>
      </c>
      <c r="F5644" s="2">
        <v>44109</v>
      </c>
      <c r="G5644" s="2">
        <v>44118</v>
      </c>
      <c r="H5644" s="1" t="s">
        <v>8259</v>
      </c>
      <c r="I5644" s="1" t="s">
        <v>8068</v>
      </c>
      <c r="J5644" s="1" t="s">
        <v>8263</v>
      </c>
      <c r="K5644" s="1" t="s">
        <v>8088</v>
      </c>
      <c r="L5644">
        <v>2</v>
      </c>
      <c r="M5644">
        <v>7.4999999999999997E-2</v>
      </c>
      <c r="N5644">
        <v>947.05</v>
      </c>
      <c r="O5644">
        <v>1721.9</v>
      </c>
      <c r="P5644">
        <v>774.85</v>
      </c>
      <c r="Q5644">
        <v>1549.7</v>
      </c>
      <c r="R5644">
        <v>22</v>
      </c>
      <c r="S5644">
        <v>96</v>
      </c>
      <c r="T5644" t="s">
        <v>8539</v>
      </c>
      <c r="U5644" t="s">
        <v>8528</v>
      </c>
      <c r="V5644">
        <v>10</v>
      </c>
      <c r="W5644" t="s">
        <v>8529</v>
      </c>
    </row>
    <row r="5645" spans="1:23" x14ac:dyDescent="0.25">
      <c r="A5645" s="1" t="s">
        <v>7181</v>
      </c>
      <c r="B5645" s="1" t="s">
        <v>22</v>
      </c>
      <c r="C5645" s="1" t="s">
        <v>17</v>
      </c>
      <c r="D5645" s="2">
        <v>44000</v>
      </c>
      <c r="E5645" s="2">
        <v>44098</v>
      </c>
      <c r="F5645" s="2">
        <v>44112</v>
      </c>
      <c r="G5645" s="2">
        <v>44119</v>
      </c>
      <c r="H5645" s="1" t="s">
        <v>8256</v>
      </c>
      <c r="I5645" s="1" t="s">
        <v>8199</v>
      </c>
      <c r="J5645" s="1" t="s">
        <v>8164</v>
      </c>
      <c r="K5645" s="1" t="s">
        <v>8220</v>
      </c>
      <c r="L5645">
        <v>4</v>
      </c>
      <c r="M5645">
        <v>7.4999999999999997E-2</v>
      </c>
      <c r="N5645">
        <v>1510.85</v>
      </c>
      <c r="O5645">
        <v>1842.5</v>
      </c>
      <c r="P5645">
        <v>331.65</v>
      </c>
      <c r="Q5645">
        <v>1326.6</v>
      </c>
      <c r="R5645">
        <v>21</v>
      </c>
      <c r="S5645">
        <v>98</v>
      </c>
      <c r="T5645" t="s">
        <v>8539</v>
      </c>
      <c r="U5645" t="s">
        <v>8528</v>
      </c>
      <c r="V5645">
        <v>10</v>
      </c>
      <c r="W5645" t="s">
        <v>8529</v>
      </c>
    </row>
    <row r="5646" spans="1:23" x14ac:dyDescent="0.25">
      <c r="A5646" s="1" t="s">
        <v>7204</v>
      </c>
      <c r="B5646" s="1" t="s">
        <v>22</v>
      </c>
      <c r="C5646" s="1" t="s">
        <v>39</v>
      </c>
      <c r="D5646" s="2">
        <v>44000</v>
      </c>
      <c r="E5646" s="2">
        <v>44101</v>
      </c>
      <c r="F5646" s="2">
        <v>44116</v>
      </c>
      <c r="G5646" s="2">
        <v>44120</v>
      </c>
      <c r="H5646" s="1" t="s">
        <v>8255</v>
      </c>
      <c r="I5646" s="1" t="s">
        <v>8158</v>
      </c>
      <c r="J5646" s="1" t="s">
        <v>8387</v>
      </c>
      <c r="K5646" s="1" t="s">
        <v>8041</v>
      </c>
      <c r="L5646">
        <v>5</v>
      </c>
      <c r="M5646">
        <v>7.4999999999999997E-2</v>
      </c>
      <c r="N5646">
        <v>1779.12</v>
      </c>
      <c r="O5646">
        <v>2505.8000000000002</v>
      </c>
      <c r="P5646">
        <v>726.68</v>
      </c>
      <c r="Q5646">
        <v>3633.4</v>
      </c>
      <c r="R5646">
        <v>19</v>
      </c>
      <c r="S5646">
        <v>101</v>
      </c>
      <c r="T5646" t="s">
        <v>8539</v>
      </c>
      <c r="U5646" t="s">
        <v>8528</v>
      </c>
      <c r="V5646">
        <v>10</v>
      </c>
      <c r="W5646" t="s">
        <v>8529</v>
      </c>
    </row>
    <row r="5647" spans="1:23" x14ac:dyDescent="0.25">
      <c r="A5647" s="1" t="s">
        <v>7247</v>
      </c>
      <c r="B5647" s="1" t="s">
        <v>22</v>
      </c>
      <c r="C5647" s="1" t="s">
        <v>60</v>
      </c>
      <c r="D5647" s="2">
        <v>44000</v>
      </c>
      <c r="E5647" s="2">
        <v>44106</v>
      </c>
      <c r="F5647" s="2">
        <v>44116</v>
      </c>
      <c r="G5647" s="2">
        <v>44117</v>
      </c>
      <c r="H5647" s="1" t="s">
        <v>8255</v>
      </c>
      <c r="I5647" s="1" t="s">
        <v>8126</v>
      </c>
      <c r="J5647" s="1" t="s">
        <v>8446</v>
      </c>
      <c r="K5647" s="1" t="s">
        <v>8138</v>
      </c>
      <c r="L5647">
        <v>6</v>
      </c>
      <c r="M5647">
        <v>7.4999999999999997E-2</v>
      </c>
      <c r="N5647">
        <v>1497.79</v>
      </c>
      <c r="O5647">
        <v>1762.1</v>
      </c>
      <c r="P5647">
        <v>264.31</v>
      </c>
      <c r="Q5647">
        <v>1585.86</v>
      </c>
      <c r="R5647">
        <v>11</v>
      </c>
      <c r="S5647">
        <v>106</v>
      </c>
      <c r="T5647" t="s">
        <v>8539</v>
      </c>
      <c r="U5647" t="s">
        <v>8528</v>
      </c>
      <c r="V5647">
        <v>10</v>
      </c>
      <c r="W5647" t="s">
        <v>8529</v>
      </c>
    </row>
    <row r="5648" spans="1:23" x14ac:dyDescent="0.25">
      <c r="A5648" s="1" t="s">
        <v>7270</v>
      </c>
      <c r="B5648" s="1" t="s">
        <v>22</v>
      </c>
      <c r="C5648" s="1" t="s">
        <v>27</v>
      </c>
      <c r="D5648" s="2">
        <v>44000</v>
      </c>
      <c r="E5648" s="2">
        <v>44109</v>
      </c>
      <c r="F5648" s="2">
        <v>44111</v>
      </c>
      <c r="G5648" s="2">
        <v>44115</v>
      </c>
      <c r="H5648" s="1" t="s">
        <v>8259</v>
      </c>
      <c r="I5648" s="1" t="s">
        <v>8158</v>
      </c>
      <c r="J5648" s="1" t="s">
        <v>8497</v>
      </c>
      <c r="K5648" s="1" t="s">
        <v>8202</v>
      </c>
      <c r="L5648">
        <v>7</v>
      </c>
      <c r="M5648">
        <v>7.4999999999999997E-2</v>
      </c>
      <c r="N5648">
        <v>883.93</v>
      </c>
      <c r="O5648">
        <v>1118.9000000000001</v>
      </c>
      <c r="P5648">
        <v>234.97</v>
      </c>
      <c r="Q5648">
        <v>1644.79</v>
      </c>
      <c r="R5648">
        <v>6</v>
      </c>
      <c r="S5648">
        <v>109</v>
      </c>
      <c r="T5648" t="s">
        <v>8539</v>
      </c>
      <c r="U5648" t="s">
        <v>8528</v>
      </c>
      <c r="V5648">
        <v>10</v>
      </c>
      <c r="W5648" t="s">
        <v>8529</v>
      </c>
    </row>
    <row r="5649" spans="1:23" x14ac:dyDescent="0.25">
      <c r="A5649" s="1" t="s">
        <v>7295</v>
      </c>
      <c r="B5649" s="1" t="s">
        <v>22</v>
      </c>
      <c r="C5649" s="1" t="s">
        <v>29</v>
      </c>
      <c r="D5649" s="2">
        <v>44000</v>
      </c>
      <c r="E5649" s="2">
        <v>44112</v>
      </c>
      <c r="F5649" s="2">
        <v>44127</v>
      </c>
      <c r="G5649" s="2">
        <v>44130</v>
      </c>
      <c r="H5649" s="1" t="s">
        <v>8241</v>
      </c>
      <c r="I5649" s="1" t="s">
        <v>8126</v>
      </c>
      <c r="J5649" s="1" t="s">
        <v>8427</v>
      </c>
      <c r="K5649" s="1" t="s">
        <v>8091</v>
      </c>
      <c r="L5649">
        <v>2</v>
      </c>
      <c r="M5649">
        <v>7.4999999999999997E-2</v>
      </c>
      <c r="N5649">
        <v>703.1</v>
      </c>
      <c r="O5649">
        <v>1326.6</v>
      </c>
      <c r="P5649">
        <v>623.5</v>
      </c>
      <c r="Q5649">
        <v>1247</v>
      </c>
      <c r="R5649">
        <v>18</v>
      </c>
      <c r="S5649">
        <v>112</v>
      </c>
      <c r="T5649" t="s">
        <v>8539</v>
      </c>
      <c r="U5649" t="s">
        <v>8528</v>
      </c>
      <c r="V5649">
        <v>10</v>
      </c>
      <c r="W5649" t="s">
        <v>8529</v>
      </c>
    </row>
    <row r="5650" spans="1:23" x14ac:dyDescent="0.25">
      <c r="A5650" s="1" t="s">
        <v>7297</v>
      </c>
      <c r="B5650" s="1" t="s">
        <v>22</v>
      </c>
      <c r="C5650" s="1" t="s">
        <v>39</v>
      </c>
      <c r="D5650" s="2">
        <v>44000</v>
      </c>
      <c r="E5650" s="2">
        <v>44112</v>
      </c>
      <c r="F5650" s="2">
        <v>44114</v>
      </c>
      <c r="G5650" s="2">
        <v>44115</v>
      </c>
      <c r="H5650" s="1" t="s">
        <v>8255</v>
      </c>
      <c r="I5650" s="1" t="s">
        <v>8097</v>
      </c>
      <c r="J5650" s="1" t="s">
        <v>8334</v>
      </c>
      <c r="K5650" s="1" t="s">
        <v>8141</v>
      </c>
      <c r="L5650">
        <v>7</v>
      </c>
      <c r="M5650">
        <v>7.4999999999999997E-2</v>
      </c>
      <c r="N5650">
        <v>4928.12</v>
      </c>
      <c r="O5650">
        <v>6009.9</v>
      </c>
      <c r="P5650">
        <v>1081.78</v>
      </c>
      <c r="Q5650">
        <v>7572.46</v>
      </c>
      <c r="R5650">
        <v>3</v>
      </c>
      <c r="S5650">
        <v>112</v>
      </c>
      <c r="T5650" t="s">
        <v>8539</v>
      </c>
      <c r="U5650" t="s">
        <v>8528</v>
      </c>
      <c r="V5650">
        <v>10</v>
      </c>
      <c r="W5650" t="s">
        <v>8529</v>
      </c>
    </row>
    <row r="5651" spans="1:23" x14ac:dyDescent="0.25">
      <c r="A5651" s="1" t="s">
        <v>7304</v>
      </c>
      <c r="B5651" s="1" t="s">
        <v>22</v>
      </c>
      <c r="C5651" s="1" t="s">
        <v>27</v>
      </c>
      <c r="D5651" s="2">
        <v>44000</v>
      </c>
      <c r="E5651" s="2">
        <v>44113</v>
      </c>
      <c r="F5651" s="2">
        <v>44132</v>
      </c>
      <c r="G5651" s="2">
        <v>44137</v>
      </c>
      <c r="H5651" s="1" t="s">
        <v>8256</v>
      </c>
      <c r="I5651" s="1" t="s">
        <v>8104</v>
      </c>
      <c r="J5651" s="1" t="s">
        <v>8469</v>
      </c>
      <c r="K5651" s="1" t="s">
        <v>8123</v>
      </c>
      <c r="L5651">
        <v>6</v>
      </c>
      <c r="M5651">
        <v>7.4999999999999997E-2</v>
      </c>
      <c r="N5651">
        <v>600.59</v>
      </c>
      <c r="O5651">
        <v>1112.2</v>
      </c>
      <c r="P5651">
        <v>511.61</v>
      </c>
      <c r="Q5651">
        <v>3069.66</v>
      </c>
      <c r="R5651">
        <v>24</v>
      </c>
      <c r="S5651">
        <v>113</v>
      </c>
      <c r="T5651" t="s">
        <v>8539</v>
      </c>
      <c r="U5651" t="s">
        <v>8528</v>
      </c>
      <c r="V5651">
        <v>11</v>
      </c>
      <c r="W5651" t="s">
        <v>8530</v>
      </c>
    </row>
    <row r="5652" spans="1:23" x14ac:dyDescent="0.25">
      <c r="A5652" s="1" t="s">
        <v>7305</v>
      </c>
      <c r="B5652" s="1" t="s">
        <v>22</v>
      </c>
      <c r="C5652" s="1" t="s">
        <v>27</v>
      </c>
      <c r="D5652" s="2">
        <v>44000</v>
      </c>
      <c r="E5652" s="2">
        <v>44113</v>
      </c>
      <c r="F5652" s="2">
        <v>44135</v>
      </c>
      <c r="G5652" s="2">
        <v>44136</v>
      </c>
      <c r="H5652" s="1" t="s">
        <v>8257</v>
      </c>
      <c r="I5652" s="1" t="s">
        <v>8035</v>
      </c>
      <c r="J5652" s="1" t="s">
        <v>8280</v>
      </c>
      <c r="K5652" s="1" t="s">
        <v>8198</v>
      </c>
      <c r="L5652">
        <v>1</v>
      </c>
      <c r="M5652">
        <v>7.4999999999999997E-2</v>
      </c>
      <c r="N5652">
        <v>1631.72</v>
      </c>
      <c r="O5652">
        <v>1989.9</v>
      </c>
      <c r="P5652">
        <v>358.18</v>
      </c>
      <c r="Q5652">
        <v>358.18</v>
      </c>
      <c r="R5652">
        <v>23</v>
      </c>
      <c r="S5652">
        <v>113</v>
      </c>
      <c r="T5652" t="s">
        <v>8539</v>
      </c>
      <c r="U5652" t="s">
        <v>8528</v>
      </c>
      <c r="V5652">
        <v>11</v>
      </c>
      <c r="W5652" t="s">
        <v>8530</v>
      </c>
    </row>
    <row r="5653" spans="1:23" x14ac:dyDescent="0.25">
      <c r="A5653" s="1" t="s">
        <v>7317</v>
      </c>
      <c r="B5653" s="1" t="s">
        <v>22</v>
      </c>
      <c r="C5653" s="1" t="s">
        <v>27</v>
      </c>
      <c r="D5653" s="2">
        <v>44000</v>
      </c>
      <c r="E5653" s="2">
        <v>44114</v>
      </c>
      <c r="F5653" s="2">
        <v>44131</v>
      </c>
      <c r="G5653" s="2">
        <v>44136</v>
      </c>
      <c r="H5653" s="1" t="s">
        <v>8258</v>
      </c>
      <c r="I5653" s="1" t="s">
        <v>8216</v>
      </c>
      <c r="J5653" s="1" t="s">
        <v>8303</v>
      </c>
      <c r="K5653" s="1" t="s">
        <v>8072</v>
      </c>
      <c r="L5653">
        <v>5</v>
      </c>
      <c r="M5653">
        <v>7.4999999999999997E-2</v>
      </c>
      <c r="N5653">
        <v>704.77</v>
      </c>
      <c r="O5653">
        <v>1051.9000000000001</v>
      </c>
      <c r="P5653">
        <v>347.13</v>
      </c>
      <c r="Q5653">
        <v>1735.65</v>
      </c>
      <c r="R5653">
        <v>22</v>
      </c>
      <c r="S5653">
        <v>114</v>
      </c>
      <c r="T5653" t="s">
        <v>8539</v>
      </c>
      <c r="U5653" t="s">
        <v>8528</v>
      </c>
      <c r="V5653">
        <v>11</v>
      </c>
      <c r="W5653" t="s">
        <v>8530</v>
      </c>
    </row>
    <row r="5654" spans="1:23" x14ac:dyDescent="0.25">
      <c r="A5654" s="1" t="s">
        <v>7400</v>
      </c>
      <c r="B5654" s="1" t="s">
        <v>22</v>
      </c>
      <c r="C5654" s="1" t="s">
        <v>29</v>
      </c>
      <c r="D5654" s="2">
        <v>44000</v>
      </c>
      <c r="E5654" s="2">
        <v>44125</v>
      </c>
      <c r="F5654" s="2">
        <v>44141</v>
      </c>
      <c r="G5654" s="2">
        <v>44146</v>
      </c>
      <c r="H5654" s="1" t="s">
        <v>8255</v>
      </c>
      <c r="I5654" s="1" t="s">
        <v>8152</v>
      </c>
      <c r="J5654" s="1" t="s">
        <v>8477</v>
      </c>
      <c r="K5654" s="1" t="s">
        <v>8220</v>
      </c>
      <c r="L5654">
        <v>3</v>
      </c>
      <c r="M5654">
        <v>7.4999999999999997E-2</v>
      </c>
      <c r="N5654">
        <v>1970</v>
      </c>
      <c r="O5654">
        <v>2432.1</v>
      </c>
      <c r="P5654">
        <v>462.1</v>
      </c>
      <c r="Q5654">
        <v>1386.3</v>
      </c>
      <c r="R5654">
        <v>21</v>
      </c>
      <c r="S5654">
        <v>125</v>
      </c>
      <c r="T5654" t="s">
        <v>8539</v>
      </c>
      <c r="U5654" t="s">
        <v>8528</v>
      </c>
      <c r="V5654">
        <v>11</v>
      </c>
      <c r="W5654" t="s">
        <v>8530</v>
      </c>
    </row>
    <row r="5655" spans="1:23" x14ac:dyDescent="0.25">
      <c r="A5655" s="1" t="s">
        <v>7429</v>
      </c>
      <c r="B5655" s="1" t="s">
        <v>22</v>
      </c>
      <c r="C5655" s="1" t="s">
        <v>27</v>
      </c>
      <c r="D5655" s="2">
        <v>44000</v>
      </c>
      <c r="E5655" s="2">
        <v>44127</v>
      </c>
      <c r="F5655" s="2">
        <v>44129</v>
      </c>
      <c r="G5655" s="2">
        <v>44136</v>
      </c>
      <c r="H5655" s="1" t="s">
        <v>8258</v>
      </c>
      <c r="I5655" s="1" t="s">
        <v>8066</v>
      </c>
      <c r="J5655" s="1" t="s">
        <v>8463</v>
      </c>
      <c r="K5655" s="1" t="s">
        <v>8182</v>
      </c>
      <c r="L5655">
        <v>7</v>
      </c>
      <c r="M5655">
        <v>7.4999999999999997E-2</v>
      </c>
      <c r="N5655">
        <v>799.24</v>
      </c>
      <c r="O5655">
        <v>1011.7</v>
      </c>
      <c r="P5655">
        <v>212.46</v>
      </c>
      <c r="Q5655">
        <v>1487.22</v>
      </c>
      <c r="R5655">
        <v>9</v>
      </c>
      <c r="S5655">
        <v>127</v>
      </c>
      <c r="T5655" t="s">
        <v>8539</v>
      </c>
      <c r="U5655" t="s">
        <v>8528</v>
      </c>
      <c r="V5655">
        <v>11</v>
      </c>
      <c r="W5655" t="s">
        <v>8530</v>
      </c>
    </row>
    <row r="5656" spans="1:23" x14ac:dyDescent="0.25">
      <c r="A5656" s="1" t="s">
        <v>7468</v>
      </c>
      <c r="B5656" s="1" t="s">
        <v>22</v>
      </c>
      <c r="C5656" s="1" t="s">
        <v>17</v>
      </c>
      <c r="D5656" s="2">
        <v>44000</v>
      </c>
      <c r="E5656" s="2">
        <v>44132</v>
      </c>
      <c r="F5656" s="2">
        <v>44137</v>
      </c>
      <c r="G5656" s="2">
        <v>44141</v>
      </c>
      <c r="H5656" s="1" t="s">
        <v>8259</v>
      </c>
      <c r="I5656" s="1" t="s">
        <v>8104</v>
      </c>
      <c r="J5656" s="1" t="s">
        <v>8359</v>
      </c>
      <c r="K5656" s="1" t="s">
        <v>8088</v>
      </c>
      <c r="L5656">
        <v>6</v>
      </c>
      <c r="M5656">
        <v>7.4999999999999997E-2</v>
      </c>
      <c r="N5656">
        <v>444.21</v>
      </c>
      <c r="O5656">
        <v>683.4</v>
      </c>
      <c r="P5656">
        <v>239.19</v>
      </c>
      <c r="Q5656">
        <v>1435.14</v>
      </c>
      <c r="R5656">
        <v>9</v>
      </c>
      <c r="S5656">
        <v>132</v>
      </c>
      <c r="T5656" t="s">
        <v>8539</v>
      </c>
      <c r="U5656" t="s">
        <v>8528</v>
      </c>
      <c r="V5656">
        <v>11</v>
      </c>
      <c r="W5656" t="s">
        <v>8530</v>
      </c>
    </row>
    <row r="5657" spans="1:23" x14ac:dyDescent="0.25">
      <c r="A5657" s="1" t="s">
        <v>7517</v>
      </c>
      <c r="B5657" s="1" t="s">
        <v>22</v>
      </c>
      <c r="C5657" s="1" t="s">
        <v>27</v>
      </c>
      <c r="D5657" s="2">
        <v>44000</v>
      </c>
      <c r="E5657" s="2">
        <v>44136</v>
      </c>
      <c r="F5657" s="2">
        <v>44151</v>
      </c>
      <c r="G5657" s="2">
        <v>44154</v>
      </c>
      <c r="H5657" s="1" t="s">
        <v>8257</v>
      </c>
      <c r="I5657" s="1" t="s">
        <v>8074</v>
      </c>
      <c r="J5657" s="1" t="s">
        <v>8300</v>
      </c>
      <c r="K5657" s="1" t="s">
        <v>8156</v>
      </c>
      <c r="L5657">
        <v>1</v>
      </c>
      <c r="M5657">
        <v>7.4999999999999997E-2</v>
      </c>
      <c r="N5657">
        <v>107.07</v>
      </c>
      <c r="O5657">
        <v>227.8</v>
      </c>
      <c r="P5657">
        <v>120.73</v>
      </c>
      <c r="Q5657">
        <v>120.73</v>
      </c>
      <c r="R5657">
        <v>18</v>
      </c>
      <c r="S5657">
        <v>136</v>
      </c>
      <c r="T5657" t="s">
        <v>8539</v>
      </c>
      <c r="U5657" t="s">
        <v>8528</v>
      </c>
      <c r="V5657">
        <v>11</v>
      </c>
      <c r="W5657" t="s">
        <v>8530</v>
      </c>
    </row>
    <row r="5658" spans="1:23" x14ac:dyDescent="0.25">
      <c r="A5658" s="1" t="s">
        <v>7521</v>
      </c>
      <c r="B5658" s="1" t="s">
        <v>22</v>
      </c>
      <c r="C5658" s="1" t="s">
        <v>27</v>
      </c>
      <c r="D5658" s="2">
        <v>44000</v>
      </c>
      <c r="E5658" s="2">
        <v>44136</v>
      </c>
      <c r="F5658" s="2">
        <v>44161</v>
      </c>
      <c r="G5658" s="2">
        <v>44167</v>
      </c>
      <c r="H5658" s="1" t="s">
        <v>8256</v>
      </c>
      <c r="I5658" s="1" t="s">
        <v>8152</v>
      </c>
      <c r="J5658" s="1" t="s">
        <v>8454</v>
      </c>
      <c r="K5658" s="1" t="s">
        <v>8099</v>
      </c>
      <c r="L5658">
        <v>8</v>
      </c>
      <c r="M5658">
        <v>7.4999999999999997E-2</v>
      </c>
      <c r="N5658">
        <v>951.13</v>
      </c>
      <c r="O5658">
        <v>1132.3</v>
      </c>
      <c r="P5658">
        <v>181.17</v>
      </c>
      <c r="Q5658">
        <v>1449.36</v>
      </c>
      <c r="R5658">
        <v>31</v>
      </c>
      <c r="S5658">
        <v>136</v>
      </c>
      <c r="T5658" t="s">
        <v>8539</v>
      </c>
      <c r="U5658" t="s">
        <v>8528</v>
      </c>
      <c r="V5658">
        <v>12</v>
      </c>
      <c r="W5658" t="s">
        <v>8531</v>
      </c>
    </row>
    <row r="5659" spans="1:23" x14ac:dyDescent="0.25">
      <c r="A5659" s="1" t="s">
        <v>7548</v>
      </c>
      <c r="B5659" s="1" t="s">
        <v>22</v>
      </c>
      <c r="C5659" s="1" t="s">
        <v>27</v>
      </c>
      <c r="D5659" s="2">
        <v>44000</v>
      </c>
      <c r="E5659" s="2">
        <v>44140</v>
      </c>
      <c r="F5659" s="2">
        <v>44157</v>
      </c>
      <c r="G5659" s="2">
        <v>44167</v>
      </c>
      <c r="H5659" s="1" t="s">
        <v>8257</v>
      </c>
      <c r="I5659" s="1" t="s">
        <v>8053</v>
      </c>
      <c r="J5659" s="1" t="s">
        <v>8280</v>
      </c>
      <c r="K5659" s="1" t="s">
        <v>8033</v>
      </c>
      <c r="L5659">
        <v>3</v>
      </c>
      <c r="M5659">
        <v>7.4999999999999997E-2</v>
      </c>
      <c r="N5659">
        <v>1742.27</v>
      </c>
      <c r="O5659">
        <v>3959.7</v>
      </c>
      <c r="P5659">
        <v>2217.4299999999998</v>
      </c>
      <c r="Q5659">
        <v>6652.29</v>
      </c>
      <c r="R5659">
        <v>27</v>
      </c>
      <c r="S5659">
        <v>140</v>
      </c>
      <c r="T5659" t="s">
        <v>8539</v>
      </c>
      <c r="U5659" t="s">
        <v>8528</v>
      </c>
      <c r="V5659">
        <v>12</v>
      </c>
      <c r="W5659" t="s">
        <v>8531</v>
      </c>
    </row>
    <row r="5660" spans="1:23" x14ac:dyDescent="0.25">
      <c r="A5660" s="1" t="s">
        <v>7550</v>
      </c>
      <c r="B5660" s="1" t="s">
        <v>22</v>
      </c>
      <c r="C5660" s="1" t="s">
        <v>39</v>
      </c>
      <c r="D5660" s="2">
        <v>44000</v>
      </c>
      <c r="E5660" s="2">
        <v>44140</v>
      </c>
      <c r="F5660" s="2">
        <v>44148</v>
      </c>
      <c r="G5660" s="2">
        <v>44150</v>
      </c>
      <c r="H5660" s="1" t="s">
        <v>8256</v>
      </c>
      <c r="I5660" s="1" t="s">
        <v>8057</v>
      </c>
      <c r="J5660" s="1" t="s">
        <v>8349</v>
      </c>
      <c r="K5660" s="1" t="s">
        <v>8213</v>
      </c>
      <c r="L5660">
        <v>7</v>
      </c>
      <c r="M5660">
        <v>7.4999999999999997E-2</v>
      </c>
      <c r="N5660">
        <v>1525.59</v>
      </c>
      <c r="O5660">
        <v>2311.5</v>
      </c>
      <c r="P5660">
        <v>785.91</v>
      </c>
      <c r="Q5660">
        <v>5501.37</v>
      </c>
      <c r="R5660">
        <v>10</v>
      </c>
      <c r="S5660">
        <v>140</v>
      </c>
      <c r="T5660" t="s">
        <v>8539</v>
      </c>
      <c r="U5660" t="s">
        <v>8528</v>
      </c>
      <c r="V5660">
        <v>11</v>
      </c>
      <c r="W5660" t="s">
        <v>8530</v>
      </c>
    </row>
    <row r="5661" spans="1:23" x14ac:dyDescent="0.25">
      <c r="A5661" s="1" t="s">
        <v>7585</v>
      </c>
      <c r="B5661" s="1" t="s">
        <v>22</v>
      </c>
      <c r="C5661" s="1" t="s">
        <v>17</v>
      </c>
      <c r="D5661" s="2">
        <v>44000</v>
      </c>
      <c r="E5661" s="2">
        <v>44145</v>
      </c>
      <c r="F5661" s="2">
        <v>44150</v>
      </c>
      <c r="G5661" s="2">
        <v>44153</v>
      </c>
      <c r="H5661" s="1" t="s">
        <v>8255</v>
      </c>
      <c r="I5661" s="1" t="s">
        <v>8206</v>
      </c>
      <c r="J5661" s="1" t="s">
        <v>8450</v>
      </c>
      <c r="K5661" s="1" t="s">
        <v>8184</v>
      </c>
      <c r="L5661">
        <v>8</v>
      </c>
      <c r="M5661">
        <v>7.4999999999999997E-2</v>
      </c>
      <c r="N5661">
        <v>4226.63</v>
      </c>
      <c r="O5661">
        <v>5031.7</v>
      </c>
      <c r="P5661">
        <v>805.07</v>
      </c>
      <c r="Q5661">
        <v>6440.56</v>
      </c>
      <c r="R5661">
        <v>8</v>
      </c>
      <c r="S5661">
        <v>145</v>
      </c>
      <c r="T5661" t="s">
        <v>8539</v>
      </c>
      <c r="U5661" t="s">
        <v>8528</v>
      </c>
      <c r="V5661">
        <v>11</v>
      </c>
      <c r="W5661" t="s">
        <v>8530</v>
      </c>
    </row>
    <row r="5662" spans="1:23" x14ac:dyDescent="0.25">
      <c r="A5662" s="1" t="s">
        <v>7596</v>
      </c>
      <c r="B5662" s="1" t="s">
        <v>22</v>
      </c>
      <c r="C5662" s="1" t="s">
        <v>27</v>
      </c>
      <c r="D5662" s="2">
        <v>44000</v>
      </c>
      <c r="E5662" s="2">
        <v>44146</v>
      </c>
      <c r="F5662" s="2">
        <v>44150</v>
      </c>
      <c r="G5662" s="2">
        <v>44155</v>
      </c>
      <c r="H5662" s="1" t="s">
        <v>8255</v>
      </c>
      <c r="I5662" s="1" t="s">
        <v>8053</v>
      </c>
      <c r="J5662" s="1" t="s">
        <v>8281</v>
      </c>
      <c r="K5662" s="1" t="s">
        <v>8091</v>
      </c>
      <c r="L5662">
        <v>5</v>
      </c>
      <c r="M5662">
        <v>7.4999999999999997E-2</v>
      </c>
      <c r="N5662">
        <v>4387.43</v>
      </c>
      <c r="O5662">
        <v>6452.1</v>
      </c>
      <c r="P5662">
        <v>2064.67</v>
      </c>
      <c r="Q5662">
        <v>10323.35</v>
      </c>
      <c r="R5662">
        <v>9</v>
      </c>
      <c r="S5662">
        <v>146</v>
      </c>
      <c r="T5662" t="s">
        <v>8539</v>
      </c>
      <c r="U5662" t="s">
        <v>8528</v>
      </c>
      <c r="V5662">
        <v>11</v>
      </c>
      <c r="W5662" t="s">
        <v>8530</v>
      </c>
    </row>
    <row r="5663" spans="1:23" x14ac:dyDescent="0.25">
      <c r="A5663" s="1" t="s">
        <v>7598</v>
      </c>
      <c r="B5663" s="1" t="s">
        <v>22</v>
      </c>
      <c r="C5663" s="1" t="s">
        <v>29</v>
      </c>
      <c r="D5663" s="2">
        <v>44000</v>
      </c>
      <c r="E5663" s="2">
        <v>44146</v>
      </c>
      <c r="F5663" s="2">
        <v>44155</v>
      </c>
      <c r="G5663" s="2">
        <v>44164</v>
      </c>
      <c r="H5663" s="1" t="s">
        <v>8259</v>
      </c>
      <c r="I5663" s="1" t="s">
        <v>8209</v>
      </c>
      <c r="J5663" s="1" t="s">
        <v>8357</v>
      </c>
      <c r="K5663" s="1" t="s">
        <v>8114</v>
      </c>
      <c r="L5663">
        <v>6</v>
      </c>
      <c r="M5663">
        <v>7.4999999999999997E-2</v>
      </c>
      <c r="N5663">
        <v>1382.88</v>
      </c>
      <c r="O5663">
        <v>1728.6</v>
      </c>
      <c r="P5663">
        <v>345.72</v>
      </c>
      <c r="Q5663">
        <v>2074.3200000000002</v>
      </c>
      <c r="R5663">
        <v>18</v>
      </c>
      <c r="S5663">
        <v>146</v>
      </c>
      <c r="T5663" t="s">
        <v>8539</v>
      </c>
      <c r="U5663" t="s">
        <v>8528</v>
      </c>
      <c r="V5663">
        <v>11</v>
      </c>
      <c r="W5663" t="s">
        <v>8530</v>
      </c>
    </row>
    <row r="5664" spans="1:23" x14ac:dyDescent="0.25">
      <c r="A5664" s="1" t="s">
        <v>7610</v>
      </c>
      <c r="B5664" s="1" t="s">
        <v>22</v>
      </c>
      <c r="C5664" s="1" t="s">
        <v>39</v>
      </c>
      <c r="D5664" s="2">
        <v>44000</v>
      </c>
      <c r="E5664" s="2">
        <v>44148</v>
      </c>
      <c r="F5664" s="2">
        <v>44166</v>
      </c>
      <c r="G5664" s="2">
        <v>44172</v>
      </c>
      <c r="H5664" s="1" t="s">
        <v>8258</v>
      </c>
      <c r="I5664" s="1" t="s">
        <v>8147</v>
      </c>
      <c r="J5664" s="1" t="s">
        <v>8319</v>
      </c>
      <c r="K5664" s="1" t="s">
        <v>8123</v>
      </c>
      <c r="L5664">
        <v>8</v>
      </c>
      <c r="M5664">
        <v>7.4999999999999997E-2</v>
      </c>
      <c r="N5664">
        <v>404.68</v>
      </c>
      <c r="O5664">
        <v>1011.7</v>
      </c>
      <c r="P5664">
        <v>607.02</v>
      </c>
      <c r="Q5664">
        <v>4856.16</v>
      </c>
      <c r="R5664">
        <v>24</v>
      </c>
      <c r="S5664">
        <v>148</v>
      </c>
      <c r="T5664" t="s">
        <v>8539</v>
      </c>
      <c r="U5664" t="s">
        <v>8528</v>
      </c>
      <c r="V5664">
        <v>12</v>
      </c>
      <c r="W5664" t="s">
        <v>8531</v>
      </c>
    </row>
    <row r="5665" spans="1:23" x14ac:dyDescent="0.25">
      <c r="A5665" s="1" t="s">
        <v>7630</v>
      </c>
      <c r="B5665" s="1" t="s">
        <v>22</v>
      </c>
      <c r="C5665" s="1" t="s">
        <v>39</v>
      </c>
      <c r="D5665" s="2">
        <v>44000</v>
      </c>
      <c r="E5665" s="2">
        <v>44150</v>
      </c>
      <c r="F5665" s="2">
        <v>44168</v>
      </c>
      <c r="G5665" s="2">
        <v>44178</v>
      </c>
      <c r="H5665" s="1" t="s">
        <v>8241</v>
      </c>
      <c r="I5665" s="1" t="s">
        <v>8191</v>
      </c>
      <c r="J5665" s="1" t="s">
        <v>8484</v>
      </c>
      <c r="K5665" s="1" t="s">
        <v>8202</v>
      </c>
      <c r="L5665">
        <v>6</v>
      </c>
      <c r="M5665">
        <v>7.4999999999999997E-2</v>
      </c>
      <c r="N5665">
        <v>579.08000000000004</v>
      </c>
      <c r="O5665">
        <v>864.3</v>
      </c>
      <c r="P5665">
        <v>285.22000000000003</v>
      </c>
      <c r="Q5665">
        <v>1711.32</v>
      </c>
      <c r="R5665">
        <v>28</v>
      </c>
      <c r="S5665">
        <v>150</v>
      </c>
      <c r="T5665" t="s">
        <v>8539</v>
      </c>
      <c r="U5665" t="s">
        <v>8528</v>
      </c>
      <c r="V5665">
        <v>12</v>
      </c>
      <c r="W5665" t="s">
        <v>8531</v>
      </c>
    </row>
    <row r="5666" spans="1:23" x14ac:dyDescent="0.25">
      <c r="A5666" s="1" t="s">
        <v>7673</v>
      </c>
      <c r="B5666" s="1" t="s">
        <v>22</v>
      </c>
      <c r="C5666" s="1" t="s">
        <v>60</v>
      </c>
      <c r="D5666" s="2">
        <v>44100</v>
      </c>
      <c r="E5666" s="2">
        <v>44154</v>
      </c>
      <c r="F5666" s="2">
        <v>44160</v>
      </c>
      <c r="G5666" s="2">
        <v>44167</v>
      </c>
      <c r="H5666" s="1" t="s">
        <v>8256</v>
      </c>
      <c r="I5666" s="1" t="s">
        <v>8135</v>
      </c>
      <c r="J5666" s="1" t="s">
        <v>8400</v>
      </c>
      <c r="K5666" s="1" t="s">
        <v>8154</v>
      </c>
      <c r="L5666">
        <v>1</v>
      </c>
      <c r="M5666">
        <v>7.4999999999999997E-2</v>
      </c>
      <c r="N5666">
        <v>362.2</v>
      </c>
      <c r="O5666">
        <v>683.4</v>
      </c>
      <c r="P5666">
        <v>321.2</v>
      </c>
      <c r="Q5666">
        <v>321.2</v>
      </c>
      <c r="R5666">
        <v>13</v>
      </c>
      <c r="S5666">
        <v>54</v>
      </c>
      <c r="T5666" t="s">
        <v>8539</v>
      </c>
      <c r="U5666" t="s">
        <v>8528</v>
      </c>
      <c r="V5666">
        <v>12</v>
      </c>
      <c r="W5666" t="s">
        <v>8531</v>
      </c>
    </row>
    <row r="5667" spans="1:23" x14ac:dyDescent="0.25">
      <c r="A5667" s="1" t="s">
        <v>7708</v>
      </c>
      <c r="B5667" s="1" t="s">
        <v>22</v>
      </c>
      <c r="C5667" s="1" t="s">
        <v>29</v>
      </c>
      <c r="D5667" s="2">
        <v>44100</v>
      </c>
      <c r="E5667" s="2">
        <v>44158</v>
      </c>
      <c r="F5667" s="2">
        <v>44160</v>
      </c>
      <c r="G5667" s="2">
        <v>44161</v>
      </c>
      <c r="H5667" s="1" t="s">
        <v>8241</v>
      </c>
      <c r="I5667" s="1" t="s">
        <v>8199</v>
      </c>
      <c r="J5667" s="1" t="s">
        <v>8415</v>
      </c>
      <c r="K5667" s="1" t="s">
        <v>8037</v>
      </c>
      <c r="L5667">
        <v>2</v>
      </c>
      <c r="M5667">
        <v>7.4999999999999997E-2</v>
      </c>
      <c r="N5667">
        <v>589.47</v>
      </c>
      <c r="O5667">
        <v>1112.2</v>
      </c>
      <c r="P5667">
        <v>522.73</v>
      </c>
      <c r="Q5667">
        <v>1045.46</v>
      </c>
      <c r="R5667">
        <v>3</v>
      </c>
      <c r="S5667">
        <v>58</v>
      </c>
      <c r="T5667" t="s">
        <v>8539</v>
      </c>
      <c r="U5667" t="s">
        <v>8528</v>
      </c>
      <c r="V5667">
        <v>11</v>
      </c>
      <c r="W5667" t="s">
        <v>8530</v>
      </c>
    </row>
    <row r="5668" spans="1:23" x14ac:dyDescent="0.25">
      <c r="A5668" s="1" t="s">
        <v>7723</v>
      </c>
      <c r="B5668" s="1" t="s">
        <v>22</v>
      </c>
      <c r="C5668" s="1" t="s">
        <v>27</v>
      </c>
      <c r="D5668" s="2">
        <v>44000</v>
      </c>
      <c r="E5668" s="2">
        <v>44159</v>
      </c>
      <c r="F5668" s="2">
        <v>44170</v>
      </c>
      <c r="G5668" s="2">
        <v>44171</v>
      </c>
      <c r="H5668" s="1" t="s">
        <v>8259</v>
      </c>
      <c r="I5668" s="1" t="s">
        <v>8035</v>
      </c>
      <c r="J5668" s="1" t="s">
        <v>8299</v>
      </c>
      <c r="K5668" s="1" t="s">
        <v>8130</v>
      </c>
      <c r="L5668">
        <v>3</v>
      </c>
      <c r="M5668">
        <v>7.4999999999999997E-2</v>
      </c>
      <c r="N5668">
        <v>633.95000000000005</v>
      </c>
      <c r="O5668">
        <v>1112.2</v>
      </c>
      <c r="P5668">
        <v>478.25</v>
      </c>
      <c r="Q5668">
        <v>1434.75</v>
      </c>
      <c r="R5668">
        <v>12</v>
      </c>
      <c r="S5668">
        <v>159</v>
      </c>
      <c r="T5668" t="s">
        <v>8539</v>
      </c>
      <c r="U5668" t="s">
        <v>8528</v>
      </c>
      <c r="V5668">
        <v>12</v>
      </c>
      <c r="W5668" t="s">
        <v>8531</v>
      </c>
    </row>
    <row r="5669" spans="1:23" x14ac:dyDescent="0.25">
      <c r="A5669" s="1" t="s">
        <v>7727</v>
      </c>
      <c r="B5669" s="1" t="s">
        <v>22</v>
      </c>
      <c r="C5669" s="1" t="s">
        <v>39</v>
      </c>
      <c r="D5669" s="2">
        <v>44100</v>
      </c>
      <c r="E5669" s="2">
        <v>44160</v>
      </c>
      <c r="F5669" s="2">
        <v>44166</v>
      </c>
      <c r="G5669" s="2">
        <v>44168</v>
      </c>
      <c r="H5669" s="1" t="s">
        <v>8255</v>
      </c>
      <c r="I5669" s="1" t="s">
        <v>8132</v>
      </c>
      <c r="J5669" s="1" t="s">
        <v>8401</v>
      </c>
      <c r="K5669" s="1" t="s">
        <v>8123</v>
      </c>
      <c r="L5669">
        <v>7</v>
      </c>
      <c r="M5669">
        <v>7.4999999999999997E-2</v>
      </c>
      <c r="N5669">
        <v>421.97</v>
      </c>
      <c r="O5669">
        <v>897.8</v>
      </c>
      <c r="P5669">
        <v>475.83</v>
      </c>
      <c r="Q5669">
        <v>3330.81</v>
      </c>
      <c r="R5669">
        <v>8</v>
      </c>
      <c r="S5669">
        <v>60</v>
      </c>
      <c r="T5669" t="s">
        <v>8539</v>
      </c>
      <c r="U5669" t="s">
        <v>8528</v>
      </c>
      <c r="V5669">
        <v>12</v>
      </c>
      <c r="W5669" t="s">
        <v>8531</v>
      </c>
    </row>
    <row r="5670" spans="1:23" x14ac:dyDescent="0.25">
      <c r="A5670" s="1" t="s">
        <v>7787</v>
      </c>
      <c r="B5670" s="1" t="s">
        <v>22</v>
      </c>
      <c r="C5670" s="1" t="s">
        <v>29</v>
      </c>
      <c r="D5670" s="2">
        <v>44100</v>
      </c>
      <c r="E5670" s="2">
        <v>44167</v>
      </c>
      <c r="F5670" s="2">
        <v>44191</v>
      </c>
      <c r="G5670" s="2">
        <v>44196</v>
      </c>
      <c r="H5670" s="1" t="s">
        <v>8255</v>
      </c>
      <c r="I5670" s="1" t="s">
        <v>8089</v>
      </c>
      <c r="J5670" s="1" t="s">
        <v>8357</v>
      </c>
      <c r="K5670" s="1" t="s">
        <v>8044</v>
      </c>
      <c r="L5670">
        <v>7</v>
      </c>
      <c r="M5670">
        <v>7.4999999999999997E-2</v>
      </c>
      <c r="N5670">
        <v>1065.57</v>
      </c>
      <c r="O5670">
        <v>1902.8</v>
      </c>
      <c r="P5670">
        <v>837.23</v>
      </c>
      <c r="Q5670">
        <v>5860.61</v>
      </c>
      <c r="R5670">
        <v>29</v>
      </c>
      <c r="S5670">
        <v>67</v>
      </c>
      <c r="T5670" t="s">
        <v>8539</v>
      </c>
      <c r="U5670" t="s">
        <v>8528</v>
      </c>
      <c r="V5670">
        <v>12</v>
      </c>
      <c r="W5670" t="s">
        <v>8531</v>
      </c>
    </row>
    <row r="5671" spans="1:23" x14ac:dyDescent="0.25">
      <c r="A5671" s="1" t="s">
        <v>7845</v>
      </c>
      <c r="B5671" s="1" t="s">
        <v>22</v>
      </c>
      <c r="C5671" s="1" t="s">
        <v>39</v>
      </c>
      <c r="D5671" s="2">
        <v>44000</v>
      </c>
      <c r="E5671" s="2">
        <v>44174</v>
      </c>
      <c r="F5671" s="2">
        <v>44179</v>
      </c>
      <c r="G5671" s="2">
        <v>44187</v>
      </c>
      <c r="H5671" s="1" t="s">
        <v>8257</v>
      </c>
      <c r="I5671" s="1" t="s">
        <v>8142</v>
      </c>
      <c r="J5671" s="1" t="s">
        <v>8354</v>
      </c>
      <c r="K5671" s="1" t="s">
        <v>8044</v>
      </c>
      <c r="L5671">
        <v>6</v>
      </c>
      <c r="M5671">
        <v>7.4999999999999997E-2</v>
      </c>
      <c r="N5671">
        <v>3509.06</v>
      </c>
      <c r="O5671">
        <v>6050.1</v>
      </c>
      <c r="P5671">
        <v>2541.04</v>
      </c>
      <c r="Q5671">
        <v>15246.24</v>
      </c>
      <c r="R5671">
        <v>13</v>
      </c>
      <c r="S5671">
        <v>174</v>
      </c>
      <c r="T5671" t="s">
        <v>8539</v>
      </c>
      <c r="U5671" t="s">
        <v>8528</v>
      </c>
      <c r="V5671">
        <v>12</v>
      </c>
      <c r="W5671" t="s">
        <v>8531</v>
      </c>
    </row>
    <row r="5672" spans="1:23" x14ac:dyDescent="0.25">
      <c r="A5672" s="1" t="s">
        <v>7875</v>
      </c>
      <c r="B5672" s="1" t="s">
        <v>22</v>
      </c>
      <c r="C5672" s="1" t="s">
        <v>27</v>
      </c>
      <c r="D5672" s="2">
        <v>44100</v>
      </c>
      <c r="E5672" s="2">
        <v>44179</v>
      </c>
      <c r="F5672" s="2">
        <v>44203</v>
      </c>
      <c r="G5672" s="2">
        <v>44204</v>
      </c>
      <c r="H5672" s="1" t="s">
        <v>8256</v>
      </c>
      <c r="I5672" s="1" t="s">
        <v>8097</v>
      </c>
      <c r="J5672" s="1" t="s">
        <v>8469</v>
      </c>
      <c r="K5672" s="1" t="s">
        <v>8149</v>
      </c>
      <c r="L5672">
        <v>8</v>
      </c>
      <c r="M5672">
        <v>7.4999999999999997E-2</v>
      </c>
      <c r="N5672">
        <v>135.68</v>
      </c>
      <c r="O5672">
        <v>167.5</v>
      </c>
      <c r="P5672">
        <v>31.82</v>
      </c>
      <c r="Q5672">
        <v>254.56</v>
      </c>
      <c r="R5672">
        <v>25</v>
      </c>
      <c r="S5672">
        <v>79</v>
      </c>
      <c r="T5672" t="s">
        <v>8540</v>
      </c>
      <c r="U5672" t="s">
        <v>8533</v>
      </c>
      <c r="V5672">
        <v>1</v>
      </c>
      <c r="W5672" t="s">
        <v>8534</v>
      </c>
    </row>
    <row r="5673" spans="1:23" x14ac:dyDescent="0.25">
      <c r="A5673" s="1" t="s">
        <v>7881</v>
      </c>
      <c r="B5673" s="1" t="s">
        <v>22</v>
      </c>
      <c r="C5673" s="1" t="s">
        <v>17</v>
      </c>
      <c r="D5673" s="2">
        <v>44100</v>
      </c>
      <c r="E5673" s="2">
        <v>44179</v>
      </c>
      <c r="F5673" s="2">
        <v>44184</v>
      </c>
      <c r="G5673" s="2">
        <v>44193</v>
      </c>
      <c r="H5673" s="1" t="s">
        <v>8256</v>
      </c>
      <c r="I5673" s="1" t="s">
        <v>8027</v>
      </c>
      <c r="J5673" s="1" t="s">
        <v>8414</v>
      </c>
      <c r="K5673" s="1" t="s">
        <v>8141</v>
      </c>
      <c r="L5673">
        <v>7</v>
      </c>
      <c r="M5673">
        <v>7.4999999999999997E-2</v>
      </c>
      <c r="N5673">
        <v>469.94</v>
      </c>
      <c r="O5673">
        <v>1118.9000000000001</v>
      </c>
      <c r="P5673">
        <v>648.96</v>
      </c>
      <c r="Q5673">
        <v>4542.72</v>
      </c>
      <c r="R5673">
        <v>14</v>
      </c>
      <c r="S5673">
        <v>79</v>
      </c>
      <c r="T5673" t="s">
        <v>8539</v>
      </c>
      <c r="U5673" t="s">
        <v>8528</v>
      </c>
      <c r="V5673">
        <v>12</v>
      </c>
      <c r="W5673" t="s">
        <v>8531</v>
      </c>
    </row>
    <row r="5674" spans="1:23" x14ac:dyDescent="0.25">
      <c r="A5674" s="1" t="s">
        <v>7928</v>
      </c>
      <c r="B5674" s="1" t="s">
        <v>22</v>
      </c>
      <c r="C5674" s="1" t="s">
        <v>17</v>
      </c>
      <c r="D5674" s="2">
        <v>44100</v>
      </c>
      <c r="E5674" s="2">
        <v>44186</v>
      </c>
      <c r="F5674" s="2">
        <v>44211</v>
      </c>
      <c r="G5674" s="2">
        <v>44219</v>
      </c>
      <c r="H5674" s="1" t="s">
        <v>8257</v>
      </c>
      <c r="I5674" s="1" t="s">
        <v>8023</v>
      </c>
      <c r="J5674" s="1" t="s">
        <v>8307</v>
      </c>
      <c r="K5674" s="1" t="s">
        <v>8088</v>
      </c>
      <c r="L5674">
        <v>4</v>
      </c>
      <c r="M5674">
        <v>7.4999999999999997E-2</v>
      </c>
      <c r="N5674">
        <v>583.16999999999996</v>
      </c>
      <c r="O5674">
        <v>911.2</v>
      </c>
      <c r="P5674">
        <v>328.03</v>
      </c>
      <c r="Q5674">
        <v>1312.12</v>
      </c>
      <c r="R5674">
        <v>33</v>
      </c>
      <c r="S5674">
        <v>86</v>
      </c>
      <c r="T5674" t="s">
        <v>8540</v>
      </c>
      <c r="U5674" t="s">
        <v>8533</v>
      </c>
      <c r="V5674">
        <v>1</v>
      </c>
      <c r="W5674" t="s">
        <v>8534</v>
      </c>
    </row>
    <row r="5675" spans="1:23" x14ac:dyDescent="0.25">
      <c r="A5675" s="1" t="s">
        <v>7937</v>
      </c>
      <c r="B5675" s="1" t="s">
        <v>22</v>
      </c>
      <c r="C5675" s="1" t="s">
        <v>60</v>
      </c>
      <c r="D5675" s="2">
        <v>44100</v>
      </c>
      <c r="E5675" s="2">
        <v>44186</v>
      </c>
      <c r="F5675" s="2">
        <v>44195</v>
      </c>
      <c r="G5675" s="2">
        <v>44196</v>
      </c>
      <c r="H5675" s="1" t="s">
        <v>8257</v>
      </c>
      <c r="I5675" s="1" t="s">
        <v>8219</v>
      </c>
      <c r="J5675" s="1" t="s">
        <v>8371</v>
      </c>
      <c r="K5675" s="1" t="s">
        <v>8112</v>
      </c>
      <c r="L5675">
        <v>3</v>
      </c>
      <c r="M5675">
        <v>7.4999999999999997E-2</v>
      </c>
      <c r="N5675">
        <v>1950.37</v>
      </c>
      <c r="O5675">
        <v>2378.5</v>
      </c>
      <c r="P5675">
        <v>428.13</v>
      </c>
      <c r="Q5675">
        <v>1284.3900000000001</v>
      </c>
      <c r="R5675">
        <v>10</v>
      </c>
      <c r="S5675">
        <v>86</v>
      </c>
      <c r="T5675" t="s">
        <v>8539</v>
      </c>
      <c r="U5675" t="s">
        <v>8528</v>
      </c>
      <c r="V5675">
        <v>12</v>
      </c>
      <c r="W5675" t="s">
        <v>8531</v>
      </c>
    </row>
    <row r="5676" spans="1:23" x14ac:dyDescent="0.25">
      <c r="A5676" s="1" t="s">
        <v>7983</v>
      </c>
      <c r="B5676" s="1" t="s">
        <v>22</v>
      </c>
      <c r="C5676" s="1" t="s">
        <v>17</v>
      </c>
      <c r="D5676" s="2">
        <v>44100</v>
      </c>
      <c r="E5676" s="2">
        <v>44192</v>
      </c>
      <c r="F5676" s="2">
        <v>44212</v>
      </c>
      <c r="G5676" s="2">
        <v>44213</v>
      </c>
      <c r="H5676" s="1" t="s">
        <v>8257</v>
      </c>
      <c r="I5676" s="1" t="s">
        <v>8035</v>
      </c>
      <c r="J5676" s="1" t="s">
        <v>8407</v>
      </c>
      <c r="K5676" s="1" t="s">
        <v>8106</v>
      </c>
      <c r="L5676">
        <v>2</v>
      </c>
      <c r="M5676">
        <v>7.4999999999999997E-2</v>
      </c>
      <c r="N5676">
        <v>720.92</v>
      </c>
      <c r="O5676">
        <v>1802.3</v>
      </c>
      <c r="P5676">
        <v>1081.3800000000001</v>
      </c>
      <c r="Q5676">
        <v>2162.7600000000002</v>
      </c>
      <c r="R5676">
        <v>21</v>
      </c>
      <c r="S5676">
        <v>92</v>
      </c>
      <c r="T5676" t="s">
        <v>8540</v>
      </c>
      <c r="U5676" t="s">
        <v>8533</v>
      </c>
      <c r="V5676">
        <v>1</v>
      </c>
      <c r="W5676" t="s">
        <v>8534</v>
      </c>
    </row>
    <row r="5677" spans="1:23" x14ac:dyDescent="0.25">
      <c r="A5677" s="1" t="s">
        <v>7985</v>
      </c>
      <c r="B5677" s="1" t="s">
        <v>22</v>
      </c>
      <c r="C5677" s="1" t="s">
        <v>17</v>
      </c>
      <c r="D5677" s="2">
        <v>44100</v>
      </c>
      <c r="E5677" s="2">
        <v>44192</v>
      </c>
      <c r="F5677" s="2">
        <v>44211</v>
      </c>
      <c r="G5677" s="2">
        <v>44218</v>
      </c>
      <c r="H5677" s="1" t="s">
        <v>8259</v>
      </c>
      <c r="I5677" s="1" t="s">
        <v>8168</v>
      </c>
      <c r="J5677" s="1" t="s">
        <v>8426</v>
      </c>
      <c r="K5677" s="1" t="s">
        <v>8059</v>
      </c>
      <c r="L5677">
        <v>8</v>
      </c>
      <c r="M5677">
        <v>7.4999999999999997E-2</v>
      </c>
      <c r="N5677">
        <v>1191.26</v>
      </c>
      <c r="O5677">
        <v>1701.8</v>
      </c>
      <c r="P5677">
        <v>510.54</v>
      </c>
      <c r="Q5677">
        <v>4084.32</v>
      </c>
      <c r="R5677">
        <v>26</v>
      </c>
      <c r="S5677">
        <v>92</v>
      </c>
      <c r="T5677" t="s">
        <v>8540</v>
      </c>
      <c r="U5677" t="s">
        <v>8533</v>
      </c>
      <c r="V5677">
        <v>1</v>
      </c>
      <c r="W5677" t="s">
        <v>8534</v>
      </c>
    </row>
    <row r="5678" spans="1:23" x14ac:dyDescent="0.25">
      <c r="A5678" s="1" t="s">
        <v>58</v>
      </c>
      <c r="B5678" s="1" t="s">
        <v>24</v>
      </c>
      <c r="C5678" s="1" t="s">
        <v>39</v>
      </c>
      <c r="D5678" s="2">
        <v>43200</v>
      </c>
      <c r="E5678" s="2">
        <v>43254</v>
      </c>
      <c r="F5678" s="2">
        <v>43265</v>
      </c>
      <c r="G5678" s="2">
        <v>43266</v>
      </c>
      <c r="H5678" s="1" t="s">
        <v>8261</v>
      </c>
      <c r="I5678" s="1" t="s">
        <v>8152</v>
      </c>
      <c r="J5678" s="1" t="s">
        <v>8390</v>
      </c>
      <c r="K5678" s="1" t="s">
        <v>8037</v>
      </c>
      <c r="L5678">
        <v>5</v>
      </c>
      <c r="M5678">
        <v>7.4999999999999997E-2</v>
      </c>
      <c r="N5678">
        <v>1642.3</v>
      </c>
      <c r="O5678">
        <v>2566.1</v>
      </c>
      <c r="P5678">
        <v>923.8</v>
      </c>
      <c r="Q5678">
        <v>4619</v>
      </c>
      <c r="R5678">
        <v>12</v>
      </c>
      <c r="S5678">
        <v>54</v>
      </c>
      <c r="T5678" t="s">
        <v>8521</v>
      </c>
      <c r="U5678" t="s">
        <v>8522</v>
      </c>
      <c r="V5678">
        <v>6</v>
      </c>
      <c r="W5678" t="s">
        <v>8523</v>
      </c>
    </row>
    <row r="5679" spans="1:23" x14ac:dyDescent="0.25">
      <c r="A5679" s="1" t="s">
        <v>142</v>
      </c>
      <c r="B5679" s="1" t="s">
        <v>24</v>
      </c>
      <c r="C5679" s="1" t="s">
        <v>27</v>
      </c>
      <c r="D5679" s="2">
        <v>43200</v>
      </c>
      <c r="E5679" s="2">
        <v>43265</v>
      </c>
      <c r="F5679" s="2">
        <v>43280</v>
      </c>
      <c r="G5679" s="2">
        <v>43284</v>
      </c>
      <c r="H5679" s="1" t="s">
        <v>8261</v>
      </c>
      <c r="I5679" s="1" t="s">
        <v>8168</v>
      </c>
      <c r="J5679" s="1" t="s">
        <v>8279</v>
      </c>
      <c r="K5679" s="1" t="s">
        <v>8095</v>
      </c>
      <c r="L5679">
        <v>8</v>
      </c>
      <c r="M5679">
        <v>7.4999999999999997E-2</v>
      </c>
      <c r="N5679">
        <v>514.55999999999995</v>
      </c>
      <c r="O5679">
        <v>857.6</v>
      </c>
      <c r="P5679">
        <v>343.04</v>
      </c>
      <c r="Q5679">
        <v>2744.32</v>
      </c>
      <c r="R5679">
        <v>19</v>
      </c>
      <c r="S5679">
        <v>65</v>
      </c>
      <c r="T5679" t="s">
        <v>8521</v>
      </c>
      <c r="U5679" t="s">
        <v>8524</v>
      </c>
      <c r="V5679">
        <v>7</v>
      </c>
      <c r="W5679" t="s">
        <v>8525</v>
      </c>
    </row>
    <row r="5680" spans="1:23" x14ac:dyDescent="0.25">
      <c r="A5680" s="1" t="s">
        <v>144</v>
      </c>
      <c r="B5680" s="1" t="s">
        <v>24</v>
      </c>
      <c r="C5680" s="1" t="s">
        <v>60</v>
      </c>
      <c r="D5680" s="2">
        <v>43100</v>
      </c>
      <c r="E5680" s="2">
        <v>43265</v>
      </c>
      <c r="F5680" s="2">
        <v>43267</v>
      </c>
      <c r="G5680" s="2">
        <v>43268</v>
      </c>
      <c r="H5680" s="1" t="s">
        <v>8260</v>
      </c>
      <c r="I5680" s="1" t="s">
        <v>8108</v>
      </c>
      <c r="J5680" s="1" t="s">
        <v>8328</v>
      </c>
      <c r="K5680" s="1" t="s">
        <v>8094</v>
      </c>
      <c r="L5680">
        <v>1</v>
      </c>
      <c r="M5680">
        <v>7.4999999999999997E-2</v>
      </c>
      <c r="N5680">
        <v>582.5</v>
      </c>
      <c r="O5680">
        <v>1266.3</v>
      </c>
      <c r="P5680">
        <v>683.8</v>
      </c>
      <c r="Q5680">
        <v>683.8</v>
      </c>
      <c r="R5680">
        <v>3</v>
      </c>
      <c r="S5680">
        <v>165</v>
      </c>
      <c r="T5680" t="s">
        <v>8521</v>
      </c>
      <c r="U5680" t="s">
        <v>8522</v>
      </c>
      <c r="V5680">
        <v>6</v>
      </c>
      <c r="W5680" t="s">
        <v>8523</v>
      </c>
    </row>
    <row r="5681" spans="1:23" x14ac:dyDescent="0.25">
      <c r="A5681" s="1" t="s">
        <v>285</v>
      </c>
      <c r="B5681" s="1" t="s">
        <v>24</v>
      </c>
      <c r="C5681" s="1" t="s">
        <v>39</v>
      </c>
      <c r="D5681" s="2">
        <v>43200</v>
      </c>
      <c r="E5681" s="2">
        <v>43282</v>
      </c>
      <c r="F5681" s="2">
        <v>43285</v>
      </c>
      <c r="G5681" s="2">
        <v>43290</v>
      </c>
      <c r="H5681" s="1" t="s">
        <v>8260</v>
      </c>
      <c r="I5681" s="1" t="s">
        <v>8108</v>
      </c>
      <c r="J5681" s="1" t="s">
        <v>8386</v>
      </c>
      <c r="K5681" s="1" t="s">
        <v>8154</v>
      </c>
      <c r="L5681">
        <v>1</v>
      </c>
      <c r="M5681">
        <v>7.4999999999999997E-2</v>
      </c>
      <c r="N5681">
        <v>527.63</v>
      </c>
      <c r="O5681">
        <v>837.5</v>
      </c>
      <c r="P5681">
        <v>309.87</v>
      </c>
      <c r="Q5681">
        <v>309.87</v>
      </c>
      <c r="R5681">
        <v>8</v>
      </c>
      <c r="S5681">
        <v>82</v>
      </c>
      <c r="T5681" t="s">
        <v>8521</v>
      </c>
      <c r="U5681" t="s">
        <v>8524</v>
      </c>
      <c r="V5681">
        <v>7</v>
      </c>
      <c r="W5681" t="s">
        <v>8525</v>
      </c>
    </row>
    <row r="5682" spans="1:23" x14ac:dyDescent="0.25">
      <c r="A5682" s="1" t="s">
        <v>286</v>
      </c>
      <c r="B5682" s="1" t="s">
        <v>24</v>
      </c>
      <c r="C5682" s="1" t="s">
        <v>27</v>
      </c>
      <c r="D5682" s="2">
        <v>43200</v>
      </c>
      <c r="E5682" s="2">
        <v>43282</v>
      </c>
      <c r="F5682" s="2">
        <v>43310</v>
      </c>
      <c r="G5682" s="2">
        <v>43320</v>
      </c>
      <c r="H5682" s="1" t="s">
        <v>8258</v>
      </c>
      <c r="I5682" s="1" t="s">
        <v>8206</v>
      </c>
      <c r="J5682" s="1" t="s">
        <v>8460</v>
      </c>
      <c r="K5682" s="1" t="s">
        <v>8037</v>
      </c>
      <c r="L5682">
        <v>1</v>
      </c>
      <c r="M5682">
        <v>7.4999999999999997E-2</v>
      </c>
      <c r="N5682">
        <v>773.85</v>
      </c>
      <c r="O5682">
        <v>1031.8</v>
      </c>
      <c r="P5682">
        <v>257.95</v>
      </c>
      <c r="Q5682">
        <v>257.95</v>
      </c>
      <c r="R5682">
        <v>38</v>
      </c>
      <c r="S5682">
        <v>82</v>
      </c>
      <c r="T5682" t="s">
        <v>8521</v>
      </c>
      <c r="U5682" t="s">
        <v>8524</v>
      </c>
      <c r="V5682">
        <v>8</v>
      </c>
      <c r="W5682" t="s">
        <v>8526</v>
      </c>
    </row>
    <row r="5683" spans="1:23" x14ac:dyDescent="0.25">
      <c r="A5683" s="1" t="s">
        <v>299</v>
      </c>
      <c r="B5683" s="1" t="s">
        <v>24</v>
      </c>
      <c r="C5683" s="1" t="s">
        <v>29</v>
      </c>
      <c r="D5683" s="2">
        <v>43100</v>
      </c>
      <c r="E5683" s="2">
        <v>43283</v>
      </c>
      <c r="F5683" s="2">
        <v>43301</v>
      </c>
      <c r="G5683" s="2">
        <v>43302</v>
      </c>
      <c r="H5683" s="1" t="s">
        <v>8262</v>
      </c>
      <c r="I5683" s="1" t="s">
        <v>8167</v>
      </c>
      <c r="J5683" s="1" t="s">
        <v>8423</v>
      </c>
      <c r="K5683" s="1" t="s">
        <v>8044</v>
      </c>
      <c r="L5683">
        <v>3</v>
      </c>
      <c r="M5683">
        <v>7.4999999999999997E-2</v>
      </c>
      <c r="N5683">
        <v>444.21</v>
      </c>
      <c r="O5683">
        <v>683.4</v>
      </c>
      <c r="P5683">
        <v>239.19</v>
      </c>
      <c r="Q5683">
        <v>717.57</v>
      </c>
      <c r="R5683">
        <v>19</v>
      </c>
      <c r="S5683">
        <v>183</v>
      </c>
      <c r="T5683" t="s">
        <v>8521</v>
      </c>
      <c r="U5683" t="s">
        <v>8524</v>
      </c>
      <c r="V5683">
        <v>7</v>
      </c>
      <c r="W5683" t="s">
        <v>8525</v>
      </c>
    </row>
    <row r="5684" spans="1:23" x14ac:dyDescent="0.25">
      <c r="A5684" s="1" t="s">
        <v>312</v>
      </c>
      <c r="B5684" s="1" t="s">
        <v>24</v>
      </c>
      <c r="C5684" s="1" t="s">
        <v>39</v>
      </c>
      <c r="D5684" s="2">
        <v>43200</v>
      </c>
      <c r="E5684" s="2">
        <v>43285</v>
      </c>
      <c r="F5684" s="2">
        <v>43289</v>
      </c>
      <c r="G5684" s="2">
        <v>43297</v>
      </c>
      <c r="H5684" s="1" t="s">
        <v>8261</v>
      </c>
      <c r="I5684" s="1" t="s">
        <v>8046</v>
      </c>
      <c r="J5684" s="1" t="s">
        <v>8314</v>
      </c>
      <c r="K5684" s="1" t="s">
        <v>8114</v>
      </c>
      <c r="L5684">
        <v>3</v>
      </c>
      <c r="M5684">
        <v>7.4999999999999997E-2</v>
      </c>
      <c r="N5684">
        <v>804.8</v>
      </c>
      <c r="O5684">
        <v>1045.2</v>
      </c>
      <c r="P5684">
        <v>240.4</v>
      </c>
      <c r="Q5684">
        <v>721.2</v>
      </c>
      <c r="R5684">
        <v>12</v>
      </c>
      <c r="S5684">
        <v>85</v>
      </c>
      <c r="T5684" t="s">
        <v>8521</v>
      </c>
      <c r="U5684" t="s">
        <v>8524</v>
      </c>
      <c r="V5684">
        <v>7</v>
      </c>
      <c r="W5684" t="s">
        <v>8525</v>
      </c>
    </row>
    <row r="5685" spans="1:23" x14ac:dyDescent="0.25">
      <c r="A5685" s="1" t="s">
        <v>318</v>
      </c>
      <c r="B5685" s="1" t="s">
        <v>24</v>
      </c>
      <c r="C5685" s="1" t="s">
        <v>29</v>
      </c>
      <c r="D5685" s="2">
        <v>43200</v>
      </c>
      <c r="E5685" s="2">
        <v>43286</v>
      </c>
      <c r="F5685" s="2">
        <v>43311</v>
      </c>
      <c r="G5685" s="2">
        <v>43321</v>
      </c>
      <c r="H5685" s="1" t="s">
        <v>8261</v>
      </c>
      <c r="I5685" s="1" t="s">
        <v>8092</v>
      </c>
      <c r="J5685" s="1" t="s">
        <v>8344</v>
      </c>
      <c r="K5685" s="1" t="s">
        <v>8091</v>
      </c>
      <c r="L5685">
        <v>3</v>
      </c>
      <c r="M5685">
        <v>7.4999999999999997E-2</v>
      </c>
      <c r="N5685">
        <v>933.98</v>
      </c>
      <c r="O5685">
        <v>1139</v>
      </c>
      <c r="P5685">
        <v>205.02</v>
      </c>
      <c r="Q5685">
        <v>615.05999999999995</v>
      </c>
      <c r="R5685">
        <v>35</v>
      </c>
      <c r="S5685">
        <v>86</v>
      </c>
      <c r="T5685" t="s">
        <v>8521</v>
      </c>
      <c r="U5685" t="s">
        <v>8524</v>
      </c>
      <c r="V5685">
        <v>8</v>
      </c>
      <c r="W5685" t="s">
        <v>8526</v>
      </c>
    </row>
    <row r="5686" spans="1:23" x14ac:dyDescent="0.25">
      <c r="A5686" s="1" t="s">
        <v>375</v>
      </c>
      <c r="B5686" s="1" t="s">
        <v>24</v>
      </c>
      <c r="C5686" s="1" t="s">
        <v>27</v>
      </c>
      <c r="D5686" s="2">
        <v>43200</v>
      </c>
      <c r="E5686" s="2">
        <v>43293</v>
      </c>
      <c r="F5686" s="2">
        <v>43307</v>
      </c>
      <c r="G5686" s="2">
        <v>43313</v>
      </c>
      <c r="H5686" s="1" t="s">
        <v>8261</v>
      </c>
      <c r="I5686" s="1" t="s">
        <v>8068</v>
      </c>
      <c r="J5686" s="1" t="s">
        <v>8475</v>
      </c>
      <c r="K5686" s="1" t="s">
        <v>8025</v>
      </c>
      <c r="L5686">
        <v>7</v>
      </c>
      <c r="M5686">
        <v>7.4999999999999997E-2</v>
      </c>
      <c r="N5686">
        <v>3857.93</v>
      </c>
      <c r="O5686">
        <v>5433.7</v>
      </c>
      <c r="P5686">
        <v>1575.77</v>
      </c>
      <c r="Q5686">
        <v>11030.39</v>
      </c>
      <c r="R5686">
        <v>20</v>
      </c>
      <c r="S5686">
        <v>93</v>
      </c>
      <c r="T5686" t="s">
        <v>8521</v>
      </c>
      <c r="U5686" t="s">
        <v>8524</v>
      </c>
      <c r="V5686">
        <v>8</v>
      </c>
      <c r="W5686" t="s">
        <v>8526</v>
      </c>
    </row>
    <row r="5687" spans="1:23" x14ac:dyDescent="0.25">
      <c r="A5687" s="1" t="s">
        <v>484</v>
      </c>
      <c r="B5687" s="1" t="s">
        <v>24</v>
      </c>
      <c r="C5687" s="1" t="s">
        <v>17</v>
      </c>
      <c r="D5687" s="2">
        <v>43200</v>
      </c>
      <c r="E5687" s="2">
        <v>43304</v>
      </c>
      <c r="F5687" s="2">
        <v>43329</v>
      </c>
      <c r="G5687" s="2">
        <v>43338</v>
      </c>
      <c r="H5687" s="1" t="s">
        <v>8260</v>
      </c>
      <c r="I5687" s="1" t="s">
        <v>8206</v>
      </c>
      <c r="J5687" s="1" t="s">
        <v>8429</v>
      </c>
      <c r="K5687" s="1" t="s">
        <v>8095</v>
      </c>
      <c r="L5687">
        <v>6</v>
      </c>
      <c r="M5687">
        <v>7.4999999999999997E-2</v>
      </c>
      <c r="N5687">
        <v>1042.92</v>
      </c>
      <c r="O5687">
        <v>2425.4</v>
      </c>
      <c r="P5687">
        <v>1382.48</v>
      </c>
      <c r="Q5687">
        <v>8294.8799999999992</v>
      </c>
      <c r="R5687">
        <v>34</v>
      </c>
      <c r="S5687">
        <v>104</v>
      </c>
      <c r="T5687" t="s">
        <v>8521</v>
      </c>
      <c r="U5687" t="s">
        <v>8524</v>
      </c>
      <c r="V5687">
        <v>8</v>
      </c>
      <c r="W5687" t="s">
        <v>8526</v>
      </c>
    </row>
    <row r="5688" spans="1:23" x14ac:dyDescent="0.25">
      <c r="A5688" s="1" t="s">
        <v>487</v>
      </c>
      <c r="B5688" s="1" t="s">
        <v>24</v>
      </c>
      <c r="C5688" s="1" t="s">
        <v>17</v>
      </c>
      <c r="D5688" s="2">
        <v>43200</v>
      </c>
      <c r="E5688" s="2">
        <v>43305</v>
      </c>
      <c r="F5688" s="2">
        <v>43314</v>
      </c>
      <c r="G5688" s="2">
        <v>43324</v>
      </c>
      <c r="H5688" s="1" t="s">
        <v>8262</v>
      </c>
      <c r="I5688" s="1" t="s">
        <v>8158</v>
      </c>
      <c r="J5688" s="1" t="s">
        <v>8429</v>
      </c>
      <c r="K5688" s="1" t="s">
        <v>8072</v>
      </c>
      <c r="L5688">
        <v>3</v>
      </c>
      <c r="M5688">
        <v>7.4999999999999997E-2</v>
      </c>
      <c r="N5688">
        <v>2563.2199999999998</v>
      </c>
      <c r="O5688">
        <v>3825.7</v>
      </c>
      <c r="P5688">
        <v>1262.48</v>
      </c>
      <c r="Q5688">
        <v>3787.44</v>
      </c>
      <c r="R5688">
        <v>19</v>
      </c>
      <c r="S5688">
        <v>105</v>
      </c>
      <c r="T5688" t="s">
        <v>8521</v>
      </c>
      <c r="U5688" t="s">
        <v>8524</v>
      </c>
      <c r="V5688">
        <v>8</v>
      </c>
      <c r="W5688" t="s">
        <v>8526</v>
      </c>
    </row>
    <row r="5689" spans="1:23" x14ac:dyDescent="0.25">
      <c r="A5689" s="1" t="s">
        <v>532</v>
      </c>
      <c r="B5689" s="1" t="s">
        <v>24</v>
      </c>
      <c r="C5689" s="1" t="s">
        <v>17</v>
      </c>
      <c r="D5689" s="2">
        <v>43200</v>
      </c>
      <c r="E5689" s="2">
        <v>43311</v>
      </c>
      <c r="F5689" s="2">
        <v>43322</v>
      </c>
      <c r="G5689" s="2">
        <v>43325</v>
      </c>
      <c r="H5689" s="1" t="s">
        <v>8258</v>
      </c>
      <c r="I5689" s="1" t="s">
        <v>8063</v>
      </c>
      <c r="J5689" s="1" t="s">
        <v>8452</v>
      </c>
      <c r="K5689" s="1" t="s">
        <v>8067</v>
      </c>
      <c r="L5689">
        <v>8</v>
      </c>
      <c r="M5689">
        <v>7.4999999999999997E-2</v>
      </c>
      <c r="N5689">
        <v>686.82</v>
      </c>
      <c r="O5689">
        <v>1025.0999999999999</v>
      </c>
      <c r="P5689">
        <v>338.28</v>
      </c>
      <c r="Q5689">
        <v>2706.24</v>
      </c>
      <c r="R5689">
        <v>14</v>
      </c>
      <c r="S5689">
        <v>111</v>
      </c>
      <c r="T5689" t="s">
        <v>8521</v>
      </c>
      <c r="U5689" t="s">
        <v>8524</v>
      </c>
      <c r="V5689">
        <v>8</v>
      </c>
      <c r="W5689" t="s">
        <v>8526</v>
      </c>
    </row>
    <row r="5690" spans="1:23" x14ac:dyDescent="0.25">
      <c r="A5690" s="1" t="s">
        <v>634</v>
      </c>
      <c r="B5690" s="1" t="s">
        <v>24</v>
      </c>
      <c r="C5690" s="1" t="s">
        <v>17</v>
      </c>
      <c r="D5690" s="2">
        <v>43200</v>
      </c>
      <c r="E5690" s="2">
        <v>43322</v>
      </c>
      <c r="F5690" s="2">
        <v>43336</v>
      </c>
      <c r="G5690" s="2">
        <v>43344</v>
      </c>
      <c r="H5690" s="1" t="s">
        <v>8260</v>
      </c>
      <c r="I5690" s="1" t="s">
        <v>8126</v>
      </c>
      <c r="J5690" s="1" t="s">
        <v>8331</v>
      </c>
      <c r="K5690" s="1" t="s">
        <v>8044</v>
      </c>
      <c r="L5690">
        <v>1</v>
      </c>
      <c r="M5690">
        <v>7.4999999999999997E-2</v>
      </c>
      <c r="N5690">
        <v>1846.19</v>
      </c>
      <c r="O5690">
        <v>3356.7</v>
      </c>
      <c r="P5690">
        <v>1510.51</v>
      </c>
      <c r="Q5690">
        <v>1510.51</v>
      </c>
      <c r="R5690">
        <v>22</v>
      </c>
      <c r="S5690">
        <v>122</v>
      </c>
      <c r="T5690" t="s">
        <v>8521</v>
      </c>
      <c r="U5690" t="s">
        <v>8524</v>
      </c>
      <c r="V5690">
        <v>9</v>
      </c>
      <c r="W5690" t="s">
        <v>8527</v>
      </c>
    </row>
    <row r="5691" spans="1:23" x14ac:dyDescent="0.25">
      <c r="A5691" s="1" t="s">
        <v>743</v>
      </c>
      <c r="B5691" s="1" t="s">
        <v>24</v>
      </c>
      <c r="C5691" s="1" t="s">
        <v>27</v>
      </c>
      <c r="D5691" s="2">
        <v>43200</v>
      </c>
      <c r="E5691" s="2">
        <v>43334</v>
      </c>
      <c r="F5691" s="2">
        <v>43352</v>
      </c>
      <c r="G5691" s="2">
        <v>43357</v>
      </c>
      <c r="H5691" s="1" t="s">
        <v>8261</v>
      </c>
      <c r="I5691" s="1" t="s">
        <v>8039</v>
      </c>
      <c r="J5691" s="1" t="s">
        <v>8445</v>
      </c>
      <c r="K5691" s="1" t="s">
        <v>8067</v>
      </c>
      <c r="L5691">
        <v>5</v>
      </c>
      <c r="M5691">
        <v>7.4999999999999997E-2</v>
      </c>
      <c r="N5691">
        <v>3544.97</v>
      </c>
      <c r="O5691">
        <v>6445.4</v>
      </c>
      <c r="P5691">
        <v>2900.43</v>
      </c>
      <c r="Q5691">
        <v>14502.15</v>
      </c>
      <c r="R5691">
        <v>23</v>
      </c>
      <c r="S5691">
        <v>134</v>
      </c>
      <c r="T5691" t="s">
        <v>8521</v>
      </c>
      <c r="U5691" t="s">
        <v>8524</v>
      </c>
      <c r="V5691">
        <v>9</v>
      </c>
      <c r="W5691" t="s">
        <v>8527</v>
      </c>
    </row>
    <row r="5692" spans="1:23" x14ac:dyDescent="0.25">
      <c r="A5692" s="1" t="s">
        <v>769</v>
      </c>
      <c r="B5692" s="1" t="s">
        <v>24</v>
      </c>
      <c r="C5692" s="1" t="s">
        <v>39</v>
      </c>
      <c r="D5692" s="2">
        <v>43200</v>
      </c>
      <c r="E5692" s="2">
        <v>43337</v>
      </c>
      <c r="F5692" s="2">
        <v>43347</v>
      </c>
      <c r="G5692" s="2">
        <v>43356</v>
      </c>
      <c r="H5692" s="1" t="s">
        <v>8262</v>
      </c>
      <c r="I5692" s="1" t="s">
        <v>8083</v>
      </c>
      <c r="J5692" s="1" t="s">
        <v>8398</v>
      </c>
      <c r="K5692" s="1" t="s">
        <v>8125</v>
      </c>
      <c r="L5692">
        <v>7</v>
      </c>
      <c r="M5692">
        <v>7.4999999999999997E-2</v>
      </c>
      <c r="N5692">
        <v>117.59</v>
      </c>
      <c r="O5692">
        <v>261.3</v>
      </c>
      <c r="P5692">
        <v>143.71</v>
      </c>
      <c r="Q5692">
        <v>1005.97</v>
      </c>
      <c r="R5692">
        <v>19</v>
      </c>
      <c r="S5692">
        <v>137</v>
      </c>
      <c r="T5692" t="s">
        <v>8521</v>
      </c>
      <c r="U5692" t="s">
        <v>8524</v>
      </c>
      <c r="V5692">
        <v>9</v>
      </c>
      <c r="W5692" t="s">
        <v>8527</v>
      </c>
    </row>
    <row r="5693" spans="1:23" x14ac:dyDescent="0.25">
      <c r="A5693" s="1" t="s">
        <v>774</v>
      </c>
      <c r="B5693" s="1" t="s">
        <v>24</v>
      </c>
      <c r="C5693" s="1" t="s">
        <v>60</v>
      </c>
      <c r="D5693" s="2">
        <v>43200</v>
      </c>
      <c r="E5693" s="2">
        <v>43337</v>
      </c>
      <c r="F5693" s="2">
        <v>43350</v>
      </c>
      <c r="G5693" s="2">
        <v>43351</v>
      </c>
      <c r="H5693" s="1" t="s">
        <v>8258</v>
      </c>
      <c r="I5693" s="1" t="s">
        <v>8089</v>
      </c>
      <c r="J5693" s="1" t="s">
        <v>8418</v>
      </c>
      <c r="K5693" s="1" t="s">
        <v>8162</v>
      </c>
      <c r="L5693">
        <v>4</v>
      </c>
      <c r="M5693">
        <v>7.4999999999999997E-2</v>
      </c>
      <c r="N5693">
        <v>2018.64</v>
      </c>
      <c r="O5693">
        <v>2432.1</v>
      </c>
      <c r="P5693">
        <v>413.46</v>
      </c>
      <c r="Q5693">
        <v>1653.84</v>
      </c>
      <c r="R5693">
        <v>14</v>
      </c>
      <c r="S5693">
        <v>137</v>
      </c>
      <c r="T5693" t="s">
        <v>8521</v>
      </c>
      <c r="U5693" t="s">
        <v>8524</v>
      </c>
      <c r="V5693">
        <v>9</v>
      </c>
      <c r="W5693" t="s">
        <v>8527</v>
      </c>
    </row>
    <row r="5694" spans="1:23" x14ac:dyDescent="0.25">
      <c r="A5694" s="1" t="s">
        <v>780</v>
      </c>
      <c r="B5694" s="1" t="s">
        <v>24</v>
      </c>
      <c r="C5694" s="1" t="s">
        <v>29</v>
      </c>
      <c r="D5694" s="2">
        <v>43300</v>
      </c>
      <c r="E5694" s="2">
        <v>43338</v>
      </c>
      <c r="F5694" s="2">
        <v>43344</v>
      </c>
      <c r="G5694" s="2">
        <v>43351</v>
      </c>
      <c r="H5694" s="1" t="s">
        <v>8262</v>
      </c>
      <c r="I5694" s="1" t="s">
        <v>8158</v>
      </c>
      <c r="J5694" s="1" t="s">
        <v>8353</v>
      </c>
      <c r="K5694" s="1" t="s">
        <v>8079</v>
      </c>
      <c r="L5694">
        <v>4</v>
      </c>
      <c r="M5694">
        <v>7.4999999999999997E-2</v>
      </c>
      <c r="N5694">
        <v>4567.5200000000004</v>
      </c>
      <c r="O5694">
        <v>5855.8</v>
      </c>
      <c r="P5694">
        <v>1288.28</v>
      </c>
      <c r="Q5694">
        <v>5153.12</v>
      </c>
      <c r="R5694">
        <v>13</v>
      </c>
      <c r="S5694">
        <v>38</v>
      </c>
      <c r="T5694" t="s">
        <v>8521</v>
      </c>
      <c r="U5694" t="s">
        <v>8524</v>
      </c>
      <c r="V5694">
        <v>9</v>
      </c>
      <c r="W5694" t="s">
        <v>8527</v>
      </c>
    </row>
    <row r="5695" spans="1:23" x14ac:dyDescent="0.25">
      <c r="A5695" s="1" t="s">
        <v>798</v>
      </c>
      <c r="B5695" s="1" t="s">
        <v>24</v>
      </c>
      <c r="C5695" s="1" t="s">
        <v>60</v>
      </c>
      <c r="D5695" s="2">
        <v>43200</v>
      </c>
      <c r="E5695" s="2">
        <v>43340</v>
      </c>
      <c r="F5695" s="2">
        <v>43359</v>
      </c>
      <c r="G5695" s="2">
        <v>43362</v>
      </c>
      <c r="H5695" s="1" t="s">
        <v>8258</v>
      </c>
      <c r="I5695" s="1" t="s">
        <v>8144</v>
      </c>
      <c r="J5695" s="1" t="s">
        <v>8311</v>
      </c>
      <c r="K5695" s="1" t="s">
        <v>8086</v>
      </c>
      <c r="L5695">
        <v>6</v>
      </c>
      <c r="M5695">
        <v>7.4999999999999997E-2</v>
      </c>
      <c r="N5695">
        <v>1378.19</v>
      </c>
      <c r="O5695">
        <v>2505.8000000000002</v>
      </c>
      <c r="P5695">
        <v>1127.6099999999999</v>
      </c>
      <c r="Q5695">
        <v>6765.66</v>
      </c>
      <c r="R5695">
        <v>22</v>
      </c>
      <c r="S5695">
        <v>140</v>
      </c>
      <c r="T5695" t="s">
        <v>8521</v>
      </c>
      <c r="U5695" t="s">
        <v>8524</v>
      </c>
      <c r="V5695">
        <v>9</v>
      </c>
      <c r="W5695" t="s">
        <v>8527</v>
      </c>
    </row>
    <row r="5696" spans="1:23" x14ac:dyDescent="0.25">
      <c r="A5696" s="1" t="s">
        <v>807</v>
      </c>
      <c r="B5696" s="1" t="s">
        <v>24</v>
      </c>
      <c r="C5696" s="1" t="s">
        <v>17</v>
      </c>
      <c r="D5696" s="2">
        <v>43200</v>
      </c>
      <c r="E5696" s="2">
        <v>43341</v>
      </c>
      <c r="F5696" s="2">
        <v>43351</v>
      </c>
      <c r="G5696" s="2">
        <v>43354</v>
      </c>
      <c r="H5696" s="1" t="s">
        <v>8262</v>
      </c>
      <c r="I5696" s="1" t="s">
        <v>8097</v>
      </c>
      <c r="J5696" s="1" t="s">
        <v>8407</v>
      </c>
      <c r="K5696" s="1" t="s">
        <v>8149</v>
      </c>
      <c r="L5696">
        <v>3</v>
      </c>
      <c r="M5696">
        <v>7.4999999999999997E-2</v>
      </c>
      <c r="N5696">
        <v>454.46</v>
      </c>
      <c r="O5696">
        <v>797.3</v>
      </c>
      <c r="P5696">
        <v>342.84</v>
      </c>
      <c r="Q5696">
        <v>1028.52</v>
      </c>
      <c r="R5696">
        <v>13</v>
      </c>
      <c r="S5696">
        <v>141</v>
      </c>
      <c r="T5696" t="s">
        <v>8521</v>
      </c>
      <c r="U5696" t="s">
        <v>8524</v>
      </c>
      <c r="V5696">
        <v>9</v>
      </c>
      <c r="W5696" t="s">
        <v>8527</v>
      </c>
    </row>
    <row r="5697" spans="1:23" x14ac:dyDescent="0.25">
      <c r="A5697" s="1" t="s">
        <v>817</v>
      </c>
      <c r="B5697" s="1" t="s">
        <v>24</v>
      </c>
      <c r="C5697" s="1" t="s">
        <v>29</v>
      </c>
      <c r="D5697" s="2">
        <v>43300</v>
      </c>
      <c r="E5697" s="2">
        <v>43342</v>
      </c>
      <c r="F5697" s="2">
        <v>43353</v>
      </c>
      <c r="G5697" s="2">
        <v>43356</v>
      </c>
      <c r="H5697" s="1" t="s">
        <v>8262</v>
      </c>
      <c r="I5697" s="1" t="s">
        <v>8077</v>
      </c>
      <c r="J5697" s="1" t="s">
        <v>8404</v>
      </c>
      <c r="K5697" s="1" t="s">
        <v>8166</v>
      </c>
      <c r="L5697">
        <v>2</v>
      </c>
      <c r="M5697">
        <v>7.4999999999999997E-2</v>
      </c>
      <c r="N5697">
        <v>2746.67</v>
      </c>
      <c r="O5697">
        <v>6103.7</v>
      </c>
      <c r="P5697">
        <v>3357.03</v>
      </c>
      <c r="Q5697">
        <v>6714.06</v>
      </c>
      <c r="R5697">
        <v>14</v>
      </c>
      <c r="S5697">
        <v>42</v>
      </c>
      <c r="T5697" t="s">
        <v>8521</v>
      </c>
      <c r="U5697" t="s">
        <v>8524</v>
      </c>
      <c r="V5697">
        <v>9</v>
      </c>
      <c r="W5697" t="s">
        <v>8527</v>
      </c>
    </row>
    <row r="5698" spans="1:23" x14ac:dyDescent="0.25">
      <c r="A5698" s="1" t="s">
        <v>836</v>
      </c>
      <c r="B5698" s="1" t="s">
        <v>24</v>
      </c>
      <c r="C5698" s="1" t="s">
        <v>39</v>
      </c>
      <c r="D5698" s="2">
        <v>43200</v>
      </c>
      <c r="E5698" s="2">
        <v>43345</v>
      </c>
      <c r="F5698" s="2">
        <v>43357</v>
      </c>
      <c r="G5698" s="2">
        <v>43360</v>
      </c>
      <c r="H5698" s="1" t="s">
        <v>8261</v>
      </c>
      <c r="I5698" s="1" t="s">
        <v>8097</v>
      </c>
      <c r="J5698" s="1" t="s">
        <v>8447</v>
      </c>
      <c r="K5698" s="1" t="s">
        <v>8086</v>
      </c>
      <c r="L5698">
        <v>7</v>
      </c>
      <c r="M5698">
        <v>7.4999999999999997E-2</v>
      </c>
      <c r="N5698">
        <v>1317.89</v>
      </c>
      <c r="O5698">
        <v>1882.7</v>
      </c>
      <c r="P5698">
        <v>564.80999999999995</v>
      </c>
      <c r="Q5698">
        <v>3953.67</v>
      </c>
      <c r="R5698">
        <v>15</v>
      </c>
      <c r="S5698">
        <v>145</v>
      </c>
      <c r="T5698" t="s">
        <v>8521</v>
      </c>
      <c r="U5698" t="s">
        <v>8524</v>
      </c>
      <c r="V5698">
        <v>9</v>
      </c>
      <c r="W5698" t="s">
        <v>8527</v>
      </c>
    </row>
    <row r="5699" spans="1:23" x14ac:dyDescent="0.25">
      <c r="A5699" s="1" t="s">
        <v>839</v>
      </c>
      <c r="B5699" s="1" t="s">
        <v>24</v>
      </c>
      <c r="C5699" s="1" t="s">
        <v>27</v>
      </c>
      <c r="D5699" s="2">
        <v>43200</v>
      </c>
      <c r="E5699" s="2">
        <v>43345</v>
      </c>
      <c r="F5699" s="2">
        <v>43372</v>
      </c>
      <c r="G5699" s="2">
        <v>43373</v>
      </c>
      <c r="H5699" s="1" t="s">
        <v>8261</v>
      </c>
      <c r="I5699" s="1" t="s">
        <v>8057</v>
      </c>
      <c r="J5699" s="1" t="s">
        <v>8284</v>
      </c>
      <c r="K5699" s="1" t="s">
        <v>8041</v>
      </c>
      <c r="L5699">
        <v>8</v>
      </c>
      <c r="M5699">
        <v>7.4999999999999997E-2</v>
      </c>
      <c r="N5699">
        <v>857.6</v>
      </c>
      <c r="O5699">
        <v>1072</v>
      </c>
      <c r="P5699">
        <v>214.4</v>
      </c>
      <c r="Q5699">
        <v>1715.2</v>
      </c>
      <c r="R5699">
        <v>28</v>
      </c>
      <c r="S5699">
        <v>145</v>
      </c>
      <c r="T5699" t="s">
        <v>8521</v>
      </c>
      <c r="U5699" t="s">
        <v>8524</v>
      </c>
      <c r="V5699">
        <v>9</v>
      </c>
      <c r="W5699" t="s">
        <v>8527</v>
      </c>
    </row>
    <row r="5700" spans="1:23" x14ac:dyDescent="0.25">
      <c r="A5700" s="1" t="s">
        <v>937</v>
      </c>
      <c r="B5700" s="1" t="s">
        <v>24</v>
      </c>
      <c r="C5700" s="1" t="s">
        <v>27</v>
      </c>
      <c r="D5700" s="2">
        <v>43200</v>
      </c>
      <c r="E5700" s="2">
        <v>43357</v>
      </c>
      <c r="F5700" s="2">
        <v>43379</v>
      </c>
      <c r="G5700" s="2">
        <v>43386</v>
      </c>
      <c r="H5700" s="1" t="s">
        <v>8260</v>
      </c>
      <c r="I5700" s="1" t="s">
        <v>8046</v>
      </c>
      <c r="J5700" s="1" t="s">
        <v>8296</v>
      </c>
      <c r="K5700" s="1" t="s">
        <v>8062</v>
      </c>
      <c r="L5700">
        <v>2</v>
      </c>
      <c r="M5700">
        <v>7.4999999999999997E-2</v>
      </c>
      <c r="N5700">
        <v>852.24</v>
      </c>
      <c r="O5700">
        <v>1065.3</v>
      </c>
      <c r="P5700">
        <v>213.06</v>
      </c>
      <c r="Q5700">
        <v>426.12</v>
      </c>
      <c r="R5700">
        <v>29</v>
      </c>
      <c r="S5700">
        <v>157</v>
      </c>
      <c r="T5700" t="s">
        <v>8521</v>
      </c>
      <c r="U5700" t="s">
        <v>8528</v>
      </c>
      <c r="V5700">
        <v>10</v>
      </c>
      <c r="W5700" t="s">
        <v>8529</v>
      </c>
    </row>
    <row r="5701" spans="1:23" x14ac:dyDescent="0.25">
      <c r="A5701" s="1" t="s">
        <v>1076</v>
      </c>
      <c r="B5701" s="1" t="s">
        <v>24</v>
      </c>
      <c r="C5701" s="1" t="s">
        <v>29</v>
      </c>
      <c r="D5701" s="2">
        <v>43200</v>
      </c>
      <c r="E5701" s="2">
        <v>43373</v>
      </c>
      <c r="F5701" s="2">
        <v>43382</v>
      </c>
      <c r="G5701" s="2">
        <v>43386</v>
      </c>
      <c r="H5701" s="1" t="s">
        <v>8260</v>
      </c>
      <c r="I5701" s="1" t="s">
        <v>8129</v>
      </c>
      <c r="J5701" s="1" t="s">
        <v>8493</v>
      </c>
      <c r="K5701" s="1" t="s">
        <v>8141</v>
      </c>
      <c r="L5701">
        <v>8</v>
      </c>
      <c r="M5701">
        <v>7.4999999999999997E-2</v>
      </c>
      <c r="N5701">
        <v>886.01</v>
      </c>
      <c r="O5701">
        <v>1165.8</v>
      </c>
      <c r="P5701">
        <v>279.79000000000002</v>
      </c>
      <c r="Q5701">
        <v>2238.3200000000002</v>
      </c>
      <c r="R5701">
        <v>13</v>
      </c>
      <c r="S5701">
        <v>173</v>
      </c>
      <c r="T5701" t="s">
        <v>8521</v>
      </c>
      <c r="U5701" t="s">
        <v>8528</v>
      </c>
      <c r="V5701">
        <v>10</v>
      </c>
      <c r="W5701" t="s">
        <v>8529</v>
      </c>
    </row>
    <row r="5702" spans="1:23" x14ac:dyDescent="0.25">
      <c r="A5702" s="1" t="s">
        <v>1220</v>
      </c>
      <c r="B5702" s="1" t="s">
        <v>24</v>
      </c>
      <c r="C5702" s="1" t="s">
        <v>17</v>
      </c>
      <c r="D5702" s="2">
        <v>43300</v>
      </c>
      <c r="E5702" s="2">
        <v>43394</v>
      </c>
      <c r="F5702" s="2">
        <v>43397</v>
      </c>
      <c r="G5702" s="2">
        <v>43403</v>
      </c>
      <c r="H5702" s="1" t="s">
        <v>8260</v>
      </c>
      <c r="I5702" s="1" t="s">
        <v>8083</v>
      </c>
      <c r="J5702" s="1" t="s">
        <v>8482</v>
      </c>
      <c r="K5702" s="1" t="s">
        <v>8106</v>
      </c>
      <c r="L5702">
        <v>8</v>
      </c>
      <c r="M5702">
        <v>7.4999999999999997E-2</v>
      </c>
      <c r="N5702">
        <v>2907.26</v>
      </c>
      <c r="O5702">
        <v>6056.8</v>
      </c>
      <c r="P5702">
        <v>3149.54</v>
      </c>
      <c r="Q5702">
        <v>25196.32</v>
      </c>
      <c r="R5702">
        <v>9</v>
      </c>
      <c r="S5702">
        <v>94</v>
      </c>
      <c r="T5702" t="s">
        <v>8521</v>
      </c>
      <c r="U5702" t="s">
        <v>8528</v>
      </c>
      <c r="V5702">
        <v>10</v>
      </c>
      <c r="W5702" t="s">
        <v>8529</v>
      </c>
    </row>
    <row r="5703" spans="1:23" x14ac:dyDescent="0.25">
      <c r="A5703" s="1" t="s">
        <v>1245</v>
      </c>
      <c r="B5703" s="1" t="s">
        <v>24</v>
      </c>
      <c r="C5703" s="1" t="s">
        <v>29</v>
      </c>
      <c r="D5703" s="2">
        <v>43300</v>
      </c>
      <c r="E5703" s="2">
        <v>43397</v>
      </c>
      <c r="F5703" s="2">
        <v>43420</v>
      </c>
      <c r="G5703" s="2">
        <v>43430</v>
      </c>
      <c r="H5703" s="1" t="s">
        <v>8260</v>
      </c>
      <c r="I5703" s="1" t="s">
        <v>8117</v>
      </c>
      <c r="J5703" s="1" t="s">
        <v>8411</v>
      </c>
      <c r="K5703" s="1" t="s">
        <v>8202</v>
      </c>
      <c r="L5703">
        <v>7</v>
      </c>
      <c r="M5703">
        <v>7.4999999999999997E-2</v>
      </c>
      <c r="N5703">
        <v>2001.96</v>
      </c>
      <c r="O5703">
        <v>2412</v>
      </c>
      <c r="P5703">
        <v>410.04</v>
      </c>
      <c r="Q5703">
        <v>2870.28</v>
      </c>
      <c r="R5703">
        <v>33</v>
      </c>
      <c r="S5703">
        <v>97</v>
      </c>
      <c r="T5703" t="s">
        <v>8521</v>
      </c>
      <c r="U5703" t="s">
        <v>8528</v>
      </c>
      <c r="V5703">
        <v>11</v>
      </c>
      <c r="W5703" t="s">
        <v>8530</v>
      </c>
    </row>
    <row r="5704" spans="1:23" x14ac:dyDescent="0.25">
      <c r="A5704" s="1" t="s">
        <v>1341</v>
      </c>
      <c r="B5704" s="1" t="s">
        <v>24</v>
      </c>
      <c r="C5704" s="1" t="s">
        <v>27</v>
      </c>
      <c r="D5704" s="2">
        <v>43300</v>
      </c>
      <c r="E5704" s="2">
        <v>43408</v>
      </c>
      <c r="F5704" s="2">
        <v>43423</v>
      </c>
      <c r="G5704" s="2">
        <v>43432</v>
      </c>
      <c r="H5704" s="1" t="s">
        <v>8262</v>
      </c>
      <c r="I5704" s="1" t="s">
        <v>8092</v>
      </c>
      <c r="J5704" s="1" t="s">
        <v>8301</v>
      </c>
      <c r="K5704" s="1" t="s">
        <v>8095</v>
      </c>
      <c r="L5704">
        <v>3</v>
      </c>
      <c r="M5704">
        <v>7.4999999999999997E-2</v>
      </c>
      <c r="N5704">
        <v>2213.2800000000002</v>
      </c>
      <c r="O5704">
        <v>2666.6</v>
      </c>
      <c r="P5704">
        <v>453.32</v>
      </c>
      <c r="Q5704">
        <v>1359.96</v>
      </c>
      <c r="R5704">
        <v>24</v>
      </c>
      <c r="S5704">
        <v>108</v>
      </c>
      <c r="T5704" t="s">
        <v>8521</v>
      </c>
      <c r="U5704" t="s">
        <v>8528</v>
      </c>
      <c r="V5704">
        <v>11</v>
      </c>
      <c r="W5704" t="s">
        <v>8530</v>
      </c>
    </row>
    <row r="5705" spans="1:23" x14ac:dyDescent="0.25">
      <c r="A5705" s="1" t="s">
        <v>1469</v>
      </c>
      <c r="B5705" s="1" t="s">
        <v>24</v>
      </c>
      <c r="C5705" s="1" t="s">
        <v>60</v>
      </c>
      <c r="D5705" s="2">
        <v>43300</v>
      </c>
      <c r="E5705" s="2">
        <v>43423</v>
      </c>
      <c r="F5705" s="2">
        <v>43448</v>
      </c>
      <c r="G5705" s="2">
        <v>43458</v>
      </c>
      <c r="H5705" s="1" t="s">
        <v>8261</v>
      </c>
      <c r="I5705" s="1" t="s">
        <v>8174</v>
      </c>
      <c r="J5705" s="1" t="s">
        <v>8449</v>
      </c>
      <c r="K5705" s="1" t="s">
        <v>8065</v>
      </c>
      <c r="L5705">
        <v>6</v>
      </c>
      <c r="M5705">
        <v>7.4999999999999997E-2</v>
      </c>
      <c r="N5705">
        <v>844.2</v>
      </c>
      <c r="O5705">
        <v>2010</v>
      </c>
      <c r="P5705">
        <v>1165.8</v>
      </c>
      <c r="Q5705">
        <v>6994.8</v>
      </c>
      <c r="R5705">
        <v>35</v>
      </c>
      <c r="S5705">
        <v>123</v>
      </c>
      <c r="T5705" t="s">
        <v>8521</v>
      </c>
      <c r="U5705" t="s">
        <v>8528</v>
      </c>
      <c r="V5705">
        <v>12</v>
      </c>
      <c r="W5705" t="s">
        <v>8531</v>
      </c>
    </row>
    <row r="5706" spans="1:23" x14ac:dyDescent="0.25">
      <c r="A5706" s="1" t="s">
        <v>1484</v>
      </c>
      <c r="B5706" s="1" t="s">
        <v>24</v>
      </c>
      <c r="C5706" s="1" t="s">
        <v>29</v>
      </c>
      <c r="D5706" s="2">
        <v>43300</v>
      </c>
      <c r="E5706" s="2">
        <v>43425</v>
      </c>
      <c r="F5706" s="2">
        <v>43432</v>
      </c>
      <c r="G5706" s="2">
        <v>43437</v>
      </c>
      <c r="H5706" s="1" t="s">
        <v>8261</v>
      </c>
      <c r="I5706" s="1" t="s">
        <v>8144</v>
      </c>
      <c r="J5706" s="1" t="s">
        <v>8423</v>
      </c>
      <c r="K5706" s="1" t="s">
        <v>8156</v>
      </c>
      <c r="L5706">
        <v>5</v>
      </c>
      <c r="M5706">
        <v>7.4999999999999997E-2</v>
      </c>
      <c r="N5706">
        <v>1266.3</v>
      </c>
      <c r="O5706">
        <v>1809</v>
      </c>
      <c r="P5706">
        <v>542.70000000000005</v>
      </c>
      <c r="Q5706">
        <v>2713.5</v>
      </c>
      <c r="R5706">
        <v>12</v>
      </c>
      <c r="S5706">
        <v>125</v>
      </c>
      <c r="T5706" t="s">
        <v>8521</v>
      </c>
      <c r="U5706" t="s">
        <v>8528</v>
      </c>
      <c r="V5706">
        <v>12</v>
      </c>
      <c r="W5706" t="s">
        <v>8531</v>
      </c>
    </row>
    <row r="5707" spans="1:23" x14ac:dyDescent="0.25">
      <c r="A5707" s="1" t="s">
        <v>1510</v>
      </c>
      <c r="B5707" s="1" t="s">
        <v>24</v>
      </c>
      <c r="C5707" s="1" t="s">
        <v>29</v>
      </c>
      <c r="D5707" s="2">
        <v>43300</v>
      </c>
      <c r="E5707" s="2">
        <v>43427</v>
      </c>
      <c r="F5707" s="2">
        <v>43447</v>
      </c>
      <c r="G5707" s="2">
        <v>43455</v>
      </c>
      <c r="H5707" s="1" t="s">
        <v>8260</v>
      </c>
      <c r="I5707" s="1" t="s">
        <v>8066</v>
      </c>
      <c r="J5707" s="1" t="s">
        <v>8338</v>
      </c>
      <c r="K5707" s="1" t="s">
        <v>8170</v>
      </c>
      <c r="L5707">
        <v>5</v>
      </c>
      <c r="M5707">
        <v>7.4999999999999997E-2</v>
      </c>
      <c r="N5707">
        <v>3091.11</v>
      </c>
      <c r="O5707">
        <v>3912.8</v>
      </c>
      <c r="P5707">
        <v>821.69</v>
      </c>
      <c r="Q5707">
        <v>4108.45</v>
      </c>
      <c r="R5707">
        <v>28</v>
      </c>
      <c r="S5707">
        <v>127</v>
      </c>
      <c r="T5707" t="s">
        <v>8521</v>
      </c>
      <c r="U5707" t="s">
        <v>8528</v>
      </c>
      <c r="V5707">
        <v>12</v>
      </c>
      <c r="W5707" t="s">
        <v>8531</v>
      </c>
    </row>
    <row r="5708" spans="1:23" x14ac:dyDescent="0.25">
      <c r="A5708" s="1" t="s">
        <v>1633</v>
      </c>
      <c r="B5708" s="1" t="s">
        <v>24</v>
      </c>
      <c r="C5708" s="1" t="s">
        <v>39</v>
      </c>
      <c r="D5708" s="2">
        <v>43300</v>
      </c>
      <c r="E5708" s="2">
        <v>43442</v>
      </c>
      <c r="F5708" s="2">
        <v>43455</v>
      </c>
      <c r="G5708" s="2">
        <v>43465</v>
      </c>
      <c r="H5708" s="1" t="s">
        <v>8262</v>
      </c>
      <c r="I5708" s="1" t="s">
        <v>8092</v>
      </c>
      <c r="J5708" s="1" t="s">
        <v>8451</v>
      </c>
      <c r="K5708" s="1" t="s">
        <v>8156</v>
      </c>
      <c r="L5708">
        <v>8</v>
      </c>
      <c r="M5708">
        <v>7.4999999999999997E-2</v>
      </c>
      <c r="N5708">
        <v>2181.12</v>
      </c>
      <c r="O5708">
        <v>5319.8</v>
      </c>
      <c r="P5708">
        <v>3138.68</v>
      </c>
      <c r="Q5708">
        <v>25109.439999999999</v>
      </c>
      <c r="R5708">
        <v>23</v>
      </c>
      <c r="S5708">
        <v>142</v>
      </c>
      <c r="T5708" t="s">
        <v>8521</v>
      </c>
      <c r="U5708" t="s">
        <v>8528</v>
      </c>
      <c r="V5708">
        <v>12</v>
      </c>
      <c r="W5708" t="s">
        <v>8531</v>
      </c>
    </row>
    <row r="5709" spans="1:23" x14ac:dyDescent="0.25">
      <c r="A5709" s="1" t="s">
        <v>1655</v>
      </c>
      <c r="B5709" s="1" t="s">
        <v>24</v>
      </c>
      <c r="C5709" s="1" t="s">
        <v>60</v>
      </c>
      <c r="D5709" s="2">
        <v>43400</v>
      </c>
      <c r="E5709" s="2">
        <v>43446</v>
      </c>
      <c r="F5709" s="2">
        <v>43457</v>
      </c>
      <c r="G5709" s="2">
        <v>43459</v>
      </c>
      <c r="H5709" s="1" t="s">
        <v>8262</v>
      </c>
      <c r="I5709" s="1" t="s">
        <v>8023</v>
      </c>
      <c r="J5709" s="1" t="s">
        <v>8370</v>
      </c>
      <c r="K5709" s="1" t="s">
        <v>8094</v>
      </c>
      <c r="L5709">
        <v>8</v>
      </c>
      <c r="M5709">
        <v>7.4999999999999997E-2</v>
      </c>
      <c r="N5709">
        <v>79.66</v>
      </c>
      <c r="O5709">
        <v>194.3</v>
      </c>
      <c r="P5709">
        <v>114.64</v>
      </c>
      <c r="Q5709">
        <v>917.12</v>
      </c>
      <c r="R5709">
        <v>13</v>
      </c>
      <c r="S5709">
        <v>46</v>
      </c>
      <c r="T5709" t="s">
        <v>8521</v>
      </c>
      <c r="U5709" t="s">
        <v>8528</v>
      </c>
      <c r="V5709">
        <v>12</v>
      </c>
      <c r="W5709" t="s">
        <v>8531</v>
      </c>
    </row>
    <row r="5710" spans="1:23" x14ac:dyDescent="0.25">
      <c r="A5710" s="1" t="s">
        <v>1702</v>
      </c>
      <c r="B5710" s="1" t="s">
        <v>24</v>
      </c>
      <c r="C5710" s="1" t="s">
        <v>17</v>
      </c>
      <c r="D5710" s="2">
        <v>43300</v>
      </c>
      <c r="E5710" s="2">
        <v>43450</v>
      </c>
      <c r="F5710" s="2">
        <v>43477</v>
      </c>
      <c r="G5710" s="2">
        <v>43479</v>
      </c>
      <c r="H5710" s="1" t="s">
        <v>8261</v>
      </c>
      <c r="I5710" s="1" t="s">
        <v>8110</v>
      </c>
      <c r="J5710" s="1" t="s">
        <v>8439</v>
      </c>
      <c r="K5710" s="1" t="s">
        <v>8156</v>
      </c>
      <c r="L5710">
        <v>4</v>
      </c>
      <c r="M5710">
        <v>7.4999999999999997E-2</v>
      </c>
      <c r="N5710">
        <v>610.24</v>
      </c>
      <c r="O5710">
        <v>884.4</v>
      </c>
      <c r="P5710">
        <v>274.16000000000003</v>
      </c>
      <c r="Q5710">
        <v>1096.6400000000001</v>
      </c>
      <c r="R5710">
        <v>29</v>
      </c>
      <c r="S5710">
        <v>150</v>
      </c>
      <c r="T5710" t="s">
        <v>8532</v>
      </c>
      <c r="U5710" t="s">
        <v>8533</v>
      </c>
      <c r="V5710">
        <v>1</v>
      </c>
      <c r="W5710" t="s">
        <v>8534</v>
      </c>
    </row>
    <row r="5711" spans="1:23" x14ac:dyDescent="0.25">
      <c r="A5711" s="1" t="s">
        <v>1765</v>
      </c>
      <c r="B5711" s="1" t="s">
        <v>24</v>
      </c>
      <c r="C5711" s="1" t="s">
        <v>60</v>
      </c>
      <c r="D5711" s="2">
        <v>43400</v>
      </c>
      <c r="E5711" s="2">
        <v>43457</v>
      </c>
      <c r="F5711" s="2">
        <v>43467</v>
      </c>
      <c r="G5711" s="2">
        <v>43470</v>
      </c>
      <c r="H5711" s="1" t="s">
        <v>8261</v>
      </c>
      <c r="I5711" s="1" t="s">
        <v>8083</v>
      </c>
      <c r="J5711" s="1" t="s">
        <v>8446</v>
      </c>
      <c r="K5711" s="1" t="s">
        <v>8166</v>
      </c>
      <c r="L5711">
        <v>7</v>
      </c>
      <c r="M5711">
        <v>7.4999999999999997E-2</v>
      </c>
      <c r="N5711">
        <v>1598.35</v>
      </c>
      <c r="O5711">
        <v>3805.6</v>
      </c>
      <c r="P5711">
        <v>2207.25</v>
      </c>
      <c r="Q5711">
        <v>15450.75</v>
      </c>
      <c r="R5711">
        <v>13</v>
      </c>
      <c r="S5711">
        <v>57</v>
      </c>
      <c r="T5711" t="s">
        <v>8532</v>
      </c>
      <c r="U5711" t="s">
        <v>8533</v>
      </c>
      <c r="V5711">
        <v>1</v>
      </c>
      <c r="W5711" t="s">
        <v>8534</v>
      </c>
    </row>
    <row r="5712" spans="1:23" x14ac:dyDescent="0.25">
      <c r="A5712" s="1" t="s">
        <v>1772</v>
      </c>
      <c r="B5712" s="1" t="s">
        <v>24</v>
      </c>
      <c r="C5712" s="1" t="s">
        <v>17</v>
      </c>
      <c r="D5712" s="2">
        <v>43300</v>
      </c>
      <c r="E5712" s="2">
        <v>43457</v>
      </c>
      <c r="F5712" s="2">
        <v>43476</v>
      </c>
      <c r="G5712" s="2">
        <v>43486</v>
      </c>
      <c r="H5712" s="1" t="s">
        <v>8260</v>
      </c>
      <c r="I5712" s="1" t="s">
        <v>8168</v>
      </c>
      <c r="J5712" s="1" t="s">
        <v>8476</v>
      </c>
      <c r="K5712" s="1" t="s">
        <v>8116</v>
      </c>
      <c r="L5712">
        <v>6</v>
      </c>
      <c r="M5712">
        <v>7.4999999999999997E-2</v>
      </c>
      <c r="N5712">
        <v>1606.66</v>
      </c>
      <c r="O5712">
        <v>3651.5</v>
      </c>
      <c r="P5712">
        <v>2044.84</v>
      </c>
      <c r="Q5712">
        <v>12269.04</v>
      </c>
      <c r="R5712">
        <v>29</v>
      </c>
      <c r="S5712">
        <v>157</v>
      </c>
      <c r="T5712" t="s">
        <v>8532</v>
      </c>
      <c r="U5712" t="s">
        <v>8533</v>
      </c>
      <c r="V5712">
        <v>1</v>
      </c>
      <c r="W5712" t="s">
        <v>8534</v>
      </c>
    </row>
    <row r="5713" spans="1:23" x14ac:dyDescent="0.25">
      <c r="A5713" s="1" t="s">
        <v>1830</v>
      </c>
      <c r="B5713" s="1" t="s">
        <v>24</v>
      </c>
      <c r="C5713" s="1" t="s">
        <v>29</v>
      </c>
      <c r="D5713" s="2">
        <v>43400</v>
      </c>
      <c r="E5713" s="2">
        <v>43463</v>
      </c>
      <c r="F5713" s="2">
        <v>43479</v>
      </c>
      <c r="G5713" s="2">
        <v>43480</v>
      </c>
      <c r="H5713" s="1" t="s">
        <v>8262</v>
      </c>
      <c r="I5713" s="1" t="s">
        <v>8092</v>
      </c>
      <c r="J5713" s="1" t="s">
        <v>8381</v>
      </c>
      <c r="K5713" s="1" t="s">
        <v>8079</v>
      </c>
      <c r="L5713">
        <v>3</v>
      </c>
      <c r="M5713">
        <v>7.4999999999999997E-2</v>
      </c>
      <c r="N5713">
        <v>1021.55</v>
      </c>
      <c r="O5713">
        <v>1293.0999999999999</v>
      </c>
      <c r="P5713">
        <v>271.55</v>
      </c>
      <c r="Q5713">
        <v>814.65</v>
      </c>
      <c r="R5713">
        <v>17</v>
      </c>
      <c r="S5713">
        <v>63</v>
      </c>
      <c r="T5713" t="s">
        <v>8532</v>
      </c>
      <c r="U5713" t="s">
        <v>8533</v>
      </c>
      <c r="V5713">
        <v>1</v>
      </c>
      <c r="W5713" t="s">
        <v>8534</v>
      </c>
    </row>
    <row r="5714" spans="1:23" x14ac:dyDescent="0.25">
      <c r="A5714" s="1" t="s">
        <v>1840</v>
      </c>
      <c r="B5714" s="1" t="s">
        <v>24</v>
      </c>
      <c r="C5714" s="1" t="s">
        <v>39</v>
      </c>
      <c r="D5714" s="2">
        <v>43400</v>
      </c>
      <c r="E5714" s="2">
        <v>43464</v>
      </c>
      <c r="F5714" s="2">
        <v>43488</v>
      </c>
      <c r="G5714" s="2">
        <v>43492</v>
      </c>
      <c r="H5714" s="1" t="s">
        <v>8260</v>
      </c>
      <c r="I5714" s="1" t="s">
        <v>8053</v>
      </c>
      <c r="J5714" s="1" t="s">
        <v>8398</v>
      </c>
      <c r="K5714" s="1" t="s">
        <v>8170</v>
      </c>
      <c r="L5714">
        <v>2</v>
      </c>
      <c r="M5714">
        <v>7.4999999999999997E-2</v>
      </c>
      <c r="N5714">
        <v>589.6</v>
      </c>
      <c r="O5714">
        <v>1072</v>
      </c>
      <c r="P5714">
        <v>482.4</v>
      </c>
      <c r="Q5714">
        <v>964.8</v>
      </c>
      <c r="R5714">
        <v>28</v>
      </c>
      <c r="S5714">
        <v>64</v>
      </c>
      <c r="T5714" t="s">
        <v>8532</v>
      </c>
      <c r="U5714" t="s">
        <v>8533</v>
      </c>
      <c r="V5714">
        <v>1</v>
      </c>
      <c r="W5714" t="s">
        <v>8534</v>
      </c>
    </row>
    <row r="5715" spans="1:23" x14ac:dyDescent="0.25">
      <c r="A5715" s="1" t="s">
        <v>1937</v>
      </c>
      <c r="B5715" s="1" t="s">
        <v>24</v>
      </c>
      <c r="C5715" s="1" t="s">
        <v>17</v>
      </c>
      <c r="D5715" s="2">
        <v>43300</v>
      </c>
      <c r="E5715" s="2">
        <v>43472</v>
      </c>
      <c r="F5715" s="2">
        <v>43485</v>
      </c>
      <c r="G5715" s="2">
        <v>43490</v>
      </c>
      <c r="H5715" s="1" t="s">
        <v>8261</v>
      </c>
      <c r="I5715" s="1" t="s">
        <v>8035</v>
      </c>
      <c r="J5715" s="1" t="s">
        <v>8443</v>
      </c>
      <c r="K5715" s="1" t="s">
        <v>8123</v>
      </c>
      <c r="L5715">
        <v>4</v>
      </c>
      <c r="M5715">
        <v>7.4999999999999997E-2</v>
      </c>
      <c r="N5715">
        <v>430.94</v>
      </c>
      <c r="O5715">
        <v>897.8</v>
      </c>
      <c r="P5715">
        <v>466.86</v>
      </c>
      <c r="Q5715">
        <v>1867.44</v>
      </c>
      <c r="R5715">
        <v>18</v>
      </c>
      <c r="S5715">
        <v>172</v>
      </c>
      <c r="T5715" t="s">
        <v>8532</v>
      </c>
      <c r="U5715" t="s">
        <v>8533</v>
      </c>
      <c r="V5715">
        <v>1</v>
      </c>
      <c r="W5715" t="s">
        <v>8534</v>
      </c>
    </row>
    <row r="5716" spans="1:23" x14ac:dyDescent="0.25">
      <c r="A5716" s="1" t="s">
        <v>2097</v>
      </c>
      <c r="B5716" s="1" t="s">
        <v>24</v>
      </c>
      <c r="C5716" s="1" t="s">
        <v>39</v>
      </c>
      <c r="D5716" s="2">
        <v>43400</v>
      </c>
      <c r="E5716" s="2">
        <v>43490</v>
      </c>
      <c r="F5716" s="2">
        <v>43517</v>
      </c>
      <c r="G5716" s="2">
        <v>43521</v>
      </c>
      <c r="H5716" s="1" t="s">
        <v>8261</v>
      </c>
      <c r="I5716" s="1" t="s">
        <v>8168</v>
      </c>
      <c r="J5716" s="1" t="s">
        <v>8398</v>
      </c>
      <c r="K5716" s="1" t="s">
        <v>8109</v>
      </c>
      <c r="L5716">
        <v>1</v>
      </c>
      <c r="M5716">
        <v>7.4999999999999997E-2</v>
      </c>
      <c r="N5716">
        <v>607.22</v>
      </c>
      <c r="O5716">
        <v>1065.3</v>
      </c>
      <c r="P5716">
        <v>458.08</v>
      </c>
      <c r="Q5716">
        <v>458.08</v>
      </c>
      <c r="R5716">
        <v>31</v>
      </c>
      <c r="S5716">
        <v>90</v>
      </c>
      <c r="T5716" t="s">
        <v>8532</v>
      </c>
      <c r="U5716" t="s">
        <v>8533</v>
      </c>
      <c r="V5716">
        <v>2</v>
      </c>
      <c r="W5716" t="s">
        <v>8535</v>
      </c>
    </row>
    <row r="5717" spans="1:23" x14ac:dyDescent="0.25">
      <c r="A5717" s="1" t="s">
        <v>2112</v>
      </c>
      <c r="B5717" s="1" t="s">
        <v>24</v>
      </c>
      <c r="C5717" s="1" t="s">
        <v>29</v>
      </c>
      <c r="D5717" s="2">
        <v>43400</v>
      </c>
      <c r="E5717" s="2">
        <v>43492</v>
      </c>
      <c r="F5717" s="2">
        <v>43511</v>
      </c>
      <c r="G5717" s="2">
        <v>43513</v>
      </c>
      <c r="H5717" s="1" t="s">
        <v>8261</v>
      </c>
      <c r="I5717" s="1" t="s">
        <v>8035</v>
      </c>
      <c r="J5717" s="1" t="s">
        <v>8373</v>
      </c>
      <c r="K5717" s="1" t="s">
        <v>8088</v>
      </c>
      <c r="L5717">
        <v>6</v>
      </c>
      <c r="M5717">
        <v>7.4999999999999997E-2</v>
      </c>
      <c r="N5717">
        <v>126.3</v>
      </c>
      <c r="O5717">
        <v>194.3</v>
      </c>
      <c r="P5717">
        <v>68</v>
      </c>
      <c r="Q5717">
        <v>408</v>
      </c>
      <c r="R5717">
        <v>21</v>
      </c>
      <c r="S5717">
        <v>92</v>
      </c>
      <c r="T5717" t="s">
        <v>8532</v>
      </c>
      <c r="U5717" t="s">
        <v>8533</v>
      </c>
      <c r="V5717">
        <v>2</v>
      </c>
      <c r="W5717" t="s">
        <v>8535</v>
      </c>
    </row>
    <row r="5718" spans="1:23" x14ac:dyDescent="0.25">
      <c r="A5718" s="1" t="s">
        <v>2141</v>
      </c>
      <c r="B5718" s="1" t="s">
        <v>24</v>
      </c>
      <c r="C5718" s="1" t="s">
        <v>29</v>
      </c>
      <c r="D5718" s="2">
        <v>43400</v>
      </c>
      <c r="E5718" s="2">
        <v>43494</v>
      </c>
      <c r="F5718" s="2">
        <v>43510</v>
      </c>
      <c r="G5718" s="2">
        <v>43519</v>
      </c>
      <c r="H5718" s="1" t="s">
        <v>8261</v>
      </c>
      <c r="I5718" s="1" t="s">
        <v>8206</v>
      </c>
      <c r="J5718" s="1" t="s">
        <v>8477</v>
      </c>
      <c r="K5718" s="1" t="s">
        <v>8130</v>
      </c>
      <c r="L5718">
        <v>1</v>
      </c>
      <c r="M5718">
        <v>7.4999999999999997E-2</v>
      </c>
      <c r="N5718">
        <v>483.47</v>
      </c>
      <c r="O5718">
        <v>1098.8</v>
      </c>
      <c r="P5718">
        <v>615.33000000000004</v>
      </c>
      <c r="Q5718">
        <v>615.33000000000004</v>
      </c>
      <c r="R5718">
        <v>25</v>
      </c>
      <c r="S5718">
        <v>94</v>
      </c>
      <c r="T5718" t="s">
        <v>8532</v>
      </c>
      <c r="U5718" t="s">
        <v>8533</v>
      </c>
      <c r="V5718">
        <v>2</v>
      </c>
      <c r="W5718" t="s">
        <v>8535</v>
      </c>
    </row>
    <row r="5719" spans="1:23" x14ac:dyDescent="0.25">
      <c r="A5719" s="1" t="s">
        <v>2149</v>
      </c>
      <c r="B5719" s="1" t="s">
        <v>24</v>
      </c>
      <c r="C5719" s="1" t="s">
        <v>27</v>
      </c>
      <c r="D5719" s="2">
        <v>43400</v>
      </c>
      <c r="E5719" s="2">
        <v>43496</v>
      </c>
      <c r="F5719" s="2">
        <v>43509</v>
      </c>
      <c r="G5719" s="2">
        <v>43510</v>
      </c>
      <c r="H5719" s="1" t="s">
        <v>8261</v>
      </c>
      <c r="I5719" s="1" t="s">
        <v>8023</v>
      </c>
      <c r="J5719" s="1" t="s">
        <v>8294</v>
      </c>
      <c r="K5719" s="1" t="s">
        <v>8156</v>
      </c>
      <c r="L5719">
        <v>6</v>
      </c>
      <c r="M5719">
        <v>7.4999999999999997E-2</v>
      </c>
      <c r="N5719">
        <v>1084.19</v>
      </c>
      <c r="O5719">
        <v>1869.3</v>
      </c>
      <c r="P5719">
        <v>785.11</v>
      </c>
      <c r="Q5719">
        <v>4710.66</v>
      </c>
      <c r="R5719">
        <v>14</v>
      </c>
      <c r="S5719">
        <v>96</v>
      </c>
      <c r="T5719" t="s">
        <v>8532</v>
      </c>
      <c r="U5719" t="s">
        <v>8533</v>
      </c>
      <c r="V5719">
        <v>2</v>
      </c>
      <c r="W5719" t="s">
        <v>8535</v>
      </c>
    </row>
    <row r="5720" spans="1:23" x14ac:dyDescent="0.25">
      <c r="A5720" s="1" t="s">
        <v>2174</v>
      </c>
      <c r="B5720" s="1" t="s">
        <v>24</v>
      </c>
      <c r="C5720" s="1" t="s">
        <v>27</v>
      </c>
      <c r="D5720" s="2">
        <v>43400</v>
      </c>
      <c r="E5720" s="2">
        <v>43500</v>
      </c>
      <c r="F5720" s="2">
        <v>43514</v>
      </c>
      <c r="G5720" s="2">
        <v>43517</v>
      </c>
      <c r="H5720" s="1" t="s">
        <v>8260</v>
      </c>
      <c r="I5720" s="1" t="s">
        <v>8060</v>
      </c>
      <c r="J5720" s="1" t="s">
        <v>8294</v>
      </c>
      <c r="K5720" s="1" t="s">
        <v>8048</v>
      </c>
      <c r="L5720">
        <v>6</v>
      </c>
      <c r="M5720">
        <v>7.4999999999999997E-2</v>
      </c>
      <c r="N5720">
        <v>576.87</v>
      </c>
      <c r="O5720">
        <v>703.5</v>
      </c>
      <c r="P5720">
        <v>126.63</v>
      </c>
      <c r="Q5720">
        <v>759.78</v>
      </c>
      <c r="R5720">
        <v>17</v>
      </c>
      <c r="S5720">
        <v>100</v>
      </c>
      <c r="T5720" t="s">
        <v>8532</v>
      </c>
      <c r="U5720" t="s">
        <v>8533</v>
      </c>
      <c r="V5720">
        <v>2</v>
      </c>
      <c r="W5720" t="s">
        <v>8535</v>
      </c>
    </row>
    <row r="5721" spans="1:23" x14ac:dyDescent="0.25">
      <c r="A5721" s="1" t="s">
        <v>2229</v>
      </c>
      <c r="B5721" s="1" t="s">
        <v>24</v>
      </c>
      <c r="C5721" s="1" t="s">
        <v>17</v>
      </c>
      <c r="D5721" s="2">
        <v>43400</v>
      </c>
      <c r="E5721" s="2">
        <v>43506</v>
      </c>
      <c r="F5721" s="2">
        <v>43509</v>
      </c>
      <c r="G5721" s="2">
        <v>43510</v>
      </c>
      <c r="H5721" s="1" t="s">
        <v>8261</v>
      </c>
      <c r="I5721" s="1" t="s">
        <v>8104</v>
      </c>
      <c r="J5721" s="1" t="s">
        <v>8375</v>
      </c>
      <c r="K5721" s="1" t="s">
        <v>8220</v>
      </c>
      <c r="L5721">
        <v>3</v>
      </c>
      <c r="M5721">
        <v>7.4999999999999997E-2</v>
      </c>
      <c r="N5721">
        <v>1737.85</v>
      </c>
      <c r="O5721">
        <v>2633.1</v>
      </c>
      <c r="P5721">
        <v>895.25</v>
      </c>
      <c r="Q5721">
        <v>2685.75</v>
      </c>
      <c r="R5721">
        <v>4</v>
      </c>
      <c r="S5721">
        <v>106</v>
      </c>
      <c r="T5721" t="s">
        <v>8532</v>
      </c>
      <c r="U5721" t="s">
        <v>8533</v>
      </c>
      <c r="V5721">
        <v>2</v>
      </c>
      <c r="W5721" t="s">
        <v>8535</v>
      </c>
    </row>
    <row r="5722" spans="1:23" x14ac:dyDescent="0.25">
      <c r="A5722" s="1" t="s">
        <v>2254</v>
      </c>
      <c r="B5722" s="1" t="s">
        <v>24</v>
      </c>
      <c r="C5722" s="1" t="s">
        <v>27</v>
      </c>
      <c r="D5722" s="2">
        <v>43400</v>
      </c>
      <c r="E5722" s="2">
        <v>43508</v>
      </c>
      <c r="F5722" s="2">
        <v>43534</v>
      </c>
      <c r="G5722" s="2">
        <v>43539</v>
      </c>
      <c r="H5722" s="1" t="s">
        <v>8260</v>
      </c>
      <c r="I5722" s="1" t="s">
        <v>8027</v>
      </c>
      <c r="J5722" s="1" t="s">
        <v>8277</v>
      </c>
      <c r="K5722" s="1" t="s">
        <v>8141</v>
      </c>
      <c r="L5722">
        <v>7</v>
      </c>
      <c r="M5722">
        <v>7.4999999999999997E-2</v>
      </c>
      <c r="N5722">
        <v>70.349999999999994</v>
      </c>
      <c r="O5722">
        <v>167.5</v>
      </c>
      <c r="P5722">
        <v>97.15</v>
      </c>
      <c r="Q5722">
        <v>680.05</v>
      </c>
      <c r="R5722">
        <v>31</v>
      </c>
      <c r="S5722">
        <v>108</v>
      </c>
      <c r="T5722" t="s">
        <v>8532</v>
      </c>
      <c r="U5722" t="s">
        <v>8533</v>
      </c>
      <c r="V5722">
        <v>3</v>
      </c>
      <c r="W5722" t="s">
        <v>8536</v>
      </c>
    </row>
    <row r="5723" spans="1:23" x14ac:dyDescent="0.25">
      <c r="A5723" s="1" t="s">
        <v>2301</v>
      </c>
      <c r="B5723" s="1" t="s">
        <v>24</v>
      </c>
      <c r="C5723" s="1" t="s">
        <v>29</v>
      </c>
      <c r="D5723" s="2">
        <v>43400</v>
      </c>
      <c r="E5723" s="2">
        <v>43514</v>
      </c>
      <c r="F5723" s="2">
        <v>43523</v>
      </c>
      <c r="G5723" s="2">
        <v>43532</v>
      </c>
      <c r="H5723" s="1" t="s">
        <v>8262</v>
      </c>
      <c r="I5723" s="1" t="s">
        <v>8147</v>
      </c>
      <c r="J5723" s="1" t="s">
        <v>8353</v>
      </c>
      <c r="K5723" s="1" t="s">
        <v>8112</v>
      </c>
      <c r="L5723">
        <v>4</v>
      </c>
      <c r="M5723">
        <v>7.4999999999999997E-2</v>
      </c>
      <c r="N5723">
        <v>455.87</v>
      </c>
      <c r="O5723">
        <v>844.2</v>
      </c>
      <c r="P5723">
        <v>388.33</v>
      </c>
      <c r="Q5723">
        <v>1553.32</v>
      </c>
      <c r="R5723">
        <v>18</v>
      </c>
      <c r="S5723">
        <v>114</v>
      </c>
      <c r="T5723" t="s">
        <v>8532</v>
      </c>
      <c r="U5723" t="s">
        <v>8533</v>
      </c>
      <c r="V5723">
        <v>3</v>
      </c>
      <c r="W5723" t="s">
        <v>8536</v>
      </c>
    </row>
    <row r="5724" spans="1:23" x14ac:dyDescent="0.25">
      <c r="A5724" s="1" t="s">
        <v>2390</v>
      </c>
      <c r="B5724" s="1" t="s">
        <v>24</v>
      </c>
      <c r="C5724" s="1" t="s">
        <v>29</v>
      </c>
      <c r="D5724" s="2">
        <v>43400</v>
      </c>
      <c r="E5724" s="2">
        <v>43525</v>
      </c>
      <c r="F5724" s="2">
        <v>43543</v>
      </c>
      <c r="G5724" s="2">
        <v>43550</v>
      </c>
      <c r="H5724" s="1" t="s">
        <v>8261</v>
      </c>
      <c r="I5724" s="1" t="s">
        <v>8108</v>
      </c>
      <c r="J5724" s="1" t="s">
        <v>8422</v>
      </c>
      <c r="K5724" s="1" t="s">
        <v>8059</v>
      </c>
      <c r="L5724">
        <v>6</v>
      </c>
      <c r="M5724">
        <v>7.4999999999999997E-2</v>
      </c>
      <c r="N5724">
        <v>994.28</v>
      </c>
      <c r="O5724">
        <v>2485.6999999999998</v>
      </c>
      <c r="P5724">
        <v>1491.42</v>
      </c>
      <c r="Q5724">
        <v>8948.52</v>
      </c>
      <c r="R5724">
        <v>25</v>
      </c>
      <c r="S5724">
        <v>125</v>
      </c>
      <c r="T5724" t="s">
        <v>8532</v>
      </c>
      <c r="U5724" t="s">
        <v>8533</v>
      </c>
      <c r="V5724">
        <v>3</v>
      </c>
      <c r="W5724" t="s">
        <v>8536</v>
      </c>
    </row>
    <row r="5725" spans="1:23" x14ac:dyDescent="0.25">
      <c r="A5725" s="1" t="s">
        <v>2407</v>
      </c>
      <c r="B5725" s="1" t="s">
        <v>24</v>
      </c>
      <c r="C5725" s="1" t="s">
        <v>27</v>
      </c>
      <c r="D5725" s="2">
        <v>43400</v>
      </c>
      <c r="E5725" s="2">
        <v>43527</v>
      </c>
      <c r="F5725" s="2">
        <v>43554</v>
      </c>
      <c r="G5725" s="2">
        <v>43558</v>
      </c>
      <c r="H5725" s="1" t="s">
        <v>8260</v>
      </c>
      <c r="I5725" s="1" t="s">
        <v>8046</v>
      </c>
      <c r="J5725" s="1" t="s">
        <v>8294</v>
      </c>
      <c r="K5725" s="1" t="s">
        <v>8170</v>
      </c>
      <c r="L5725">
        <v>4</v>
      </c>
      <c r="M5725">
        <v>7.4999999999999997E-2</v>
      </c>
      <c r="N5725">
        <v>502.5</v>
      </c>
      <c r="O5725">
        <v>837.5</v>
      </c>
      <c r="P5725">
        <v>335</v>
      </c>
      <c r="Q5725">
        <v>1340</v>
      </c>
      <c r="R5725">
        <v>31</v>
      </c>
      <c r="S5725">
        <v>127</v>
      </c>
      <c r="T5725" t="s">
        <v>8532</v>
      </c>
      <c r="U5725" t="s">
        <v>8522</v>
      </c>
      <c r="V5725">
        <v>4</v>
      </c>
      <c r="W5725" t="s">
        <v>8537</v>
      </c>
    </row>
    <row r="5726" spans="1:23" x14ac:dyDescent="0.25">
      <c r="A5726" s="1" t="s">
        <v>2463</v>
      </c>
      <c r="B5726" s="1" t="s">
        <v>24</v>
      </c>
      <c r="C5726" s="1" t="s">
        <v>27</v>
      </c>
      <c r="D5726" s="2">
        <v>43400</v>
      </c>
      <c r="E5726" s="2">
        <v>43537</v>
      </c>
      <c r="F5726" s="2">
        <v>43564</v>
      </c>
      <c r="G5726" s="2">
        <v>43567</v>
      </c>
      <c r="H5726" s="1" t="s">
        <v>8260</v>
      </c>
      <c r="I5726" s="1" t="s">
        <v>8158</v>
      </c>
      <c r="J5726" s="1" t="s">
        <v>8283</v>
      </c>
      <c r="K5726" s="1" t="s">
        <v>8065</v>
      </c>
      <c r="L5726">
        <v>1</v>
      </c>
      <c r="M5726">
        <v>7.4999999999999997E-2</v>
      </c>
      <c r="N5726">
        <v>867.52</v>
      </c>
      <c r="O5726">
        <v>1112.2</v>
      </c>
      <c r="P5726">
        <v>244.68</v>
      </c>
      <c r="Q5726">
        <v>244.68</v>
      </c>
      <c r="R5726">
        <v>30</v>
      </c>
      <c r="S5726">
        <v>137</v>
      </c>
      <c r="T5726" t="s">
        <v>8532</v>
      </c>
      <c r="U5726" t="s">
        <v>8522</v>
      </c>
      <c r="V5726">
        <v>4</v>
      </c>
      <c r="W5726" t="s">
        <v>8537</v>
      </c>
    </row>
    <row r="5727" spans="1:23" x14ac:dyDescent="0.25">
      <c r="A5727" s="1" t="s">
        <v>2465</v>
      </c>
      <c r="B5727" s="1" t="s">
        <v>24</v>
      </c>
      <c r="C5727" s="1" t="s">
        <v>60</v>
      </c>
      <c r="D5727" s="2">
        <v>43400</v>
      </c>
      <c r="E5727" s="2">
        <v>43537</v>
      </c>
      <c r="F5727" s="2">
        <v>43539</v>
      </c>
      <c r="G5727" s="2">
        <v>43547</v>
      </c>
      <c r="H5727" s="1" t="s">
        <v>8262</v>
      </c>
      <c r="I5727" s="1" t="s">
        <v>8049</v>
      </c>
      <c r="J5727" s="1" t="s">
        <v>8311</v>
      </c>
      <c r="K5727" s="1" t="s">
        <v>8044</v>
      </c>
      <c r="L5727">
        <v>5</v>
      </c>
      <c r="M5727">
        <v>7.4999999999999997E-2</v>
      </c>
      <c r="N5727">
        <v>92.26</v>
      </c>
      <c r="O5727">
        <v>180.9</v>
      </c>
      <c r="P5727">
        <v>88.64</v>
      </c>
      <c r="Q5727">
        <v>443.2</v>
      </c>
      <c r="R5727">
        <v>10</v>
      </c>
      <c r="S5727">
        <v>137</v>
      </c>
      <c r="T5727" t="s">
        <v>8532</v>
      </c>
      <c r="U5727" t="s">
        <v>8533</v>
      </c>
      <c r="V5727">
        <v>3</v>
      </c>
      <c r="W5727" t="s">
        <v>8536</v>
      </c>
    </row>
    <row r="5728" spans="1:23" x14ac:dyDescent="0.25">
      <c r="A5728" s="1" t="s">
        <v>2558</v>
      </c>
      <c r="B5728" s="1" t="s">
        <v>24</v>
      </c>
      <c r="C5728" s="1" t="s">
        <v>60</v>
      </c>
      <c r="D5728" s="2">
        <v>43400</v>
      </c>
      <c r="E5728" s="2">
        <v>43549</v>
      </c>
      <c r="F5728" s="2">
        <v>43553</v>
      </c>
      <c r="G5728" s="2">
        <v>43555</v>
      </c>
      <c r="H5728" s="1" t="s">
        <v>8261</v>
      </c>
      <c r="I5728" s="1" t="s">
        <v>8150</v>
      </c>
      <c r="J5728" s="1" t="s">
        <v>8385</v>
      </c>
      <c r="K5728" s="1" t="s">
        <v>8033</v>
      </c>
      <c r="L5728">
        <v>6</v>
      </c>
      <c r="M5728">
        <v>7.4999999999999997E-2</v>
      </c>
      <c r="N5728">
        <v>585.30999999999995</v>
      </c>
      <c r="O5728">
        <v>1125.5999999999999</v>
      </c>
      <c r="P5728">
        <v>540.29</v>
      </c>
      <c r="Q5728">
        <v>3241.74</v>
      </c>
      <c r="R5728">
        <v>6</v>
      </c>
      <c r="S5728">
        <v>149</v>
      </c>
      <c r="T5728" t="s">
        <v>8532</v>
      </c>
      <c r="U5728" t="s">
        <v>8533</v>
      </c>
      <c r="V5728">
        <v>3</v>
      </c>
      <c r="W5728" t="s">
        <v>8536</v>
      </c>
    </row>
    <row r="5729" spans="1:23" x14ac:dyDescent="0.25">
      <c r="A5729" s="1" t="s">
        <v>2598</v>
      </c>
      <c r="B5729" s="1" t="s">
        <v>24</v>
      </c>
      <c r="C5729" s="1" t="s">
        <v>39</v>
      </c>
      <c r="D5729" s="2">
        <v>43400</v>
      </c>
      <c r="E5729" s="2">
        <v>43555</v>
      </c>
      <c r="F5729" s="2">
        <v>43562</v>
      </c>
      <c r="G5729" s="2">
        <v>43568</v>
      </c>
      <c r="H5729" s="1" t="s">
        <v>8262</v>
      </c>
      <c r="I5729" s="1" t="s">
        <v>8219</v>
      </c>
      <c r="J5729" s="1" t="s">
        <v>8387</v>
      </c>
      <c r="K5729" s="1" t="s">
        <v>8184</v>
      </c>
      <c r="L5729">
        <v>5</v>
      </c>
      <c r="M5729">
        <v>7.4999999999999997E-2</v>
      </c>
      <c r="N5729">
        <v>91.12</v>
      </c>
      <c r="O5729">
        <v>227.8</v>
      </c>
      <c r="P5729">
        <v>136.68</v>
      </c>
      <c r="Q5729">
        <v>683.4</v>
      </c>
      <c r="R5729">
        <v>13</v>
      </c>
      <c r="S5729">
        <v>155</v>
      </c>
      <c r="T5729" t="s">
        <v>8532</v>
      </c>
      <c r="U5729" t="s">
        <v>8522</v>
      </c>
      <c r="V5729">
        <v>4</v>
      </c>
      <c r="W5729" t="s">
        <v>8537</v>
      </c>
    </row>
    <row r="5730" spans="1:23" x14ac:dyDescent="0.25">
      <c r="A5730" s="1" t="s">
        <v>2624</v>
      </c>
      <c r="B5730" s="1" t="s">
        <v>24</v>
      </c>
      <c r="C5730" s="1" t="s">
        <v>27</v>
      </c>
      <c r="D5730" s="2">
        <v>43500</v>
      </c>
      <c r="E5730" s="2">
        <v>43559</v>
      </c>
      <c r="F5730" s="2">
        <v>43573</v>
      </c>
      <c r="G5730" s="2">
        <v>43582</v>
      </c>
      <c r="H5730" s="1" t="s">
        <v>8262</v>
      </c>
      <c r="I5730" s="1" t="s">
        <v>8135</v>
      </c>
      <c r="J5730" s="1" t="s">
        <v>8299</v>
      </c>
      <c r="K5730" s="1" t="s">
        <v>8213</v>
      </c>
      <c r="L5730">
        <v>7</v>
      </c>
      <c r="M5730">
        <v>7.4999999999999997E-2</v>
      </c>
      <c r="N5730">
        <v>1289.75</v>
      </c>
      <c r="O5730">
        <v>2345</v>
      </c>
      <c r="P5730">
        <v>1055.25</v>
      </c>
      <c r="Q5730">
        <v>7386.75</v>
      </c>
      <c r="R5730">
        <v>23</v>
      </c>
      <c r="S5730">
        <v>59</v>
      </c>
      <c r="T5730" t="s">
        <v>8532</v>
      </c>
      <c r="U5730" t="s">
        <v>8522</v>
      </c>
      <c r="V5730">
        <v>4</v>
      </c>
      <c r="W5730" t="s">
        <v>8537</v>
      </c>
    </row>
    <row r="5731" spans="1:23" x14ac:dyDescent="0.25">
      <c r="A5731" s="1" t="s">
        <v>2717</v>
      </c>
      <c r="B5731" s="1" t="s">
        <v>24</v>
      </c>
      <c r="C5731" s="1" t="s">
        <v>29</v>
      </c>
      <c r="D5731" s="2">
        <v>43400</v>
      </c>
      <c r="E5731" s="2">
        <v>43569</v>
      </c>
      <c r="F5731" s="2">
        <v>43588</v>
      </c>
      <c r="G5731" s="2">
        <v>43592</v>
      </c>
      <c r="H5731" s="1" t="s">
        <v>8262</v>
      </c>
      <c r="I5731" s="1" t="s">
        <v>8092</v>
      </c>
      <c r="J5731" s="1" t="s">
        <v>8350</v>
      </c>
      <c r="K5731" s="1" t="s">
        <v>8086</v>
      </c>
      <c r="L5731">
        <v>5</v>
      </c>
      <c r="M5731">
        <v>7.4999999999999997E-2</v>
      </c>
      <c r="N5731">
        <v>841.52</v>
      </c>
      <c r="O5731">
        <v>1051.9000000000001</v>
      </c>
      <c r="P5731">
        <v>210.38</v>
      </c>
      <c r="Q5731">
        <v>1051.9000000000001</v>
      </c>
      <c r="R5731">
        <v>23</v>
      </c>
      <c r="S5731">
        <v>169</v>
      </c>
      <c r="T5731" t="s">
        <v>8532</v>
      </c>
      <c r="U5731" t="s">
        <v>8522</v>
      </c>
      <c r="V5731">
        <v>5</v>
      </c>
      <c r="W5731" t="s">
        <v>8538</v>
      </c>
    </row>
    <row r="5732" spans="1:23" x14ac:dyDescent="0.25">
      <c r="A5732" s="1" t="s">
        <v>2737</v>
      </c>
      <c r="B5732" s="1" t="s">
        <v>24</v>
      </c>
      <c r="C5732" s="1" t="s">
        <v>17</v>
      </c>
      <c r="D5732" s="2">
        <v>43400</v>
      </c>
      <c r="E5732" s="2">
        <v>43571</v>
      </c>
      <c r="F5732" s="2">
        <v>43587</v>
      </c>
      <c r="G5732" s="2">
        <v>43592</v>
      </c>
      <c r="H5732" s="1" t="s">
        <v>8262</v>
      </c>
      <c r="I5732" s="1" t="s">
        <v>8117</v>
      </c>
      <c r="J5732" s="1" t="s">
        <v>8504</v>
      </c>
      <c r="K5732" s="1" t="s">
        <v>8134</v>
      </c>
      <c r="L5732">
        <v>7</v>
      </c>
      <c r="M5732">
        <v>7.4999999999999997E-2</v>
      </c>
      <c r="N5732">
        <v>1775.84</v>
      </c>
      <c r="O5732">
        <v>3946.3</v>
      </c>
      <c r="P5732">
        <v>2170.46</v>
      </c>
      <c r="Q5732">
        <v>15193.22</v>
      </c>
      <c r="R5732">
        <v>21</v>
      </c>
      <c r="S5732">
        <v>171</v>
      </c>
      <c r="T5732" t="s">
        <v>8532</v>
      </c>
      <c r="U5732" t="s">
        <v>8522</v>
      </c>
      <c r="V5732">
        <v>5</v>
      </c>
      <c r="W5732" t="s">
        <v>8538</v>
      </c>
    </row>
    <row r="5733" spans="1:23" x14ac:dyDescent="0.25">
      <c r="A5733" s="1" t="s">
        <v>2818</v>
      </c>
      <c r="B5733" s="1" t="s">
        <v>24</v>
      </c>
      <c r="C5733" s="1" t="s">
        <v>39</v>
      </c>
      <c r="D5733" s="2">
        <v>43500</v>
      </c>
      <c r="E5733" s="2">
        <v>43580</v>
      </c>
      <c r="F5733" s="2">
        <v>43595</v>
      </c>
      <c r="G5733" s="2">
        <v>43605</v>
      </c>
      <c r="H5733" s="1" t="s">
        <v>8262</v>
      </c>
      <c r="I5733" s="1" t="s">
        <v>8180</v>
      </c>
      <c r="J5733" s="1" t="s">
        <v>8447</v>
      </c>
      <c r="K5733" s="1" t="s">
        <v>8088</v>
      </c>
      <c r="L5733">
        <v>2</v>
      </c>
      <c r="M5733">
        <v>7.4999999999999997E-2</v>
      </c>
      <c r="N5733">
        <v>548.73</v>
      </c>
      <c r="O5733">
        <v>1306.5</v>
      </c>
      <c r="P5733">
        <v>757.77</v>
      </c>
      <c r="Q5733">
        <v>1515.54</v>
      </c>
      <c r="R5733">
        <v>25</v>
      </c>
      <c r="S5733">
        <v>80</v>
      </c>
      <c r="T5733" t="s">
        <v>8532</v>
      </c>
      <c r="U5733" t="s">
        <v>8522</v>
      </c>
      <c r="V5733">
        <v>5</v>
      </c>
      <c r="W5733" t="s">
        <v>8538</v>
      </c>
    </row>
    <row r="5734" spans="1:23" x14ac:dyDescent="0.25">
      <c r="A5734" s="1" t="s">
        <v>2838</v>
      </c>
      <c r="B5734" s="1" t="s">
        <v>24</v>
      </c>
      <c r="C5734" s="1" t="s">
        <v>60</v>
      </c>
      <c r="D5734" s="2">
        <v>43500</v>
      </c>
      <c r="E5734" s="2">
        <v>43582</v>
      </c>
      <c r="F5734" s="2">
        <v>43610</v>
      </c>
      <c r="G5734" s="2">
        <v>43616</v>
      </c>
      <c r="H5734" s="1" t="s">
        <v>8262</v>
      </c>
      <c r="I5734" s="1" t="s">
        <v>8031</v>
      </c>
      <c r="J5734" s="1" t="s">
        <v>8418</v>
      </c>
      <c r="K5734" s="1" t="s">
        <v>8123</v>
      </c>
      <c r="L5734">
        <v>6</v>
      </c>
      <c r="M5734">
        <v>7.4999999999999997E-2</v>
      </c>
      <c r="N5734">
        <v>2414.6799999999998</v>
      </c>
      <c r="O5734">
        <v>3551</v>
      </c>
      <c r="P5734">
        <v>1136.32</v>
      </c>
      <c r="Q5734">
        <v>6817.92</v>
      </c>
      <c r="R5734">
        <v>34</v>
      </c>
      <c r="S5734">
        <v>82</v>
      </c>
      <c r="T5734" t="s">
        <v>8532</v>
      </c>
      <c r="U5734" t="s">
        <v>8522</v>
      </c>
      <c r="V5734">
        <v>5</v>
      </c>
      <c r="W5734" t="s">
        <v>8538</v>
      </c>
    </row>
    <row r="5735" spans="1:23" x14ac:dyDescent="0.25">
      <c r="A5735" s="1" t="s">
        <v>2905</v>
      </c>
      <c r="B5735" s="1" t="s">
        <v>24</v>
      </c>
      <c r="C5735" s="1" t="s">
        <v>27</v>
      </c>
      <c r="D5735" s="2">
        <v>43500</v>
      </c>
      <c r="E5735" s="2">
        <v>43589</v>
      </c>
      <c r="F5735" s="2">
        <v>43610</v>
      </c>
      <c r="G5735" s="2">
        <v>43618</v>
      </c>
      <c r="H5735" s="1" t="s">
        <v>8262</v>
      </c>
      <c r="I5735" s="1" t="s">
        <v>8135</v>
      </c>
      <c r="J5735" s="1" t="s">
        <v>8272</v>
      </c>
      <c r="K5735" s="1" t="s">
        <v>8037</v>
      </c>
      <c r="L5735">
        <v>3</v>
      </c>
      <c r="M5735">
        <v>7.4999999999999997E-2</v>
      </c>
      <c r="N5735">
        <v>3263.24</v>
      </c>
      <c r="O5735">
        <v>3839.1</v>
      </c>
      <c r="P5735">
        <v>575.86</v>
      </c>
      <c r="Q5735">
        <v>1727.58</v>
      </c>
      <c r="R5735">
        <v>29</v>
      </c>
      <c r="S5735">
        <v>89</v>
      </c>
      <c r="T5735" t="s">
        <v>8532</v>
      </c>
      <c r="U5735" t="s">
        <v>8522</v>
      </c>
      <c r="V5735">
        <v>6</v>
      </c>
      <c r="W5735" t="s">
        <v>8523</v>
      </c>
    </row>
    <row r="5736" spans="1:23" x14ac:dyDescent="0.25">
      <c r="A5736" s="1" t="s">
        <v>2944</v>
      </c>
      <c r="B5736" s="1" t="s">
        <v>24</v>
      </c>
      <c r="C5736" s="1" t="s">
        <v>29</v>
      </c>
      <c r="D5736" s="2">
        <v>43500</v>
      </c>
      <c r="E5736" s="2">
        <v>43593</v>
      </c>
      <c r="F5736" s="2">
        <v>43613</v>
      </c>
      <c r="G5736" s="2">
        <v>43622</v>
      </c>
      <c r="H5736" s="1" t="s">
        <v>8262</v>
      </c>
      <c r="I5736" s="1" t="s">
        <v>8132</v>
      </c>
      <c r="J5736" s="1" t="s">
        <v>8350</v>
      </c>
      <c r="K5736" s="1" t="s">
        <v>8198</v>
      </c>
      <c r="L5736">
        <v>8</v>
      </c>
      <c r="M5736">
        <v>7.4999999999999997E-2</v>
      </c>
      <c r="N5736">
        <v>798.24</v>
      </c>
      <c r="O5736">
        <v>1078.7</v>
      </c>
      <c r="P5736">
        <v>280.45999999999998</v>
      </c>
      <c r="Q5736">
        <v>2243.6799999999998</v>
      </c>
      <c r="R5736">
        <v>29</v>
      </c>
      <c r="S5736">
        <v>93</v>
      </c>
      <c r="T5736" t="s">
        <v>8532</v>
      </c>
      <c r="U5736" t="s">
        <v>8522</v>
      </c>
      <c r="V5736">
        <v>6</v>
      </c>
      <c r="W5736" t="s">
        <v>8523</v>
      </c>
    </row>
    <row r="5737" spans="1:23" x14ac:dyDescent="0.25">
      <c r="A5737" s="1" t="s">
        <v>3005</v>
      </c>
      <c r="B5737" s="1" t="s">
        <v>24</v>
      </c>
      <c r="C5737" s="1" t="s">
        <v>39</v>
      </c>
      <c r="D5737" s="2">
        <v>43500</v>
      </c>
      <c r="E5737" s="2">
        <v>43600</v>
      </c>
      <c r="F5737" s="2">
        <v>43602</v>
      </c>
      <c r="G5737" s="2">
        <v>43604</v>
      </c>
      <c r="H5737" s="1" t="s">
        <v>8260</v>
      </c>
      <c r="I5737" s="1" t="s">
        <v>8035</v>
      </c>
      <c r="J5737" s="1" t="s">
        <v>8339</v>
      </c>
      <c r="K5737" s="1" t="s">
        <v>8059</v>
      </c>
      <c r="L5737">
        <v>5</v>
      </c>
      <c r="M5737">
        <v>7.4999999999999997E-2</v>
      </c>
      <c r="N5737">
        <v>512.22</v>
      </c>
      <c r="O5737">
        <v>931.3</v>
      </c>
      <c r="P5737">
        <v>419.08</v>
      </c>
      <c r="Q5737">
        <v>2095.4</v>
      </c>
      <c r="R5737">
        <v>4</v>
      </c>
      <c r="S5737">
        <v>100</v>
      </c>
      <c r="T5737" t="s">
        <v>8532</v>
      </c>
      <c r="U5737" t="s">
        <v>8522</v>
      </c>
      <c r="V5737">
        <v>5</v>
      </c>
      <c r="W5737" t="s">
        <v>8538</v>
      </c>
    </row>
    <row r="5738" spans="1:23" x14ac:dyDescent="0.25">
      <c r="A5738" s="1" t="s">
        <v>3071</v>
      </c>
      <c r="B5738" s="1" t="s">
        <v>24</v>
      </c>
      <c r="C5738" s="1" t="s">
        <v>17</v>
      </c>
      <c r="D5738" s="2">
        <v>43500</v>
      </c>
      <c r="E5738" s="2">
        <v>43608</v>
      </c>
      <c r="F5738" s="2">
        <v>43621</v>
      </c>
      <c r="G5738" s="2">
        <v>43626</v>
      </c>
      <c r="H5738" s="1" t="s">
        <v>8261</v>
      </c>
      <c r="I5738" s="1" t="s">
        <v>8089</v>
      </c>
      <c r="J5738" s="1" t="s">
        <v>8315</v>
      </c>
      <c r="K5738" s="1" t="s">
        <v>8041</v>
      </c>
      <c r="L5738">
        <v>4</v>
      </c>
      <c r="M5738">
        <v>7.4999999999999997E-2</v>
      </c>
      <c r="N5738">
        <v>108.54</v>
      </c>
      <c r="O5738">
        <v>241.2</v>
      </c>
      <c r="P5738">
        <v>132.66</v>
      </c>
      <c r="Q5738">
        <v>530.64</v>
      </c>
      <c r="R5738">
        <v>18</v>
      </c>
      <c r="S5738">
        <v>108</v>
      </c>
      <c r="T5738" t="s">
        <v>8532</v>
      </c>
      <c r="U5738" t="s">
        <v>8522</v>
      </c>
      <c r="V5738">
        <v>6</v>
      </c>
      <c r="W5738" t="s">
        <v>8523</v>
      </c>
    </row>
    <row r="5739" spans="1:23" x14ac:dyDescent="0.25">
      <c r="A5739" s="1" t="s">
        <v>3088</v>
      </c>
      <c r="B5739" s="1" t="s">
        <v>24</v>
      </c>
      <c r="C5739" s="1" t="s">
        <v>17</v>
      </c>
      <c r="D5739" s="2">
        <v>43500</v>
      </c>
      <c r="E5739" s="2">
        <v>43610</v>
      </c>
      <c r="F5739" s="2">
        <v>43638</v>
      </c>
      <c r="G5739" s="2">
        <v>43639</v>
      </c>
      <c r="H5739" s="1" t="s">
        <v>8262</v>
      </c>
      <c r="I5739" s="1" t="s">
        <v>8049</v>
      </c>
      <c r="J5739" s="1" t="s">
        <v>8359</v>
      </c>
      <c r="K5739" s="1" t="s">
        <v>8128</v>
      </c>
      <c r="L5739">
        <v>5</v>
      </c>
      <c r="M5739">
        <v>7.4999999999999997E-2</v>
      </c>
      <c r="N5739">
        <v>353.76</v>
      </c>
      <c r="O5739">
        <v>884.4</v>
      </c>
      <c r="P5739">
        <v>530.64</v>
      </c>
      <c r="Q5739">
        <v>2653.2</v>
      </c>
      <c r="R5739">
        <v>29</v>
      </c>
      <c r="S5739">
        <v>110</v>
      </c>
      <c r="T5739" t="s">
        <v>8532</v>
      </c>
      <c r="U5739" t="s">
        <v>8522</v>
      </c>
      <c r="V5739">
        <v>6</v>
      </c>
      <c r="W5739" t="s">
        <v>8523</v>
      </c>
    </row>
    <row r="5740" spans="1:23" x14ac:dyDescent="0.25">
      <c r="A5740" s="1" t="s">
        <v>3369</v>
      </c>
      <c r="B5740" s="1" t="s">
        <v>24</v>
      </c>
      <c r="C5740" s="1" t="s">
        <v>17</v>
      </c>
      <c r="D5740" s="2">
        <v>43500</v>
      </c>
      <c r="E5740" s="2">
        <v>43644</v>
      </c>
      <c r="F5740" s="2">
        <v>43666</v>
      </c>
      <c r="G5740" s="2">
        <v>43671</v>
      </c>
      <c r="H5740" s="1" t="s">
        <v>8262</v>
      </c>
      <c r="I5740" s="1" t="s">
        <v>8083</v>
      </c>
      <c r="J5740" s="1" t="s">
        <v>8489</v>
      </c>
      <c r="K5740" s="1" t="s">
        <v>8091</v>
      </c>
      <c r="L5740">
        <v>6</v>
      </c>
      <c r="M5740">
        <v>7.4999999999999997E-2</v>
      </c>
      <c r="N5740">
        <v>586.12</v>
      </c>
      <c r="O5740">
        <v>1085.4000000000001</v>
      </c>
      <c r="P5740">
        <v>499.28</v>
      </c>
      <c r="Q5740">
        <v>2995.68</v>
      </c>
      <c r="R5740">
        <v>27</v>
      </c>
      <c r="S5740">
        <v>144</v>
      </c>
      <c r="T5740" t="s">
        <v>8532</v>
      </c>
      <c r="U5740" t="s">
        <v>8524</v>
      </c>
      <c r="V5740">
        <v>7</v>
      </c>
      <c r="W5740" t="s">
        <v>8525</v>
      </c>
    </row>
    <row r="5741" spans="1:23" x14ac:dyDescent="0.25">
      <c r="A5741" s="1" t="s">
        <v>3370</v>
      </c>
      <c r="B5741" s="1" t="s">
        <v>24</v>
      </c>
      <c r="C5741" s="1" t="s">
        <v>17</v>
      </c>
      <c r="D5741" s="2">
        <v>43500</v>
      </c>
      <c r="E5741" s="2">
        <v>43644</v>
      </c>
      <c r="F5741" s="2">
        <v>43653</v>
      </c>
      <c r="G5741" s="2">
        <v>43657</v>
      </c>
      <c r="H5741" s="1" t="s">
        <v>8260</v>
      </c>
      <c r="I5741" s="1" t="s">
        <v>8068</v>
      </c>
      <c r="J5741" s="1" t="s">
        <v>8356</v>
      </c>
      <c r="K5741" s="1" t="s">
        <v>8123</v>
      </c>
      <c r="L5741">
        <v>1</v>
      </c>
      <c r="M5741">
        <v>7.4999999999999997E-2</v>
      </c>
      <c r="N5741">
        <v>1760.76</v>
      </c>
      <c r="O5741">
        <v>2445.5</v>
      </c>
      <c r="P5741">
        <v>684.74</v>
      </c>
      <c r="Q5741">
        <v>684.74</v>
      </c>
      <c r="R5741">
        <v>13</v>
      </c>
      <c r="S5741">
        <v>144</v>
      </c>
      <c r="T5741" t="s">
        <v>8532</v>
      </c>
      <c r="U5741" t="s">
        <v>8524</v>
      </c>
      <c r="V5741">
        <v>7</v>
      </c>
      <c r="W5741" t="s">
        <v>8525</v>
      </c>
    </row>
    <row r="5742" spans="1:23" x14ac:dyDescent="0.25">
      <c r="A5742" s="1" t="s">
        <v>3376</v>
      </c>
      <c r="B5742" s="1" t="s">
        <v>24</v>
      </c>
      <c r="C5742" s="1" t="s">
        <v>17</v>
      </c>
      <c r="D5742" s="2">
        <v>43600</v>
      </c>
      <c r="E5742" s="2">
        <v>43644</v>
      </c>
      <c r="F5742" s="2">
        <v>43672</v>
      </c>
      <c r="G5742" s="2">
        <v>43676</v>
      </c>
      <c r="H5742" s="1" t="s">
        <v>8260</v>
      </c>
      <c r="I5742" s="1" t="s">
        <v>8057</v>
      </c>
      <c r="J5742" s="1" t="s">
        <v>8478</v>
      </c>
      <c r="K5742" s="1" t="s">
        <v>8052</v>
      </c>
      <c r="L5742">
        <v>2</v>
      </c>
      <c r="M5742">
        <v>7.4999999999999997E-2</v>
      </c>
      <c r="N5742">
        <v>164.62</v>
      </c>
      <c r="O5742">
        <v>261.3</v>
      </c>
      <c r="P5742">
        <v>96.68</v>
      </c>
      <c r="Q5742">
        <v>193.36</v>
      </c>
      <c r="R5742">
        <v>32</v>
      </c>
      <c r="S5742">
        <v>44</v>
      </c>
      <c r="T5742" t="s">
        <v>8532</v>
      </c>
      <c r="U5742" t="s">
        <v>8524</v>
      </c>
      <c r="V5742">
        <v>7</v>
      </c>
      <c r="W5742" t="s">
        <v>8525</v>
      </c>
    </row>
    <row r="5743" spans="1:23" x14ac:dyDescent="0.25">
      <c r="A5743" s="1" t="s">
        <v>3385</v>
      </c>
      <c r="B5743" s="1" t="s">
        <v>24</v>
      </c>
      <c r="C5743" s="1" t="s">
        <v>39</v>
      </c>
      <c r="D5743" s="2">
        <v>43500</v>
      </c>
      <c r="E5743" s="2">
        <v>43646</v>
      </c>
      <c r="F5743" s="2">
        <v>43649</v>
      </c>
      <c r="G5743" s="2">
        <v>43658</v>
      </c>
      <c r="H5743" s="1" t="s">
        <v>8262</v>
      </c>
      <c r="I5743" s="1" t="s">
        <v>8117</v>
      </c>
      <c r="J5743" s="1" t="s">
        <v>8501</v>
      </c>
      <c r="K5743" s="1" t="s">
        <v>8037</v>
      </c>
      <c r="L5743">
        <v>5</v>
      </c>
      <c r="M5743">
        <v>7.4999999999999997E-2</v>
      </c>
      <c r="N5743">
        <v>2543.3200000000002</v>
      </c>
      <c r="O5743">
        <v>3912.8</v>
      </c>
      <c r="P5743">
        <v>1369.48</v>
      </c>
      <c r="Q5743">
        <v>6847.4</v>
      </c>
      <c r="R5743">
        <v>12</v>
      </c>
      <c r="S5743">
        <v>146</v>
      </c>
      <c r="T5743" t="s">
        <v>8532</v>
      </c>
      <c r="U5743" t="s">
        <v>8524</v>
      </c>
      <c r="V5743">
        <v>7</v>
      </c>
      <c r="W5743" t="s">
        <v>8525</v>
      </c>
    </row>
    <row r="5744" spans="1:23" x14ac:dyDescent="0.25">
      <c r="A5744" s="1" t="s">
        <v>3387</v>
      </c>
      <c r="B5744" s="1" t="s">
        <v>24</v>
      </c>
      <c r="C5744" s="1" t="s">
        <v>29</v>
      </c>
      <c r="D5744" s="2">
        <v>43500</v>
      </c>
      <c r="E5744" s="2">
        <v>43646</v>
      </c>
      <c r="F5744" s="2">
        <v>43654</v>
      </c>
      <c r="G5744" s="2">
        <v>43663</v>
      </c>
      <c r="H5744" s="1" t="s">
        <v>8262</v>
      </c>
      <c r="I5744" s="1" t="s">
        <v>8117</v>
      </c>
      <c r="J5744" s="1" t="s">
        <v>8377</v>
      </c>
      <c r="K5744" s="1" t="s">
        <v>8122</v>
      </c>
      <c r="L5744">
        <v>2</v>
      </c>
      <c r="M5744">
        <v>7.4999999999999997E-2</v>
      </c>
      <c r="N5744">
        <v>558.11</v>
      </c>
      <c r="O5744">
        <v>1139</v>
      </c>
      <c r="P5744">
        <v>580.89</v>
      </c>
      <c r="Q5744">
        <v>1161.78</v>
      </c>
      <c r="R5744">
        <v>17</v>
      </c>
      <c r="S5744">
        <v>146</v>
      </c>
      <c r="T5744" t="s">
        <v>8532</v>
      </c>
      <c r="U5744" t="s">
        <v>8524</v>
      </c>
      <c r="V5744">
        <v>7</v>
      </c>
      <c r="W5744" t="s">
        <v>8525</v>
      </c>
    </row>
    <row r="5745" spans="1:23" x14ac:dyDescent="0.25">
      <c r="A5745" s="1" t="s">
        <v>3418</v>
      </c>
      <c r="B5745" s="1" t="s">
        <v>24</v>
      </c>
      <c r="C5745" s="1" t="s">
        <v>17</v>
      </c>
      <c r="D5745" s="2">
        <v>43600</v>
      </c>
      <c r="E5745" s="2">
        <v>43649</v>
      </c>
      <c r="F5745" s="2">
        <v>43654</v>
      </c>
      <c r="G5745" s="2">
        <v>43655</v>
      </c>
      <c r="H5745" s="1" t="s">
        <v>8262</v>
      </c>
      <c r="I5745" s="1" t="s">
        <v>8104</v>
      </c>
      <c r="J5745" s="1" t="s">
        <v>8331</v>
      </c>
      <c r="K5745" s="1" t="s">
        <v>8029</v>
      </c>
      <c r="L5745">
        <v>7</v>
      </c>
      <c r="M5745">
        <v>7.4999999999999997E-2</v>
      </c>
      <c r="N5745">
        <v>953.21</v>
      </c>
      <c r="O5745">
        <v>2324.9</v>
      </c>
      <c r="P5745">
        <v>1371.69</v>
      </c>
      <c r="Q5745">
        <v>9601.83</v>
      </c>
      <c r="R5745">
        <v>6</v>
      </c>
      <c r="S5745">
        <v>49</v>
      </c>
      <c r="T5745" t="s">
        <v>8532</v>
      </c>
      <c r="U5745" t="s">
        <v>8524</v>
      </c>
      <c r="V5745">
        <v>7</v>
      </c>
      <c r="W5745" t="s">
        <v>8525</v>
      </c>
    </row>
    <row r="5746" spans="1:23" x14ac:dyDescent="0.25">
      <c r="A5746" s="1" t="s">
        <v>3524</v>
      </c>
      <c r="B5746" s="1" t="s">
        <v>24</v>
      </c>
      <c r="C5746" s="1" t="s">
        <v>29</v>
      </c>
      <c r="D5746" s="2">
        <v>43500</v>
      </c>
      <c r="E5746" s="2">
        <v>43664</v>
      </c>
      <c r="F5746" s="2">
        <v>43672</v>
      </c>
      <c r="G5746" s="2">
        <v>43673</v>
      </c>
      <c r="H5746" s="1" t="s">
        <v>8262</v>
      </c>
      <c r="I5746" s="1" t="s">
        <v>8174</v>
      </c>
      <c r="J5746" s="1" t="s">
        <v>8477</v>
      </c>
      <c r="K5746" s="1" t="s">
        <v>8141</v>
      </c>
      <c r="L5746">
        <v>3</v>
      </c>
      <c r="M5746">
        <v>7.4999999999999997E-2</v>
      </c>
      <c r="N5746">
        <v>145.38999999999999</v>
      </c>
      <c r="O5746">
        <v>207.7</v>
      </c>
      <c r="P5746">
        <v>62.31</v>
      </c>
      <c r="Q5746">
        <v>186.93</v>
      </c>
      <c r="R5746">
        <v>9</v>
      </c>
      <c r="S5746">
        <v>164</v>
      </c>
      <c r="T5746" t="s">
        <v>8532</v>
      </c>
      <c r="U5746" t="s">
        <v>8524</v>
      </c>
      <c r="V5746">
        <v>7</v>
      </c>
      <c r="W5746" t="s">
        <v>8525</v>
      </c>
    </row>
    <row r="5747" spans="1:23" x14ac:dyDescent="0.25">
      <c r="A5747" s="1" t="s">
        <v>3584</v>
      </c>
      <c r="B5747" s="1" t="s">
        <v>24</v>
      </c>
      <c r="C5747" s="1" t="s">
        <v>29</v>
      </c>
      <c r="D5747" s="2">
        <v>43600</v>
      </c>
      <c r="E5747" s="2">
        <v>43670</v>
      </c>
      <c r="F5747" s="2">
        <v>43691</v>
      </c>
      <c r="G5747" s="2">
        <v>43699</v>
      </c>
      <c r="H5747" s="1" t="s">
        <v>8260</v>
      </c>
      <c r="I5747" s="1" t="s">
        <v>8206</v>
      </c>
      <c r="J5747" s="1" t="s">
        <v>8377</v>
      </c>
      <c r="K5747" s="1" t="s">
        <v>8149</v>
      </c>
      <c r="L5747">
        <v>7</v>
      </c>
      <c r="M5747">
        <v>7.4999999999999997E-2</v>
      </c>
      <c r="N5747">
        <v>3814.98</v>
      </c>
      <c r="O5747">
        <v>5226</v>
      </c>
      <c r="P5747">
        <v>1411.02</v>
      </c>
      <c r="Q5747">
        <v>9877.14</v>
      </c>
      <c r="R5747">
        <v>29</v>
      </c>
      <c r="S5747">
        <v>70</v>
      </c>
      <c r="T5747" t="s">
        <v>8532</v>
      </c>
      <c r="U5747" t="s">
        <v>8524</v>
      </c>
      <c r="V5747">
        <v>8</v>
      </c>
      <c r="W5747" t="s">
        <v>8526</v>
      </c>
    </row>
    <row r="5748" spans="1:23" x14ac:dyDescent="0.25">
      <c r="A5748" s="1" t="s">
        <v>3611</v>
      </c>
      <c r="B5748" s="1" t="s">
        <v>24</v>
      </c>
      <c r="C5748" s="1" t="s">
        <v>17</v>
      </c>
      <c r="D5748" s="2">
        <v>43600</v>
      </c>
      <c r="E5748" s="2">
        <v>43673</v>
      </c>
      <c r="F5748" s="2">
        <v>43693</v>
      </c>
      <c r="G5748" s="2">
        <v>43698</v>
      </c>
      <c r="H5748" s="1" t="s">
        <v>8260</v>
      </c>
      <c r="I5748" s="1" t="s">
        <v>8176</v>
      </c>
      <c r="J5748" s="1" t="s">
        <v>8406</v>
      </c>
      <c r="K5748" s="1" t="s">
        <v>8099</v>
      </c>
      <c r="L5748">
        <v>5</v>
      </c>
      <c r="M5748">
        <v>7.4999999999999997E-2</v>
      </c>
      <c r="N5748">
        <v>610.1</v>
      </c>
      <c r="O5748">
        <v>1051.9000000000001</v>
      </c>
      <c r="P5748">
        <v>441.8</v>
      </c>
      <c r="Q5748">
        <v>2209</v>
      </c>
      <c r="R5748">
        <v>25</v>
      </c>
      <c r="S5748">
        <v>73</v>
      </c>
      <c r="T5748" t="s">
        <v>8532</v>
      </c>
      <c r="U5748" t="s">
        <v>8524</v>
      </c>
      <c r="V5748">
        <v>8</v>
      </c>
      <c r="W5748" t="s">
        <v>8526</v>
      </c>
    </row>
    <row r="5749" spans="1:23" x14ac:dyDescent="0.25">
      <c r="A5749" s="1" t="s">
        <v>3657</v>
      </c>
      <c r="B5749" s="1" t="s">
        <v>24</v>
      </c>
      <c r="C5749" s="1" t="s">
        <v>17</v>
      </c>
      <c r="D5749" s="2">
        <v>43600</v>
      </c>
      <c r="E5749" s="2">
        <v>43678</v>
      </c>
      <c r="F5749" s="2">
        <v>43696</v>
      </c>
      <c r="G5749" s="2">
        <v>43697</v>
      </c>
      <c r="H5749" s="1" t="s">
        <v>8262</v>
      </c>
      <c r="I5749" s="1" t="s">
        <v>8039</v>
      </c>
      <c r="J5749" s="1" t="s">
        <v>8434</v>
      </c>
      <c r="K5749" s="1" t="s">
        <v>8112</v>
      </c>
      <c r="L5749">
        <v>2</v>
      </c>
      <c r="M5749">
        <v>7.4999999999999997E-2</v>
      </c>
      <c r="N5749">
        <v>126.43</v>
      </c>
      <c r="O5749">
        <v>247.9</v>
      </c>
      <c r="P5749">
        <v>121.47</v>
      </c>
      <c r="Q5749">
        <v>242.94</v>
      </c>
      <c r="R5749">
        <v>19</v>
      </c>
      <c r="S5749">
        <v>78</v>
      </c>
      <c r="T5749" t="s">
        <v>8532</v>
      </c>
      <c r="U5749" t="s">
        <v>8524</v>
      </c>
      <c r="V5749">
        <v>8</v>
      </c>
      <c r="W5749" t="s">
        <v>8526</v>
      </c>
    </row>
    <row r="5750" spans="1:23" x14ac:dyDescent="0.25">
      <c r="A5750" s="1" t="s">
        <v>3664</v>
      </c>
      <c r="B5750" s="1" t="s">
        <v>24</v>
      </c>
      <c r="C5750" s="1" t="s">
        <v>27</v>
      </c>
      <c r="D5750" s="2">
        <v>43600</v>
      </c>
      <c r="E5750" s="2">
        <v>43679</v>
      </c>
      <c r="F5750" s="2">
        <v>43699</v>
      </c>
      <c r="G5750" s="2">
        <v>43706</v>
      </c>
      <c r="H5750" s="1" t="s">
        <v>8260</v>
      </c>
      <c r="I5750" s="1" t="s">
        <v>8199</v>
      </c>
      <c r="J5750" s="1" t="s">
        <v>8296</v>
      </c>
      <c r="K5750" s="1" t="s">
        <v>8062</v>
      </c>
      <c r="L5750">
        <v>4</v>
      </c>
      <c r="M5750">
        <v>7.4999999999999997E-2</v>
      </c>
      <c r="N5750">
        <v>2006.78</v>
      </c>
      <c r="O5750">
        <v>3859.2</v>
      </c>
      <c r="P5750">
        <v>1852.42</v>
      </c>
      <c r="Q5750">
        <v>7409.68</v>
      </c>
      <c r="R5750">
        <v>27</v>
      </c>
      <c r="S5750">
        <v>79</v>
      </c>
      <c r="T5750" t="s">
        <v>8532</v>
      </c>
      <c r="U5750" t="s">
        <v>8524</v>
      </c>
      <c r="V5750">
        <v>8</v>
      </c>
      <c r="W5750" t="s">
        <v>8526</v>
      </c>
    </row>
    <row r="5751" spans="1:23" x14ac:dyDescent="0.25">
      <c r="A5751" s="1" t="s">
        <v>3695</v>
      </c>
      <c r="B5751" s="1" t="s">
        <v>24</v>
      </c>
      <c r="C5751" s="1" t="s">
        <v>17</v>
      </c>
      <c r="D5751" s="2">
        <v>43600</v>
      </c>
      <c r="E5751" s="2">
        <v>43683</v>
      </c>
      <c r="F5751" s="2">
        <v>43700</v>
      </c>
      <c r="G5751" s="2">
        <v>43701</v>
      </c>
      <c r="H5751" s="1" t="s">
        <v>8261</v>
      </c>
      <c r="I5751" s="1" t="s">
        <v>8066</v>
      </c>
      <c r="J5751" s="1" t="s">
        <v>8474</v>
      </c>
      <c r="K5751" s="1" t="s">
        <v>8037</v>
      </c>
      <c r="L5751">
        <v>8</v>
      </c>
      <c r="M5751">
        <v>7.4999999999999997E-2</v>
      </c>
      <c r="N5751">
        <v>2021.73</v>
      </c>
      <c r="O5751">
        <v>2378.5</v>
      </c>
      <c r="P5751">
        <v>356.77</v>
      </c>
      <c r="Q5751">
        <v>2854.16</v>
      </c>
      <c r="R5751">
        <v>18</v>
      </c>
      <c r="S5751">
        <v>83</v>
      </c>
      <c r="T5751" t="s">
        <v>8532</v>
      </c>
      <c r="U5751" t="s">
        <v>8524</v>
      </c>
      <c r="V5751">
        <v>8</v>
      </c>
      <c r="W5751" t="s">
        <v>8526</v>
      </c>
    </row>
    <row r="5752" spans="1:23" x14ac:dyDescent="0.25">
      <c r="A5752" s="1" t="s">
        <v>3704</v>
      </c>
      <c r="B5752" s="1" t="s">
        <v>24</v>
      </c>
      <c r="C5752" s="1" t="s">
        <v>17</v>
      </c>
      <c r="D5752" s="2">
        <v>43600</v>
      </c>
      <c r="E5752" s="2">
        <v>43683</v>
      </c>
      <c r="F5752" s="2">
        <v>43692</v>
      </c>
      <c r="G5752" s="2">
        <v>43696</v>
      </c>
      <c r="H5752" s="1" t="s">
        <v>8261</v>
      </c>
      <c r="I5752" s="1" t="s">
        <v>8060</v>
      </c>
      <c r="J5752" s="1" t="s">
        <v>8366</v>
      </c>
      <c r="K5752" s="1" t="s">
        <v>8048</v>
      </c>
      <c r="L5752">
        <v>5</v>
      </c>
      <c r="M5752">
        <v>7.4999999999999997E-2</v>
      </c>
      <c r="N5752">
        <v>703.1</v>
      </c>
      <c r="O5752">
        <v>1065.3</v>
      </c>
      <c r="P5752">
        <v>362.2</v>
      </c>
      <c r="Q5752">
        <v>1811</v>
      </c>
      <c r="R5752">
        <v>13</v>
      </c>
      <c r="S5752">
        <v>83</v>
      </c>
      <c r="T5752" t="s">
        <v>8532</v>
      </c>
      <c r="U5752" t="s">
        <v>8524</v>
      </c>
      <c r="V5752">
        <v>8</v>
      </c>
      <c r="W5752" t="s">
        <v>8526</v>
      </c>
    </row>
    <row r="5753" spans="1:23" x14ac:dyDescent="0.25">
      <c r="A5753" s="1" t="s">
        <v>3744</v>
      </c>
      <c r="B5753" s="1" t="s">
        <v>24</v>
      </c>
      <c r="C5753" s="1" t="s">
        <v>17</v>
      </c>
      <c r="D5753" s="2">
        <v>43600</v>
      </c>
      <c r="E5753" s="2">
        <v>43689</v>
      </c>
      <c r="F5753" s="2">
        <v>43711</v>
      </c>
      <c r="G5753" s="2">
        <v>43718</v>
      </c>
      <c r="H5753" s="1" t="s">
        <v>8261</v>
      </c>
      <c r="I5753" s="1" t="s">
        <v>8074</v>
      </c>
      <c r="J5753" s="1" t="s">
        <v>8368</v>
      </c>
      <c r="K5753" s="1" t="s">
        <v>8033</v>
      </c>
      <c r="L5753">
        <v>4</v>
      </c>
      <c r="M5753">
        <v>7.4999999999999997E-2</v>
      </c>
      <c r="N5753">
        <v>3196.5</v>
      </c>
      <c r="O5753">
        <v>3946.3</v>
      </c>
      <c r="P5753">
        <v>749.8</v>
      </c>
      <c r="Q5753">
        <v>2999.2</v>
      </c>
      <c r="R5753">
        <v>29</v>
      </c>
      <c r="S5753">
        <v>89</v>
      </c>
      <c r="T5753" t="s">
        <v>8532</v>
      </c>
      <c r="U5753" t="s">
        <v>8524</v>
      </c>
      <c r="V5753">
        <v>9</v>
      </c>
      <c r="W5753" t="s">
        <v>8527</v>
      </c>
    </row>
    <row r="5754" spans="1:23" x14ac:dyDescent="0.25">
      <c r="A5754" s="1" t="s">
        <v>3772</v>
      </c>
      <c r="B5754" s="1" t="s">
        <v>24</v>
      </c>
      <c r="C5754" s="1" t="s">
        <v>17</v>
      </c>
      <c r="D5754" s="2">
        <v>43600</v>
      </c>
      <c r="E5754" s="2">
        <v>43692</v>
      </c>
      <c r="F5754" s="2">
        <v>43700</v>
      </c>
      <c r="G5754" s="2">
        <v>43709</v>
      </c>
      <c r="H5754" s="1" t="s">
        <v>8260</v>
      </c>
      <c r="I5754" s="1" t="s">
        <v>8171</v>
      </c>
      <c r="J5754" s="1" t="s">
        <v>8485</v>
      </c>
      <c r="K5754" s="1" t="s">
        <v>8202</v>
      </c>
      <c r="L5754">
        <v>8</v>
      </c>
      <c r="M5754">
        <v>7.4999999999999997E-2</v>
      </c>
      <c r="N5754">
        <v>349.54</v>
      </c>
      <c r="O5754">
        <v>743.7</v>
      </c>
      <c r="P5754">
        <v>394.16</v>
      </c>
      <c r="Q5754">
        <v>3153.28</v>
      </c>
      <c r="R5754">
        <v>17</v>
      </c>
      <c r="S5754">
        <v>92</v>
      </c>
      <c r="T5754" t="s">
        <v>8532</v>
      </c>
      <c r="U5754" t="s">
        <v>8524</v>
      </c>
      <c r="V5754">
        <v>9</v>
      </c>
      <c r="W5754" t="s">
        <v>8527</v>
      </c>
    </row>
    <row r="5755" spans="1:23" x14ac:dyDescent="0.25">
      <c r="A5755" s="1" t="s">
        <v>3778</v>
      </c>
      <c r="B5755" s="1" t="s">
        <v>24</v>
      </c>
      <c r="C5755" s="1" t="s">
        <v>39</v>
      </c>
      <c r="D5755" s="2">
        <v>43600</v>
      </c>
      <c r="E5755" s="2">
        <v>43692</v>
      </c>
      <c r="F5755" s="2">
        <v>43717</v>
      </c>
      <c r="G5755" s="2">
        <v>43726</v>
      </c>
      <c r="H5755" s="1" t="s">
        <v>8260</v>
      </c>
      <c r="I5755" s="1" t="s">
        <v>8135</v>
      </c>
      <c r="J5755" s="1" t="s">
        <v>8416</v>
      </c>
      <c r="K5755" s="1" t="s">
        <v>8138</v>
      </c>
      <c r="L5755">
        <v>2</v>
      </c>
      <c r="M5755">
        <v>7.4999999999999997E-2</v>
      </c>
      <c r="N5755">
        <v>814.05</v>
      </c>
      <c r="O5755">
        <v>1005</v>
      </c>
      <c r="P5755">
        <v>190.95</v>
      </c>
      <c r="Q5755">
        <v>381.9</v>
      </c>
      <c r="R5755">
        <v>34</v>
      </c>
      <c r="S5755">
        <v>92</v>
      </c>
      <c r="T5755" t="s">
        <v>8532</v>
      </c>
      <c r="U5755" t="s">
        <v>8524</v>
      </c>
      <c r="V5755">
        <v>9</v>
      </c>
      <c r="W5755" t="s">
        <v>8527</v>
      </c>
    </row>
    <row r="5756" spans="1:23" x14ac:dyDescent="0.25">
      <c r="A5756" s="1" t="s">
        <v>3836</v>
      </c>
      <c r="B5756" s="1" t="s">
        <v>24</v>
      </c>
      <c r="C5756" s="1" t="s">
        <v>27</v>
      </c>
      <c r="D5756" s="2">
        <v>43600</v>
      </c>
      <c r="E5756" s="2">
        <v>43699</v>
      </c>
      <c r="F5756" s="2">
        <v>43706</v>
      </c>
      <c r="G5756" s="2">
        <v>43714</v>
      </c>
      <c r="H5756" s="1" t="s">
        <v>8260</v>
      </c>
      <c r="I5756" s="1" t="s">
        <v>8126</v>
      </c>
      <c r="J5756" s="1" t="s">
        <v>8460</v>
      </c>
      <c r="K5756" s="1" t="s">
        <v>8067</v>
      </c>
      <c r="L5756">
        <v>4</v>
      </c>
      <c r="M5756">
        <v>7.4999999999999997E-2</v>
      </c>
      <c r="N5756">
        <v>2026.08</v>
      </c>
      <c r="O5756">
        <v>3376.8</v>
      </c>
      <c r="P5756">
        <v>1350.72</v>
      </c>
      <c r="Q5756">
        <v>5402.88</v>
      </c>
      <c r="R5756">
        <v>15</v>
      </c>
      <c r="S5756">
        <v>99</v>
      </c>
      <c r="T5756" t="s">
        <v>8532</v>
      </c>
      <c r="U5756" t="s">
        <v>8524</v>
      </c>
      <c r="V5756">
        <v>9</v>
      </c>
      <c r="W5756" t="s">
        <v>8527</v>
      </c>
    </row>
    <row r="5757" spans="1:23" x14ac:dyDescent="0.25">
      <c r="A5757" s="1" t="s">
        <v>3853</v>
      </c>
      <c r="B5757" s="1" t="s">
        <v>24</v>
      </c>
      <c r="C5757" s="1" t="s">
        <v>29</v>
      </c>
      <c r="D5757" s="2">
        <v>43600</v>
      </c>
      <c r="E5757" s="2">
        <v>43702</v>
      </c>
      <c r="F5757" s="2">
        <v>43714</v>
      </c>
      <c r="G5757" s="2">
        <v>43720</v>
      </c>
      <c r="H5757" s="1" t="s">
        <v>8261</v>
      </c>
      <c r="I5757" s="1" t="s">
        <v>8068</v>
      </c>
      <c r="J5757" s="1" t="s">
        <v>8436</v>
      </c>
      <c r="K5757" s="1" t="s">
        <v>8041</v>
      </c>
      <c r="L5757">
        <v>7</v>
      </c>
      <c r="M5757">
        <v>7.4999999999999997E-2</v>
      </c>
      <c r="N5757">
        <v>2939.63</v>
      </c>
      <c r="O5757">
        <v>6532.5</v>
      </c>
      <c r="P5757">
        <v>3592.87</v>
      </c>
      <c r="Q5757">
        <v>25150.09</v>
      </c>
      <c r="R5757">
        <v>18</v>
      </c>
      <c r="S5757">
        <v>102</v>
      </c>
      <c r="T5757" t="s">
        <v>8532</v>
      </c>
      <c r="U5757" t="s">
        <v>8524</v>
      </c>
      <c r="V5757">
        <v>9</v>
      </c>
      <c r="W5757" t="s">
        <v>8527</v>
      </c>
    </row>
    <row r="5758" spans="1:23" x14ac:dyDescent="0.25">
      <c r="A5758" s="1" t="s">
        <v>3965</v>
      </c>
      <c r="B5758" s="1" t="s">
        <v>24</v>
      </c>
      <c r="C5758" s="1" t="s">
        <v>29</v>
      </c>
      <c r="D5758" s="2">
        <v>43600</v>
      </c>
      <c r="E5758" s="2">
        <v>43717</v>
      </c>
      <c r="F5758" s="2">
        <v>43733</v>
      </c>
      <c r="G5758" s="2">
        <v>43734</v>
      </c>
      <c r="H5758" s="1" t="s">
        <v>8260</v>
      </c>
      <c r="I5758" s="1" t="s">
        <v>8031</v>
      </c>
      <c r="J5758" s="1" t="s">
        <v>8422</v>
      </c>
      <c r="K5758" s="1" t="s">
        <v>8095</v>
      </c>
      <c r="L5758">
        <v>8</v>
      </c>
      <c r="M5758">
        <v>7.4999999999999997E-2</v>
      </c>
      <c r="N5758">
        <v>1218.6600000000001</v>
      </c>
      <c r="O5758">
        <v>2592.9</v>
      </c>
      <c r="P5758">
        <v>1374.24</v>
      </c>
      <c r="Q5758">
        <v>10993.92</v>
      </c>
      <c r="R5758">
        <v>17</v>
      </c>
      <c r="S5758">
        <v>117</v>
      </c>
      <c r="T5758" t="s">
        <v>8532</v>
      </c>
      <c r="U5758" t="s">
        <v>8524</v>
      </c>
      <c r="V5758">
        <v>9</v>
      </c>
      <c r="W5758" t="s">
        <v>8527</v>
      </c>
    </row>
    <row r="5759" spans="1:23" x14ac:dyDescent="0.25">
      <c r="A5759" s="1" t="s">
        <v>4048</v>
      </c>
      <c r="B5759" s="1" t="s">
        <v>24</v>
      </c>
      <c r="C5759" s="1" t="s">
        <v>60</v>
      </c>
      <c r="D5759" s="2">
        <v>43600</v>
      </c>
      <c r="E5759" s="2">
        <v>43728</v>
      </c>
      <c r="F5759" s="2">
        <v>43738</v>
      </c>
      <c r="G5759" s="2">
        <v>43740</v>
      </c>
      <c r="H5759" s="1" t="s">
        <v>8262</v>
      </c>
      <c r="I5759" s="1" t="s">
        <v>8027</v>
      </c>
      <c r="J5759" s="1" t="s">
        <v>8508</v>
      </c>
      <c r="K5759" s="1" t="s">
        <v>8202</v>
      </c>
      <c r="L5759">
        <v>4</v>
      </c>
      <c r="M5759">
        <v>7.4999999999999997E-2</v>
      </c>
      <c r="N5759">
        <v>134.87</v>
      </c>
      <c r="O5759">
        <v>221.1</v>
      </c>
      <c r="P5759">
        <v>86.23</v>
      </c>
      <c r="Q5759">
        <v>344.92</v>
      </c>
      <c r="R5759">
        <v>12</v>
      </c>
      <c r="S5759">
        <v>128</v>
      </c>
      <c r="T5759" t="s">
        <v>8532</v>
      </c>
      <c r="U5759" t="s">
        <v>8528</v>
      </c>
      <c r="V5759">
        <v>10</v>
      </c>
      <c r="W5759" t="s">
        <v>8529</v>
      </c>
    </row>
    <row r="5760" spans="1:23" x14ac:dyDescent="0.25">
      <c r="A5760" s="1" t="s">
        <v>4095</v>
      </c>
      <c r="B5760" s="1" t="s">
        <v>24</v>
      </c>
      <c r="C5760" s="1" t="s">
        <v>17</v>
      </c>
      <c r="D5760" s="2">
        <v>43600</v>
      </c>
      <c r="E5760" s="2">
        <v>43733</v>
      </c>
      <c r="F5760" s="2">
        <v>43761</v>
      </c>
      <c r="G5760" s="2">
        <v>43768</v>
      </c>
      <c r="H5760" s="1" t="s">
        <v>8260</v>
      </c>
      <c r="I5760" s="1" t="s">
        <v>8092</v>
      </c>
      <c r="J5760" s="1" t="s">
        <v>8335</v>
      </c>
      <c r="K5760" s="1" t="s">
        <v>8202</v>
      </c>
      <c r="L5760">
        <v>7</v>
      </c>
      <c r="M5760">
        <v>7.4999999999999997E-2</v>
      </c>
      <c r="N5760">
        <v>841.39</v>
      </c>
      <c r="O5760">
        <v>1078.7</v>
      </c>
      <c r="P5760">
        <v>237.31</v>
      </c>
      <c r="Q5760">
        <v>1661.17</v>
      </c>
      <c r="R5760">
        <v>35</v>
      </c>
      <c r="S5760">
        <v>133</v>
      </c>
      <c r="T5760" t="s">
        <v>8532</v>
      </c>
      <c r="U5760" t="s">
        <v>8528</v>
      </c>
      <c r="V5760">
        <v>10</v>
      </c>
      <c r="W5760" t="s">
        <v>8529</v>
      </c>
    </row>
    <row r="5761" spans="1:23" x14ac:dyDescent="0.25">
      <c r="A5761" s="1" t="s">
        <v>4130</v>
      </c>
      <c r="B5761" s="1" t="s">
        <v>24</v>
      </c>
      <c r="C5761" s="1" t="s">
        <v>60</v>
      </c>
      <c r="D5761" s="2">
        <v>43600</v>
      </c>
      <c r="E5761" s="2">
        <v>43737</v>
      </c>
      <c r="F5761" s="2">
        <v>43761</v>
      </c>
      <c r="G5761" s="2">
        <v>43767</v>
      </c>
      <c r="H5761" s="1" t="s">
        <v>8260</v>
      </c>
      <c r="I5761" s="1" t="s">
        <v>8060</v>
      </c>
      <c r="J5761" s="1" t="s">
        <v>8486</v>
      </c>
      <c r="K5761" s="1" t="s">
        <v>8086</v>
      </c>
      <c r="L5761">
        <v>1</v>
      </c>
      <c r="M5761">
        <v>7.4999999999999997E-2</v>
      </c>
      <c r="N5761">
        <v>587.92999999999995</v>
      </c>
      <c r="O5761">
        <v>904.5</v>
      </c>
      <c r="P5761">
        <v>316.57</v>
      </c>
      <c r="Q5761">
        <v>316.57</v>
      </c>
      <c r="R5761">
        <v>30</v>
      </c>
      <c r="S5761">
        <v>137</v>
      </c>
      <c r="T5761" t="s">
        <v>8532</v>
      </c>
      <c r="U5761" t="s">
        <v>8528</v>
      </c>
      <c r="V5761">
        <v>10</v>
      </c>
      <c r="W5761" t="s">
        <v>8529</v>
      </c>
    </row>
    <row r="5762" spans="1:23" x14ac:dyDescent="0.25">
      <c r="A5762" s="1" t="s">
        <v>4299</v>
      </c>
      <c r="B5762" s="1" t="s">
        <v>24</v>
      </c>
      <c r="C5762" s="1" t="s">
        <v>27</v>
      </c>
      <c r="D5762" s="2">
        <v>43700</v>
      </c>
      <c r="E5762" s="2">
        <v>43759</v>
      </c>
      <c r="F5762" s="2">
        <v>43762</v>
      </c>
      <c r="G5762" s="2">
        <v>43771</v>
      </c>
      <c r="H5762" s="1" t="s">
        <v>8261</v>
      </c>
      <c r="I5762" s="1" t="s">
        <v>8167</v>
      </c>
      <c r="J5762" s="1" t="s">
        <v>8268</v>
      </c>
      <c r="K5762" s="1" t="s">
        <v>8059</v>
      </c>
      <c r="L5762">
        <v>7</v>
      </c>
      <c r="M5762">
        <v>7.4999999999999997E-2</v>
      </c>
      <c r="N5762">
        <v>990.53</v>
      </c>
      <c r="O5762">
        <v>1768.8</v>
      </c>
      <c r="P5762">
        <v>778.27</v>
      </c>
      <c r="Q5762">
        <v>5447.89</v>
      </c>
      <c r="R5762">
        <v>12</v>
      </c>
      <c r="S5762">
        <v>59</v>
      </c>
      <c r="T5762" t="s">
        <v>8532</v>
      </c>
      <c r="U5762" t="s">
        <v>8528</v>
      </c>
      <c r="V5762">
        <v>11</v>
      </c>
      <c r="W5762" t="s">
        <v>8530</v>
      </c>
    </row>
    <row r="5763" spans="1:23" x14ac:dyDescent="0.25">
      <c r="A5763" s="1" t="s">
        <v>4315</v>
      </c>
      <c r="B5763" s="1" t="s">
        <v>24</v>
      </c>
      <c r="C5763" s="1" t="s">
        <v>17</v>
      </c>
      <c r="D5763" s="2">
        <v>43600</v>
      </c>
      <c r="E5763" s="2">
        <v>43762</v>
      </c>
      <c r="F5763" s="2">
        <v>43790</v>
      </c>
      <c r="G5763" s="2">
        <v>43799</v>
      </c>
      <c r="H5763" s="1" t="s">
        <v>8261</v>
      </c>
      <c r="I5763" s="1" t="s">
        <v>8117</v>
      </c>
      <c r="J5763" s="1" t="s">
        <v>8335</v>
      </c>
      <c r="K5763" s="1" t="s">
        <v>8198</v>
      </c>
      <c r="L5763">
        <v>3</v>
      </c>
      <c r="M5763">
        <v>7.4999999999999997E-2</v>
      </c>
      <c r="N5763">
        <v>1637.48</v>
      </c>
      <c r="O5763">
        <v>3484</v>
      </c>
      <c r="P5763">
        <v>1846.52</v>
      </c>
      <c r="Q5763">
        <v>5539.56</v>
      </c>
      <c r="R5763">
        <v>37</v>
      </c>
      <c r="S5763">
        <v>162</v>
      </c>
      <c r="T5763" t="s">
        <v>8532</v>
      </c>
      <c r="U5763" t="s">
        <v>8528</v>
      </c>
      <c r="V5763">
        <v>11</v>
      </c>
      <c r="W5763" t="s">
        <v>8530</v>
      </c>
    </row>
    <row r="5764" spans="1:23" x14ac:dyDescent="0.25">
      <c r="A5764" s="1" t="s">
        <v>4345</v>
      </c>
      <c r="B5764" s="1" t="s">
        <v>24</v>
      </c>
      <c r="C5764" s="1" t="s">
        <v>29</v>
      </c>
      <c r="D5764" s="2">
        <v>43700</v>
      </c>
      <c r="E5764" s="2">
        <v>43765</v>
      </c>
      <c r="F5764" s="2">
        <v>43783</v>
      </c>
      <c r="G5764" s="2">
        <v>43787</v>
      </c>
      <c r="H5764" s="1" t="s">
        <v>8260</v>
      </c>
      <c r="I5764" s="1" t="s">
        <v>8035</v>
      </c>
      <c r="J5764" s="1" t="s">
        <v>8506</v>
      </c>
      <c r="K5764" s="1" t="s">
        <v>8198</v>
      </c>
      <c r="L5764">
        <v>6</v>
      </c>
      <c r="M5764">
        <v>7.4999999999999997E-2</v>
      </c>
      <c r="N5764">
        <v>113.9</v>
      </c>
      <c r="O5764">
        <v>227.8</v>
      </c>
      <c r="P5764">
        <v>113.9</v>
      </c>
      <c r="Q5764">
        <v>683.4</v>
      </c>
      <c r="R5764">
        <v>22</v>
      </c>
      <c r="S5764">
        <v>65</v>
      </c>
      <c r="T5764" t="s">
        <v>8532</v>
      </c>
      <c r="U5764" t="s">
        <v>8528</v>
      </c>
      <c r="V5764">
        <v>11</v>
      </c>
      <c r="W5764" t="s">
        <v>8530</v>
      </c>
    </row>
    <row r="5765" spans="1:23" x14ac:dyDescent="0.25">
      <c r="A5765" s="1" t="s">
        <v>4515</v>
      </c>
      <c r="B5765" s="1" t="s">
        <v>24</v>
      </c>
      <c r="C5765" s="1" t="s">
        <v>29</v>
      </c>
      <c r="D5765" s="2">
        <v>43700</v>
      </c>
      <c r="E5765" s="2">
        <v>43786</v>
      </c>
      <c r="F5765" s="2">
        <v>43788</v>
      </c>
      <c r="G5765" s="2">
        <v>43793</v>
      </c>
      <c r="H5765" s="1" t="s">
        <v>8262</v>
      </c>
      <c r="I5765" s="1" t="s">
        <v>8167</v>
      </c>
      <c r="J5765" s="1" t="s">
        <v>8408</v>
      </c>
      <c r="K5765" s="1" t="s">
        <v>8202</v>
      </c>
      <c r="L5765">
        <v>4</v>
      </c>
      <c r="M5765">
        <v>7.4999999999999997E-2</v>
      </c>
      <c r="N5765">
        <v>2894.4</v>
      </c>
      <c r="O5765">
        <v>6030</v>
      </c>
      <c r="P5765">
        <v>3135.6</v>
      </c>
      <c r="Q5765">
        <v>12542.4</v>
      </c>
      <c r="R5765">
        <v>7</v>
      </c>
      <c r="S5765">
        <v>86</v>
      </c>
      <c r="T5765" t="s">
        <v>8532</v>
      </c>
      <c r="U5765" t="s">
        <v>8528</v>
      </c>
      <c r="V5765">
        <v>11</v>
      </c>
      <c r="W5765" t="s">
        <v>8530</v>
      </c>
    </row>
    <row r="5766" spans="1:23" x14ac:dyDescent="0.25">
      <c r="A5766" s="1" t="s">
        <v>4591</v>
      </c>
      <c r="B5766" s="1" t="s">
        <v>24</v>
      </c>
      <c r="C5766" s="1" t="s">
        <v>17</v>
      </c>
      <c r="D5766" s="2">
        <v>43700</v>
      </c>
      <c r="E5766" s="2">
        <v>43795</v>
      </c>
      <c r="F5766" s="2">
        <v>43809</v>
      </c>
      <c r="G5766" s="2">
        <v>43813</v>
      </c>
      <c r="H5766" s="1" t="s">
        <v>8258</v>
      </c>
      <c r="I5766" s="1" t="s">
        <v>8023</v>
      </c>
      <c r="J5766" s="1" t="s">
        <v>8375</v>
      </c>
      <c r="K5766" s="1" t="s">
        <v>8033</v>
      </c>
      <c r="L5766">
        <v>3</v>
      </c>
      <c r="M5766">
        <v>7.4999999999999997E-2</v>
      </c>
      <c r="N5766">
        <v>1855.63</v>
      </c>
      <c r="O5766">
        <v>3865.9</v>
      </c>
      <c r="P5766">
        <v>2010.27</v>
      </c>
      <c r="Q5766">
        <v>6030.81</v>
      </c>
      <c r="R5766">
        <v>18</v>
      </c>
      <c r="S5766">
        <v>95</v>
      </c>
      <c r="T5766" t="s">
        <v>8532</v>
      </c>
      <c r="U5766" t="s">
        <v>8528</v>
      </c>
      <c r="V5766">
        <v>12</v>
      </c>
      <c r="W5766" t="s">
        <v>8531</v>
      </c>
    </row>
    <row r="5767" spans="1:23" x14ac:dyDescent="0.25">
      <c r="A5767" s="1" t="s">
        <v>4629</v>
      </c>
      <c r="B5767" s="1" t="s">
        <v>24</v>
      </c>
      <c r="C5767" s="1" t="s">
        <v>17</v>
      </c>
      <c r="D5767" s="2">
        <v>43700</v>
      </c>
      <c r="E5767" s="2">
        <v>43798</v>
      </c>
      <c r="F5767" s="2">
        <v>43805</v>
      </c>
      <c r="G5767" s="2">
        <v>43813</v>
      </c>
      <c r="H5767" s="1" t="s">
        <v>8262</v>
      </c>
      <c r="I5767" s="1" t="s">
        <v>8147</v>
      </c>
      <c r="J5767" s="1" t="s">
        <v>8393</v>
      </c>
      <c r="K5767" s="1" t="s">
        <v>8202</v>
      </c>
      <c r="L5767">
        <v>4</v>
      </c>
      <c r="M5767">
        <v>7.4999999999999997E-2</v>
      </c>
      <c r="N5767">
        <v>2364.9</v>
      </c>
      <c r="O5767">
        <v>5031.7</v>
      </c>
      <c r="P5767">
        <v>2666.8</v>
      </c>
      <c r="Q5767">
        <v>10667.2</v>
      </c>
      <c r="R5767">
        <v>15</v>
      </c>
      <c r="S5767">
        <v>98</v>
      </c>
      <c r="T5767" t="s">
        <v>8532</v>
      </c>
      <c r="U5767" t="s">
        <v>8528</v>
      </c>
      <c r="V5767">
        <v>12</v>
      </c>
      <c r="W5767" t="s">
        <v>8531</v>
      </c>
    </row>
    <row r="5768" spans="1:23" x14ac:dyDescent="0.25">
      <c r="A5768" s="1" t="s">
        <v>4630</v>
      </c>
      <c r="B5768" s="1" t="s">
        <v>24</v>
      </c>
      <c r="C5768" s="1" t="s">
        <v>29</v>
      </c>
      <c r="D5768" s="2">
        <v>43700</v>
      </c>
      <c r="E5768" s="2">
        <v>43799</v>
      </c>
      <c r="F5768" s="2">
        <v>43815</v>
      </c>
      <c r="G5768" s="2">
        <v>43816</v>
      </c>
      <c r="H5768" s="1" t="s">
        <v>8260</v>
      </c>
      <c r="I5768" s="1" t="s">
        <v>8168</v>
      </c>
      <c r="J5768" s="1" t="s">
        <v>8507</v>
      </c>
      <c r="K5768" s="1" t="s">
        <v>8025</v>
      </c>
      <c r="L5768">
        <v>6</v>
      </c>
      <c r="M5768">
        <v>7.4999999999999997E-2</v>
      </c>
      <c r="N5768">
        <v>1330.29</v>
      </c>
      <c r="O5768">
        <v>2418.6999999999998</v>
      </c>
      <c r="P5768">
        <v>1088.4100000000001</v>
      </c>
      <c r="Q5768">
        <v>6530.46</v>
      </c>
      <c r="R5768">
        <v>17</v>
      </c>
      <c r="S5768">
        <v>99</v>
      </c>
      <c r="T5768" t="s">
        <v>8532</v>
      </c>
      <c r="U5768" t="s">
        <v>8528</v>
      </c>
      <c r="V5768">
        <v>12</v>
      </c>
      <c r="W5768" t="s">
        <v>8531</v>
      </c>
    </row>
    <row r="5769" spans="1:23" x14ac:dyDescent="0.25">
      <c r="A5769" s="1" t="s">
        <v>4659</v>
      </c>
      <c r="B5769" s="1" t="s">
        <v>24</v>
      </c>
      <c r="C5769" s="1" t="s">
        <v>27</v>
      </c>
      <c r="D5769" s="2">
        <v>43700</v>
      </c>
      <c r="E5769" s="2">
        <v>43802</v>
      </c>
      <c r="F5769" s="2">
        <v>43805</v>
      </c>
      <c r="G5769" s="2">
        <v>43810</v>
      </c>
      <c r="H5769" s="1" t="s">
        <v>8258</v>
      </c>
      <c r="I5769" s="1" t="s">
        <v>8117</v>
      </c>
      <c r="J5769" s="1" t="s">
        <v>8298</v>
      </c>
      <c r="K5769" s="1" t="s">
        <v>8062</v>
      </c>
      <c r="L5769">
        <v>8</v>
      </c>
      <c r="M5769">
        <v>7.4999999999999997E-2</v>
      </c>
      <c r="N5769">
        <v>485.01</v>
      </c>
      <c r="O5769">
        <v>850.9</v>
      </c>
      <c r="P5769">
        <v>365.89</v>
      </c>
      <c r="Q5769">
        <v>2927.12</v>
      </c>
      <c r="R5769">
        <v>8</v>
      </c>
      <c r="S5769">
        <v>102</v>
      </c>
      <c r="T5769" t="s">
        <v>8532</v>
      </c>
      <c r="U5769" t="s">
        <v>8528</v>
      </c>
      <c r="V5769">
        <v>12</v>
      </c>
      <c r="W5769" t="s">
        <v>8531</v>
      </c>
    </row>
    <row r="5770" spans="1:23" x14ac:dyDescent="0.25">
      <c r="A5770" s="1" t="s">
        <v>4662</v>
      </c>
      <c r="B5770" s="1" t="s">
        <v>24</v>
      </c>
      <c r="C5770" s="1" t="s">
        <v>17</v>
      </c>
      <c r="D5770" s="2">
        <v>43700</v>
      </c>
      <c r="E5770" s="2">
        <v>43802</v>
      </c>
      <c r="F5770" s="2">
        <v>43811</v>
      </c>
      <c r="G5770" s="2">
        <v>43819</v>
      </c>
      <c r="H5770" s="1" t="s">
        <v>8260</v>
      </c>
      <c r="I5770" s="1" t="s">
        <v>8158</v>
      </c>
      <c r="J5770" s="1" t="s">
        <v>8359</v>
      </c>
      <c r="K5770" s="1" t="s">
        <v>8122</v>
      </c>
      <c r="L5770">
        <v>3</v>
      </c>
      <c r="M5770">
        <v>7.4999999999999997E-2</v>
      </c>
      <c r="N5770">
        <v>644.88</v>
      </c>
      <c r="O5770">
        <v>837.5</v>
      </c>
      <c r="P5770">
        <v>192.62</v>
      </c>
      <c r="Q5770">
        <v>577.86</v>
      </c>
      <c r="R5770">
        <v>17</v>
      </c>
      <c r="S5770">
        <v>102</v>
      </c>
      <c r="T5770" t="s">
        <v>8532</v>
      </c>
      <c r="U5770" t="s">
        <v>8528</v>
      </c>
      <c r="V5770">
        <v>12</v>
      </c>
      <c r="W5770" t="s">
        <v>8531</v>
      </c>
    </row>
    <row r="5771" spans="1:23" x14ac:dyDescent="0.25">
      <c r="A5771" s="1" t="s">
        <v>4706</v>
      </c>
      <c r="B5771" s="1" t="s">
        <v>24</v>
      </c>
      <c r="C5771" s="1" t="s">
        <v>27</v>
      </c>
      <c r="D5771" s="2">
        <v>43700</v>
      </c>
      <c r="E5771" s="2">
        <v>43808</v>
      </c>
      <c r="F5771" s="2">
        <v>43829</v>
      </c>
      <c r="G5771" s="2">
        <v>43833</v>
      </c>
      <c r="H5771" s="1" t="s">
        <v>8261</v>
      </c>
      <c r="I5771" s="1" t="s">
        <v>8135</v>
      </c>
      <c r="J5771" s="1" t="s">
        <v>8471</v>
      </c>
      <c r="K5771" s="1" t="s">
        <v>8220</v>
      </c>
      <c r="L5771">
        <v>6</v>
      </c>
      <c r="M5771">
        <v>7.4999999999999997E-2</v>
      </c>
      <c r="N5771">
        <v>1195.95</v>
      </c>
      <c r="O5771">
        <v>2345</v>
      </c>
      <c r="P5771">
        <v>1149.05</v>
      </c>
      <c r="Q5771">
        <v>6894.3</v>
      </c>
      <c r="R5771">
        <v>25</v>
      </c>
      <c r="S5771">
        <v>108</v>
      </c>
      <c r="T5771" t="s">
        <v>8539</v>
      </c>
      <c r="U5771" t="s">
        <v>8533</v>
      </c>
      <c r="V5771">
        <v>1</v>
      </c>
      <c r="W5771" t="s">
        <v>8534</v>
      </c>
    </row>
    <row r="5772" spans="1:23" x14ac:dyDescent="0.25">
      <c r="A5772" s="1" t="s">
        <v>4826</v>
      </c>
      <c r="B5772" s="1" t="s">
        <v>24</v>
      </c>
      <c r="C5772" s="1" t="s">
        <v>27</v>
      </c>
      <c r="D5772" s="2">
        <v>43700</v>
      </c>
      <c r="E5772" s="2">
        <v>43823</v>
      </c>
      <c r="F5772" s="2">
        <v>43833</v>
      </c>
      <c r="G5772" s="2">
        <v>43840</v>
      </c>
      <c r="H5772" s="1" t="s">
        <v>8261</v>
      </c>
      <c r="I5772" s="1" t="s">
        <v>8144</v>
      </c>
      <c r="J5772" s="1" t="s">
        <v>8463</v>
      </c>
      <c r="K5772" s="1" t="s">
        <v>8156</v>
      </c>
      <c r="L5772">
        <v>2</v>
      </c>
      <c r="M5772">
        <v>7.4999999999999997E-2</v>
      </c>
      <c r="N5772">
        <v>1665.89</v>
      </c>
      <c r="O5772">
        <v>1983.2</v>
      </c>
      <c r="P5772">
        <v>317.31</v>
      </c>
      <c r="Q5772">
        <v>634.62</v>
      </c>
      <c r="R5772">
        <v>17</v>
      </c>
      <c r="S5772">
        <v>123</v>
      </c>
      <c r="T5772" t="s">
        <v>8539</v>
      </c>
      <c r="U5772" t="s">
        <v>8533</v>
      </c>
      <c r="V5772">
        <v>1</v>
      </c>
      <c r="W5772" t="s">
        <v>8534</v>
      </c>
    </row>
    <row r="5773" spans="1:23" x14ac:dyDescent="0.25">
      <c r="A5773" s="1" t="s">
        <v>4850</v>
      </c>
      <c r="B5773" s="1" t="s">
        <v>24</v>
      </c>
      <c r="C5773" s="1" t="s">
        <v>27</v>
      </c>
      <c r="D5773" s="2">
        <v>43700</v>
      </c>
      <c r="E5773" s="2">
        <v>43826</v>
      </c>
      <c r="F5773" s="2">
        <v>43845</v>
      </c>
      <c r="G5773" s="2">
        <v>43852</v>
      </c>
      <c r="H5773" s="1" t="s">
        <v>8261</v>
      </c>
      <c r="I5773" s="1" t="s">
        <v>8174</v>
      </c>
      <c r="J5773" s="1" t="s">
        <v>8462</v>
      </c>
      <c r="K5773" s="1" t="s">
        <v>8213</v>
      </c>
      <c r="L5773">
        <v>4</v>
      </c>
      <c r="M5773">
        <v>7.4999999999999997E-2</v>
      </c>
      <c r="N5773">
        <v>1858.85</v>
      </c>
      <c r="O5773">
        <v>3872.6</v>
      </c>
      <c r="P5773">
        <v>2013.75</v>
      </c>
      <c r="Q5773">
        <v>8055</v>
      </c>
      <c r="R5773">
        <v>26</v>
      </c>
      <c r="S5773">
        <v>126</v>
      </c>
      <c r="T5773" t="s">
        <v>8539</v>
      </c>
      <c r="U5773" t="s">
        <v>8533</v>
      </c>
      <c r="V5773">
        <v>1</v>
      </c>
      <c r="W5773" t="s">
        <v>8534</v>
      </c>
    </row>
    <row r="5774" spans="1:23" x14ac:dyDescent="0.25">
      <c r="A5774" s="1" t="s">
        <v>4881</v>
      </c>
      <c r="B5774" s="1" t="s">
        <v>24</v>
      </c>
      <c r="C5774" s="1" t="s">
        <v>39</v>
      </c>
      <c r="D5774" s="2">
        <v>43700</v>
      </c>
      <c r="E5774" s="2">
        <v>43829</v>
      </c>
      <c r="F5774" s="2">
        <v>43838</v>
      </c>
      <c r="G5774" s="2">
        <v>43843</v>
      </c>
      <c r="H5774" s="1" t="s">
        <v>8261</v>
      </c>
      <c r="I5774" s="1" t="s">
        <v>8046</v>
      </c>
      <c r="J5774" s="1" t="s">
        <v>8447</v>
      </c>
      <c r="K5774" s="1" t="s">
        <v>8123</v>
      </c>
      <c r="L5774">
        <v>1</v>
      </c>
      <c r="M5774">
        <v>7.4999999999999997E-2</v>
      </c>
      <c r="N5774">
        <v>1470.52</v>
      </c>
      <c r="O5774">
        <v>2371.8000000000002</v>
      </c>
      <c r="P5774">
        <v>901.28</v>
      </c>
      <c r="Q5774">
        <v>901.28</v>
      </c>
      <c r="R5774">
        <v>14</v>
      </c>
      <c r="S5774">
        <v>129</v>
      </c>
      <c r="T5774" t="s">
        <v>8539</v>
      </c>
      <c r="U5774" t="s">
        <v>8533</v>
      </c>
      <c r="V5774">
        <v>1</v>
      </c>
      <c r="W5774" t="s">
        <v>8534</v>
      </c>
    </row>
    <row r="5775" spans="1:23" x14ac:dyDescent="0.25">
      <c r="A5775" s="1" t="s">
        <v>4935</v>
      </c>
      <c r="B5775" s="1" t="s">
        <v>24</v>
      </c>
      <c r="C5775" s="1" t="s">
        <v>29</v>
      </c>
      <c r="D5775" s="2">
        <v>43700</v>
      </c>
      <c r="E5775" s="2">
        <v>43836</v>
      </c>
      <c r="F5775" s="2">
        <v>43851</v>
      </c>
      <c r="G5775" s="2">
        <v>43857</v>
      </c>
      <c r="H5775" s="1" t="s">
        <v>8262</v>
      </c>
      <c r="I5775" s="1" t="s">
        <v>8092</v>
      </c>
      <c r="J5775" s="1" t="s">
        <v>8506</v>
      </c>
      <c r="K5775" s="1" t="s">
        <v>8182</v>
      </c>
      <c r="L5775">
        <v>6</v>
      </c>
      <c r="M5775">
        <v>7.4999999999999997E-2</v>
      </c>
      <c r="N5775">
        <v>592.95000000000005</v>
      </c>
      <c r="O5775">
        <v>1005</v>
      </c>
      <c r="P5775">
        <v>412.05</v>
      </c>
      <c r="Q5775">
        <v>2472.3000000000002</v>
      </c>
      <c r="R5775">
        <v>21</v>
      </c>
      <c r="S5775">
        <v>136</v>
      </c>
      <c r="T5775" t="s">
        <v>8539</v>
      </c>
      <c r="U5775" t="s">
        <v>8533</v>
      </c>
      <c r="V5775">
        <v>1</v>
      </c>
      <c r="W5775" t="s">
        <v>8534</v>
      </c>
    </row>
    <row r="5776" spans="1:23" x14ac:dyDescent="0.25">
      <c r="A5776" s="1" t="s">
        <v>4972</v>
      </c>
      <c r="B5776" s="1" t="s">
        <v>24</v>
      </c>
      <c r="C5776" s="1" t="s">
        <v>39</v>
      </c>
      <c r="D5776" s="2">
        <v>43800</v>
      </c>
      <c r="E5776" s="2">
        <v>43840</v>
      </c>
      <c r="F5776" s="2">
        <v>43855</v>
      </c>
      <c r="G5776" s="2">
        <v>43862</v>
      </c>
      <c r="H5776" s="1" t="s">
        <v>8262</v>
      </c>
      <c r="I5776" s="1" t="s">
        <v>8132</v>
      </c>
      <c r="J5776" s="1" t="s">
        <v>8378</v>
      </c>
      <c r="K5776" s="1" t="s">
        <v>8059</v>
      </c>
      <c r="L5776">
        <v>2</v>
      </c>
      <c r="M5776">
        <v>7.4999999999999997E-2</v>
      </c>
      <c r="N5776">
        <v>726.01</v>
      </c>
      <c r="O5776">
        <v>1728.6</v>
      </c>
      <c r="P5776">
        <v>1002.59</v>
      </c>
      <c r="Q5776">
        <v>2005.18</v>
      </c>
      <c r="R5776">
        <v>22</v>
      </c>
      <c r="S5776">
        <v>40</v>
      </c>
      <c r="T5776" t="s">
        <v>8539</v>
      </c>
      <c r="U5776" t="s">
        <v>8533</v>
      </c>
      <c r="V5776">
        <v>2</v>
      </c>
      <c r="W5776" t="s">
        <v>8535</v>
      </c>
    </row>
    <row r="5777" spans="1:23" x14ac:dyDescent="0.25">
      <c r="A5777" s="1" t="s">
        <v>4976</v>
      </c>
      <c r="B5777" s="1" t="s">
        <v>24</v>
      </c>
      <c r="C5777" s="1" t="s">
        <v>27</v>
      </c>
      <c r="D5777" s="2">
        <v>43700</v>
      </c>
      <c r="E5777" s="2">
        <v>43840</v>
      </c>
      <c r="F5777" s="2">
        <v>43844</v>
      </c>
      <c r="G5777" s="2">
        <v>43848</v>
      </c>
      <c r="H5777" s="1" t="s">
        <v>8261</v>
      </c>
      <c r="I5777" s="1" t="s">
        <v>8219</v>
      </c>
      <c r="J5777" s="1" t="s">
        <v>8281</v>
      </c>
      <c r="K5777" s="1" t="s">
        <v>8125</v>
      </c>
      <c r="L5777">
        <v>5</v>
      </c>
      <c r="M5777">
        <v>7.4999999999999997E-2</v>
      </c>
      <c r="N5777">
        <v>395.57</v>
      </c>
      <c r="O5777">
        <v>964.8</v>
      </c>
      <c r="P5777">
        <v>569.23</v>
      </c>
      <c r="Q5777">
        <v>2846.15</v>
      </c>
      <c r="R5777">
        <v>8</v>
      </c>
      <c r="S5777">
        <v>140</v>
      </c>
      <c r="T5777" t="s">
        <v>8539</v>
      </c>
      <c r="U5777" t="s">
        <v>8533</v>
      </c>
      <c r="V5777">
        <v>1</v>
      </c>
      <c r="W5777" t="s">
        <v>8534</v>
      </c>
    </row>
    <row r="5778" spans="1:23" x14ac:dyDescent="0.25">
      <c r="A5778" s="1" t="s">
        <v>4999</v>
      </c>
      <c r="B5778" s="1" t="s">
        <v>24</v>
      </c>
      <c r="C5778" s="1" t="s">
        <v>29</v>
      </c>
      <c r="D5778" s="2">
        <v>43700</v>
      </c>
      <c r="E5778" s="2">
        <v>43842</v>
      </c>
      <c r="F5778" s="2">
        <v>43860</v>
      </c>
      <c r="G5778" s="2">
        <v>43864</v>
      </c>
      <c r="H5778" s="1" t="s">
        <v>8260</v>
      </c>
      <c r="I5778" s="1" t="s">
        <v>8031</v>
      </c>
      <c r="J5778" s="1" t="s">
        <v>8310</v>
      </c>
      <c r="K5778" s="1" t="s">
        <v>8182</v>
      </c>
      <c r="L5778">
        <v>1</v>
      </c>
      <c r="M5778">
        <v>7.4999999999999997E-2</v>
      </c>
      <c r="N5778">
        <v>989.79</v>
      </c>
      <c r="O5778">
        <v>1252.9000000000001</v>
      </c>
      <c r="P5778">
        <v>263.11</v>
      </c>
      <c r="Q5778">
        <v>263.11</v>
      </c>
      <c r="R5778">
        <v>22</v>
      </c>
      <c r="S5778">
        <v>142</v>
      </c>
      <c r="T5778" t="s">
        <v>8539</v>
      </c>
      <c r="U5778" t="s">
        <v>8533</v>
      </c>
      <c r="V5778">
        <v>2</v>
      </c>
      <c r="W5778" t="s">
        <v>8535</v>
      </c>
    </row>
    <row r="5779" spans="1:23" x14ac:dyDescent="0.25">
      <c r="A5779" s="1" t="s">
        <v>5006</v>
      </c>
      <c r="B5779" s="1" t="s">
        <v>24</v>
      </c>
      <c r="C5779" s="1" t="s">
        <v>17</v>
      </c>
      <c r="D5779" s="2">
        <v>43700</v>
      </c>
      <c r="E5779" s="2">
        <v>43842</v>
      </c>
      <c r="F5779" s="2">
        <v>43858</v>
      </c>
      <c r="G5779" s="2">
        <v>43862</v>
      </c>
      <c r="H5779" s="1" t="s">
        <v>8261</v>
      </c>
      <c r="I5779" s="1" t="s">
        <v>8035</v>
      </c>
      <c r="J5779" s="1" t="s">
        <v>8504</v>
      </c>
      <c r="K5779" s="1" t="s">
        <v>8072</v>
      </c>
      <c r="L5779">
        <v>8</v>
      </c>
      <c r="M5779">
        <v>7.4999999999999997E-2</v>
      </c>
      <c r="N5779">
        <v>3197.51</v>
      </c>
      <c r="O5779">
        <v>3899.4</v>
      </c>
      <c r="P5779">
        <v>701.89</v>
      </c>
      <c r="Q5779">
        <v>5615.12</v>
      </c>
      <c r="R5779">
        <v>20</v>
      </c>
      <c r="S5779">
        <v>142</v>
      </c>
      <c r="T5779" t="s">
        <v>8539</v>
      </c>
      <c r="U5779" t="s">
        <v>8533</v>
      </c>
      <c r="V5779">
        <v>2</v>
      </c>
      <c r="W5779" t="s">
        <v>8535</v>
      </c>
    </row>
    <row r="5780" spans="1:23" x14ac:dyDescent="0.25">
      <c r="A5780" s="1" t="s">
        <v>5062</v>
      </c>
      <c r="B5780" s="1" t="s">
        <v>24</v>
      </c>
      <c r="C5780" s="1" t="s">
        <v>39</v>
      </c>
      <c r="D5780" s="2">
        <v>43700</v>
      </c>
      <c r="E5780" s="2">
        <v>43849</v>
      </c>
      <c r="F5780" s="2">
        <v>43863</v>
      </c>
      <c r="G5780" s="2">
        <v>43866</v>
      </c>
      <c r="H5780" s="1" t="s">
        <v>8260</v>
      </c>
      <c r="I5780" s="1" t="s">
        <v>8057</v>
      </c>
      <c r="J5780" s="1" t="s">
        <v>8424</v>
      </c>
      <c r="K5780" s="1" t="s">
        <v>8116</v>
      </c>
      <c r="L5780">
        <v>3</v>
      </c>
      <c r="M5780">
        <v>7.4999999999999997E-2</v>
      </c>
      <c r="N5780">
        <v>2438</v>
      </c>
      <c r="O5780">
        <v>5540.9</v>
      </c>
      <c r="P5780">
        <v>3102.9</v>
      </c>
      <c r="Q5780">
        <v>9308.7000000000007</v>
      </c>
      <c r="R5780">
        <v>17</v>
      </c>
      <c r="S5780">
        <v>149</v>
      </c>
      <c r="T5780" t="s">
        <v>8539</v>
      </c>
      <c r="U5780" t="s">
        <v>8533</v>
      </c>
      <c r="V5780">
        <v>2</v>
      </c>
      <c r="W5780" t="s">
        <v>8535</v>
      </c>
    </row>
    <row r="5781" spans="1:23" x14ac:dyDescent="0.25">
      <c r="A5781" s="1" t="s">
        <v>5319</v>
      </c>
      <c r="B5781" s="1" t="s">
        <v>24</v>
      </c>
      <c r="C5781" s="1" t="s">
        <v>39</v>
      </c>
      <c r="D5781" s="2">
        <v>43700</v>
      </c>
      <c r="E5781" s="2">
        <v>43880</v>
      </c>
      <c r="F5781" s="2">
        <v>43891</v>
      </c>
      <c r="G5781" s="2">
        <v>43895</v>
      </c>
      <c r="H5781" s="1" t="s">
        <v>8261</v>
      </c>
      <c r="I5781" s="1" t="s">
        <v>8216</v>
      </c>
      <c r="J5781" s="1" t="s">
        <v>8320</v>
      </c>
      <c r="K5781" s="1" t="s">
        <v>8044</v>
      </c>
      <c r="L5781">
        <v>8</v>
      </c>
      <c r="M5781">
        <v>7.4999999999999997E-2</v>
      </c>
      <c r="N5781">
        <v>536.20000000000005</v>
      </c>
      <c r="O5781">
        <v>1011.7</v>
      </c>
      <c r="P5781">
        <v>475.5</v>
      </c>
      <c r="Q5781">
        <v>3804</v>
      </c>
      <c r="R5781">
        <v>15</v>
      </c>
      <c r="S5781">
        <v>180</v>
      </c>
      <c r="T5781" t="s">
        <v>8539</v>
      </c>
      <c r="U5781" t="s">
        <v>8533</v>
      </c>
      <c r="V5781">
        <v>3</v>
      </c>
      <c r="W5781" t="s">
        <v>8536</v>
      </c>
    </row>
    <row r="5782" spans="1:23" x14ac:dyDescent="0.25">
      <c r="A5782" s="1" t="s">
        <v>5367</v>
      </c>
      <c r="B5782" s="1" t="s">
        <v>24</v>
      </c>
      <c r="C5782" s="1" t="s">
        <v>39</v>
      </c>
      <c r="D5782" s="2">
        <v>43800</v>
      </c>
      <c r="E5782" s="2">
        <v>43884</v>
      </c>
      <c r="F5782" s="2">
        <v>43888</v>
      </c>
      <c r="G5782" s="2">
        <v>43898</v>
      </c>
      <c r="H5782" s="1" t="s">
        <v>8261</v>
      </c>
      <c r="I5782" s="1" t="s">
        <v>8209</v>
      </c>
      <c r="J5782" s="1" t="s">
        <v>8405</v>
      </c>
      <c r="K5782" s="1" t="s">
        <v>8141</v>
      </c>
      <c r="L5782">
        <v>2</v>
      </c>
      <c r="M5782">
        <v>7.4999999999999997E-2</v>
      </c>
      <c r="N5782">
        <v>427.73</v>
      </c>
      <c r="O5782">
        <v>891.1</v>
      </c>
      <c r="P5782">
        <v>463.37</v>
      </c>
      <c r="Q5782">
        <v>926.74</v>
      </c>
      <c r="R5782">
        <v>14</v>
      </c>
      <c r="S5782">
        <v>84</v>
      </c>
      <c r="T5782" t="s">
        <v>8539</v>
      </c>
      <c r="U5782" t="s">
        <v>8533</v>
      </c>
      <c r="V5782">
        <v>3</v>
      </c>
      <c r="W5782" t="s">
        <v>8536</v>
      </c>
    </row>
    <row r="5783" spans="1:23" x14ac:dyDescent="0.25">
      <c r="A5783" s="1" t="s">
        <v>5395</v>
      </c>
      <c r="B5783" s="1" t="s">
        <v>24</v>
      </c>
      <c r="C5783" s="1" t="s">
        <v>17</v>
      </c>
      <c r="D5783" s="2">
        <v>43800</v>
      </c>
      <c r="E5783" s="2">
        <v>43886</v>
      </c>
      <c r="F5783" s="2">
        <v>43906</v>
      </c>
      <c r="G5783" s="2">
        <v>43910</v>
      </c>
      <c r="H5783" s="1" t="s">
        <v>8261</v>
      </c>
      <c r="I5783" s="1" t="s">
        <v>8035</v>
      </c>
      <c r="J5783" s="1" t="s">
        <v>8322</v>
      </c>
      <c r="K5783" s="1" t="s">
        <v>8099</v>
      </c>
      <c r="L5783">
        <v>5</v>
      </c>
      <c r="M5783">
        <v>7.4999999999999997E-2</v>
      </c>
      <c r="N5783">
        <v>4185.16</v>
      </c>
      <c r="O5783">
        <v>6438.7</v>
      </c>
      <c r="P5783">
        <v>2253.54</v>
      </c>
      <c r="Q5783">
        <v>11267.7</v>
      </c>
      <c r="R5783">
        <v>24</v>
      </c>
      <c r="S5783">
        <v>86</v>
      </c>
      <c r="T5783" t="s">
        <v>8539</v>
      </c>
      <c r="U5783" t="s">
        <v>8533</v>
      </c>
      <c r="V5783">
        <v>3</v>
      </c>
      <c r="W5783" t="s">
        <v>8536</v>
      </c>
    </row>
    <row r="5784" spans="1:23" x14ac:dyDescent="0.25">
      <c r="A5784" s="1" t="s">
        <v>5527</v>
      </c>
      <c r="B5784" s="1" t="s">
        <v>24</v>
      </c>
      <c r="C5784" s="1" t="s">
        <v>27</v>
      </c>
      <c r="D5784" s="2">
        <v>43800</v>
      </c>
      <c r="E5784" s="2">
        <v>43903</v>
      </c>
      <c r="F5784" s="2">
        <v>43917</v>
      </c>
      <c r="G5784" s="2">
        <v>43922</v>
      </c>
      <c r="H5784" s="1" t="s">
        <v>8260</v>
      </c>
      <c r="I5784" s="1" t="s">
        <v>8209</v>
      </c>
      <c r="J5784" s="1" t="s">
        <v>8300</v>
      </c>
      <c r="K5784" s="1" t="s">
        <v>8095</v>
      </c>
      <c r="L5784">
        <v>6</v>
      </c>
      <c r="M5784">
        <v>7.4999999999999997E-2</v>
      </c>
      <c r="N5784">
        <v>1546.9</v>
      </c>
      <c r="O5784">
        <v>2974.8</v>
      </c>
      <c r="P5784">
        <v>1427.9</v>
      </c>
      <c r="Q5784">
        <v>8567.4</v>
      </c>
      <c r="R5784">
        <v>19</v>
      </c>
      <c r="S5784">
        <v>103</v>
      </c>
      <c r="T5784" t="s">
        <v>8539</v>
      </c>
      <c r="U5784" t="s">
        <v>8522</v>
      </c>
      <c r="V5784">
        <v>4</v>
      </c>
      <c r="W5784" t="s">
        <v>8537</v>
      </c>
    </row>
    <row r="5785" spans="1:23" x14ac:dyDescent="0.25">
      <c r="A5785" s="1" t="s">
        <v>5634</v>
      </c>
      <c r="B5785" s="1" t="s">
        <v>24</v>
      </c>
      <c r="C5785" s="1" t="s">
        <v>60</v>
      </c>
      <c r="D5785" s="2">
        <v>43800</v>
      </c>
      <c r="E5785" s="2">
        <v>43918</v>
      </c>
      <c r="F5785" s="2">
        <v>43930</v>
      </c>
      <c r="G5785" s="2">
        <v>43931</v>
      </c>
      <c r="H5785" s="1" t="s">
        <v>8262</v>
      </c>
      <c r="I5785" s="1" t="s">
        <v>8131</v>
      </c>
      <c r="J5785" s="1" t="s">
        <v>8370</v>
      </c>
      <c r="K5785" s="1" t="s">
        <v>8109</v>
      </c>
      <c r="L5785">
        <v>2</v>
      </c>
      <c r="M5785">
        <v>7.4999999999999997E-2</v>
      </c>
      <c r="N5785">
        <v>1532.96</v>
      </c>
      <c r="O5785">
        <v>2358.4</v>
      </c>
      <c r="P5785">
        <v>825.44</v>
      </c>
      <c r="Q5785">
        <v>1650.88</v>
      </c>
      <c r="R5785">
        <v>13</v>
      </c>
      <c r="S5785">
        <v>118</v>
      </c>
      <c r="T5785" t="s">
        <v>8539</v>
      </c>
      <c r="U5785" t="s">
        <v>8522</v>
      </c>
      <c r="V5785">
        <v>4</v>
      </c>
      <c r="W5785" t="s">
        <v>8537</v>
      </c>
    </row>
    <row r="5786" spans="1:23" x14ac:dyDescent="0.25">
      <c r="A5786" s="1" t="s">
        <v>5780</v>
      </c>
      <c r="B5786" s="1" t="s">
        <v>24</v>
      </c>
      <c r="C5786" s="1" t="s">
        <v>27</v>
      </c>
      <c r="D5786" s="2">
        <v>43800</v>
      </c>
      <c r="E5786" s="2">
        <v>43933</v>
      </c>
      <c r="F5786" s="2">
        <v>43948</v>
      </c>
      <c r="G5786" s="2">
        <v>43949</v>
      </c>
      <c r="H5786" s="1" t="s">
        <v>8260</v>
      </c>
      <c r="I5786" s="1" t="s">
        <v>8174</v>
      </c>
      <c r="J5786" s="1" t="s">
        <v>8287</v>
      </c>
      <c r="K5786" s="1" t="s">
        <v>8065</v>
      </c>
      <c r="L5786">
        <v>1</v>
      </c>
      <c r="M5786">
        <v>7.4999999999999997E-2</v>
      </c>
      <c r="N5786">
        <v>852.04</v>
      </c>
      <c r="O5786">
        <v>1051.9000000000001</v>
      </c>
      <c r="P5786">
        <v>199.86</v>
      </c>
      <c r="Q5786">
        <v>199.86</v>
      </c>
      <c r="R5786">
        <v>16</v>
      </c>
      <c r="S5786">
        <v>133</v>
      </c>
      <c r="T5786" t="s">
        <v>8539</v>
      </c>
      <c r="U5786" t="s">
        <v>8522</v>
      </c>
      <c r="V5786">
        <v>4</v>
      </c>
      <c r="W5786" t="s">
        <v>8537</v>
      </c>
    </row>
    <row r="5787" spans="1:23" x14ac:dyDescent="0.25">
      <c r="A5787" s="1" t="s">
        <v>5831</v>
      </c>
      <c r="B5787" s="1" t="s">
        <v>24</v>
      </c>
      <c r="C5787" s="1" t="s">
        <v>17</v>
      </c>
      <c r="D5787" s="2">
        <v>43900</v>
      </c>
      <c r="E5787" s="2">
        <v>43940</v>
      </c>
      <c r="F5787" s="2">
        <v>43966</v>
      </c>
      <c r="G5787" s="2">
        <v>43972</v>
      </c>
      <c r="H5787" s="1" t="s">
        <v>8261</v>
      </c>
      <c r="I5787" s="1" t="s">
        <v>8171</v>
      </c>
      <c r="J5787" s="1" t="s">
        <v>8511</v>
      </c>
      <c r="K5787" s="1" t="s">
        <v>8067</v>
      </c>
      <c r="L5787">
        <v>5</v>
      </c>
      <c r="M5787">
        <v>7.4999999999999997E-2</v>
      </c>
      <c r="N5787">
        <v>533.04999999999995</v>
      </c>
      <c r="O5787">
        <v>1045.2</v>
      </c>
      <c r="P5787">
        <v>512.15</v>
      </c>
      <c r="Q5787">
        <v>2560.75</v>
      </c>
      <c r="R5787">
        <v>32</v>
      </c>
      <c r="S5787">
        <v>40</v>
      </c>
      <c r="T5787" t="s">
        <v>8539</v>
      </c>
      <c r="U5787" t="s">
        <v>8522</v>
      </c>
      <c r="V5787">
        <v>5</v>
      </c>
      <c r="W5787" t="s">
        <v>8538</v>
      </c>
    </row>
    <row r="5788" spans="1:23" x14ac:dyDescent="0.25">
      <c r="A5788" s="1" t="s">
        <v>5844</v>
      </c>
      <c r="B5788" s="1" t="s">
        <v>24</v>
      </c>
      <c r="C5788" s="1" t="s">
        <v>17</v>
      </c>
      <c r="D5788" s="2">
        <v>43900</v>
      </c>
      <c r="E5788" s="2">
        <v>43942</v>
      </c>
      <c r="F5788" s="2">
        <v>43955</v>
      </c>
      <c r="G5788" s="2">
        <v>43965</v>
      </c>
      <c r="H5788" s="1" t="s">
        <v>8260</v>
      </c>
      <c r="I5788" s="1" t="s">
        <v>8144</v>
      </c>
      <c r="J5788" s="1" t="s">
        <v>8331</v>
      </c>
      <c r="K5788" s="1" t="s">
        <v>8055</v>
      </c>
      <c r="L5788">
        <v>3</v>
      </c>
      <c r="M5788">
        <v>7.4999999999999997E-2</v>
      </c>
      <c r="N5788">
        <v>2756.38</v>
      </c>
      <c r="O5788">
        <v>3242.8</v>
      </c>
      <c r="P5788">
        <v>486.42</v>
      </c>
      <c r="Q5788">
        <v>1459.26</v>
      </c>
      <c r="R5788">
        <v>23</v>
      </c>
      <c r="S5788">
        <v>42</v>
      </c>
      <c r="T5788" t="s">
        <v>8539</v>
      </c>
      <c r="U5788" t="s">
        <v>8522</v>
      </c>
      <c r="V5788">
        <v>5</v>
      </c>
      <c r="W5788" t="s">
        <v>8538</v>
      </c>
    </row>
    <row r="5789" spans="1:23" x14ac:dyDescent="0.25">
      <c r="A5789" s="1" t="s">
        <v>5983</v>
      </c>
      <c r="B5789" s="1" t="s">
        <v>24</v>
      </c>
      <c r="C5789" s="1" t="s">
        <v>17</v>
      </c>
      <c r="D5789" s="2">
        <v>43800</v>
      </c>
      <c r="E5789" s="2">
        <v>43959</v>
      </c>
      <c r="F5789" s="2">
        <v>43987</v>
      </c>
      <c r="G5789" s="2">
        <v>43991</v>
      </c>
      <c r="H5789" s="1" t="s">
        <v>8261</v>
      </c>
      <c r="I5789" s="1" t="s">
        <v>8066</v>
      </c>
      <c r="J5789" s="1" t="s">
        <v>8494</v>
      </c>
      <c r="K5789" s="1" t="s">
        <v>8095</v>
      </c>
      <c r="L5789">
        <v>5</v>
      </c>
      <c r="M5789">
        <v>7.4999999999999997E-2</v>
      </c>
      <c r="N5789">
        <v>730.7</v>
      </c>
      <c r="O5789">
        <v>891.1</v>
      </c>
      <c r="P5789">
        <v>160.4</v>
      </c>
      <c r="Q5789">
        <v>802</v>
      </c>
      <c r="R5789">
        <v>32</v>
      </c>
      <c r="S5789">
        <v>159</v>
      </c>
      <c r="T5789" t="s">
        <v>8539</v>
      </c>
      <c r="U5789" t="s">
        <v>8522</v>
      </c>
      <c r="V5789">
        <v>6</v>
      </c>
      <c r="W5789" t="s">
        <v>8523</v>
      </c>
    </row>
    <row r="5790" spans="1:23" x14ac:dyDescent="0.25">
      <c r="A5790" s="1" t="s">
        <v>6038</v>
      </c>
      <c r="B5790" s="1" t="s">
        <v>24</v>
      </c>
      <c r="C5790" s="1" t="s">
        <v>29</v>
      </c>
      <c r="D5790" s="2">
        <v>43900</v>
      </c>
      <c r="E5790" s="2">
        <v>43966</v>
      </c>
      <c r="F5790" s="2">
        <v>43991</v>
      </c>
      <c r="G5790" s="2">
        <v>43992</v>
      </c>
      <c r="H5790" s="1" t="s">
        <v>8261</v>
      </c>
      <c r="I5790" s="1" t="s">
        <v>8171</v>
      </c>
      <c r="J5790" s="1" t="s">
        <v>8448</v>
      </c>
      <c r="K5790" s="1" t="s">
        <v>8130</v>
      </c>
      <c r="L5790">
        <v>1</v>
      </c>
      <c r="M5790">
        <v>7.4999999999999997E-2</v>
      </c>
      <c r="N5790">
        <v>3360.05</v>
      </c>
      <c r="O5790">
        <v>3953</v>
      </c>
      <c r="P5790">
        <v>592.95000000000005</v>
      </c>
      <c r="Q5790">
        <v>592.95000000000005</v>
      </c>
      <c r="R5790">
        <v>26</v>
      </c>
      <c r="S5790">
        <v>66</v>
      </c>
      <c r="T5790" t="s">
        <v>8539</v>
      </c>
      <c r="U5790" t="s">
        <v>8522</v>
      </c>
      <c r="V5790">
        <v>6</v>
      </c>
      <c r="W5790" t="s">
        <v>8523</v>
      </c>
    </row>
    <row r="5791" spans="1:23" x14ac:dyDescent="0.25">
      <c r="A5791" s="1" t="s">
        <v>6085</v>
      </c>
      <c r="B5791" s="1" t="s">
        <v>24</v>
      </c>
      <c r="C5791" s="1" t="s">
        <v>27</v>
      </c>
      <c r="D5791" s="2">
        <v>43800</v>
      </c>
      <c r="E5791" s="2">
        <v>43971</v>
      </c>
      <c r="F5791" s="2">
        <v>43997</v>
      </c>
      <c r="G5791" s="2">
        <v>44003</v>
      </c>
      <c r="H5791" s="1" t="s">
        <v>8261</v>
      </c>
      <c r="I5791" s="1" t="s">
        <v>8187</v>
      </c>
      <c r="J5791" s="1" t="s">
        <v>8288</v>
      </c>
      <c r="K5791" s="1" t="s">
        <v>8149</v>
      </c>
      <c r="L5791">
        <v>2</v>
      </c>
      <c r="M5791">
        <v>7.4999999999999997E-2</v>
      </c>
      <c r="N5791">
        <v>811.91</v>
      </c>
      <c r="O5791">
        <v>1112.2</v>
      </c>
      <c r="P5791">
        <v>300.29000000000002</v>
      </c>
      <c r="Q5791">
        <v>600.58000000000004</v>
      </c>
      <c r="R5791">
        <v>32</v>
      </c>
      <c r="S5791">
        <v>171</v>
      </c>
      <c r="T5791" t="s">
        <v>8539</v>
      </c>
      <c r="U5791" t="s">
        <v>8522</v>
      </c>
      <c r="V5791">
        <v>6</v>
      </c>
      <c r="W5791" t="s">
        <v>8523</v>
      </c>
    </row>
    <row r="5792" spans="1:23" x14ac:dyDescent="0.25">
      <c r="A5792" s="1" t="s">
        <v>6100</v>
      </c>
      <c r="B5792" s="1" t="s">
        <v>24</v>
      </c>
      <c r="C5792" s="1" t="s">
        <v>29</v>
      </c>
      <c r="D5792" s="2">
        <v>43900</v>
      </c>
      <c r="E5792" s="2">
        <v>43973</v>
      </c>
      <c r="F5792" s="2">
        <v>43999</v>
      </c>
      <c r="G5792" s="2">
        <v>44008</v>
      </c>
      <c r="H5792" s="1" t="s">
        <v>8261</v>
      </c>
      <c r="I5792" s="1" t="s">
        <v>8117</v>
      </c>
      <c r="J5792" s="1" t="s">
        <v>8499</v>
      </c>
      <c r="K5792" s="1" t="s">
        <v>8037</v>
      </c>
      <c r="L5792">
        <v>2</v>
      </c>
      <c r="M5792">
        <v>7.4999999999999997E-2</v>
      </c>
      <c r="N5792">
        <v>1642.97</v>
      </c>
      <c r="O5792">
        <v>2452.1999999999998</v>
      </c>
      <c r="P5792">
        <v>809.23</v>
      </c>
      <c r="Q5792">
        <v>1618.46</v>
      </c>
      <c r="R5792">
        <v>35</v>
      </c>
      <c r="S5792">
        <v>73</v>
      </c>
      <c r="T5792" t="s">
        <v>8539</v>
      </c>
      <c r="U5792" t="s">
        <v>8522</v>
      </c>
      <c r="V5792">
        <v>6</v>
      </c>
      <c r="W5792" t="s">
        <v>8523</v>
      </c>
    </row>
    <row r="5793" spans="1:23" x14ac:dyDescent="0.25">
      <c r="A5793" s="1" t="s">
        <v>6116</v>
      </c>
      <c r="B5793" s="1" t="s">
        <v>24</v>
      </c>
      <c r="C5793" s="1" t="s">
        <v>29</v>
      </c>
      <c r="D5793" s="2">
        <v>43900</v>
      </c>
      <c r="E5793" s="2">
        <v>43974</v>
      </c>
      <c r="F5793" s="2">
        <v>43998</v>
      </c>
      <c r="G5793" s="2">
        <v>44006</v>
      </c>
      <c r="H5793" s="1" t="s">
        <v>8261</v>
      </c>
      <c r="I5793" s="1" t="s">
        <v>8209</v>
      </c>
      <c r="J5793" s="1" t="s">
        <v>8453</v>
      </c>
      <c r="K5793" s="1" t="s">
        <v>8128</v>
      </c>
      <c r="L5793">
        <v>7</v>
      </c>
      <c r="M5793">
        <v>7.4999999999999997E-2</v>
      </c>
      <c r="N5793">
        <v>1032.74</v>
      </c>
      <c r="O5793">
        <v>2458.9</v>
      </c>
      <c r="P5793">
        <v>1426.16</v>
      </c>
      <c r="Q5793">
        <v>9983.1200000000008</v>
      </c>
      <c r="R5793">
        <v>32</v>
      </c>
      <c r="S5793">
        <v>74</v>
      </c>
      <c r="T5793" t="s">
        <v>8539</v>
      </c>
      <c r="U5793" t="s">
        <v>8522</v>
      </c>
      <c r="V5793">
        <v>6</v>
      </c>
      <c r="W5793" t="s">
        <v>8523</v>
      </c>
    </row>
    <row r="5794" spans="1:23" x14ac:dyDescent="0.25">
      <c r="A5794" s="1" t="s">
        <v>6133</v>
      </c>
      <c r="B5794" s="1" t="s">
        <v>24</v>
      </c>
      <c r="C5794" s="1" t="s">
        <v>17</v>
      </c>
      <c r="D5794" s="2">
        <v>43900</v>
      </c>
      <c r="E5794" s="2">
        <v>43976</v>
      </c>
      <c r="F5794" s="2">
        <v>43989</v>
      </c>
      <c r="G5794" s="2">
        <v>43992</v>
      </c>
      <c r="H5794" s="1" t="s">
        <v>8261</v>
      </c>
      <c r="I5794" s="1" t="s">
        <v>8219</v>
      </c>
      <c r="J5794" s="1" t="s">
        <v>8426</v>
      </c>
      <c r="K5794" s="1" t="s">
        <v>8052</v>
      </c>
      <c r="L5794">
        <v>6</v>
      </c>
      <c r="M5794">
        <v>7.4999999999999997E-2</v>
      </c>
      <c r="N5794">
        <v>2938.62</v>
      </c>
      <c r="O5794">
        <v>3457.2</v>
      </c>
      <c r="P5794">
        <v>518.58000000000004</v>
      </c>
      <c r="Q5794">
        <v>3111.48</v>
      </c>
      <c r="R5794">
        <v>16</v>
      </c>
      <c r="S5794">
        <v>76</v>
      </c>
      <c r="T5794" t="s">
        <v>8539</v>
      </c>
      <c r="U5794" t="s">
        <v>8522</v>
      </c>
      <c r="V5794">
        <v>6</v>
      </c>
      <c r="W5794" t="s">
        <v>8523</v>
      </c>
    </row>
    <row r="5795" spans="1:23" x14ac:dyDescent="0.25">
      <c r="A5795" s="1" t="s">
        <v>6175</v>
      </c>
      <c r="B5795" s="1" t="s">
        <v>24</v>
      </c>
      <c r="C5795" s="1" t="s">
        <v>60</v>
      </c>
      <c r="D5795" s="2">
        <v>43900</v>
      </c>
      <c r="E5795" s="2">
        <v>43981</v>
      </c>
      <c r="F5795" s="2">
        <v>44003</v>
      </c>
      <c r="G5795" s="2">
        <v>44008</v>
      </c>
      <c r="H5795" s="1" t="s">
        <v>8260</v>
      </c>
      <c r="I5795" s="1" t="s">
        <v>8108</v>
      </c>
      <c r="J5795" s="1" t="s">
        <v>8371</v>
      </c>
      <c r="K5795" s="1" t="s">
        <v>8122</v>
      </c>
      <c r="L5795">
        <v>6</v>
      </c>
      <c r="M5795">
        <v>7.4999999999999997E-2</v>
      </c>
      <c r="N5795">
        <v>512.15</v>
      </c>
      <c r="O5795">
        <v>984.9</v>
      </c>
      <c r="P5795">
        <v>472.75</v>
      </c>
      <c r="Q5795">
        <v>2836.5</v>
      </c>
      <c r="R5795">
        <v>27</v>
      </c>
      <c r="S5795">
        <v>81</v>
      </c>
      <c r="T5795" t="s">
        <v>8539</v>
      </c>
      <c r="U5795" t="s">
        <v>8522</v>
      </c>
      <c r="V5795">
        <v>6</v>
      </c>
      <c r="W5795" t="s">
        <v>8523</v>
      </c>
    </row>
    <row r="5796" spans="1:23" x14ac:dyDescent="0.25">
      <c r="A5796" s="1" t="s">
        <v>6177</v>
      </c>
      <c r="B5796" s="1" t="s">
        <v>24</v>
      </c>
      <c r="C5796" s="1" t="s">
        <v>60</v>
      </c>
      <c r="D5796" s="2">
        <v>43900</v>
      </c>
      <c r="E5796" s="2">
        <v>43981</v>
      </c>
      <c r="F5796" s="2">
        <v>44001</v>
      </c>
      <c r="G5796" s="2">
        <v>44005</v>
      </c>
      <c r="H5796" s="1" t="s">
        <v>8262</v>
      </c>
      <c r="I5796" s="1" t="s">
        <v>8070</v>
      </c>
      <c r="J5796" s="1" t="s">
        <v>8388</v>
      </c>
      <c r="K5796" s="1" t="s">
        <v>8091</v>
      </c>
      <c r="L5796">
        <v>5</v>
      </c>
      <c r="M5796">
        <v>7.4999999999999997E-2</v>
      </c>
      <c r="N5796">
        <v>2439.94</v>
      </c>
      <c r="O5796">
        <v>3999.9</v>
      </c>
      <c r="P5796">
        <v>1559.96</v>
      </c>
      <c r="Q5796">
        <v>7799.8</v>
      </c>
      <c r="R5796">
        <v>24</v>
      </c>
      <c r="S5796">
        <v>81</v>
      </c>
      <c r="T5796" t="s">
        <v>8539</v>
      </c>
      <c r="U5796" t="s">
        <v>8522</v>
      </c>
      <c r="V5796">
        <v>6</v>
      </c>
      <c r="W5796" t="s">
        <v>8523</v>
      </c>
    </row>
    <row r="5797" spans="1:23" x14ac:dyDescent="0.25">
      <c r="A5797" s="1" t="s">
        <v>6320</v>
      </c>
      <c r="B5797" s="1" t="s">
        <v>24</v>
      </c>
      <c r="C5797" s="1" t="s">
        <v>39</v>
      </c>
      <c r="D5797" s="2">
        <v>43900</v>
      </c>
      <c r="E5797" s="2">
        <v>43997</v>
      </c>
      <c r="F5797" s="2">
        <v>44000</v>
      </c>
      <c r="G5797" s="2">
        <v>44003</v>
      </c>
      <c r="H5797" s="1" t="s">
        <v>8261</v>
      </c>
      <c r="I5797" s="1" t="s">
        <v>8104</v>
      </c>
      <c r="J5797" s="1" t="s">
        <v>8327</v>
      </c>
      <c r="K5797" s="1" t="s">
        <v>8184</v>
      </c>
      <c r="L5797">
        <v>6</v>
      </c>
      <c r="M5797">
        <v>7.4999999999999997E-2</v>
      </c>
      <c r="N5797">
        <v>3375.73</v>
      </c>
      <c r="O5797">
        <v>5038.3999999999996</v>
      </c>
      <c r="P5797">
        <v>1662.67</v>
      </c>
      <c r="Q5797">
        <v>9976.02</v>
      </c>
      <c r="R5797">
        <v>6</v>
      </c>
      <c r="S5797">
        <v>97</v>
      </c>
      <c r="T5797" t="s">
        <v>8539</v>
      </c>
      <c r="U5797" t="s">
        <v>8522</v>
      </c>
      <c r="V5797">
        <v>6</v>
      </c>
      <c r="W5797" t="s">
        <v>8523</v>
      </c>
    </row>
    <row r="5798" spans="1:23" x14ac:dyDescent="0.25">
      <c r="A5798" s="1" t="s">
        <v>6334</v>
      </c>
      <c r="B5798" s="1" t="s">
        <v>24</v>
      </c>
      <c r="C5798" s="1" t="s">
        <v>27</v>
      </c>
      <c r="D5798" s="2">
        <v>43900</v>
      </c>
      <c r="E5798" s="2">
        <v>43999</v>
      </c>
      <c r="F5798" s="2">
        <v>44009</v>
      </c>
      <c r="G5798" s="2">
        <v>44017</v>
      </c>
      <c r="H5798" s="1" t="s">
        <v>8260</v>
      </c>
      <c r="I5798" s="1" t="s">
        <v>8142</v>
      </c>
      <c r="J5798" s="1" t="s">
        <v>8461</v>
      </c>
      <c r="K5798" s="1" t="s">
        <v>8184</v>
      </c>
      <c r="L5798">
        <v>2</v>
      </c>
      <c r="M5798">
        <v>7.4999999999999997E-2</v>
      </c>
      <c r="N5798">
        <v>1086.2</v>
      </c>
      <c r="O5798">
        <v>2586.1999999999998</v>
      </c>
      <c r="P5798">
        <v>1500</v>
      </c>
      <c r="Q5798">
        <v>3000</v>
      </c>
      <c r="R5798">
        <v>18</v>
      </c>
      <c r="S5798">
        <v>99</v>
      </c>
      <c r="T5798" t="s">
        <v>8539</v>
      </c>
      <c r="U5798" t="s">
        <v>8524</v>
      </c>
      <c r="V5798">
        <v>7</v>
      </c>
      <c r="W5798" t="s">
        <v>8525</v>
      </c>
    </row>
    <row r="5799" spans="1:23" x14ac:dyDescent="0.25">
      <c r="A5799" s="1" t="s">
        <v>6352</v>
      </c>
      <c r="B5799" s="1" t="s">
        <v>24</v>
      </c>
      <c r="C5799" s="1" t="s">
        <v>29</v>
      </c>
      <c r="D5799" s="2">
        <v>43900</v>
      </c>
      <c r="E5799" s="2">
        <v>44001</v>
      </c>
      <c r="F5799" s="2">
        <v>44016</v>
      </c>
      <c r="G5799" s="2">
        <v>44019</v>
      </c>
      <c r="H5799" s="1" t="s">
        <v>8261</v>
      </c>
      <c r="I5799" s="1" t="s">
        <v>8039</v>
      </c>
      <c r="J5799" s="1" t="s">
        <v>8382</v>
      </c>
      <c r="K5799" s="1" t="s">
        <v>8122</v>
      </c>
      <c r="L5799">
        <v>5</v>
      </c>
      <c r="M5799">
        <v>7.4999999999999997E-2</v>
      </c>
      <c r="N5799">
        <v>1437.95</v>
      </c>
      <c r="O5799">
        <v>2934.6</v>
      </c>
      <c r="P5799">
        <v>1496.65</v>
      </c>
      <c r="Q5799">
        <v>7483.25</v>
      </c>
      <c r="R5799">
        <v>18</v>
      </c>
      <c r="S5799">
        <v>101</v>
      </c>
      <c r="T5799" t="s">
        <v>8539</v>
      </c>
      <c r="U5799" t="s">
        <v>8524</v>
      </c>
      <c r="V5799">
        <v>7</v>
      </c>
      <c r="W5799" t="s">
        <v>8525</v>
      </c>
    </row>
    <row r="5800" spans="1:23" x14ac:dyDescent="0.25">
      <c r="A5800" s="1" t="s">
        <v>6365</v>
      </c>
      <c r="B5800" s="1" t="s">
        <v>24</v>
      </c>
      <c r="C5800" s="1" t="s">
        <v>17</v>
      </c>
      <c r="D5800" s="2">
        <v>43900</v>
      </c>
      <c r="E5800" s="2">
        <v>44003</v>
      </c>
      <c r="F5800" s="2">
        <v>44021</v>
      </c>
      <c r="G5800" s="2">
        <v>44024</v>
      </c>
      <c r="H5800" s="1" t="s">
        <v>8262</v>
      </c>
      <c r="I5800" s="1" t="s">
        <v>8077</v>
      </c>
      <c r="J5800" s="1" t="s">
        <v>8348</v>
      </c>
      <c r="K5800" s="1" t="s">
        <v>8154</v>
      </c>
      <c r="L5800">
        <v>6</v>
      </c>
      <c r="M5800">
        <v>7.4999999999999997E-2</v>
      </c>
      <c r="N5800">
        <v>2239.94</v>
      </c>
      <c r="O5800">
        <v>2666.6</v>
      </c>
      <c r="P5800">
        <v>426.66</v>
      </c>
      <c r="Q5800">
        <v>2559.96</v>
      </c>
      <c r="R5800">
        <v>21</v>
      </c>
      <c r="S5800">
        <v>103</v>
      </c>
      <c r="T5800" t="s">
        <v>8539</v>
      </c>
      <c r="U5800" t="s">
        <v>8524</v>
      </c>
      <c r="V5800">
        <v>7</v>
      </c>
      <c r="W5800" t="s">
        <v>8525</v>
      </c>
    </row>
    <row r="5801" spans="1:23" x14ac:dyDescent="0.25">
      <c r="A5801" s="1" t="s">
        <v>6400</v>
      </c>
      <c r="B5801" s="1" t="s">
        <v>24</v>
      </c>
      <c r="C5801" s="1" t="s">
        <v>27</v>
      </c>
      <c r="D5801" s="2">
        <v>43900</v>
      </c>
      <c r="E5801" s="2">
        <v>44007</v>
      </c>
      <c r="F5801" s="2">
        <v>44029</v>
      </c>
      <c r="G5801" s="2">
        <v>44032</v>
      </c>
      <c r="H5801" s="1" t="s">
        <v>8258</v>
      </c>
      <c r="I5801" s="1" t="s">
        <v>8035</v>
      </c>
      <c r="J5801" s="1" t="s">
        <v>8270</v>
      </c>
      <c r="K5801" s="1" t="s">
        <v>8052</v>
      </c>
      <c r="L5801">
        <v>6</v>
      </c>
      <c r="M5801">
        <v>7.4999999999999997E-2</v>
      </c>
      <c r="N5801">
        <v>1303.69</v>
      </c>
      <c r="O5801">
        <v>2834.1</v>
      </c>
      <c r="P5801">
        <v>1530.41</v>
      </c>
      <c r="Q5801">
        <v>9182.4599999999991</v>
      </c>
      <c r="R5801">
        <v>25</v>
      </c>
      <c r="S5801">
        <v>107</v>
      </c>
      <c r="T5801" t="s">
        <v>8539</v>
      </c>
      <c r="U5801" t="s">
        <v>8524</v>
      </c>
      <c r="V5801">
        <v>7</v>
      </c>
      <c r="W5801" t="s">
        <v>8525</v>
      </c>
    </row>
    <row r="5802" spans="1:23" x14ac:dyDescent="0.25">
      <c r="A5802" s="1" t="s">
        <v>6474</v>
      </c>
      <c r="B5802" s="1" t="s">
        <v>24</v>
      </c>
      <c r="C5802" s="1" t="s">
        <v>39</v>
      </c>
      <c r="D5802" s="2">
        <v>43900</v>
      </c>
      <c r="E5802" s="2">
        <v>44016</v>
      </c>
      <c r="F5802" s="2">
        <v>44037</v>
      </c>
      <c r="G5802" s="2">
        <v>44044</v>
      </c>
      <c r="H5802" s="1" t="s">
        <v>8261</v>
      </c>
      <c r="I5802" s="1" t="s">
        <v>8110</v>
      </c>
      <c r="J5802" s="1" t="s">
        <v>8313</v>
      </c>
      <c r="K5802" s="1" t="s">
        <v>8037</v>
      </c>
      <c r="L5802">
        <v>5</v>
      </c>
      <c r="M5802">
        <v>7.4999999999999997E-2</v>
      </c>
      <c r="N5802">
        <v>1702.87</v>
      </c>
      <c r="O5802">
        <v>2365.1</v>
      </c>
      <c r="P5802">
        <v>662.23</v>
      </c>
      <c r="Q5802">
        <v>3311.15</v>
      </c>
      <c r="R5802">
        <v>28</v>
      </c>
      <c r="S5802">
        <v>116</v>
      </c>
      <c r="T5802" t="s">
        <v>8539</v>
      </c>
      <c r="U5802" t="s">
        <v>8524</v>
      </c>
      <c r="V5802">
        <v>8</v>
      </c>
      <c r="W5802" t="s">
        <v>8526</v>
      </c>
    </row>
    <row r="5803" spans="1:23" x14ac:dyDescent="0.25">
      <c r="A5803" s="1" t="s">
        <v>6612</v>
      </c>
      <c r="B5803" s="1" t="s">
        <v>24</v>
      </c>
      <c r="C5803" s="1" t="s">
        <v>39</v>
      </c>
      <c r="D5803" s="2">
        <v>43900</v>
      </c>
      <c r="E5803" s="2">
        <v>44031</v>
      </c>
      <c r="F5803" s="2">
        <v>44045</v>
      </c>
      <c r="G5803" s="2">
        <v>44047</v>
      </c>
      <c r="H5803" s="1" t="s">
        <v>8261</v>
      </c>
      <c r="I5803" s="1" t="s">
        <v>8068</v>
      </c>
      <c r="J5803" s="1" t="s">
        <v>8390</v>
      </c>
      <c r="K5803" s="1" t="s">
        <v>8088</v>
      </c>
      <c r="L5803">
        <v>3</v>
      </c>
      <c r="M5803">
        <v>7.4999999999999997E-2</v>
      </c>
      <c r="N5803">
        <v>86.43</v>
      </c>
      <c r="O5803">
        <v>201</v>
      </c>
      <c r="P5803">
        <v>114.57</v>
      </c>
      <c r="Q5803">
        <v>343.71</v>
      </c>
      <c r="R5803">
        <v>16</v>
      </c>
      <c r="S5803">
        <v>131</v>
      </c>
      <c r="T5803" t="s">
        <v>8539</v>
      </c>
      <c r="U5803" t="s">
        <v>8524</v>
      </c>
      <c r="V5803">
        <v>8</v>
      </c>
      <c r="W5803" t="s">
        <v>8526</v>
      </c>
    </row>
    <row r="5804" spans="1:23" x14ac:dyDescent="0.25">
      <c r="A5804" s="1" t="s">
        <v>6627</v>
      </c>
      <c r="B5804" s="1" t="s">
        <v>24</v>
      </c>
      <c r="C5804" s="1" t="s">
        <v>27</v>
      </c>
      <c r="D5804" s="2">
        <v>43900</v>
      </c>
      <c r="E5804" s="2">
        <v>44032</v>
      </c>
      <c r="F5804" s="2">
        <v>44045</v>
      </c>
      <c r="G5804" s="2">
        <v>44054</v>
      </c>
      <c r="H5804" s="1" t="s">
        <v>8258</v>
      </c>
      <c r="I5804" s="1" t="s">
        <v>8049</v>
      </c>
      <c r="J5804" s="1" t="s">
        <v>8273</v>
      </c>
      <c r="K5804" s="1" t="s">
        <v>8162</v>
      </c>
      <c r="L5804">
        <v>8</v>
      </c>
      <c r="M5804">
        <v>7.4999999999999997E-2</v>
      </c>
      <c r="N5804">
        <v>2325.9699999999998</v>
      </c>
      <c r="O5804">
        <v>5286.3</v>
      </c>
      <c r="P5804">
        <v>2960.33</v>
      </c>
      <c r="Q5804">
        <v>23682.639999999999</v>
      </c>
      <c r="R5804">
        <v>22</v>
      </c>
      <c r="S5804">
        <v>132</v>
      </c>
      <c r="T5804" t="s">
        <v>8539</v>
      </c>
      <c r="U5804" t="s">
        <v>8524</v>
      </c>
      <c r="V5804">
        <v>8</v>
      </c>
      <c r="W5804" t="s">
        <v>8526</v>
      </c>
    </row>
    <row r="5805" spans="1:23" x14ac:dyDescent="0.25">
      <c r="A5805" s="1" t="s">
        <v>6681</v>
      </c>
      <c r="B5805" s="1" t="s">
        <v>24</v>
      </c>
      <c r="C5805" s="1" t="s">
        <v>29</v>
      </c>
      <c r="D5805" s="2">
        <v>43900</v>
      </c>
      <c r="E5805" s="2">
        <v>44038</v>
      </c>
      <c r="F5805" s="2">
        <v>44054</v>
      </c>
      <c r="G5805" s="2">
        <v>44059</v>
      </c>
      <c r="H5805" s="1" t="s">
        <v>8262</v>
      </c>
      <c r="I5805" s="1" t="s">
        <v>8066</v>
      </c>
      <c r="J5805" s="1" t="s">
        <v>8415</v>
      </c>
      <c r="K5805" s="1" t="s">
        <v>8125</v>
      </c>
      <c r="L5805">
        <v>1</v>
      </c>
      <c r="M5805">
        <v>7.4999999999999997E-2</v>
      </c>
      <c r="N5805">
        <v>2864.25</v>
      </c>
      <c r="O5805">
        <v>3819</v>
      </c>
      <c r="P5805">
        <v>954.75</v>
      </c>
      <c r="Q5805">
        <v>954.75</v>
      </c>
      <c r="R5805">
        <v>21</v>
      </c>
      <c r="S5805">
        <v>138</v>
      </c>
      <c r="T5805" t="s">
        <v>8539</v>
      </c>
      <c r="U5805" t="s">
        <v>8524</v>
      </c>
      <c r="V5805">
        <v>8</v>
      </c>
      <c r="W5805" t="s">
        <v>8526</v>
      </c>
    </row>
    <row r="5806" spans="1:23" x14ac:dyDescent="0.25">
      <c r="A5806" s="1" t="s">
        <v>6695</v>
      </c>
      <c r="B5806" s="1" t="s">
        <v>24</v>
      </c>
      <c r="C5806" s="1" t="s">
        <v>60</v>
      </c>
      <c r="D5806" s="2">
        <v>43900</v>
      </c>
      <c r="E5806" s="2">
        <v>44040</v>
      </c>
      <c r="F5806" s="2">
        <v>44054</v>
      </c>
      <c r="G5806" s="2">
        <v>44064</v>
      </c>
      <c r="H5806" s="1" t="s">
        <v>8262</v>
      </c>
      <c r="I5806" s="1" t="s">
        <v>8199</v>
      </c>
      <c r="J5806" s="1" t="s">
        <v>8325</v>
      </c>
      <c r="K5806" s="1" t="s">
        <v>8048</v>
      </c>
      <c r="L5806">
        <v>2</v>
      </c>
      <c r="M5806">
        <v>7.4999999999999997E-2</v>
      </c>
      <c r="N5806">
        <v>1549.04</v>
      </c>
      <c r="O5806">
        <v>3872.6</v>
      </c>
      <c r="P5806">
        <v>2323.56</v>
      </c>
      <c r="Q5806">
        <v>4647.12</v>
      </c>
      <c r="R5806">
        <v>24</v>
      </c>
      <c r="S5806">
        <v>140</v>
      </c>
      <c r="T5806" t="s">
        <v>8539</v>
      </c>
      <c r="U5806" t="s">
        <v>8524</v>
      </c>
      <c r="V5806">
        <v>8</v>
      </c>
      <c r="W5806" t="s">
        <v>8526</v>
      </c>
    </row>
    <row r="5807" spans="1:23" x14ac:dyDescent="0.25">
      <c r="A5807" s="1" t="s">
        <v>6704</v>
      </c>
      <c r="B5807" s="1" t="s">
        <v>24</v>
      </c>
      <c r="C5807" s="1" t="s">
        <v>27</v>
      </c>
      <c r="D5807" s="2">
        <v>44000</v>
      </c>
      <c r="E5807" s="2">
        <v>44041</v>
      </c>
      <c r="F5807" s="2">
        <v>44067</v>
      </c>
      <c r="G5807" s="2">
        <v>44073</v>
      </c>
      <c r="H5807" s="1" t="s">
        <v>8261</v>
      </c>
      <c r="I5807" s="1" t="s">
        <v>8219</v>
      </c>
      <c r="J5807" s="1" t="s">
        <v>8288</v>
      </c>
      <c r="K5807" s="1" t="s">
        <v>8086</v>
      </c>
      <c r="L5807">
        <v>1</v>
      </c>
      <c r="M5807">
        <v>7.4999999999999997E-2</v>
      </c>
      <c r="N5807">
        <v>1688.27</v>
      </c>
      <c r="O5807">
        <v>3926.2</v>
      </c>
      <c r="P5807">
        <v>2237.9299999999998</v>
      </c>
      <c r="Q5807">
        <v>2237.9299999999998</v>
      </c>
      <c r="R5807">
        <v>32</v>
      </c>
      <c r="S5807">
        <v>41</v>
      </c>
      <c r="T5807" t="s">
        <v>8539</v>
      </c>
      <c r="U5807" t="s">
        <v>8524</v>
      </c>
      <c r="V5807">
        <v>8</v>
      </c>
      <c r="W5807" t="s">
        <v>8526</v>
      </c>
    </row>
    <row r="5808" spans="1:23" x14ac:dyDescent="0.25">
      <c r="A5808" s="1" t="s">
        <v>6717</v>
      </c>
      <c r="B5808" s="1" t="s">
        <v>24</v>
      </c>
      <c r="C5808" s="1" t="s">
        <v>60</v>
      </c>
      <c r="D5808" s="2">
        <v>44000</v>
      </c>
      <c r="E5808" s="2">
        <v>44042</v>
      </c>
      <c r="F5808" s="2">
        <v>44063</v>
      </c>
      <c r="G5808" s="2">
        <v>44069</v>
      </c>
      <c r="H5808" s="1" t="s">
        <v>8262</v>
      </c>
      <c r="I5808" s="1" t="s">
        <v>8199</v>
      </c>
      <c r="J5808" s="1" t="s">
        <v>8347</v>
      </c>
      <c r="K5808" s="1" t="s">
        <v>8091</v>
      </c>
      <c r="L5808">
        <v>6</v>
      </c>
      <c r="M5808">
        <v>7.4999999999999997E-2</v>
      </c>
      <c r="N5808">
        <v>3043.81</v>
      </c>
      <c r="O5808">
        <v>3953</v>
      </c>
      <c r="P5808">
        <v>909.19</v>
      </c>
      <c r="Q5808">
        <v>5455.14</v>
      </c>
      <c r="R5808">
        <v>27</v>
      </c>
      <c r="S5808">
        <v>42</v>
      </c>
      <c r="T5808" t="s">
        <v>8539</v>
      </c>
      <c r="U5808" t="s">
        <v>8524</v>
      </c>
      <c r="V5808">
        <v>8</v>
      </c>
      <c r="W5808" t="s">
        <v>8526</v>
      </c>
    </row>
    <row r="5809" spans="1:23" x14ac:dyDescent="0.25">
      <c r="A5809" s="1" t="s">
        <v>6772</v>
      </c>
      <c r="B5809" s="1" t="s">
        <v>24</v>
      </c>
      <c r="C5809" s="1" t="s">
        <v>27</v>
      </c>
      <c r="D5809" s="2">
        <v>43900</v>
      </c>
      <c r="E5809" s="2">
        <v>44050</v>
      </c>
      <c r="F5809" s="2">
        <v>44075</v>
      </c>
      <c r="G5809" s="2">
        <v>44083</v>
      </c>
      <c r="H5809" s="1" t="s">
        <v>8262</v>
      </c>
      <c r="I5809" s="1" t="s">
        <v>8074</v>
      </c>
      <c r="J5809" s="1" t="s">
        <v>8265</v>
      </c>
      <c r="K5809" s="1" t="s">
        <v>8062</v>
      </c>
      <c r="L5809">
        <v>4</v>
      </c>
      <c r="M5809">
        <v>7.4999999999999997E-2</v>
      </c>
      <c r="N5809">
        <v>672.01</v>
      </c>
      <c r="O5809">
        <v>790.6</v>
      </c>
      <c r="P5809">
        <v>118.59</v>
      </c>
      <c r="Q5809">
        <v>474.36</v>
      </c>
      <c r="R5809">
        <v>33</v>
      </c>
      <c r="S5809">
        <v>150</v>
      </c>
      <c r="T5809" t="s">
        <v>8539</v>
      </c>
      <c r="U5809" t="s">
        <v>8524</v>
      </c>
      <c r="V5809">
        <v>9</v>
      </c>
      <c r="W5809" t="s">
        <v>8527</v>
      </c>
    </row>
    <row r="5810" spans="1:23" x14ac:dyDescent="0.25">
      <c r="A5810" s="1" t="s">
        <v>6850</v>
      </c>
      <c r="B5810" s="1" t="s">
        <v>24</v>
      </c>
      <c r="C5810" s="1" t="s">
        <v>17</v>
      </c>
      <c r="D5810" s="2">
        <v>44000</v>
      </c>
      <c r="E5810" s="2">
        <v>44060</v>
      </c>
      <c r="F5810" s="2">
        <v>44080</v>
      </c>
      <c r="G5810" s="2">
        <v>44087</v>
      </c>
      <c r="H5810" s="1" t="s">
        <v>8260</v>
      </c>
      <c r="I5810" s="1" t="s">
        <v>8097</v>
      </c>
      <c r="J5810" s="1" t="s">
        <v>8359</v>
      </c>
      <c r="K5810" s="1" t="s">
        <v>8048</v>
      </c>
      <c r="L5810">
        <v>8</v>
      </c>
      <c r="M5810">
        <v>7.4999999999999997E-2</v>
      </c>
      <c r="N5810">
        <v>1725.38</v>
      </c>
      <c r="O5810">
        <v>2331.6</v>
      </c>
      <c r="P5810">
        <v>606.22</v>
      </c>
      <c r="Q5810">
        <v>4849.76</v>
      </c>
      <c r="R5810">
        <v>27</v>
      </c>
      <c r="S5810">
        <v>60</v>
      </c>
      <c r="T5810" t="s">
        <v>8539</v>
      </c>
      <c r="U5810" t="s">
        <v>8524</v>
      </c>
      <c r="V5810">
        <v>9</v>
      </c>
      <c r="W5810" t="s">
        <v>8527</v>
      </c>
    </row>
    <row r="5811" spans="1:23" x14ac:dyDescent="0.25">
      <c r="A5811" s="1" t="s">
        <v>6851</v>
      </c>
      <c r="B5811" s="1" t="s">
        <v>24</v>
      </c>
      <c r="C5811" s="1" t="s">
        <v>27</v>
      </c>
      <c r="D5811" s="2">
        <v>44000</v>
      </c>
      <c r="E5811" s="2">
        <v>44060</v>
      </c>
      <c r="F5811" s="2">
        <v>44073</v>
      </c>
      <c r="G5811" s="2">
        <v>44082</v>
      </c>
      <c r="H5811" s="1" t="s">
        <v>8262</v>
      </c>
      <c r="I5811" s="1" t="s">
        <v>8092</v>
      </c>
      <c r="J5811" s="1" t="s">
        <v>8276</v>
      </c>
      <c r="K5811" s="1" t="s">
        <v>8114</v>
      </c>
      <c r="L5811">
        <v>1</v>
      </c>
      <c r="M5811">
        <v>7.4999999999999997E-2</v>
      </c>
      <c r="N5811">
        <v>3059.22</v>
      </c>
      <c r="O5811">
        <v>5098.7</v>
      </c>
      <c r="P5811">
        <v>2039.48</v>
      </c>
      <c r="Q5811">
        <v>2039.48</v>
      </c>
      <c r="R5811">
        <v>22</v>
      </c>
      <c r="S5811">
        <v>60</v>
      </c>
      <c r="T5811" t="s">
        <v>8539</v>
      </c>
      <c r="U5811" t="s">
        <v>8524</v>
      </c>
      <c r="V5811">
        <v>9</v>
      </c>
      <c r="W5811" t="s">
        <v>8527</v>
      </c>
    </row>
    <row r="5812" spans="1:23" x14ac:dyDescent="0.25">
      <c r="A5812" s="1" t="s">
        <v>6881</v>
      </c>
      <c r="B5812" s="1" t="s">
        <v>24</v>
      </c>
      <c r="C5812" s="1" t="s">
        <v>60</v>
      </c>
      <c r="D5812" s="2">
        <v>43900</v>
      </c>
      <c r="E5812" s="2">
        <v>44064</v>
      </c>
      <c r="F5812" s="2">
        <v>44085</v>
      </c>
      <c r="G5812" s="2">
        <v>44089</v>
      </c>
      <c r="H5812" s="1" t="s">
        <v>8258</v>
      </c>
      <c r="I5812" s="1" t="s">
        <v>8070</v>
      </c>
      <c r="J5812" s="1" t="s">
        <v>8486</v>
      </c>
      <c r="K5812" s="1" t="s">
        <v>8156</v>
      </c>
      <c r="L5812">
        <v>7</v>
      </c>
      <c r="M5812">
        <v>7.4999999999999997E-2</v>
      </c>
      <c r="N5812">
        <v>461.3</v>
      </c>
      <c r="O5812">
        <v>1025.0999999999999</v>
      </c>
      <c r="P5812">
        <v>563.79999999999995</v>
      </c>
      <c r="Q5812">
        <v>3946.6</v>
      </c>
      <c r="R5812">
        <v>25</v>
      </c>
      <c r="S5812">
        <v>164</v>
      </c>
      <c r="T5812" t="s">
        <v>8539</v>
      </c>
      <c r="U5812" t="s">
        <v>8524</v>
      </c>
      <c r="V5812">
        <v>9</v>
      </c>
      <c r="W5812" t="s">
        <v>8527</v>
      </c>
    </row>
    <row r="5813" spans="1:23" x14ac:dyDescent="0.25">
      <c r="A5813" s="1" t="s">
        <v>6897</v>
      </c>
      <c r="B5813" s="1" t="s">
        <v>24</v>
      </c>
      <c r="C5813" s="1" t="s">
        <v>29</v>
      </c>
      <c r="D5813" s="2">
        <v>43900</v>
      </c>
      <c r="E5813" s="2">
        <v>44066</v>
      </c>
      <c r="F5813" s="2">
        <v>44068</v>
      </c>
      <c r="G5813" s="2">
        <v>44070</v>
      </c>
      <c r="H5813" s="1" t="s">
        <v>8260</v>
      </c>
      <c r="I5813" s="1" t="s">
        <v>8097</v>
      </c>
      <c r="J5813" s="1" t="s">
        <v>8333</v>
      </c>
      <c r="K5813" s="1" t="s">
        <v>8072</v>
      </c>
      <c r="L5813">
        <v>7</v>
      </c>
      <c r="M5813">
        <v>7.4999999999999997E-2</v>
      </c>
      <c r="N5813">
        <v>849.23</v>
      </c>
      <c r="O5813">
        <v>1132.3</v>
      </c>
      <c r="P5813">
        <v>283.07</v>
      </c>
      <c r="Q5813">
        <v>1981.49</v>
      </c>
      <c r="R5813">
        <v>4</v>
      </c>
      <c r="S5813">
        <v>166</v>
      </c>
      <c r="T5813" t="s">
        <v>8539</v>
      </c>
      <c r="U5813" t="s">
        <v>8524</v>
      </c>
      <c r="V5813">
        <v>8</v>
      </c>
      <c r="W5813" t="s">
        <v>8526</v>
      </c>
    </row>
    <row r="5814" spans="1:23" x14ac:dyDescent="0.25">
      <c r="A5814" s="1" t="s">
        <v>7025</v>
      </c>
      <c r="B5814" s="1" t="s">
        <v>24</v>
      </c>
      <c r="C5814" s="1" t="s">
        <v>17</v>
      </c>
      <c r="D5814" s="2">
        <v>44000</v>
      </c>
      <c r="E5814" s="2">
        <v>44081</v>
      </c>
      <c r="F5814" s="2">
        <v>44100</v>
      </c>
      <c r="G5814" s="2">
        <v>44107</v>
      </c>
      <c r="H5814" s="1" t="s">
        <v>8260</v>
      </c>
      <c r="I5814" s="1" t="s">
        <v>8031</v>
      </c>
      <c r="J5814" s="1" t="s">
        <v>8368</v>
      </c>
      <c r="K5814" s="1" t="s">
        <v>8202</v>
      </c>
      <c r="L5814">
        <v>4</v>
      </c>
      <c r="M5814">
        <v>7.4999999999999997E-2</v>
      </c>
      <c r="N5814">
        <v>93.8</v>
      </c>
      <c r="O5814">
        <v>167.5</v>
      </c>
      <c r="P5814">
        <v>73.7</v>
      </c>
      <c r="Q5814">
        <v>294.8</v>
      </c>
      <c r="R5814">
        <v>26</v>
      </c>
      <c r="S5814">
        <v>81</v>
      </c>
      <c r="T5814" t="s">
        <v>8539</v>
      </c>
      <c r="U5814" t="s">
        <v>8528</v>
      </c>
      <c r="V5814">
        <v>10</v>
      </c>
      <c r="W5814" t="s">
        <v>8529</v>
      </c>
    </row>
    <row r="5815" spans="1:23" x14ac:dyDescent="0.25">
      <c r="A5815" s="1" t="s">
        <v>7111</v>
      </c>
      <c r="B5815" s="1" t="s">
        <v>24</v>
      </c>
      <c r="C5815" s="1" t="s">
        <v>29</v>
      </c>
      <c r="D5815" s="2">
        <v>44000</v>
      </c>
      <c r="E5815" s="2">
        <v>44091</v>
      </c>
      <c r="F5815" s="2">
        <v>44096</v>
      </c>
      <c r="G5815" s="2">
        <v>44100</v>
      </c>
      <c r="H5815" s="1" t="s">
        <v>8261</v>
      </c>
      <c r="I5815" s="1" t="s">
        <v>8074</v>
      </c>
      <c r="J5815" s="1" t="s">
        <v>8488</v>
      </c>
      <c r="K5815" s="1" t="s">
        <v>8112</v>
      </c>
      <c r="L5815">
        <v>8</v>
      </c>
      <c r="M5815">
        <v>7.4999999999999997E-2</v>
      </c>
      <c r="N5815">
        <v>588.13</v>
      </c>
      <c r="O5815">
        <v>1031.8</v>
      </c>
      <c r="P5815">
        <v>443.67</v>
      </c>
      <c r="Q5815">
        <v>3549.36</v>
      </c>
      <c r="R5815">
        <v>9</v>
      </c>
      <c r="S5815">
        <v>91</v>
      </c>
      <c r="T5815" t="s">
        <v>8539</v>
      </c>
      <c r="U5815" t="s">
        <v>8524</v>
      </c>
      <c r="V5815">
        <v>9</v>
      </c>
      <c r="W5815" t="s">
        <v>8527</v>
      </c>
    </row>
    <row r="5816" spans="1:23" x14ac:dyDescent="0.25">
      <c r="A5816" s="1" t="s">
        <v>7149</v>
      </c>
      <c r="B5816" s="1" t="s">
        <v>24</v>
      </c>
      <c r="C5816" s="1" t="s">
        <v>17</v>
      </c>
      <c r="D5816" s="2">
        <v>44000</v>
      </c>
      <c r="E5816" s="2">
        <v>44095</v>
      </c>
      <c r="F5816" s="2">
        <v>44116</v>
      </c>
      <c r="G5816" s="2">
        <v>44119</v>
      </c>
      <c r="H5816" s="1" t="s">
        <v>8260</v>
      </c>
      <c r="I5816" s="1" t="s">
        <v>8049</v>
      </c>
      <c r="J5816" s="1" t="s">
        <v>8504</v>
      </c>
      <c r="K5816" s="1" t="s">
        <v>8041</v>
      </c>
      <c r="L5816">
        <v>5</v>
      </c>
      <c r="M5816">
        <v>7.4999999999999997E-2</v>
      </c>
      <c r="N5816">
        <v>830.6</v>
      </c>
      <c r="O5816">
        <v>1695.1</v>
      </c>
      <c r="P5816">
        <v>864.5</v>
      </c>
      <c r="Q5816">
        <v>4322.5</v>
      </c>
      <c r="R5816">
        <v>24</v>
      </c>
      <c r="S5816">
        <v>95</v>
      </c>
      <c r="T5816" t="s">
        <v>8539</v>
      </c>
      <c r="U5816" t="s">
        <v>8528</v>
      </c>
      <c r="V5816">
        <v>10</v>
      </c>
      <c r="W5816" t="s">
        <v>8529</v>
      </c>
    </row>
    <row r="5817" spans="1:23" x14ac:dyDescent="0.25">
      <c r="A5817" s="1" t="s">
        <v>7183</v>
      </c>
      <c r="B5817" s="1" t="s">
        <v>24</v>
      </c>
      <c r="C5817" s="1" t="s">
        <v>27</v>
      </c>
      <c r="D5817" s="2">
        <v>44000</v>
      </c>
      <c r="E5817" s="2">
        <v>44098</v>
      </c>
      <c r="F5817" s="2">
        <v>44119</v>
      </c>
      <c r="G5817" s="2">
        <v>44127</v>
      </c>
      <c r="H5817" s="1" t="s">
        <v>8262</v>
      </c>
      <c r="I5817" s="1" t="s">
        <v>8176</v>
      </c>
      <c r="J5817" s="1" t="s">
        <v>8290</v>
      </c>
      <c r="K5817" s="1" t="s">
        <v>8048</v>
      </c>
      <c r="L5817">
        <v>1</v>
      </c>
      <c r="M5817">
        <v>7.4999999999999997E-2</v>
      </c>
      <c r="N5817">
        <v>538.67999999999995</v>
      </c>
      <c r="O5817">
        <v>897.8</v>
      </c>
      <c r="P5817">
        <v>359.12</v>
      </c>
      <c r="Q5817">
        <v>359.12</v>
      </c>
      <c r="R5817">
        <v>29</v>
      </c>
      <c r="S5817">
        <v>98</v>
      </c>
      <c r="T5817" t="s">
        <v>8539</v>
      </c>
      <c r="U5817" t="s">
        <v>8528</v>
      </c>
      <c r="V5817">
        <v>10</v>
      </c>
      <c r="W5817" t="s">
        <v>8529</v>
      </c>
    </row>
    <row r="5818" spans="1:23" x14ac:dyDescent="0.25">
      <c r="A5818" s="1" t="s">
        <v>7192</v>
      </c>
      <c r="B5818" s="1" t="s">
        <v>24</v>
      </c>
      <c r="C5818" s="1" t="s">
        <v>39</v>
      </c>
      <c r="D5818" s="2">
        <v>44000</v>
      </c>
      <c r="E5818" s="2">
        <v>44099</v>
      </c>
      <c r="F5818" s="2">
        <v>44123</v>
      </c>
      <c r="G5818" s="2">
        <v>44125</v>
      </c>
      <c r="H5818" s="1" t="s">
        <v>8262</v>
      </c>
      <c r="I5818" s="1" t="s">
        <v>8167</v>
      </c>
      <c r="J5818" s="1" t="s">
        <v>8320</v>
      </c>
      <c r="K5818" s="1" t="s">
        <v>8112</v>
      </c>
      <c r="L5818">
        <v>7</v>
      </c>
      <c r="M5818">
        <v>7.4999999999999997E-2</v>
      </c>
      <c r="N5818">
        <v>3301.76</v>
      </c>
      <c r="O5818">
        <v>5159</v>
      </c>
      <c r="P5818">
        <v>1857.24</v>
      </c>
      <c r="Q5818">
        <v>13000.68</v>
      </c>
      <c r="R5818">
        <v>26</v>
      </c>
      <c r="S5818">
        <v>99</v>
      </c>
      <c r="T5818" t="s">
        <v>8539</v>
      </c>
      <c r="U5818" t="s">
        <v>8528</v>
      </c>
      <c r="V5818">
        <v>10</v>
      </c>
      <c r="W5818" t="s">
        <v>8529</v>
      </c>
    </row>
    <row r="5819" spans="1:23" x14ac:dyDescent="0.25">
      <c r="A5819" s="1" t="s">
        <v>7214</v>
      </c>
      <c r="B5819" s="1" t="s">
        <v>24</v>
      </c>
      <c r="C5819" s="1" t="s">
        <v>27</v>
      </c>
      <c r="D5819" s="2">
        <v>44000</v>
      </c>
      <c r="E5819" s="2">
        <v>44102</v>
      </c>
      <c r="F5819" s="2">
        <v>44112</v>
      </c>
      <c r="G5819" s="2">
        <v>44114</v>
      </c>
      <c r="H5819" s="1" t="s">
        <v>8262</v>
      </c>
      <c r="I5819" s="1" t="s">
        <v>8219</v>
      </c>
      <c r="J5819" s="1" t="s">
        <v>8479</v>
      </c>
      <c r="K5819" s="1" t="s">
        <v>8041</v>
      </c>
      <c r="L5819">
        <v>8</v>
      </c>
      <c r="M5819">
        <v>7.4999999999999997E-2</v>
      </c>
      <c r="N5819">
        <v>2670.89</v>
      </c>
      <c r="O5819">
        <v>6070.2</v>
      </c>
      <c r="P5819">
        <v>3399.31</v>
      </c>
      <c r="Q5819">
        <v>27194.48</v>
      </c>
      <c r="R5819">
        <v>12</v>
      </c>
      <c r="S5819">
        <v>102</v>
      </c>
      <c r="T5819" t="s">
        <v>8539</v>
      </c>
      <c r="U5819" t="s">
        <v>8528</v>
      </c>
      <c r="V5819">
        <v>10</v>
      </c>
      <c r="W5819" t="s">
        <v>8529</v>
      </c>
    </row>
    <row r="5820" spans="1:23" x14ac:dyDescent="0.25">
      <c r="A5820" s="1" t="s">
        <v>7226</v>
      </c>
      <c r="B5820" s="1" t="s">
        <v>24</v>
      </c>
      <c r="C5820" s="1" t="s">
        <v>17</v>
      </c>
      <c r="D5820" s="2">
        <v>44000</v>
      </c>
      <c r="E5820" s="2">
        <v>44104</v>
      </c>
      <c r="F5820" s="2">
        <v>44117</v>
      </c>
      <c r="G5820" s="2">
        <v>44121</v>
      </c>
      <c r="H5820" s="1" t="s">
        <v>8261</v>
      </c>
      <c r="I5820" s="1" t="s">
        <v>8158</v>
      </c>
      <c r="J5820" s="1" t="s">
        <v>8438</v>
      </c>
      <c r="K5820" s="1" t="s">
        <v>8072</v>
      </c>
      <c r="L5820">
        <v>5</v>
      </c>
      <c r="M5820">
        <v>7.4999999999999997E-2</v>
      </c>
      <c r="N5820">
        <v>2919.53</v>
      </c>
      <c r="O5820">
        <v>3892.7</v>
      </c>
      <c r="P5820">
        <v>973.17</v>
      </c>
      <c r="Q5820">
        <v>4865.8500000000004</v>
      </c>
      <c r="R5820">
        <v>17</v>
      </c>
      <c r="S5820">
        <v>104</v>
      </c>
      <c r="T5820" t="s">
        <v>8539</v>
      </c>
      <c r="U5820" t="s">
        <v>8528</v>
      </c>
      <c r="V5820">
        <v>10</v>
      </c>
      <c r="W5820" t="s">
        <v>8529</v>
      </c>
    </row>
    <row r="5821" spans="1:23" x14ac:dyDescent="0.25">
      <c r="A5821" s="1" t="s">
        <v>7257</v>
      </c>
      <c r="B5821" s="1" t="s">
        <v>24</v>
      </c>
      <c r="C5821" s="1" t="s">
        <v>17</v>
      </c>
      <c r="D5821" s="2">
        <v>44000</v>
      </c>
      <c r="E5821" s="2">
        <v>44107</v>
      </c>
      <c r="F5821" s="2">
        <v>44121</v>
      </c>
      <c r="G5821" s="2">
        <v>44123</v>
      </c>
      <c r="H5821" s="1" t="s">
        <v>8262</v>
      </c>
      <c r="I5821" s="1" t="s">
        <v>8060</v>
      </c>
      <c r="J5821" s="1" t="s">
        <v>8372</v>
      </c>
      <c r="K5821" s="1" t="s">
        <v>8128</v>
      </c>
      <c r="L5821">
        <v>5</v>
      </c>
      <c r="M5821">
        <v>7.4999999999999997E-2</v>
      </c>
      <c r="N5821">
        <v>768.49</v>
      </c>
      <c r="O5821">
        <v>1038.5</v>
      </c>
      <c r="P5821">
        <v>270.01</v>
      </c>
      <c r="Q5821">
        <v>1350.05</v>
      </c>
      <c r="R5821">
        <v>16</v>
      </c>
      <c r="S5821">
        <v>107</v>
      </c>
      <c r="T5821" t="s">
        <v>8539</v>
      </c>
      <c r="U5821" t="s">
        <v>8528</v>
      </c>
      <c r="V5821">
        <v>10</v>
      </c>
      <c r="W5821" t="s">
        <v>8529</v>
      </c>
    </row>
    <row r="5822" spans="1:23" x14ac:dyDescent="0.25">
      <c r="A5822" s="1" t="s">
        <v>7314</v>
      </c>
      <c r="B5822" s="1" t="s">
        <v>24</v>
      </c>
      <c r="C5822" s="1" t="s">
        <v>29</v>
      </c>
      <c r="D5822" s="2">
        <v>44000</v>
      </c>
      <c r="E5822" s="2">
        <v>44114</v>
      </c>
      <c r="F5822" s="2">
        <v>44117</v>
      </c>
      <c r="G5822" s="2">
        <v>44118</v>
      </c>
      <c r="H5822" s="1" t="s">
        <v>8261</v>
      </c>
      <c r="I5822" s="1" t="s">
        <v>8077</v>
      </c>
      <c r="J5822" s="1" t="s">
        <v>8444</v>
      </c>
      <c r="K5822" s="1" t="s">
        <v>8149</v>
      </c>
      <c r="L5822">
        <v>8</v>
      </c>
      <c r="M5822">
        <v>7.4999999999999997E-2</v>
      </c>
      <c r="N5822">
        <v>2718.32</v>
      </c>
      <c r="O5822">
        <v>3939.6</v>
      </c>
      <c r="P5822">
        <v>1221.28</v>
      </c>
      <c r="Q5822">
        <v>9770.24</v>
      </c>
      <c r="R5822">
        <v>4</v>
      </c>
      <c r="S5822">
        <v>114</v>
      </c>
      <c r="T5822" t="s">
        <v>8539</v>
      </c>
      <c r="U5822" t="s">
        <v>8528</v>
      </c>
      <c r="V5822">
        <v>10</v>
      </c>
      <c r="W5822" t="s">
        <v>8529</v>
      </c>
    </row>
    <row r="5823" spans="1:23" x14ac:dyDescent="0.25">
      <c r="A5823" s="1" t="s">
        <v>7349</v>
      </c>
      <c r="B5823" s="1" t="s">
        <v>24</v>
      </c>
      <c r="C5823" s="1" t="s">
        <v>29</v>
      </c>
      <c r="D5823" s="2">
        <v>44000</v>
      </c>
      <c r="E5823" s="2">
        <v>44118</v>
      </c>
      <c r="F5823" s="2">
        <v>44142</v>
      </c>
      <c r="G5823" s="2">
        <v>44144</v>
      </c>
      <c r="H5823" s="1" t="s">
        <v>8260</v>
      </c>
      <c r="I5823" s="1" t="s">
        <v>8209</v>
      </c>
      <c r="J5823" s="1" t="s">
        <v>8379</v>
      </c>
      <c r="K5823" s="1" t="s">
        <v>8213</v>
      </c>
      <c r="L5823">
        <v>1</v>
      </c>
      <c r="M5823">
        <v>7.4999999999999997E-2</v>
      </c>
      <c r="N5823">
        <v>1065.57</v>
      </c>
      <c r="O5823">
        <v>1902.8</v>
      </c>
      <c r="P5823">
        <v>837.23</v>
      </c>
      <c r="Q5823">
        <v>837.23</v>
      </c>
      <c r="R5823">
        <v>26</v>
      </c>
      <c r="S5823">
        <v>118</v>
      </c>
      <c r="T5823" t="s">
        <v>8539</v>
      </c>
      <c r="U5823" t="s">
        <v>8528</v>
      </c>
      <c r="V5823">
        <v>11</v>
      </c>
      <c r="W5823" t="s">
        <v>8530</v>
      </c>
    </row>
    <row r="5824" spans="1:23" x14ac:dyDescent="0.25">
      <c r="A5824" s="1" t="s">
        <v>7395</v>
      </c>
      <c r="B5824" s="1" t="s">
        <v>24</v>
      </c>
      <c r="C5824" s="1" t="s">
        <v>27</v>
      </c>
      <c r="D5824" s="2">
        <v>44000</v>
      </c>
      <c r="E5824" s="2">
        <v>44124</v>
      </c>
      <c r="F5824" s="2">
        <v>44129</v>
      </c>
      <c r="G5824" s="2">
        <v>44139</v>
      </c>
      <c r="H5824" s="1" t="s">
        <v>8261</v>
      </c>
      <c r="I5824" s="1" t="s">
        <v>8199</v>
      </c>
      <c r="J5824" s="1" t="s">
        <v>8284</v>
      </c>
      <c r="K5824" s="1" t="s">
        <v>8114</v>
      </c>
      <c r="L5824">
        <v>1</v>
      </c>
      <c r="M5824">
        <v>7.4999999999999997E-2</v>
      </c>
      <c r="N5824">
        <v>543.29999999999995</v>
      </c>
      <c r="O5824">
        <v>1065.3</v>
      </c>
      <c r="P5824">
        <v>522</v>
      </c>
      <c r="Q5824">
        <v>522</v>
      </c>
      <c r="R5824">
        <v>15</v>
      </c>
      <c r="S5824">
        <v>124</v>
      </c>
      <c r="T5824" t="s">
        <v>8539</v>
      </c>
      <c r="U5824" t="s">
        <v>8528</v>
      </c>
      <c r="V5824">
        <v>11</v>
      </c>
      <c r="W5824" t="s">
        <v>8530</v>
      </c>
    </row>
    <row r="5825" spans="1:23" x14ac:dyDescent="0.25">
      <c r="A5825" s="1" t="s">
        <v>7424</v>
      </c>
      <c r="B5825" s="1" t="s">
        <v>24</v>
      </c>
      <c r="C5825" s="1" t="s">
        <v>17</v>
      </c>
      <c r="D5825" s="2">
        <v>44000</v>
      </c>
      <c r="E5825" s="2">
        <v>44127</v>
      </c>
      <c r="F5825" s="2">
        <v>44145</v>
      </c>
      <c r="G5825" s="2">
        <v>44148</v>
      </c>
      <c r="H5825" s="1" t="s">
        <v>8260</v>
      </c>
      <c r="I5825" s="1" t="s">
        <v>8053</v>
      </c>
      <c r="J5825" s="1" t="s">
        <v>8504</v>
      </c>
      <c r="K5825" s="1" t="s">
        <v>8044</v>
      </c>
      <c r="L5825">
        <v>5</v>
      </c>
      <c r="M5825">
        <v>7.4999999999999997E-2</v>
      </c>
      <c r="N5825">
        <v>644</v>
      </c>
      <c r="O5825">
        <v>1192.5999999999999</v>
      </c>
      <c r="P5825">
        <v>548.6</v>
      </c>
      <c r="Q5825">
        <v>2743</v>
      </c>
      <c r="R5825">
        <v>21</v>
      </c>
      <c r="S5825">
        <v>127</v>
      </c>
      <c r="T5825" t="s">
        <v>8539</v>
      </c>
      <c r="U5825" t="s">
        <v>8528</v>
      </c>
      <c r="V5825">
        <v>11</v>
      </c>
      <c r="W5825" t="s">
        <v>8530</v>
      </c>
    </row>
    <row r="5826" spans="1:23" x14ac:dyDescent="0.25">
      <c r="A5826" s="1" t="s">
        <v>7480</v>
      </c>
      <c r="B5826" s="1" t="s">
        <v>24</v>
      </c>
      <c r="C5826" s="1" t="s">
        <v>17</v>
      </c>
      <c r="D5826" s="2">
        <v>44000</v>
      </c>
      <c r="E5826" s="2">
        <v>44133</v>
      </c>
      <c r="F5826" s="2">
        <v>44139</v>
      </c>
      <c r="G5826" s="2">
        <v>44149</v>
      </c>
      <c r="H5826" s="1" t="s">
        <v>8258</v>
      </c>
      <c r="I5826" s="1" t="s">
        <v>8174</v>
      </c>
      <c r="J5826" s="1" t="s">
        <v>8412</v>
      </c>
      <c r="K5826" s="1" t="s">
        <v>8114</v>
      </c>
      <c r="L5826">
        <v>1</v>
      </c>
      <c r="M5826">
        <v>7.4999999999999997E-2</v>
      </c>
      <c r="N5826">
        <v>4417.58</v>
      </c>
      <c r="O5826">
        <v>5969.7</v>
      </c>
      <c r="P5826">
        <v>1552.12</v>
      </c>
      <c r="Q5826">
        <v>1552.12</v>
      </c>
      <c r="R5826">
        <v>16</v>
      </c>
      <c r="S5826">
        <v>133</v>
      </c>
      <c r="T5826" t="s">
        <v>8539</v>
      </c>
      <c r="U5826" t="s">
        <v>8528</v>
      </c>
      <c r="V5826">
        <v>11</v>
      </c>
      <c r="W5826" t="s">
        <v>8530</v>
      </c>
    </row>
    <row r="5827" spans="1:23" x14ac:dyDescent="0.25">
      <c r="A5827" s="1" t="s">
        <v>7497</v>
      </c>
      <c r="B5827" s="1" t="s">
        <v>24</v>
      </c>
      <c r="C5827" s="1" t="s">
        <v>29</v>
      </c>
      <c r="D5827" s="2">
        <v>44000</v>
      </c>
      <c r="E5827" s="2">
        <v>44134</v>
      </c>
      <c r="F5827" s="2">
        <v>44136</v>
      </c>
      <c r="G5827" s="2">
        <v>44145</v>
      </c>
      <c r="H5827" s="1" t="s">
        <v>8261</v>
      </c>
      <c r="I5827" s="1" t="s">
        <v>8129</v>
      </c>
      <c r="J5827" s="1" t="s">
        <v>8415</v>
      </c>
      <c r="K5827" s="1" t="s">
        <v>8141</v>
      </c>
      <c r="L5827">
        <v>5</v>
      </c>
      <c r="M5827">
        <v>7.4999999999999997E-2</v>
      </c>
      <c r="N5827">
        <v>980.48</v>
      </c>
      <c r="O5827">
        <v>1815.7</v>
      </c>
      <c r="P5827">
        <v>835.22</v>
      </c>
      <c r="Q5827">
        <v>4176.1000000000004</v>
      </c>
      <c r="R5827">
        <v>11</v>
      </c>
      <c r="S5827">
        <v>134</v>
      </c>
      <c r="T5827" t="s">
        <v>8539</v>
      </c>
      <c r="U5827" t="s">
        <v>8528</v>
      </c>
      <c r="V5827">
        <v>11</v>
      </c>
      <c r="W5827" t="s">
        <v>8530</v>
      </c>
    </row>
    <row r="5828" spans="1:23" x14ac:dyDescent="0.25">
      <c r="A5828" s="1" t="s">
        <v>7503</v>
      </c>
      <c r="B5828" s="1" t="s">
        <v>24</v>
      </c>
      <c r="C5828" s="1" t="s">
        <v>29</v>
      </c>
      <c r="D5828" s="2">
        <v>44000</v>
      </c>
      <c r="E5828" s="2">
        <v>44135</v>
      </c>
      <c r="F5828" s="2">
        <v>44145</v>
      </c>
      <c r="G5828" s="2">
        <v>44154</v>
      </c>
      <c r="H5828" s="1" t="s">
        <v>8260</v>
      </c>
      <c r="I5828" s="1" t="s">
        <v>8168</v>
      </c>
      <c r="J5828" s="1" t="s">
        <v>8373</v>
      </c>
      <c r="K5828" s="1" t="s">
        <v>8220</v>
      </c>
      <c r="L5828">
        <v>6</v>
      </c>
      <c r="M5828">
        <v>7.4999999999999997E-2</v>
      </c>
      <c r="N5828">
        <v>651.91</v>
      </c>
      <c r="O5828">
        <v>931.3</v>
      </c>
      <c r="P5828">
        <v>279.39</v>
      </c>
      <c r="Q5828">
        <v>1676.34</v>
      </c>
      <c r="R5828">
        <v>19</v>
      </c>
      <c r="S5828">
        <v>135</v>
      </c>
      <c r="T5828" t="s">
        <v>8539</v>
      </c>
      <c r="U5828" t="s">
        <v>8528</v>
      </c>
      <c r="V5828">
        <v>11</v>
      </c>
      <c r="W5828" t="s">
        <v>8530</v>
      </c>
    </row>
    <row r="5829" spans="1:23" x14ac:dyDescent="0.25">
      <c r="A5829" s="1" t="s">
        <v>7560</v>
      </c>
      <c r="B5829" s="1" t="s">
        <v>24</v>
      </c>
      <c r="C5829" s="1" t="s">
        <v>27</v>
      </c>
      <c r="D5829" s="2">
        <v>44000</v>
      </c>
      <c r="E5829" s="2">
        <v>44141</v>
      </c>
      <c r="F5829" s="2">
        <v>44153</v>
      </c>
      <c r="G5829" s="2">
        <v>44156</v>
      </c>
      <c r="H5829" s="1" t="s">
        <v>8261</v>
      </c>
      <c r="I5829" s="1" t="s">
        <v>8089</v>
      </c>
      <c r="J5829" s="1" t="s">
        <v>8467</v>
      </c>
      <c r="K5829" s="1" t="s">
        <v>8213</v>
      </c>
      <c r="L5829">
        <v>6</v>
      </c>
      <c r="M5829">
        <v>7.4999999999999997E-2</v>
      </c>
      <c r="N5829">
        <v>2283.7600000000002</v>
      </c>
      <c r="O5829">
        <v>4006.6</v>
      </c>
      <c r="P5829">
        <v>1722.84</v>
      </c>
      <c r="Q5829">
        <v>10337.040000000001</v>
      </c>
      <c r="R5829">
        <v>15</v>
      </c>
      <c r="S5829">
        <v>141</v>
      </c>
      <c r="T5829" t="s">
        <v>8539</v>
      </c>
      <c r="U5829" t="s">
        <v>8528</v>
      </c>
      <c r="V5829">
        <v>11</v>
      </c>
      <c r="W5829" t="s">
        <v>8530</v>
      </c>
    </row>
    <row r="5830" spans="1:23" x14ac:dyDescent="0.25">
      <c r="A5830" s="1" t="s">
        <v>7601</v>
      </c>
      <c r="B5830" s="1" t="s">
        <v>24</v>
      </c>
      <c r="C5830" s="1" t="s">
        <v>29</v>
      </c>
      <c r="D5830" s="2">
        <v>44100</v>
      </c>
      <c r="E5830" s="2">
        <v>44147</v>
      </c>
      <c r="F5830" s="2">
        <v>44174</v>
      </c>
      <c r="G5830" s="2">
        <v>44180</v>
      </c>
      <c r="H5830" s="1" t="s">
        <v>8260</v>
      </c>
      <c r="I5830" s="1" t="s">
        <v>8068</v>
      </c>
      <c r="J5830" s="1" t="s">
        <v>8384</v>
      </c>
      <c r="K5830" s="1" t="s">
        <v>8154</v>
      </c>
      <c r="L5830">
        <v>5</v>
      </c>
      <c r="M5830">
        <v>7.4999999999999997E-2</v>
      </c>
      <c r="N5830">
        <v>419.29</v>
      </c>
      <c r="O5830">
        <v>998.3</v>
      </c>
      <c r="P5830">
        <v>579.01</v>
      </c>
      <c r="Q5830">
        <v>2895.05</v>
      </c>
      <c r="R5830">
        <v>33</v>
      </c>
      <c r="S5830">
        <v>47</v>
      </c>
      <c r="T5830" t="s">
        <v>8539</v>
      </c>
      <c r="U5830" t="s">
        <v>8528</v>
      </c>
      <c r="V5830">
        <v>12</v>
      </c>
      <c r="W5830" t="s">
        <v>8531</v>
      </c>
    </row>
    <row r="5831" spans="1:23" x14ac:dyDescent="0.25">
      <c r="A5831" s="1" t="s">
        <v>7603</v>
      </c>
      <c r="B5831" s="1" t="s">
        <v>24</v>
      </c>
      <c r="C5831" s="1" t="s">
        <v>17</v>
      </c>
      <c r="D5831" s="2">
        <v>44000</v>
      </c>
      <c r="E5831" s="2">
        <v>44147</v>
      </c>
      <c r="F5831" s="2">
        <v>44171</v>
      </c>
      <c r="G5831" s="2">
        <v>44181</v>
      </c>
      <c r="H5831" s="1" t="s">
        <v>8262</v>
      </c>
      <c r="I5831" s="1" t="s">
        <v>8089</v>
      </c>
      <c r="J5831" s="1" t="s">
        <v>8316</v>
      </c>
      <c r="K5831" s="1" t="s">
        <v>8094</v>
      </c>
      <c r="L5831">
        <v>7</v>
      </c>
      <c r="M5831">
        <v>7.4999999999999997E-2</v>
      </c>
      <c r="N5831">
        <v>2322.09</v>
      </c>
      <c r="O5831">
        <v>5400.2</v>
      </c>
      <c r="P5831">
        <v>3078.11</v>
      </c>
      <c r="Q5831">
        <v>21546.77</v>
      </c>
      <c r="R5831">
        <v>34</v>
      </c>
      <c r="S5831">
        <v>147</v>
      </c>
      <c r="T5831" t="s">
        <v>8539</v>
      </c>
      <c r="U5831" t="s">
        <v>8528</v>
      </c>
      <c r="V5831">
        <v>12</v>
      </c>
      <c r="W5831" t="s">
        <v>8531</v>
      </c>
    </row>
    <row r="5832" spans="1:23" x14ac:dyDescent="0.25">
      <c r="A5832" s="1" t="s">
        <v>7762</v>
      </c>
      <c r="B5832" s="1" t="s">
        <v>24</v>
      </c>
      <c r="C5832" s="1" t="s">
        <v>27</v>
      </c>
      <c r="D5832" s="2">
        <v>44000</v>
      </c>
      <c r="E5832" s="2">
        <v>44164</v>
      </c>
      <c r="F5832" s="2">
        <v>44178</v>
      </c>
      <c r="G5832" s="2">
        <v>44183</v>
      </c>
      <c r="H5832" s="1" t="s">
        <v>8260</v>
      </c>
      <c r="I5832" s="1" t="s">
        <v>8132</v>
      </c>
      <c r="J5832" s="1" t="s">
        <v>8279</v>
      </c>
      <c r="K5832" s="1" t="s">
        <v>8220</v>
      </c>
      <c r="L5832">
        <v>8</v>
      </c>
      <c r="M5832">
        <v>7.4999999999999997E-2</v>
      </c>
      <c r="N5832">
        <v>495.26</v>
      </c>
      <c r="O5832">
        <v>750.4</v>
      </c>
      <c r="P5832">
        <v>255.14</v>
      </c>
      <c r="Q5832">
        <v>2041.12</v>
      </c>
      <c r="R5832">
        <v>19</v>
      </c>
      <c r="S5832">
        <v>164</v>
      </c>
      <c r="T5832" t="s">
        <v>8539</v>
      </c>
      <c r="U5832" t="s">
        <v>8528</v>
      </c>
      <c r="V5832">
        <v>12</v>
      </c>
      <c r="W5832" t="s">
        <v>8531</v>
      </c>
    </row>
    <row r="5833" spans="1:23" x14ac:dyDescent="0.25">
      <c r="A5833" s="1" t="s">
        <v>7782</v>
      </c>
      <c r="B5833" s="1" t="s">
        <v>24</v>
      </c>
      <c r="C5833" s="1" t="s">
        <v>27</v>
      </c>
      <c r="D5833" s="2">
        <v>44100</v>
      </c>
      <c r="E5833" s="2">
        <v>44167</v>
      </c>
      <c r="F5833" s="2">
        <v>44173</v>
      </c>
      <c r="G5833" s="2">
        <v>44180</v>
      </c>
      <c r="H5833" s="1" t="s">
        <v>8262</v>
      </c>
      <c r="I5833" s="1" t="s">
        <v>8023</v>
      </c>
      <c r="J5833" s="1" t="s">
        <v>8462</v>
      </c>
      <c r="K5833" s="1" t="s">
        <v>8029</v>
      </c>
      <c r="L5833">
        <v>8</v>
      </c>
      <c r="M5833">
        <v>7.4999999999999997E-2</v>
      </c>
      <c r="N5833">
        <v>867.65</v>
      </c>
      <c r="O5833">
        <v>1172.5</v>
      </c>
      <c r="P5833">
        <v>304.85000000000002</v>
      </c>
      <c r="Q5833">
        <v>2438.8000000000002</v>
      </c>
      <c r="R5833">
        <v>13</v>
      </c>
      <c r="S5833">
        <v>67</v>
      </c>
      <c r="T5833" t="s">
        <v>8539</v>
      </c>
      <c r="U5833" t="s">
        <v>8528</v>
      </c>
      <c r="V5833">
        <v>12</v>
      </c>
      <c r="W5833" t="s">
        <v>8531</v>
      </c>
    </row>
    <row r="5834" spans="1:23" x14ac:dyDescent="0.25">
      <c r="A5834" s="1" t="s">
        <v>7901</v>
      </c>
      <c r="B5834" s="1" t="s">
        <v>24</v>
      </c>
      <c r="C5834" s="1" t="s">
        <v>17</v>
      </c>
      <c r="D5834" s="2">
        <v>44100</v>
      </c>
      <c r="E5834" s="2">
        <v>44182</v>
      </c>
      <c r="F5834" s="2">
        <v>44193</v>
      </c>
      <c r="G5834" s="2">
        <v>44199</v>
      </c>
      <c r="H5834" s="1" t="s">
        <v>8261</v>
      </c>
      <c r="I5834" s="1" t="s">
        <v>8068</v>
      </c>
      <c r="J5834" s="1" t="s">
        <v>8403</v>
      </c>
      <c r="K5834" s="1" t="s">
        <v>8059</v>
      </c>
      <c r="L5834">
        <v>6</v>
      </c>
      <c r="M5834">
        <v>7.4999999999999997E-2</v>
      </c>
      <c r="N5834">
        <v>2197.73</v>
      </c>
      <c r="O5834">
        <v>2854.2</v>
      </c>
      <c r="P5834">
        <v>656.47</v>
      </c>
      <c r="Q5834">
        <v>3938.82</v>
      </c>
      <c r="R5834">
        <v>17</v>
      </c>
      <c r="S5834">
        <v>82</v>
      </c>
      <c r="T5834" t="s">
        <v>8540</v>
      </c>
      <c r="U5834" t="s">
        <v>8533</v>
      </c>
      <c r="V5834">
        <v>1</v>
      </c>
      <c r="W5834" t="s">
        <v>8534</v>
      </c>
    </row>
    <row r="5835" spans="1:23" x14ac:dyDescent="0.25">
      <c r="A5835" s="1" t="s">
        <v>7931</v>
      </c>
      <c r="B5835" s="1" t="s">
        <v>24</v>
      </c>
      <c r="C5835" s="1" t="s">
        <v>27</v>
      </c>
      <c r="D5835" s="2">
        <v>44100</v>
      </c>
      <c r="E5835" s="2">
        <v>44186</v>
      </c>
      <c r="F5835" s="2">
        <v>44200</v>
      </c>
      <c r="G5835" s="2">
        <v>44210</v>
      </c>
      <c r="H5835" s="1" t="s">
        <v>8261</v>
      </c>
      <c r="I5835" s="1" t="s">
        <v>8199</v>
      </c>
      <c r="J5835" s="1" t="s">
        <v>8267</v>
      </c>
      <c r="K5835" s="1" t="s">
        <v>8079</v>
      </c>
      <c r="L5835">
        <v>7</v>
      </c>
      <c r="M5835">
        <v>7.4999999999999997E-2</v>
      </c>
      <c r="N5835">
        <v>2688.04</v>
      </c>
      <c r="O5835">
        <v>3953</v>
      </c>
      <c r="P5835">
        <v>1264.96</v>
      </c>
      <c r="Q5835">
        <v>8854.7199999999993</v>
      </c>
      <c r="R5835">
        <v>24</v>
      </c>
      <c r="S5835">
        <v>86</v>
      </c>
      <c r="T5835" t="s">
        <v>8540</v>
      </c>
      <c r="U5835" t="s">
        <v>8533</v>
      </c>
      <c r="V5835">
        <v>1</v>
      </c>
      <c r="W5835" t="s">
        <v>8534</v>
      </c>
    </row>
    <row r="5836" spans="1:23" x14ac:dyDescent="0.25">
      <c r="A5836" s="1" t="s">
        <v>7938</v>
      </c>
      <c r="B5836" s="1" t="s">
        <v>24</v>
      </c>
      <c r="C5836" s="1" t="s">
        <v>27</v>
      </c>
      <c r="D5836" s="2">
        <v>44100</v>
      </c>
      <c r="E5836" s="2">
        <v>44186</v>
      </c>
      <c r="F5836" s="2">
        <v>44213</v>
      </c>
      <c r="G5836" s="2">
        <v>44214</v>
      </c>
      <c r="H5836" s="1" t="s">
        <v>8261</v>
      </c>
      <c r="I5836" s="1" t="s">
        <v>8108</v>
      </c>
      <c r="J5836" s="1" t="s">
        <v>8289</v>
      </c>
      <c r="K5836" s="1" t="s">
        <v>8048</v>
      </c>
      <c r="L5836">
        <v>1</v>
      </c>
      <c r="M5836">
        <v>7.4999999999999997E-2</v>
      </c>
      <c r="N5836">
        <v>2211</v>
      </c>
      <c r="O5836">
        <v>4020</v>
      </c>
      <c r="P5836">
        <v>1809</v>
      </c>
      <c r="Q5836">
        <v>1809</v>
      </c>
      <c r="R5836">
        <v>28</v>
      </c>
      <c r="S5836">
        <v>86</v>
      </c>
      <c r="T5836" t="s">
        <v>8540</v>
      </c>
      <c r="U5836" t="s">
        <v>8533</v>
      </c>
      <c r="V5836">
        <v>1</v>
      </c>
      <c r="W5836" t="s">
        <v>8534</v>
      </c>
    </row>
    <row r="5837" spans="1:23" x14ac:dyDescent="0.25">
      <c r="A5837" s="1" t="s">
        <v>7987</v>
      </c>
      <c r="B5837" s="1" t="s">
        <v>24</v>
      </c>
      <c r="C5837" s="1" t="s">
        <v>27</v>
      </c>
      <c r="D5837" s="2">
        <v>44100</v>
      </c>
      <c r="E5837" s="2">
        <v>44192</v>
      </c>
      <c r="F5837" s="2">
        <v>44201</v>
      </c>
      <c r="G5837" s="2">
        <v>44202</v>
      </c>
      <c r="H5837" s="1" t="s">
        <v>8262</v>
      </c>
      <c r="I5837" s="1" t="s">
        <v>8077</v>
      </c>
      <c r="J5837" s="1" t="s">
        <v>8300</v>
      </c>
      <c r="K5837" s="1" t="s">
        <v>8033</v>
      </c>
      <c r="L5837">
        <v>8</v>
      </c>
      <c r="M5837">
        <v>7.4999999999999997E-2</v>
      </c>
      <c r="N5837">
        <v>4983.59</v>
      </c>
      <c r="O5837">
        <v>6472.2</v>
      </c>
      <c r="P5837">
        <v>1488.61</v>
      </c>
      <c r="Q5837">
        <v>11908.88</v>
      </c>
      <c r="R5837">
        <v>10</v>
      </c>
      <c r="S5837">
        <v>92</v>
      </c>
      <c r="T5837" t="s">
        <v>8540</v>
      </c>
      <c r="U5837" t="s">
        <v>8533</v>
      </c>
      <c r="V5837">
        <v>1</v>
      </c>
      <c r="W5837" t="s">
        <v>8534</v>
      </c>
    </row>
    <row r="5838" spans="1:23" x14ac:dyDescent="0.25">
      <c r="A5838" s="1" t="s">
        <v>7996</v>
      </c>
      <c r="B5838" s="1" t="s">
        <v>24</v>
      </c>
      <c r="C5838" s="1" t="s">
        <v>39</v>
      </c>
      <c r="D5838" s="2">
        <v>44100</v>
      </c>
      <c r="E5838" s="2">
        <v>44193</v>
      </c>
      <c r="F5838" s="2">
        <v>44219</v>
      </c>
      <c r="G5838" s="2">
        <v>44225</v>
      </c>
      <c r="H5838" s="1" t="s">
        <v>8261</v>
      </c>
      <c r="I5838" s="1" t="s">
        <v>8216</v>
      </c>
      <c r="J5838" s="1" t="s">
        <v>8435</v>
      </c>
      <c r="K5838" s="1" t="s">
        <v>8122</v>
      </c>
      <c r="L5838">
        <v>6</v>
      </c>
      <c r="M5838">
        <v>7.4999999999999997E-2</v>
      </c>
      <c r="N5838">
        <v>1033.1400000000001</v>
      </c>
      <c r="O5838">
        <v>1721.9</v>
      </c>
      <c r="P5838">
        <v>688.76</v>
      </c>
      <c r="Q5838">
        <v>4132.5600000000004</v>
      </c>
      <c r="R5838">
        <v>32</v>
      </c>
      <c r="S5838">
        <v>93</v>
      </c>
      <c r="T5838" t="s">
        <v>8540</v>
      </c>
      <c r="U5838" t="s">
        <v>8533</v>
      </c>
      <c r="V5838">
        <v>1</v>
      </c>
      <c r="W5838" t="s">
        <v>8534</v>
      </c>
    </row>
    <row r="5839" spans="1:23" x14ac:dyDescent="0.25">
      <c r="A5839" s="1" t="s">
        <v>250</v>
      </c>
      <c r="B5839" s="1" t="s">
        <v>16</v>
      </c>
      <c r="C5839" s="1" t="s">
        <v>60</v>
      </c>
      <c r="D5839" s="2">
        <v>43100</v>
      </c>
      <c r="E5839" s="2">
        <v>43278</v>
      </c>
      <c r="F5839" s="2">
        <v>43293</v>
      </c>
      <c r="G5839" s="2">
        <v>43303</v>
      </c>
      <c r="H5839" s="1" t="s">
        <v>8038</v>
      </c>
      <c r="I5839" s="1" t="s">
        <v>8039</v>
      </c>
      <c r="J5839" s="1" t="s">
        <v>8449</v>
      </c>
      <c r="K5839" s="1" t="s">
        <v>8116</v>
      </c>
      <c r="L5839">
        <v>1</v>
      </c>
      <c r="M5839">
        <v>7.4999999999999997E-2</v>
      </c>
      <c r="N5839">
        <v>945.91</v>
      </c>
      <c r="O5839">
        <v>1212.7</v>
      </c>
      <c r="P5839">
        <v>266.79000000000002</v>
      </c>
      <c r="Q5839">
        <v>266.79000000000002</v>
      </c>
      <c r="R5839">
        <v>25</v>
      </c>
      <c r="S5839">
        <v>178</v>
      </c>
      <c r="T5839" t="s">
        <v>8521</v>
      </c>
      <c r="U5839" t="s">
        <v>8524</v>
      </c>
      <c r="V5839">
        <v>7</v>
      </c>
      <c r="W5839" t="s">
        <v>8525</v>
      </c>
    </row>
    <row r="5840" spans="1:23" x14ac:dyDescent="0.25">
      <c r="A5840" s="1" t="s">
        <v>298</v>
      </c>
      <c r="B5840" s="1" t="s">
        <v>16</v>
      </c>
      <c r="C5840" s="1" t="s">
        <v>60</v>
      </c>
      <c r="D5840" s="2">
        <v>43200</v>
      </c>
      <c r="E5840" s="2">
        <v>43283</v>
      </c>
      <c r="F5840" s="2">
        <v>43302</v>
      </c>
      <c r="G5840" s="2">
        <v>43308</v>
      </c>
      <c r="H5840" s="1" t="s">
        <v>8030</v>
      </c>
      <c r="I5840" s="1" t="s">
        <v>8049</v>
      </c>
      <c r="J5840" s="1" t="s">
        <v>8481</v>
      </c>
      <c r="K5840" s="1" t="s">
        <v>8037</v>
      </c>
      <c r="L5840">
        <v>4</v>
      </c>
      <c r="M5840">
        <v>7.4999999999999997E-2</v>
      </c>
      <c r="N5840">
        <v>117.12</v>
      </c>
      <c r="O5840">
        <v>254.6</v>
      </c>
      <c r="P5840">
        <v>137.47999999999999</v>
      </c>
      <c r="Q5840">
        <v>549.91999999999996</v>
      </c>
      <c r="R5840">
        <v>25</v>
      </c>
      <c r="S5840">
        <v>83</v>
      </c>
      <c r="T5840" t="s">
        <v>8521</v>
      </c>
      <c r="U5840" t="s">
        <v>8524</v>
      </c>
      <c r="V5840">
        <v>7</v>
      </c>
      <c r="W5840" t="s">
        <v>8525</v>
      </c>
    </row>
    <row r="5841" spans="1:23" x14ac:dyDescent="0.25">
      <c r="A5841" s="1" t="s">
        <v>434</v>
      </c>
      <c r="B5841" s="1" t="s">
        <v>16</v>
      </c>
      <c r="C5841" s="1" t="s">
        <v>60</v>
      </c>
      <c r="D5841" s="2">
        <v>43200</v>
      </c>
      <c r="E5841" s="2">
        <v>43300</v>
      </c>
      <c r="F5841" s="2">
        <v>43318</v>
      </c>
      <c r="G5841" s="2">
        <v>43320</v>
      </c>
      <c r="H5841" s="1" t="s">
        <v>8045</v>
      </c>
      <c r="I5841" s="1" t="s">
        <v>8144</v>
      </c>
      <c r="J5841" s="1" t="s">
        <v>8389</v>
      </c>
      <c r="K5841" s="1" t="s">
        <v>8037</v>
      </c>
      <c r="L5841">
        <v>8</v>
      </c>
      <c r="M5841">
        <v>7.4999999999999997E-2</v>
      </c>
      <c r="N5841">
        <v>793.28</v>
      </c>
      <c r="O5841">
        <v>1983.2</v>
      </c>
      <c r="P5841">
        <v>1189.92</v>
      </c>
      <c r="Q5841">
        <v>9519.36</v>
      </c>
      <c r="R5841">
        <v>20</v>
      </c>
      <c r="S5841">
        <v>100</v>
      </c>
      <c r="T5841" t="s">
        <v>8521</v>
      </c>
      <c r="U5841" t="s">
        <v>8524</v>
      </c>
      <c r="V5841">
        <v>8</v>
      </c>
      <c r="W5841" t="s">
        <v>8526</v>
      </c>
    </row>
    <row r="5842" spans="1:23" x14ac:dyDescent="0.25">
      <c r="A5842" s="1" t="s">
        <v>465</v>
      </c>
      <c r="B5842" s="1" t="s">
        <v>16</v>
      </c>
      <c r="C5842" s="1" t="s">
        <v>60</v>
      </c>
      <c r="D5842" s="2">
        <v>43200</v>
      </c>
      <c r="E5842" s="2">
        <v>43303</v>
      </c>
      <c r="F5842" s="2">
        <v>43322</v>
      </c>
      <c r="G5842" s="2">
        <v>43328</v>
      </c>
      <c r="H5842" s="1" t="s">
        <v>8073</v>
      </c>
      <c r="I5842" s="1" t="s">
        <v>8216</v>
      </c>
      <c r="J5842" s="1" t="s">
        <v>8430</v>
      </c>
      <c r="K5842" s="1" t="s">
        <v>8162</v>
      </c>
      <c r="L5842">
        <v>6</v>
      </c>
      <c r="M5842">
        <v>7.4999999999999997E-2</v>
      </c>
      <c r="N5842">
        <v>1246.4000000000001</v>
      </c>
      <c r="O5842">
        <v>2351.6999999999998</v>
      </c>
      <c r="P5842">
        <v>1105.3</v>
      </c>
      <c r="Q5842">
        <v>6631.8</v>
      </c>
      <c r="R5842">
        <v>25</v>
      </c>
      <c r="S5842">
        <v>103</v>
      </c>
      <c r="T5842" t="s">
        <v>8521</v>
      </c>
      <c r="U5842" t="s">
        <v>8524</v>
      </c>
      <c r="V5842">
        <v>8</v>
      </c>
      <c r="W5842" t="s">
        <v>8526</v>
      </c>
    </row>
    <row r="5843" spans="1:23" x14ac:dyDescent="0.25">
      <c r="A5843" s="1" t="s">
        <v>614</v>
      </c>
      <c r="B5843" s="1" t="s">
        <v>16</v>
      </c>
      <c r="C5843" s="1" t="s">
        <v>60</v>
      </c>
      <c r="D5843" s="2">
        <v>43200</v>
      </c>
      <c r="E5843" s="2">
        <v>43320</v>
      </c>
      <c r="F5843" s="2">
        <v>43333</v>
      </c>
      <c r="G5843" s="2">
        <v>43343</v>
      </c>
      <c r="H5843" s="1" t="s">
        <v>8100</v>
      </c>
      <c r="I5843" s="1" t="s">
        <v>8147</v>
      </c>
      <c r="J5843" s="1" t="s">
        <v>8347</v>
      </c>
      <c r="K5843" s="1" t="s">
        <v>8094</v>
      </c>
      <c r="L5843">
        <v>5</v>
      </c>
      <c r="M5843">
        <v>7.4999999999999997E-2</v>
      </c>
      <c r="N5843">
        <v>382.7</v>
      </c>
      <c r="O5843">
        <v>683.4</v>
      </c>
      <c r="P5843">
        <v>300.7</v>
      </c>
      <c r="Q5843">
        <v>1503.5</v>
      </c>
      <c r="R5843">
        <v>23</v>
      </c>
      <c r="S5843">
        <v>120</v>
      </c>
      <c r="T5843" t="s">
        <v>8521</v>
      </c>
      <c r="U5843" t="s">
        <v>8524</v>
      </c>
      <c r="V5843">
        <v>8</v>
      </c>
      <c r="W5843" t="s">
        <v>8526</v>
      </c>
    </row>
    <row r="5844" spans="1:23" x14ac:dyDescent="0.25">
      <c r="A5844" s="1" t="s">
        <v>920</v>
      </c>
      <c r="B5844" s="1" t="s">
        <v>16</v>
      </c>
      <c r="C5844" s="1" t="s">
        <v>60</v>
      </c>
      <c r="D5844" s="2">
        <v>43300</v>
      </c>
      <c r="E5844" s="2">
        <v>43355</v>
      </c>
      <c r="F5844" s="2">
        <v>43357</v>
      </c>
      <c r="G5844" s="2">
        <v>43367</v>
      </c>
      <c r="H5844" s="1" t="s">
        <v>8030</v>
      </c>
      <c r="I5844" s="1" t="s">
        <v>8132</v>
      </c>
      <c r="J5844" s="1" t="s">
        <v>8312</v>
      </c>
      <c r="K5844" s="1" t="s">
        <v>8125</v>
      </c>
      <c r="L5844">
        <v>1</v>
      </c>
      <c r="M5844">
        <v>7.4999999999999997E-2</v>
      </c>
      <c r="N5844">
        <v>814.72</v>
      </c>
      <c r="O5844">
        <v>1273</v>
      </c>
      <c r="P5844">
        <v>458.28</v>
      </c>
      <c r="Q5844">
        <v>458.28</v>
      </c>
      <c r="R5844">
        <v>12</v>
      </c>
      <c r="S5844">
        <v>55</v>
      </c>
      <c r="T5844" t="s">
        <v>8521</v>
      </c>
      <c r="U5844" t="s">
        <v>8524</v>
      </c>
      <c r="V5844">
        <v>9</v>
      </c>
      <c r="W5844" t="s">
        <v>8527</v>
      </c>
    </row>
    <row r="5845" spans="1:23" x14ac:dyDescent="0.25">
      <c r="A5845" s="1" t="s">
        <v>1114</v>
      </c>
      <c r="B5845" s="1" t="s">
        <v>16</v>
      </c>
      <c r="C5845" s="1" t="s">
        <v>60</v>
      </c>
      <c r="D5845" s="2">
        <v>43200</v>
      </c>
      <c r="E5845" s="2">
        <v>43379</v>
      </c>
      <c r="F5845" s="2">
        <v>43384</v>
      </c>
      <c r="G5845" s="2">
        <v>43393</v>
      </c>
      <c r="H5845" s="1" t="s">
        <v>8056</v>
      </c>
      <c r="I5845" s="1" t="s">
        <v>8074</v>
      </c>
      <c r="J5845" s="1" t="s">
        <v>8347</v>
      </c>
      <c r="K5845" s="1" t="s">
        <v>8154</v>
      </c>
      <c r="L5845">
        <v>2</v>
      </c>
      <c r="M5845">
        <v>7.4999999999999997E-2</v>
      </c>
      <c r="N5845">
        <v>1836.87</v>
      </c>
      <c r="O5845">
        <v>3993.2</v>
      </c>
      <c r="P5845">
        <v>2156.33</v>
      </c>
      <c r="Q5845">
        <v>4312.66</v>
      </c>
      <c r="R5845">
        <v>14</v>
      </c>
      <c r="S5845">
        <v>179</v>
      </c>
      <c r="T5845" t="s">
        <v>8521</v>
      </c>
      <c r="U5845" t="s">
        <v>8528</v>
      </c>
      <c r="V5845">
        <v>10</v>
      </c>
      <c r="W5845" t="s">
        <v>8529</v>
      </c>
    </row>
    <row r="5846" spans="1:23" x14ac:dyDescent="0.25">
      <c r="A5846" s="1" t="s">
        <v>1255</v>
      </c>
      <c r="B5846" s="1" t="s">
        <v>16</v>
      </c>
      <c r="C5846" s="1" t="s">
        <v>60</v>
      </c>
      <c r="D5846" s="2">
        <v>43300</v>
      </c>
      <c r="E5846" s="2">
        <v>43398</v>
      </c>
      <c r="F5846" s="2">
        <v>43411</v>
      </c>
      <c r="G5846" s="2">
        <v>43417</v>
      </c>
      <c r="H5846" s="1" t="s">
        <v>8085</v>
      </c>
      <c r="I5846" s="1" t="s">
        <v>8150</v>
      </c>
      <c r="J5846" s="1" t="s">
        <v>8502</v>
      </c>
      <c r="K5846" s="1" t="s">
        <v>8130</v>
      </c>
      <c r="L5846">
        <v>6</v>
      </c>
      <c r="M5846">
        <v>7.4999999999999997E-2</v>
      </c>
      <c r="N5846">
        <v>1836.6</v>
      </c>
      <c r="O5846">
        <v>2385.1999999999998</v>
      </c>
      <c r="P5846">
        <v>548.6</v>
      </c>
      <c r="Q5846">
        <v>3291.6</v>
      </c>
      <c r="R5846">
        <v>19</v>
      </c>
      <c r="S5846">
        <v>98</v>
      </c>
      <c r="T5846" t="s">
        <v>8521</v>
      </c>
      <c r="U5846" t="s">
        <v>8528</v>
      </c>
      <c r="V5846">
        <v>11</v>
      </c>
      <c r="W5846" t="s">
        <v>8530</v>
      </c>
    </row>
    <row r="5847" spans="1:23" x14ac:dyDescent="0.25">
      <c r="A5847" s="1" t="s">
        <v>1280</v>
      </c>
      <c r="B5847" s="1" t="s">
        <v>16</v>
      </c>
      <c r="C5847" s="1" t="s">
        <v>60</v>
      </c>
      <c r="D5847" s="2">
        <v>43300</v>
      </c>
      <c r="E5847" s="2">
        <v>43402</v>
      </c>
      <c r="F5847" s="2">
        <v>43414</v>
      </c>
      <c r="G5847" s="2">
        <v>43420</v>
      </c>
      <c r="H5847" s="1" t="s">
        <v>8026</v>
      </c>
      <c r="I5847" s="1" t="s">
        <v>8219</v>
      </c>
      <c r="J5847" s="1" t="s">
        <v>8491</v>
      </c>
      <c r="K5847" s="1" t="s">
        <v>8182</v>
      </c>
      <c r="L5847">
        <v>5</v>
      </c>
      <c r="M5847">
        <v>7.4999999999999997E-2</v>
      </c>
      <c r="N5847">
        <v>1132.23</v>
      </c>
      <c r="O5847">
        <v>2633.1</v>
      </c>
      <c r="P5847">
        <v>1500.87</v>
      </c>
      <c r="Q5847">
        <v>7504.35</v>
      </c>
      <c r="R5847">
        <v>18</v>
      </c>
      <c r="S5847">
        <v>102</v>
      </c>
      <c r="T5847" t="s">
        <v>8521</v>
      </c>
      <c r="U5847" t="s">
        <v>8528</v>
      </c>
      <c r="V5847">
        <v>11</v>
      </c>
      <c r="W5847" t="s">
        <v>8530</v>
      </c>
    </row>
    <row r="5848" spans="1:23" x14ac:dyDescent="0.25">
      <c r="A5848" s="1" t="s">
        <v>1343</v>
      </c>
      <c r="B5848" s="1" t="s">
        <v>16</v>
      </c>
      <c r="C5848" s="1" t="s">
        <v>60</v>
      </c>
      <c r="D5848" s="2">
        <v>43300</v>
      </c>
      <c r="E5848" s="2">
        <v>43408</v>
      </c>
      <c r="F5848" s="2">
        <v>43411</v>
      </c>
      <c r="G5848" s="2">
        <v>43414</v>
      </c>
      <c r="H5848" s="1" t="s">
        <v>8076</v>
      </c>
      <c r="I5848" s="1" t="s">
        <v>8216</v>
      </c>
      <c r="J5848" s="1" t="s">
        <v>8328</v>
      </c>
      <c r="K5848" s="1" t="s">
        <v>8166</v>
      </c>
      <c r="L5848">
        <v>8</v>
      </c>
      <c r="M5848">
        <v>7.4999999999999997E-2</v>
      </c>
      <c r="N5848">
        <v>1181.8800000000001</v>
      </c>
      <c r="O5848">
        <v>2412</v>
      </c>
      <c r="P5848">
        <v>1230.1199999999999</v>
      </c>
      <c r="Q5848">
        <v>9840.9599999999991</v>
      </c>
      <c r="R5848">
        <v>6</v>
      </c>
      <c r="S5848">
        <v>108</v>
      </c>
      <c r="T5848" t="s">
        <v>8521</v>
      </c>
      <c r="U5848" t="s">
        <v>8528</v>
      </c>
      <c r="V5848">
        <v>11</v>
      </c>
      <c r="W5848" t="s">
        <v>8530</v>
      </c>
    </row>
    <row r="5849" spans="1:23" x14ac:dyDescent="0.25">
      <c r="A5849" s="1" t="s">
        <v>1415</v>
      </c>
      <c r="B5849" s="1" t="s">
        <v>16</v>
      </c>
      <c r="C5849" s="1" t="s">
        <v>60</v>
      </c>
      <c r="D5849" s="2">
        <v>43300</v>
      </c>
      <c r="E5849" s="2">
        <v>43417</v>
      </c>
      <c r="F5849" s="2">
        <v>43428</v>
      </c>
      <c r="G5849" s="2">
        <v>43434</v>
      </c>
      <c r="H5849" s="1" t="s">
        <v>8045</v>
      </c>
      <c r="I5849" s="1" t="s">
        <v>8063</v>
      </c>
      <c r="J5849" s="1" t="s">
        <v>8418</v>
      </c>
      <c r="K5849" s="1" t="s">
        <v>8048</v>
      </c>
      <c r="L5849">
        <v>5</v>
      </c>
      <c r="M5849">
        <v>7.4999999999999997E-2</v>
      </c>
      <c r="N5849">
        <v>693.45</v>
      </c>
      <c r="O5849">
        <v>1005</v>
      </c>
      <c r="P5849">
        <v>311.55</v>
      </c>
      <c r="Q5849">
        <v>1557.75</v>
      </c>
      <c r="R5849">
        <v>17</v>
      </c>
      <c r="S5849">
        <v>117</v>
      </c>
      <c r="T5849" t="s">
        <v>8521</v>
      </c>
      <c r="U5849" t="s">
        <v>8528</v>
      </c>
      <c r="V5849">
        <v>11</v>
      </c>
      <c r="W5849" t="s">
        <v>8530</v>
      </c>
    </row>
    <row r="5850" spans="1:23" x14ac:dyDescent="0.25">
      <c r="A5850" s="1" t="s">
        <v>1687</v>
      </c>
      <c r="B5850" s="1" t="s">
        <v>16</v>
      </c>
      <c r="C5850" s="1" t="s">
        <v>60</v>
      </c>
      <c r="D5850" s="2">
        <v>43300</v>
      </c>
      <c r="E5850" s="2">
        <v>43449</v>
      </c>
      <c r="F5850" s="2">
        <v>43451</v>
      </c>
      <c r="G5850" s="2">
        <v>43456</v>
      </c>
      <c r="H5850" s="1" t="s">
        <v>8026</v>
      </c>
      <c r="I5850" s="1" t="s">
        <v>8023</v>
      </c>
      <c r="J5850" s="1" t="s">
        <v>8430</v>
      </c>
      <c r="K5850" s="1" t="s">
        <v>8072</v>
      </c>
      <c r="L5850">
        <v>8</v>
      </c>
      <c r="M5850">
        <v>7.4999999999999997E-2</v>
      </c>
      <c r="N5850">
        <v>1065.3</v>
      </c>
      <c r="O5850">
        <v>1775.5</v>
      </c>
      <c r="P5850">
        <v>710.2</v>
      </c>
      <c r="Q5850">
        <v>5681.6</v>
      </c>
      <c r="R5850">
        <v>7</v>
      </c>
      <c r="S5850">
        <v>149</v>
      </c>
      <c r="T5850" t="s">
        <v>8521</v>
      </c>
      <c r="U5850" t="s">
        <v>8528</v>
      </c>
      <c r="V5850">
        <v>12</v>
      </c>
      <c r="W5850" t="s">
        <v>8531</v>
      </c>
    </row>
    <row r="5851" spans="1:23" x14ac:dyDescent="0.25">
      <c r="A5851" s="1" t="s">
        <v>1758</v>
      </c>
      <c r="B5851" s="1" t="s">
        <v>16</v>
      </c>
      <c r="C5851" s="1" t="s">
        <v>60</v>
      </c>
      <c r="D5851" s="2">
        <v>43400</v>
      </c>
      <c r="E5851" s="2">
        <v>43457</v>
      </c>
      <c r="F5851" s="2">
        <v>43481</v>
      </c>
      <c r="G5851" s="2">
        <v>43491</v>
      </c>
      <c r="H5851" s="1" t="s">
        <v>8045</v>
      </c>
      <c r="I5851" s="1" t="s">
        <v>8147</v>
      </c>
      <c r="J5851" s="1" t="s">
        <v>8312</v>
      </c>
      <c r="K5851" s="1" t="s">
        <v>8086</v>
      </c>
      <c r="L5851">
        <v>6</v>
      </c>
      <c r="M5851">
        <v>7.4999999999999997E-2</v>
      </c>
      <c r="N5851">
        <v>734.05</v>
      </c>
      <c r="O5851">
        <v>1112.2</v>
      </c>
      <c r="P5851">
        <v>378.15</v>
      </c>
      <c r="Q5851">
        <v>2268.9</v>
      </c>
      <c r="R5851">
        <v>34</v>
      </c>
      <c r="S5851">
        <v>57</v>
      </c>
      <c r="T5851" t="s">
        <v>8532</v>
      </c>
      <c r="U5851" t="s">
        <v>8533</v>
      </c>
      <c r="V5851">
        <v>1</v>
      </c>
      <c r="W5851" t="s">
        <v>8534</v>
      </c>
    </row>
    <row r="5852" spans="1:23" x14ac:dyDescent="0.25">
      <c r="A5852" s="1" t="s">
        <v>1767</v>
      </c>
      <c r="B5852" s="1" t="s">
        <v>16</v>
      </c>
      <c r="C5852" s="1" t="s">
        <v>60</v>
      </c>
      <c r="D5852" s="2">
        <v>43300</v>
      </c>
      <c r="E5852" s="2">
        <v>43457</v>
      </c>
      <c r="F5852" s="2">
        <v>43476</v>
      </c>
      <c r="G5852" s="2">
        <v>43485</v>
      </c>
      <c r="H5852" s="1" t="s">
        <v>8076</v>
      </c>
      <c r="I5852" s="1" t="s">
        <v>8176</v>
      </c>
      <c r="J5852" s="1" t="s">
        <v>8369</v>
      </c>
      <c r="K5852" s="1" t="s">
        <v>8052</v>
      </c>
      <c r="L5852">
        <v>3</v>
      </c>
      <c r="M5852">
        <v>7.4999999999999997E-2</v>
      </c>
      <c r="N5852">
        <v>2567.71</v>
      </c>
      <c r="O5852">
        <v>3832.4</v>
      </c>
      <c r="P5852">
        <v>1264.69</v>
      </c>
      <c r="Q5852">
        <v>3794.07</v>
      </c>
      <c r="R5852">
        <v>28</v>
      </c>
      <c r="S5852">
        <v>157</v>
      </c>
      <c r="T5852" t="s">
        <v>8532</v>
      </c>
      <c r="U5852" t="s">
        <v>8533</v>
      </c>
      <c r="V5852">
        <v>1</v>
      </c>
      <c r="W5852" t="s">
        <v>8534</v>
      </c>
    </row>
    <row r="5853" spans="1:23" x14ac:dyDescent="0.25">
      <c r="A5853" s="1" t="s">
        <v>1997</v>
      </c>
      <c r="B5853" s="1" t="s">
        <v>16</v>
      </c>
      <c r="C5853" s="1" t="s">
        <v>60</v>
      </c>
      <c r="D5853" s="2">
        <v>43400</v>
      </c>
      <c r="E5853" s="2">
        <v>43477</v>
      </c>
      <c r="F5853" s="2">
        <v>43504</v>
      </c>
      <c r="G5853" s="2">
        <v>43508</v>
      </c>
      <c r="H5853" s="1" t="s">
        <v>8076</v>
      </c>
      <c r="I5853" s="1" t="s">
        <v>8060</v>
      </c>
      <c r="J5853" s="1" t="s">
        <v>8486</v>
      </c>
      <c r="K5853" s="1" t="s">
        <v>8213</v>
      </c>
      <c r="L5853">
        <v>2</v>
      </c>
      <c r="M5853">
        <v>7.4999999999999997E-2</v>
      </c>
      <c r="N5853">
        <v>1460.6</v>
      </c>
      <c r="O5853">
        <v>2921.2</v>
      </c>
      <c r="P5853">
        <v>1460.6</v>
      </c>
      <c r="Q5853">
        <v>2921.2</v>
      </c>
      <c r="R5853">
        <v>31</v>
      </c>
      <c r="S5853">
        <v>77</v>
      </c>
      <c r="T5853" t="s">
        <v>8532</v>
      </c>
      <c r="U5853" t="s">
        <v>8533</v>
      </c>
      <c r="V5853">
        <v>2</v>
      </c>
      <c r="W5853" t="s">
        <v>8535</v>
      </c>
    </row>
    <row r="5854" spans="1:23" x14ac:dyDescent="0.25">
      <c r="A5854" s="1" t="s">
        <v>2061</v>
      </c>
      <c r="B5854" s="1" t="s">
        <v>16</v>
      </c>
      <c r="C5854" s="1" t="s">
        <v>60</v>
      </c>
      <c r="D5854" s="2">
        <v>43300</v>
      </c>
      <c r="E5854" s="2">
        <v>43485</v>
      </c>
      <c r="F5854" s="2">
        <v>43509</v>
      </c>
      <c r="G5854" s="2">
        <v>43519</v>
      </c>
      <c r="H5854" s="1" t="s">
        <v>8100</v>
      </c>
      <c r="I5854" s="1" t="s">
        <v>8049</v>
      </c>
      <c r="J5854" s="1" t="s">
        <v>8389</v>
      </c>
      <c r="K5854" s="1" t="s">
        <v>8141</v>
      </c>
      <c r="L5854">
        <v>1</v>
      </c>
      <c r="M5854">
        <v>7.4999999999999997E-2</v>
      </c>
      <c r="N5854">
        <v>1395.74</v>
      </c>
      <c r="O5854">
        <v>2492.4</v>
      </c>
      <c r="P5854">
        <v>1096.6600000000001</v>
      </c>
      <c r="Q5854">
        <v>1096.6600000000001</v>
      </c>
      <c r="R5854">
        <v>34</v>
      </c>
      <c r="S5854">
        <v>185</v>
      </c>
      <c r="T5854" t="s">
        <v>8532</v>
      </c>
      <c r="U5854" t="s">
        <v>8533</v>
      </c>
      <c r="V5854">
        <v>2</v>
      </c>
      <c r="W5854" t="s">
        <v>8535</v>
      </c>
    </row>
    <row r="5855" spans="1:23" x14ac:dyDescent="0.25">
      <c r="A5855" s="1" t="s">
        <v>2131</v>
      </c>
      <c r="B5855" s="1" t="s">
        <v>16</v>
      </c>
      <c r="C5855" s="1" t="s">
        <v>60</v>
      </c>
      <c r="D5855" s="2">
        <v>43400</v>
      </c>
      <c r="E5855" s="2">
        <v>43493</v>
      </c>
      <c r="F5855" s="2">
        <v>43520</v>
      </c>
      <c r="G5855" s="2">
        <v>43522</v>
      </c>
      <c r="H5855" s="1" t="s">
        <v>8038</v>
      </c>
      <c r="I5855" s="1" t="s">
        <v>8147</v>
      </c>
      <c r="J5855" s="1" t="s">
        <v>8326</v>
      </c>
      <c r="K5855" s="1" t="s">
        <v>8106</v>
      </c>
      <c r="L5855">
        <v>1</v>
      </c>
      <c r="M5855">
        <v>7.4999999999999997E-2</v>
      </c>
      <c r="N5855">
        <v>773.98</v>
      </c>
      <c r="O5855">
        <v>1018.4</v>
      </c>
      <c r="P5855">
        <v>244.42</v>
      </c>
      <c r="Q5855">
        <v>244.42</v>
      </c>
      <c r="R5855">
        <v>29</v>
      </c>
      <c r="S5855">
        <v>93</v>
      </c>
      <c r="T5855" t="s">
        <v>8532</v>
      </c>
      <c r="U5855" t="s">
        <v>8533</v>
      </c>
      <c r="V5855">
        <v>2</v>
      </c>
      <c r="W5855" t="s">
        <v>8535</v>
      </c>
    </row>
    <row r="5856" spans="1:23" x14ac:dyDescent="0.25">
      <c r="A5856" s="1" t="s">
        <v>2132</v>
      </c>
      <c r="B5856" s="1" t="s">
        <v>16</v>
      </c>
      <c r="C5856" s="1" t="s">
        <v>60</v>
      </c>
      <c r="D5856" s="2">
        <v>43400</v>
      </c>
      <c r="E5856" s="2">
        <v>43494</v>
      </c>
      <c r="F5856" s="2">
        <v>43518</v>
      </c>
      <c r="G5856" s="2">
        <v>43524</v>
      </c>
      <c r="H5856" s="1" t="s">
        <v>8076</v>
      </c>
      <c r="I5856" s="1" t="s">
        <v>8066</v>
      </c>
      <c r="J5856" s="1" t="s">
        <v>8321</v>
      </c>
      <c r="K5856" s="1" t="s">
        <v>8059</v>
      </c>
      <c r="L5856">
        <v>8</v>
      </c>
      <c r="M5856">
        <v>7.4999999999999997E-2</v>
      </c>
      <c r="N5856">
        <v>1161.9100000000001</v>
      </c>
      <c r="O5856">
        <v>2525.9</v>
      </c>
      <c r="P5856">
        <v>1363.99</v>
      </c>
      <c r="Q5856">
        <v>10911.92</v>
      </c>
      <c r="R5856">
        <v>30</v>
      </c>
      <c r="S5856">
        <v>94</v>
      </c>
      <c r="T5856" t="s">
        <v>8532</v>
      </c>
      <c r="U5856" t="s">
        <v>8533</v>
      </c>
      <c r="V5856">
        <v>2</v>
      </c>
      <c r="W5856" t="s">
        <v>8535</v>
      </c>
    </row>
    <row r="5857" spans="1:23" x14ac:dyDescent="0.25">
      <c r="A5857" s="1" t="s">
        <v>2325</v>
      </c>
      <c r="B5857" s="1" t="s">
        <v>16</v>
      </c>
      <c r="C5857" s="1" t="s">
        <v>60</v>
      </c>
      <c r="D5857" s="2">
        <v>43400</v>
      </c>
      <c r="E5857" s="2">
        <v>43517</v>
      </c>
      <c r="F5857" s="2">
        <v>43532</v>
      </c>
      <c r="G5857" s="2">
        <v>43541</v>
      </c>
      <c r="H5857" s="1" t="s">
        <v>8038</v>
      </c>
      <c r="I5857" s="1" t="s">
        <v>8150</v>
      </c>
      <c r="J5857" s="1" t="s">
        <v>8430</v>
      </c>
      <c r="K5857" s="1" t="s">
        <v>8134</v>
      </c>
      <c r="L5857">
        <v>6</v>
      </c>
      <c r="M5857">
        <v>7.4999999999999997E-2</v>
      </c>
      <c r="N5857">
        <v>4060.6</v>
      </c>
      <c r="O5857">
        <v>5487.3</v>
      </c>
      <c r="P5857">
        <v>1426.7</v>
      </c>
      <c r="Q5857">
        <v>8560.2000000000007</v>
      </c>
      <c r="R5857">
        <v>24</v>
      </c>
      <c r="S5857">
        <v>117</v>
      </c>
      <c r="T5857" t="s">
        <v>8532</v>
      </c>
      <c r="U5857" t="s">
        <v>8533</v>
      </c>
      <c r="V5857">
        <v>3</v>
      </c>
      <c r="W5857" t="s">
        <v>8536</v>
      </c>
    </row>
    <row r="5858" spans="1:23" x14ac:dyDescent="0.25">
      <c r="A5858" s="1" t="s">
        <v>2369</v>
      </c>
      <c r="B5858" s="1" t="s">
        <v>16</v>
      </c>
      <c r="C5858" s="1" t="s">
        <v>60</v>
      </c>
      <c r="D5858" s="2">
        <v>43400</v>
      </c>
      <c r="E5858" s="2">
        <v>43523</v>
      </c>
      <c r="F5858" s="2">
        <v>43535</v>
      </c>
      <c r="G5858" s="2">
        <v>43545</v>
      </c>
      <c r="H5858" s="1" t="s">
        <v>8073</v>
      </c>
      <c r="I5858" s="1" t="s">
        <v>8216</v>
      </c>
      <c r="J5858" s="1" t="s">
        <v>8389</v>
      </c>
      <c r="K5858" s="1" t="s">
        <v>8184</v>
      </c>
      <c r="L5858">
        <v>5</v>
      </c>
      <c r="M5858">
        <v>7.4999999999999997E-2</v>
      </c>
      <c r="N5858">
        <v>814.05</v>
      </c>
      <c r="O5858">
        <v>1005</v>
      </c>
      <c r="P5858">
        <v>190.95</v>
      </c>
      <c r="Q5858">
        <v>954.75</v>
      </c>
      <c r="R5858">
        <v>22</v>
      </c>
      <c r="S5858">
        <v>123</v>
      </c>
      <c r="T5858" t="s">
        <v>8532</v>
      </c>
      <c r="U5858" t="s">
        <v>8533</v>
      </c>
      <c r="V5858">
        <v>3</v>
      </c>
      <c r="W5858" t="s">
        <v>8536</v>
      </c>
    </row>
    <row r="5859" spans="1:23" x14ac:dyDescent="0.25">
      <c r="A5859" s="1" t="s">
        <v>2521</v>
      </c>
      <c r="B5859" s="1" t="s">
        <v>16</v>
      </c>
      <c r="C5859" s="1" t="s">
        <v>60</v>
      </c>
      <c r="D5859" s="2">
        <v>43400</v>
      </c>
      <c r="E5859" s="2">
        <v>43544</v>
      </c>
      <c r="F5859" s="2">
        <v>43554</v>
      </c>
      <c r="G5859" s="2">
        <v>43555</v>
      </c>
      <c r="H5859" s="1" t="s">
        <v>8076</v>
      </c>
      <c r="I5859" s="1" t="s">
        <v>8147</v>
      </c>
      <c r="J5859" s="1" t="s">
        <v>8389</v>
      </c>
      <c r="K5859" s="1" t="s">
        <v>8120</v>
      </c>
      <c r="L5859">
        <v>6</v>
      </c>
      <c r="M5859">
        <v>7.4999999999999997E-2</v>
      </c>
      <c r="N5859">
        <v>1074.55</v>
      </c>
      <c r="O5859">
        <v>1326.6</v>
      </c>
      <c r="P5859">
        <v>252.05</v>
      </c>
      <c r="Q5859">
        <v>1512.3</v>
      </c>
      <c r="R5859">
        <v>11</v>
      </c>
      <c r="S5859">
        <v>144</v>
      </c>
      <c r="T5859" t="s">
        <v>8532</v>
      </c>
      <c r="U5859" t="s">
        <v>8533</v>
      </c>
      <c r="V5859">
        <v>3</v>
      </c>
      <c r="W5859" t="s">
        <v>8536</v>
      </c>
    </row>
    <row r="5860" spans="1:23" x14ac:dyDescent="0.25">
      <c r="A5860" s="1" t="s">
        <v>2627</v>
      </c>
      <c r="B5860" s="1" t="s">
        <v>16</v>
      </c>
      <c r="C5860" s="1" t="s">
        <v>60</v>
      </c>
      <c r="D5860" s="2">
        <v>43500</v>
      </c>
      <c r="E5860" s="2">
        <v>43559</v>
      </c>
      <c r="F5860" s="2">
        <v>43569</v>
      </c>
      <c r="G5860" s="2">
        <v>43574</v>
      </c>
      <c r="H5860" s="1" t="s">
        <v>8085</v>
      </c>
      <c r="I5860" s="1" t="s">
        <v>8089</v>
      </c>
      <c r="J5860" s="1" t="s">
        <v>8352</v>
      </c>
      <c r="K5860" s="1" t="s">
        <v>8041</v>
      </c>
      <c r="L5860">
        <v>5</v>
      </c>
      <c r="M5860">
        <v>7.4999999999999997E-2</v>
      </c>
      <c r="N5860">
        <v>1427.1</v>
      </c>
      <c r="O5860">
        <v>2854.2</v>
      </c>
      <c r="P5860">
        <v>1427.1</v>
      </c>
      <c r="Q5860">
        <v>7135.5</v>
      </c>
      <c r="R5860">
        <v>15</v>
      </c>
      <c r="S5860">
        <v>59</v>
      </c>
      <c r="T5860" t="s">
        <v>8532</v>
      </c>
      <c r="U5860" t="s">
        <v>8522</v>
      </c>
      <c r="V5860">
        <v>4</v>
      </c>
      <c r="W5860" t="s">
        <v>8537</v>
      </c>
    </row>
    <row r="5861" spans="1:23" x14ac:dyDescent="0.25">
      <c r="A5861" s="1" t="s">
        <v>2751</v>
      </c>
      <c r="B5861" s="1" t="s">
        <v>16</v>
      </c>
      <c r="C5861" s="1" t="s">
        <v>60</v>
      </c>
      <c r="D5861" s="2">
        <v>43500</v>
      </c>
      <c r="E5861" s="2">
        <v>43573</v>
      </c>
      <c r="F5861" s="2">
        <v>43583</v>
      </c>
      <c r="G5861" s="2">
        <v>43589</v>
      </c>
      <c r="H5861" s="1" t="s">
        <v>8038</v>
      </c>
      <c r="I5861" s="1" t="s">
        <v>8168</v>
      </c>
      <c r="J5861" s="1" t="s">
        <v>8371</v>
      </c>
      <c r="K5861" s="1" t="s">
        <v>8052</v>
      </c>
      <c r="L5861">
        <v>7</v>
      </c>
      <c r="M5861">
        <v>7.4999999999999997E-2</v>
      </c>
      <c r="N5861">
        <v>768.49</v>
      </c>
      <c r="O5861">
        <v>1038.5</v>
      </c>
      <c r="P5861">
        <v>270.01</v>
      </c>
      <c r="Q5861">
        <v>1890.07</v>
      </c>
      <c r="R5861">
        <v>16</v>
      </c>
      <c r="S5861">
        <v>73</v>
      </c>
      <c r="T5861" t="s">
        <v>8532</v>
      </c>
      <c r="U5861" t="s">
        <v>8522</v>
      </c>
      <c r="V5861">
        <v>5</v>
      </c>
      <c r="W5861" t="s">
        <v>8538</v>
      </c>
    </row>
    <row r="5862" spans="1:23" x14ac:dyDescent="0.25">
      <c r="A5862" s="1" t="s">
        <v>2845</v>
      </c>
      <c r="B5862" s="1" t="s">
        <v>16</v>
      </c>
      <c r="C5862" s="1" t="s">
        <v>60</v>
      </c>
      <c r="D5862" s="2">
        <v>43400</v>
      </c>
      <c r="E5862" s="2">
        <v>43582</v>
      </c>
      <c r="F5862" s="2">
        <v>43603</v>
      </c>
      <c r="G5862" s="2">
        <v>43607</v>
      </c>
      <c r="H5862" s="1" t="s">
        <v>8085</v>
      </c>
      <c r="I5862" s="1" t="s">
        <v>8077</v>
      </c>
      <c r="J5862" s="1" t="s">
        <v>8491</v>
      </c>
      <c r="K5862" s="1" t="s">
        <v>8156</v>
      </c>
      <c r="L5862">
        <v>6</v>
      </c>
      <c r="M5862">
        <v>7.4999999999999997E-2</v>
      </c>
      <c r="N5862">
        <v>4289.41</v>
      </c>
      <c r="O5862">
        <v>5875.9</v>
      </c>
      <c r="P5862">
        <v>1586.49</v>
      </c>
      <c r="Q5862">
        <v>9518.94</v>
      </c>
      <c r="R5862">
        <v>25</v>
      </c>
      <c r="S5862">
        <v>182</v>
      </c>
      <c r="T5862" t="s">
        <v>8532</v>
      </c>
      <c r="U5862" t="s">
        <v>8522</v>
      </c>
      <c r="V5862">
        <v>5</v>
      </c>
      <c r="W5862" t="s">
        <v>8538</v>
      </c>
    </row>
    <row r="5863" spans="1:23" x14ac:dyDescent="0.25">
      <c r="A5863" s="1" t="s">
        <v>2937</v>
      </c>
      <c r="B5863" s="1" t="s">
        <v>16</v>
      </c>
      <c r="C5863" s="1" t="s">
        <v>60</v>
      </c>
      <c r="D5863" s="2">
        <v>43500</v>
      </c>
      <c r="E5863" s="2">
        <v>43592</v>
      </c>
      <c r="F5863" s="2">
        <v>43608</v>
      </c>
      <c r="G5863" s="2">
        <v>43616</v>
      </c>
      <c r="H5863" s="1" t="s">
        <v>8026</v>
      </c>
      <c r="I5863" s="1" t="s">
        <v>8031</v>
      </c>
      <c r="J5863" s="1" t="s">
        <v>8263</v>
      </c>
      <c r="K5863" s="1" t="s">
        <v>8220</v>
      </c>
      <c r="L5863">
        <v>6</v>
      </c>
      <c r="M5863">
        <v>7.4999999999999997E-2</v>
      </c>
      <c r="N5863">
        <v>500.69</v>
      </c>
      <c r="O5863">
        <v>944.7</v>
      </c>
      <c r="P5863">
        <v>444.01</v>
      </c>
      <c r="Q5863">
        <v>2664.06</v>
      </c>
      <c r="R5863">
        <v>24</v>
      </c>
      <c r="S5863">
        <v>92</v>
      </c>
      <c r="T5863" t="s">
        <v>8532</v>
      </c>
      <c r="U5863" t="s">
        <v>8522</v>
      </c>
      <c r="V5863">
        <v>5</v>
      </c>
      <c r="W5863" t="s">
        <v>8538</v>
      </c>
    </row>
    <row r="5864" spans="1:23" x14ac:dyDescent="0.25">
      <c r="A5864" s="1" t="s">
        <v>3207</v>
      </c>
      <c r="B5864" s="1" t="s">
        <v>16</v>
      </c>
      <c r="C5864" s="1" t="s">
        <v>60</v>
      </c>
      <c r="D5864" s="2">
        <v>43500</v>
      </c>
      <c r="E5864" s="2">
        <v>43623</v>
      </c>
      <c r="F5864" s="2">
        <v>43640</v>
      </c>
      <c r="G5864" s="2">
        <v>43641</v>
      </c>
      <c r="H5864" s="1" t="s">
        <v>8076</v>
      </c>
      <c r="I5864" s="1" t="s">
        <v>8171</v>
      </c>
      <c r="J5864" s="1" t="s">
        <v>8449</v>
      </c>
      <c r="K5864" s="1" t="s">
        <v>8086</v>
      </c>
      <c r="L5864">
        <v>8</v>
      </c>
      <c r="M5864">
        <v>7.4999999999999997E-2</v>
      </c>
      <c r="N5864">
        <v>3145.11</v>
      </c>
      <c r="O5864">
        <v>6418.6</v>
      </c>
      <c r="P5864">
        <v>3273.49</v>
      </c>
      <c r="Q5864">
        <v>26187.919999999998</v>
      </c>
      <c r="R5864">
        <v>18</v>
      </c>
      <c r="S5864">
        <v>123</v>
      </c>
      <c r="T5864" t="s">
        <v>8532</v>
      </c>
      <c r="U5864" t="s">
        <v>8522</v>
      </c>
      <c r="V5864">
        <v>6</v>
      </c>
      <c r="W5864" t="s">
        <v>8523</v>
      </c>
    </row>
    <row r="5865" spans="1:23" x14ac:dyDescent="0.25">
      <c r="A5865" s="1" t="s">
        <v>3275</v>
      </c>
      <c r="B5865" s="1" t="s">
        <v>16</v>
      </c>
      <c r="C5865" s="1" t="s">
        <v>60</v>
      </c>
      <c r="D5865" s="2">
        <v>43500</v>
      </c>
      <c r="E5865" s="2">
        <v>43630</v>
      </c>
      <c r="F5865" s="2">
        <v>43643</v>
      </c>
      <c r="G5865" s="2">
        <v>43650</v>
      </c>
      <c r="H5865" s="1" t="s">
        <v>8045</v>
      </c>
      <c r="I5865" s="1" t="s">
        <v>8049</v>
      </c>
      <c r="J5865" s="1" t="s">
        <v>8430</v>
      </c>
      <c r="K5865" s="1" t="s">
        <v>8202</v>
      </c>
      <c r="L5865">
        <v>5</v>
      </c>
      <c r="M5865">
        <v>7.4999999999999997E-2</v>
      </c>
      <c r="N5865">
        <v>804.8</v>
      </c>
      <c r="O5865">
        <v>958.1</v>
      </c>
      <c r="P5865">
        <v>153.30000000000001</v>
      </c>
      <c r="Q5865">
        <v>766.5</v>
      </c>
      <c r="R5865">
        <v>20</v>
      </c>
      <c r="S5865">
        <v>130</v>
      </c>
      <c r="T5865" t="s">
        <v>8532</v>
      </c>
      <c r="U5865" t="s">
        <v>8524</v>
      </c>
      <c r="V5865">
        <v>7</v>
      </c>
      <c r="W5865" t="s">
        <v>8525</v>
      </c>
    </row>
    <row r="5866" spans="1:23" x14ac:dyDescent="0.25">
      <c r="A5866" s="1" t="s">
        <v>3279</v>
      </c>
      <c r="B5866" s="1" t="s">
        <v>16</v>
      </c>
      <c r="C5866" s="1" t="s">
        <v>60</v>
      </c>
      <c r="D5866" s="2">
        <v>43500</v>
      </c>
      <c r="E5866" s="2">
        <v>43631</v>
      </c>
      <c r="F5866" s="2">
        <v>43653</v>
      </c>
      <c r="G5866" s="2">
        <v>43659</v>
      </c>
      <c r="H5866" s="1" t="s">
        <v>8073</v>
      </c>
      <c r="I5866" s="1" t="s">
        <v>8191</v>
      </c>
      <c r="J5866" s="1" t="s">
        <v>8312</v>
      </c>
      <c r="K5866" s="1" t="s">
        <v>8123</v>
      </c>
      <c r="L5866">
        <v>4</v>
      </c>
      <c r="M5866">
        <v>7.4999999999999997E-2</v>
      </c>
      <c r="N5866">
        <v>2405.9699999999998</v>
      </c>
      <c r="O5866">
        <v>3819</v>
      </c>
      <c r="P5866">
        <v>1413.03</v>
      </c>
      <c r="Q5866">
        <v>5652.12</v>
      </c>
      <c r="R5866">
        <v>28</v>
      </c>
      <c r="S5866">
        <v>131</v>
      </c>
      <c r="T5866" t="s">
        <v>8532</v>
      </c>
      <c r="U5866" t="s">
        <v>8524</v>
      </c>
      <c r="V5866">
        <v>7</v>
      </c>
      <c r="W5866" t="s">
        <v>8525</v>
      </c>
    </row>
    <row r="5867" spans="1:23" x14ac:dyDescent="0.25">
      <c r="A5867" s="1" t="s">
        <v>3289</v>
      </c>
      <c r="B5867" s="1" t="s">
        <v>16</v>
      </c>
      <c r="C5867" s="1" t="s">
        <v>60</v>
      </c>
      <c r="D5867" s="2">
        <v>43500</v>
      </c>
      <c r="E5867" s="2">
        <v>43633</v>
      </c>
      <c r="F5867" s="2">
        <v>43641</v>
      </c>
      <c r="G5867" s="2">
        <v>43649</v>
      </c>
      <c r="H5867" s="1" t="s">
        <v>8038</v>
      </c>
      <c r="I5867" s="1" t="s">
        <v>8142</v>
      </c>
      <c r="J5867" s="1" t="s">
        <v>8400</v>
      </c>
      <c r="K5867" s="1" t="s">
        <v>8156</v>
      </c>
      <c r="L5867">
        <v>2</v>
      </c>
      <c r="M5867">
        <v>7.4999999999999997E-2</v>
      </c>
      <c r="N5867">
        <v>856.39</v>
      </c>
      <c r="O5867">
        <v>1031.8</v>
      </c>
      <c r="P5867">
        <v>175.41</v>
      </c>
      <c r="Q5867">
        <v>350.82</v>
      </c>
      <c r="R5867">
        <v>16</v>
      </c>
      <c r="S5867">
        <v>133</v>
      </c>
      <c r="T5867" t="s">
        <v>8532</v>
      </c>
      <c r="U5867" t="s">
        <v>8524</v>
      </c>
      <c r="V5867">
        <v>7</v>
      </c>
      <c r="W5867" t="s">
        <v>8525</v>
      </c>
    </row>
    <row r="5868" spans="1:23" x14ac:dyDescent="0.25">
      <c r="A5868" s="1" t="s">
        <v>3579</v>
      </c>
      <c r="B5868" s="1" t="s">
        <v>16</v>
      </c>
      <c r="C5868" s="1" t="s">
        <v>60</v>
      </c>
      <c r="D5868" s="2">
        <v>43600</v>
      </c>
      <c r="E5868" s="2">
        <v>43669</v>
      </c>
      <c r="F5868" s="2">
        <v>43692</v>
      </c>
      <c r="G5868" s="2">
        <v>43697</v>
      </c>
      <c r="H5868" s="1" t="s">
        <v>8045</v>
      </c>
      <c r="I5868" s="1" t="s">
        <v>8171</v>
      </c>
      <c r="J5868" s="1" t="s">
        <v>8418</v>
      </c>
      <c r="K5868" s="1" t="s">
        <v>8109</v>
      </c>
      <c r="L5868">
        <v>3</v>
      </c>
      <c r="M5868">
        <v>7.4999999999999997E-2</v>
      </c>
      <c r="N5868">
        <v>1260.67</v>
      </c>
      <c r="O5868">
        <v>1969.8</v>
      </c>
      <c r="P5868">
        <v>709.13</v>
      </c>
      <c r="Q5868">
        <v>2127.39</v>
      </c>
      <c r="R5868">
        <v>28</v>
      </c>
      <c r="S5868">
        <v>69</v>
      </c>
      <c r="T5868" t="s">
        <v>8532</v>
      </c>
      <c r="U5868" t="s">
        <v>8524</v>
      </c>
      <c r="V5868">
        <v>8</v>
      </c>
      <c r="W5868" t="s">
        <v>8526</v>
      </c>
    </row>
    <row r="5869" spans="1:23" x14ac:dyDescent="0.25">
      <c r="A5869" s="1" t="s">
        <v>3591</v>
      </c>
      <c r="B5869" s="1" t="s">
        <v>16</v>
      </c>
      <c r="C5869" s="1" t="s">
        <v>60</v>
      </c>
      <c r="D5869" s="2">
        <v>43600</v>
      </c>
      <c r="E5869" s="2">
        <v>43670</v>
      </c>
      <c r="F5869" s="2">
        <v>43673</v>
      </c>
      <c r="G5869" s="2">
        <v>43682</v>
      </c>
      <c r="H5869" s="1" t="s">
        <v>8076</v>
      </c>
      <c r="I5869" s="1" t="s">
        <v>8191</v>
      </c>
      <c r="J5869" s="1" t="s">
        <v>8371</v>
      </c>
      <c r="K5869" s="1" t="s">
        <v>8065</v>
      </c>
      <c r="L5869">
        <v>8</v>
      </c>
      <c r="M5869">
        <v>7.4999999999999997E-2</v>
      </c>
      <c r="N5869">
        <v>1212.97</v>
      </c>
      <c r="O5869">
        <v>1956.4</v>
      </c>
      <c r="P5869">
        <v>743.43</v>
      </c>
      <c r="Q5869">
        <v>5947.44</v>
      </c>
      <c r="R5869">
        <v>12</v>
      </c>
      <c r="S5869">
        <v>70</v>
      </c>
      <c r="T5869" t="s">
        <v>8532</v>
      </c>
      <c r="U5869" t="s">
        <v>8524</v>
      </c>
      <c r="V5869">
        <v>8</v>
      </c>
      <c r="W5869" t="s">
        <v>8526</v>
      </c>
    </row>
    <row r="5870" spans="1:23" x14ac:dyDescent="0.25">
      <c r="A5870" s="1" t="s">
        <v>3652</v>
      </c>
      <c r="B5870" s="1" t="s">
        <v>16</v>
      </c>
      <c r="C5870" s="1" t="s">
        <v>60</v>
      </c>
      <c r="D5870" s="2">
        <v>43600</v>
      </c>
      <c r="E5870" s="2">
        <v>43678</v>
      </c>
      <c r="F5870" s="2">
        <v>43695</v>
      </c>
      <c r="G5870" s="2">
        <v>43696</v>
      </c>
      <c r="H5870" s="1" t="s">
        <v>8100</v>
      </c>
      <c r="I5870" s="1" t="s">
        <v>8023</v>
      </c>
      <c r="J5870" s="1" t="s">
        <v>8446</v>
      </c>
      <c r="K5870" s="1" t="s">
        <v>8079</v>
      </c>
      <c r="L5870">
        <v>3</v>
      </c>
      <c r="M5870">
        <v>7.4999999999999997E-2</v>
      </c>
      <c r="N5870">
        <v>3597.23</v>
      </c>
      <c r="O5870">
        <v>5138.8999999999996</v>
      </c>
      <c r="P5870">
        <v>1541.67</v>
      </c>
      <c r="Q5870">
        <v>4625.01</v>
      </c>
      <c r="R5870">
        <v>18</v>
      </c>
      <c r="S5870">
        <v>78</v>
      </c>
      <c r="T5870" t="s">
        <v>8532</v>
      </c>
      <c r="U5870" t="s">
        <v>8524</v>
      </c>
      <c r="V5870">
        <v>8</v>
      </c>
      <c r="W5870" t="s">
        <v>8526</v>
      </c>
    </row>
    <row r="5871" spans="1:23" x14ac:dyDescent="0.25">
      <c r="A5871" s="1" t="s">
        <v>3946</v>
      </c>
      <c r="B5871" s="1" t="s">
        <v>16</v>
      </c>
      <c r="C5871" s="1" t="s">
        <v>60</v>
      </c>
      <c r="D5871" s="2">
        <v>43600</v>
      </c>
      <c r="E5871" s="2">
        <v>43714</v>
      </c>
      <c r="F5871" s="2">
        <v>43742</v>
      </c>
      <c r="G5871" s="2">
        <v>43745</v>
      </c>
      <c r="H5871" s="1" t="s">
        <v>8100</v>
      </c>
      <c r="I5871" s="1" t="s">
        <v>8129</v>
      </c>
      <c r="J5871" s="1" t="s">
        <v>8446</v>
      </c>
      <c r="K5871" s="1" t="s">
        <v>8048</v>
      </c>
      <c r="L5871">
        <v>1</v>
      </c>
      <c r="M5871">
        <v>7.4999999999999997E-2</v>
      </c>
      <c r="N5871">
        <v>1482.04</v>
      </c>
      <c r="O5871">
        <v>1876</v>
      </c>
      <c r="P5871">
        <v>393.96</v>
      </c>
      <c r="Q5871">
        <v>393.96</v>
      </c>
      <c r="R5871">
        <v>31</v>
      </c>
      <c r="S5871">
        <v>114</v>
      </c>
      <c r="T5871" t="s">
        <v>8532</v>
      </c>
      <c r="U5871" t="s">
        <v>8528</v>
      </c>
      <c r="V5871">
        <v>10</v>
      </c>
      <c r="W5871" t="s">
        <v>8529</v>
      </c>
    </row>
    <row r="5872" spans="1:23" x14ac:dyDescent="0.25">
      <c r="A5872" s="1" t="s">
        <v>4084</v>
      </c>
      <c r="B5872" s="1" t="s">
        <v>16</v>
      </c>
      <c r="C5872" s="1" t="s">
        <v>60</v>
      </c>
      <c r="D5872" s="2">
        <v>43600</v>
      </c>
      <c r="E5872" s="2">
        <v>43731</v>
      </c>
      <c r="F5872" s="2">
        <v>43753</v>
      </c>
      <c r="G5872" s="2">
        <v>43759</v>
      </c>
      <c r="H5872" s="1" t="s">
        <v>8085</v>
      </c>
      <c r="I5872" s="1" t="s">
        <v>8142</v>
      </c>
      <c r="J5872" s="1" t="s">
        <v>8491</v>
      </c>
      <c r="K5872" s="1" t="s">
        <v>8156</v>
      </c>
      <c r="L5872">
        <v>8</v>
      </c>
      <c r="M5872">
        <v>7.4999999999999997E-2</v>
      </c>
      <c r="N5872">
        <v>1073.3399999999999</v>
      </c>
      <c r="O5872">
        <v>2385.1999999999998</v>
      </c>
      <c r="P5872">
        <v>1311.86</v>
      </c>
      <c r="Q5872">
        <v>10494.88</v>
      </c>
      <c r="R5872">
        <v>28</v>
      </c>
      <c r="S5872">
        <v>131</v>
      </c>
      <c r="T5872" t="s">
        <v>8532</v>
      </c>
      <c r="U5872" t="s">
        <v>8528</v>
      </c>
      <c r="V5872">
        <v>10</v>
      </c>
      <c r="W5872" t="s">
        <v>8529</v>
      </c>
    </row>
    <row r="5873" spans="1:23" x14ac:dyDescent="0.25">
      <c r="A5873" s="1" t="s">
        <v>4295</v>
      </c>
      <c r="B5873" s="1" t="s">
        <v>16</v>
      </c>
      <c r="C5873" s="1" t="s">
        <v>60</v>
      </c>
      <c r="D5873" s="2">
        <v>43600</v>
      </c>
      <c r="E5873" s="2">
        <v>43759</v>
      </c>
      <c r="F5873" s="2">
        <v>43787</v>
      </c>
      <c r="G5873" s="2">
        <v>43793</v>
      </c>
      <c r="H5873" s="1" t="s">
        <v>8022</v>
      </c>
      <c r="I5873" s="1" t="s">
        <v>8152</v>
      </c>
      <c r="J5873" s="1" t="s">
        <v>8389</v>
      </c>
      <c r="K5873" s="1" t="s">
        <v>8166</v>
      </c>
      <c r="L5873">
        <v>2</v>
      </c>
      <c r="M5873">
        <v>7.4999999999999997E-2</v>
      </c>
      <c r="N5873">
        <v>126.63</v>
      </c>
      <c r="O5873">
        <v>234.5</v>
      </c>
      <c r="P5873">
        <v>107.87</v>
      </c>
      <c r="Q5873">
        <v>215.74</v>
      </c>
      <c r="R5873">
        <v>34</v>
      </c>
      <c r="S5873">
        <v>159</v>
      </c>
      <c r="T5873" t="s">
        <v>8532</v>
      </c>
      <c r="U5873" t="s">
        <v>8528</v>
      </c>
      <c r="V5873">
        <v>11</v>
      </c>
      <c r="W5873" t="s">
        <v>8530</v>
      </c>
    </row>
    <row r="5874" spans="1:23" x14ac:dyDescent="0.25">
      <c r="A5874" s="1" t="s">
        <v>4723</v>
      </c>
      <c r="B5874" s="1" t="s">
        <v>16</v>
      </c>
      <c r="C5874" s="1" t="s">
        <v>60</v>
      </c>
      <c r="D5874" s="2">
        <v>43700</v>
      </c>
      <c r="E5874" s="2">
        <v>43811</v>
      </c>
      <c r="F5874" s="2">
        <v>43829</v>
      </c>
      <c r="G5874" s="2">
        <v>43831</v>
      </c>
      <c r="H5874" s="1" t="s">
        <v>8100</v>
      </c>
      <c r="I5874" s="1" t="s">
        <v>8206</v>
      </c>
      <c r="J5874" s="1" t="s">
        <v>8308</v>
      </c>
      <c r="K5874" s="1" t="s">
        <v>8170</v>
      </c>
      <c r="L5874">
        <v>3</v>
      </c>
      <c r="M5874">
        <v>7.4999999999999997E-2</v>
      </c>
      <c r="N5874">
        <v>1234.3399999999999</v>
      </c>
      <c r="O5874">
        <v>1788.9</v>
      </c>
      <c r="P5874">
        <v>554.55999999999995</v>
      </c>
      <c r="Q5874">
        <v>1663.68</v>
      </c>
      <c r="R5874">
        <v>20</v>
      </c>
      <c r="S5874">
        <v>111</v>
      </c>
      <c r="T5874" t="s">
        <v>8539</v>
      </c>
      <c r="U5874" t="s">
        <v>8533</v>
      </c>
      <c r="V5874">
        <v>1</v>
      </c>
      <c r="W5874" t="s">
        <v>8534</v>
      </c>
    </row>
    <row r="5875" spans="1:23" x14ac:dyDescent="0.25">
      <c r="A5875" s="1" t="s">
        <v>4775</v>
      </c>
      <c r="B5875" s="1" t="s">
        <v>16</v>
      </c>
      <c r="C5875" s="1" t="s">
        <v>60</v>
      </c>
      <c r="D5875" s="2">
        <v>43700</v>
      </c>
      <c r="E5875" s="2">
        <v>43816</v>
      </c>
      <c r="F5875" s="2">
        <v>43838</v>
      </c>
      <c r="G5875" s="2">
        <v>43845</v>
      </c>
      <c r="H5875" s="1" t="s">
        <v>8076</v>
      </c>
      <c r="I5875" s="1" t="s">
        <v>8110</v>
      </c>
      <c r="J5875" s="1" t="s">
        <v>8326</v>
      </c>
      <c r="K5875" s="1" t="s">
        <v>8170</v>
      </c>
      <c r="L5875">
        <v>2</v>
      </c>
      <c r="M5875">
        <v>7.4999999999999997E-2</v>
      </c>
      <c r="N5875">
        <v>978.74</v>
      </c>
      <c r="O5875">
        <v>1179.2</v>
      </c>
      <c r="P5875">
        <v>200.46</v>
      </c>
      <c r="Q5875">
        <v>400.92</v>
      </c>
      <c r="R5875">
        <v>29</v>
      </c>
      <c r="S5875">
        <v>116</v>
      </c>
      <c r="T5875" t="s">
        <v>8539</v>
      </c>
      <c r="U5875" t="s">
        <v>8533</v>
      </c>
      <c r="V5875">
        <v>1</v>
      </c>
      <c r="W5875" t="s">
        <v>8534</v>
      </c>
    </row>
    <row r="5876" spans="1:23" x14ac:dyDescent="0.25">
      <c r="A5876" s="1" t="s">
        <v>4845</v>
      </c>
      <c r="B5876" s="1" t="s">
        <v>16</v>
      </c>
      <c r="C5876" s="1" t="s">
        <v>60</v>
      </c>
      <c r="D5876" s="2">
        <v>43700</v>
      </c>
      <c r="E5876" s="2">
        <v>43826</v>
      </c>
      <c r="F5876" s="2">
        <v>43849</v>
      </c>
      <c r="G5876" s="2">
        <v>43857</v>
      </c>
      <c r="H5876" s="1" t="s">
        <v>8042</v>
      </c>
      <c r="I5876" s="1" t="s">
        <v>8171</v>
      </c>
      <c r="J5876" s="1" t="s">
        <v>8325</v>
      </c>
      <c r="K5876" s="1" t="s">
        <v>8170</v>
      </c>
      <c r="L5876">
        <v>7</v>
      </c>
      <c r="M5876">
        <v>7.4999999999999997E-2</v>
      </c>
      <c r="N5876">
        <v>392.96</v>
      </c>
      <c r="O5876">
        <v>770.5</v>
      </c>
      <c r="P5876">
        <v>377.54</v>
      </c>
      <c r="Q5876">
        <v>2642.78</v>
      </c>
      <c r="R5876">
        <v>31</v>
      </c>
      <c r="S5876">
        <v>126</v>
      </c>
      <c r="T5876" t="s">
        <v>8539</v>
      </c>
      <c r="U5876" t="s">
        <v>8533</v>
      </c>
      <c r="V5876">
        <v>1</v>
      </c>
      <c r="W5876" t="s">
        <v>8534</v>
      </c>
    </row>
    <row r="5877" spans="1:23" x14ac:dyDescent="0.25">
      <c r="A5877" s="1" t="s">
        <v>4907</v>
      </c>
      <c r="B5877" s="1" t="s">
        <v>16</v>
      </c>
      <c r="C5877" s="1" t="s">
        <v>60</v>
      </c>
      <c r="D5877" s="2">
        <v>43700</v>
      </c>
      <c r="E5877" s="2">
        <v>43833</v>
      </c>
      <c r="F5877" s="2">
        <v>43845</v>
      </c>
      <c r="G5877" s="2">
        <v>43853</v>
      </c>
      <c r="H5877" s="1" t="s">
        <v>8073</v>
      </c>
      <c r="I5877" s="1" t="s">
        <v>8187</v>
      </c>
      <c r="J5877" s="1" t="s">
        <v>8400</v>
      </c>
      <c r="K5877" s="1" t="s">
        <v>8072</v>
      </c>
      <c r="L5877">
        <v>6</v>
      </c>
      <c r="M5877">
        <v>7.4999999999999997E-2</v>
      </c>
      <c r="N5877">
        <v>1986.28</v>
      </c>
      <c r="O5877">
        <v>2452.1999999999998</v>
      </c>
      <c r="P5877">
        <v>465.92</v>
      </c>
      <c r="Q5877">
        <v>2795.52</v>
      </c>
      <c r="R5877">
        <v>20</v>
      </c>
      <c r="S5877">
        <v>133</v>
      </c>
      <c r="T5877" t="s">
        <v>8539</v>
      </c>
      <c r="U5877" t="s">
        <v>8533</v>
      </c>
      <c r="V5877">
        <v>1</v>
      </c>
      <c r="W5877" t="s">
        <v>8534</v>
      </c>
    </row>
    <row r="5878" spans="1:23" x14ac:dyDescent="0.25">
      <c r="A5878" s="1" t="s">
        <v>4930</v>
      </c>
      <c r="B5878" s="1" t="s">
        <v>16</v>
      </c>
      <c r="C5878" s="1" t="s">
        <v>60</v>
      </c>
      <c r="D5878" s="2">
        <v>43700</v>
      </c>
      <c r="E5878" s="2">
        <v>43836</v>
      </c>
      <c r="F5878" s="2">
        <v>43839</v>
      </c>
      <c r="G5878" s="2">
        <v>43841</v>
      </c>
      <c r="H5878" s="1" t="s">
        <v>8076</v>
      </c>
      <c r="I5878" s="1" t="s">
        <v>8132</v>
      </c>
      <c r="J5878" s="1" t="s">
        <v>8371</v>
      </c>
      <c r="K5878" s="1" t="s">
        <v>8184</v>
      </c>
      <c r="L5878">
        <v>2</v>
      </c>
      <c r="M5878">
        <v>7.4999999999999997E-2</v>
      </c>
      <c r="N5878">
        <v>1392.93</v>
      </c>
      <c r="O5878">
        <v>1989.9</v>
      </c>
      <c r="P5878">
        <v>596.97</v>
      </c>
      <c r="Q5878">
        <v>1193.94</v>
      </c>
      <c r="R5878">
        <v>5</v>
      </c>
      <c r="S5878">
        <v>136</v>
      </c>
      <c r="T5878" t="s">
        <v>8539</v>
      </c>
      <c r="U5878" t="s">
        <v>8533</v>
      </c>
      <c r="V5878">
        <v>1</v>
      </c>
      <c r="W5878" t="s">
        <v>8534</v>
      </c>
    </row>
    <row r="5879" spans="1:23" x14ac:dyDescent="0.25">
      <c r="A5879" s="1" t="s">
        <v>5008</v>
      </c>
      <c r="B5879" s="1" t="s">
        <v>16</v>
      </c>
      <c r="C5879" s="1" t="s">
        <v>60</v>
      </c>
      <c r="D5879" s="2">
        <v>43700</v>
      </c>
      <c r="E5879" s="2">
        <v>43842</v>
      </c>
      <c r="F5879" s="2">
        <v>43864</v>
      </c>
      <c r="G5879" s="2">
        <v>43866</v>
      </c>
      <c r="H5879" s="1" t="s">
        <v>8030</v>
      </c>
      <c r="I5879" s="1" t="s">
        <v>8035</v>
      </c>
      <c r="J5879" s="1" t="s">
        <v>8352</v>
      </c>
      <c r="K5879" s="1" t="s">
        <v>8141</v>
      </c>
      <c r="L5879">
        <v>8</v>
      </c>
      <c r="M5879">
        <v>7.4999999999999997E-2</v>
      </c>
      <c r="N5879">
        <v>4289.41</v>
      </c>
      <c r="O5879">
        <v>5875.9</v>
      </c>
      <c r="P5879">
        <v>1586.49</v>
      </c>
      <c r="Q5879">
        <v>12691.92</v>
      </c>
      <c r="R5879">
        <v>24</v>
      </c>
      <c r="S5879">
        <v>142</v>
      </c>
      <c r="T5879" t="s">
        <v>8539</v>
      </c>
      <c r="U5879" t="s">
        <v>8533</v>
      </c>
      <c r="V5879">
        <v>2</v>
      </c>
      <c r="W5879" t="s">
        <v>8535</v>
      </c>
    </row>
    <row r="5880" spans="1:23" x14ac:dyDescent="0.25">
      <c r="A5880" s="1" t="s">
        <v>5033</v>
      </c>
      <c r="B5880" s="1" t="s">
        <v>16</v>
      </c>
      <c r="C5880" s="1" t="s">
        <v>60</v>
      </c>
      <c r="D5880" s="2">
        <v>43700</v>
      </c>
      <c r="E5880" s="2">
        <v>43845</v>
      </c>
      <c r="F5880" s="2">
        <v>43847</v>
      </c>
      <c r="G5880" s="2">
        <v>43849</v>
      </c>
      <c r="H5880" s="1" t="s">
        <v>8022</v>
      </c>
      <c r="I5880" s="1" t="s">
        <v>8081</v>
      </c>
      <c r="J5880" s="1" t="s">
        <v>8308</v>
      </c>
      <c r="K5880" s="1" t="s">
        <v>8067</v>
      </c>
      <c r="L5880">
        <v>5</v>
      </c>
      <c r="M5880">
        <v>7.4999999999999997E-2</v>
      </c>
      <c r="N5880">
        <v>1578.52</v>
      </c>
      <c r="O5880">
        <v>3946.3</v>
      </c>
      <c r="P5880">
        <v>2367.7800000000002</v>
      </c>
      <c r="Q5880">
        <v>11838.9</v>
      </c>
      <c r="R5880">
        <v>4</v>
      </c>
      <c r="S5880">
        <v>145</v>
      </c>
      <c r="T5880" t="s">
        <v>8539</v>
      </c>
      <c r="U5880" t="s">
        <v>8533</v>
      </c>
      <c r="V5880">
        <v>1</v>
      </c>
      <c r="W5880" t="s">
        <v>8534</v>
      </c>
    </row>
    <row r="5881" spans="1:23" x14ac:dyDescent="0.25">
      <c r="A5881" s="1" t="s">
        <v>5243</v>
      </c>
      <c r="B5881" s="1" t="s">
        <v>16</v>
      </c>
      <c r="C5881" s="1" t="s">
        <v>60</v>
      </c>
      <c r="D5881" s="2">
        <v>43700</v>
      </c>
      <c r="E5881" s="2">
        <v>43871</v>
      </c>
      <c r="F5881" s="2">
        <v>43884</v>
      </c>
      <c r="G5881" s="2">
        <v>43886</v>
      </c>
      <c r="H5881" s="1" t="s">
        <v>8022</v>
      </c>
      <c r="I5881" s="1" t="s">
        <v>8199</v>
      </c>
      <c r="J5881" s="1" t="s">
        <v>8325</v>
      </c>
      <c r="K5881" s="1" t="s">
        <v>8037</v>
      </c>
      <c r="L5881">
        <v>7</v>
      </c>
      <c r="M5881">
        <v>7.4999999999999997E-2</v>
      </c>
      <c r="N5881">
        <v>4656.37</v>
      </c>
      <c r="O5881">
        <v>5969.7</v>
      </c>
      <c r="P5881">
        <v>1313.33</v>
      </c>
      <c r="Q5881">
        <v>9193.31</v>
      </c>
      <c r="R5881">
        <v>15</v>
      </c>
      <c r="S5881">
        <v>171</v>
      </c>
      <c r="T5881" t="s">
        <v>8539</v>
      </c>
      <c r="U5881" t="s">
        <v>8533</v>
      </c>
      <c r="V5881">
        <v>2</v>
      </c>
      <c r="W5881" t="s">
        <v>8535</v>
      </c>
    </row>
    <row r="5882" spans="1:23" x14ac:dyDescent="0.25">
      <c r="A5882" s="1" t="s">
        <v>5285</v>
      </c>
      <c r="B5882" s="1" t="s">
        <v>16</v>
      </c>
      <c r="C5882" s="1" t="s">
        <v>60</v>
      </c>
      <c r="D5882" s="2">
        <v>43700</v>
      </c>
      <c r="E5882" s="2">
        <v>43876</v>
      </c>
      <c r="F5882" s="2">
        <v>43880</v>
      </c>
      <c r="G5882" s="2">
        <v>43888</v>
      </c>
      <c r="H5882" s="1" t="s">
        <v>8056</v>
      </c>
      <c r="I5882" s="1" t="s">
        <v>8104</v>
      </c>
      <c r="J5882" s="1" t="s">
        <v>8486</v>
      </c>
      <c r="K5882" s="1" t="s">
        <v>8125</v>
      </c>
      <c r="L5882">
        <v>3</v>
      </c>
      <c r="M5882">
        <v>7.4999999999999997E-2</v>
      </c>
      <c r="N5882">
        <v>435.5</v>
      </c>
      <c r="O5882">
        <v>670</v>
      </c>
      <c r="P5882">
        <v>234.5</v>
      </c>
      <c r="Q5882">
        <v>703.5</v>
      </c>
      <c r="R5882">
        <v>12</v>
      </c>
      <c r="S5882">
        <v>176</v>
      </c>
      <c r="T5882" t="s">
        <v>8539</v>
      </c>
      <c r="U5882" t="s">
        <v>8533</v>
      </c>
      <c r="V5882">
        <v>2</v>
      </c>
      <c r="W5882" t="s">
        <v>8535</v>
      </c>
    </row>
    <row r="5883" spans="1:23" x14ac:dyDescent="0.25">
      <c r="A5883" s="1" t="s">
        <v>5342</v>
      </c>
      <c r="B5883" s="1" t="s">
        <v>16</v>
      </c>
      <c r="C5883" s="1" t="s">
        <v>60</v>
      </c>
      <c r="D5883" s="2">
        <v>43700</v>
      </c>
      <c r="E5883" s="2">
        <v>43882</v>
      </c>
      <c r="F5883" s="2">
        <v>43892</v>
      </c>
      <c r="G5883" s="2">
        <v>43894</v>
      </c>
      <c r="H5883" s="1" t="s">
        <v>8030</v>
      </c>
      <c r="I5883" s="1" t="s">
        <v>8027</v>
      </c>
      <c r="J5883" s="1" t="s">
        <v>8502</v>
      </c>
      <c r="K5883" s="1" t="s">
        <v>8072</v>
      </c>
      <c r="L5883">
        <v>8</v>
      </c>
      <c r="M5883">
        <v>7.4999999999999997E-2</v>
      </c>
      <c r="N5883">
        <v>1324.19</v>
      </c>
      <c r="O5883">
        <v>2452.1999999999998</v>
      </c>
      <c r="P5883">
        <v>1128.01</v>
      </c>
      <c r="Q5883">
        <v>9024.08</v>
      </c>
      <c r="R5883">
        <v>12</v>
      </c>
      <c r="S5883">
        <v>182</v>
      </c>
      <c r="T5883" t="s">
        <v>8539</v>
      </c>
      <c r="U5883" t="s">
        <v>8533</v>
      </c>
      <c r="V5883">
        <v>3</v>
      </c>
      <c r="W5883" t="s">
        <v>8536</v>
      </c>
    </row>
    <row r="5884" spans="1:23" x14ac:dyDescent="0.25">
      <c r="A5884" s="1" t="s">
        <v>5363</v>
      </c>
      <c r="B5884" s="1" t="s">
        <v>16</v>
      </c>
      <c r="C5884" s="1" t="s">
        <v>60</v>
      </c>
      <c r="D5884" s="2">
        <v>43800</v>
      </c>
      <c r="E5884" s="2">
        <v>43883</v>
      </c>
      <c r="F5884" s="2">
        <v>43900</v>
      </c>
      <c r="G5884" s="2">
        <v>43906</v>
      </c>
      <c r="H5884" s="1" t="s">
        <v>8056</v>
      </c>
      <c r="I5884" s="1" t="s">
        <v>8108</v>
      </c>
      <c r="J5884" s="1" t="s">
        <v>8369</v>
      </c>
      <c r="K5884" s="1" t="s">
        <v>8184</v>
      </c>
      <c r="L5884">
        <v>7</v>
      </c>
      <c r="M5884">
        <v>7.4999999999999997E-2</v>
      </c>
      <c r="N5884">
        <v>139.29</v>
      </c>
      <c r="O5884">
        <v>180.9</v>
      </c>
      <c r="P5884">
        <v>41.61</v>
      </c>
      <c r="Q5884">
        <v>291.27</v>
      </c>
      <c r="R5884">
        <v>23</v>
      </c>
      <c r="S5884">
        <v>83</v>
      </c>
      <c r="T5884" t="s">
        <v>8539</v>
      </c>
      <c r="U5884" t="s">
        <v>8533</v>
      </c>
      <c r="V5884">
        <v>3</v>
      </c>
      <c r="W5884" t="s">
        <v>8536</v>
      </c>
    </row>
    <row r="5885" spans="1:23" x14ac:dyDescent="0.25">
      <c r="A5885" s="1" t="s">
        <v>5519</v>
      </c>
      <c r="B5885" s="1" t="s">
        <v>16</v>
      </c>
      <c r="C5885" s="1" t="s">
        <v>60</v>
      </c>
      <c r="D5885" s="2">
        <v>43800</v>
      </c>
      <c r="E5885" s="2">
        <v>43902</v>
      </c>
      <c r="F5885" s="2">
        <v>43915</v>
      </c>
      <c r="G5885" s="2">
        <v>43920</v>
      </c>
      <c r="H5885" s="1" t="s">
        <v>8076</v>
      </c>
      <c r="I5885" s="1" t="s">
        <v>8074</v>
      </c>
      <c r="J5885" s="1" t="s">
        <v>8323</v>
      </c>
      <c r="K5885" s="1" t="s">
        <v>8120</v>
      </c>
      <c r="L5885">
        <v>2</v>
      </c>
      <c r="M5885">
        <v>7.4999999999999997E-2</v>
      </c>
      <c r="N5885">
        <v>1997.34</v>
      </c>
      <c r="O5885">
        <v>3504.1</v>
      </c>
      <c r="P5885">
        <v>1506.76</v>
      </c>
      <c r="Q5885">
        <v>3013.52</v>
      </c>
      <c r="R5885">
        <v>18</v>
      </c>
      <c r="S5885">
        <v>102</v>
      </c>
      <c r="T5885" t="s">
        <v>8539</v>
      </c>
      <c r="U5885" t="s">
        <v>8533</v>
      </c>
      <c r="V5885">
        <v>3</v>
      </c>
      <c r="W5885" t="s">
        <v>8536</v>
      </c>
    </row>
    <row r="5886" spans="1:23" x14ac:dyDescent="0.25">
      <c r="A5886" s="1" t="s">
        <v>5569</v>
      </c>
      <c r="B5886" s="1" t="s">
        <v>16</v>
      </c>
      <c r="C5886" s="1" t="s">
        <v>60</v>
      </c>
      <c r="D5886" s="2">
        <v>43800</v>
      </c>
      <c r="E5886" s="2">
        <v>43909</v>
      </c>
      <c r="F5886" s="2">
        <v>43919</v>
      </c>
      <c r="G5886" s="2">
        <v>43920</v>
      </c>
      <c r="H5886" s="1" t="s">
        <v>8042</v>
      </c>
      <c r="I5886" s="1" t="s">
        <v>8144</v>
      </c>
      <c r="J5886" s="1" t="s">
        <v>8352</v>
      </c>
      <c r="K5886" s="1" t="s">
        <v>8156</v>
      </c>
      <c r="L5886">
        <v>7</v>
      </c>
      <c r="M5886">
        <v>7.4999999999999997E-2</v>
      </c>
      <c r="N5886">
        <v>532.17999999999995</v>
      </c>
      <c r="O5886">
        <v>1132.3</v>
      </c>
      <c r="P5886">
        <v>600.12</v>
      </c>
      <c r="Q5886">
        <v>4200.84</v>
      </c>
      <c r="R5886">
        <v>11</v>
      </c>
      <c r="S5886">
        <v>109</v>
      </c>
      <c r="T5886" t="s">
        <v>8539</v>
      </c>
      <c r="U5886" t="s">
        <v>8533</v>
      </c>
      <c r="V5886">
        <v>3</v>
      </c>
      <c r="W5886" t="s">
        <v>8536</v>
      </c>
    </row>
    <row r="5887" spans="1:23" x14ac:dyDescent="0.25">
      <c r="A5887" s="1" t="s">
        <v>5618</v>
      </c>
      <c r="B5887" s="1" t="s">
        <v>16</v>
      </c>
      <c r="C5887" s="1" t="s">
        <v>60</v>
      </c>
      <c r="D5887" s="2">
        <v>43800</v>
      </c>
      <c r="E5887" s="2">
        <v>43915</v>
      </c>
      <c r="F5887" s="2">
        <v>43919</v>
      </c>
      <c r="G5887" s="2">
        <v>43928</v>
      </c>
      <c r="H5887" s="1" t="s">
        <v>8100</v>
      </c>
      <c r="I5887" s="1" t="s">
        <v>8129</v>
      </c>
      <c r="J5887" s="1" t="s">
        <v>8347</v>
      </c>
      <c r="K5887" s="1" t="s">
        <v>8156</v>
      </c>
      <c r="L5887">
        <v>6</v>
      </c>
      <c r="M5887">
        <v>7.4999999999999997E-2</v>
      </c>
      <c r="N5887">
        <v>678.04</v>
      </c>
      <c r="O5887">
        <v>1695.1</v>
      </c>
      <c r="P5887">
        <v>1017.06</v>
      </c>
      <c r="Q5887">
        <v>6102.36</v>
      </c>
      <c r="R5887">
        <v>13</v>
      </c>
      <c r="S5887">
        <v>115</v>
      </c>
      <c r="T5887" t="s">
        <v>8539</v>
      </c>
      <c r="U5887" t="s">
        <v>8522</v>
      </c>
      <c r="V5887">
        <v>4</v>
      </c>
      <c r="W5887" t="s">
        <v>8537</v>
      </c>
    </row>
    <row r="5888" spans="1:23" x14ac:dyDescent="0.25">
      <c r="A5888" s="1" t="s">
        <v>5658</v>
      </c>
      <c r="B5888" s="1" t="s">
        <v>16</v>
      </c>
      <c r="C5888" s="1" t="s">
        <v>60</v>
      </c>
      <c r="D5888" s="2">
        <v>43800</v>
      </c>
      <c r="E5888" s="2">
        <v>43920</v>
      </c>
      <c r="F5888" s="2">
        <v>43946</v>
      </c>
      <c r="G5888" s="2">
        <v>43953</v>
      </c>
      <c r="H5888" s="1" t="s">
        <v>8030</v>
      </c>
      <c r="I5888" s="1" t="s">
        <v>8126</v>
      </c>
      <c r="J5888" s="1" t="s">
        <v>8388</v>
      </c>
      <c r="K5888" s="1" t="s">
        <v>8156</v>
      </c>
      <c r="L5888">
        <v>3</v>
      </c>
      <c r="M5888">
        <v>7.4999999999999997E-2</v>
      </c>
      <c r="N5888">
        <v>468.13</v>
      </c>
      <c r="O5888">
        <v>917.9</v>
      </c>
      <c r="P5888">
        <v>449.77</v>
      </c>
      <c r="Q5888">
        <v>1349.31</v>
      </c>
      <c r="R5888">
        <v>33</v>
      </c>
      <c r="S5888">
        <v>120</v>
      </c>
      <c r="T5888" t="s">
        <v>8539</v>
      </c>
      <c r="U5888" t="s">
        <v>8522</v>
      </c>
      <c r="V5888">
        <v>5</v>
      </c>
      <c r="W5888" t="s">
        <v>8538</v>
      </c>
    </row>
    <row r="5889" spans="1:23" x14ac:dyDescent="0.25">
      <c r="A5889" s="1" t="s">
        <v>5677</v>
      </c>
      <c r="B5889" s="1" t="s">
        <v>16</v>
      </c>
      <c r="C5889" s="1" t="s">
        <v>60</v>
      </c>
      <c r="D5889" s="2">
        <v>43800</v>
      </c>
      <c r="E5889" s="2">
        <v>43922</v>
      </c>
      <c r="F5889" s="2">
        <v>43924</v>
      </c>
      <c r="G5889" s="2">
        <v>43931</v>
      </c>
      <c r="H5889" s="1" t="s">
        <v>8038</v>
      </c>
      <c r="I5889" s="1" t="s">
        <v>8150</v>
      </c>
      <c r="J5889" s="1" t="s">
        <v>8369</v>
      </c>
      <c r="K5889" s="1" t="s">
        <v>8052</v>
      </c>
      <c r="L5889">
        <v>6</v>
      </c>
      <c r="M5889">
        <v>7.4999999999999997E-2</v>
      </c>
      <c r="N5889">
        <v>3670.53</v>
      </c>
      <c r="O5889">
        <v>5735.2</v>
      </c>
      <c r="P5889">
        <v>2064.67</v>
      </c>
      <c r="Q5889">
        <v>12388.02</v>
      </c>
      <c r="R5889">
        <v>9</v>
      </c>
      <c r="S5889">
        <v>122</v>
      </c>
      <c r="T5889" t="s">
        <v>8539</v>
      </c>
      <c r="U5889" t="s">
        <v>8522</v>
      </c>
      <c r="V5889">
        <v>4</v>
      </c>
      <c r="W5889" t="s">
        <v>8537</v>
      </c>
    </row>
    <row r="5890" spans="1:23" x14ac:dyDescent="0.25">
      <c r="A5890" s="1" t="s">
        <v>5763</v>
      </c>
      <c r="B5890" s="1" t="s">
        <v>16</v>
      </c>
      <c r="C5890" s="1" t="s">
        <v>60</v>
      </c>
      <c r="D5890" s="2">
        <v>43800</v>
      </c>
      <c r="E5890" s="2">
        <v>43931</v>
      </c>
      <c r="F5890" s="2">
        <v>43933</v>
      </c>
      <c r="G5890" s="2">
        <v>43936</v>
      </c>
      <c r="H5890" s="1" t="s">
        <v>8045</v>
      </c>
      <c r="I5890" s="1" t="s">
        <v>8191</v>
      </c>
      <c r="J5890" s="1" t="s">
        <v>8446</v>
      </c>
      <c r="K5890" s="1" t="s">
        <v>8198</v>
      </c>
      <c r="L5890">
        <v>5</v>
      </c>
      <c r="M5890">
        <v>7.4999999999999997E-2</v>
      </c>
      <c r="N5890">
        <v>2865.72</v>
      </c>
      <c r="O5890">
        <v>3872.6</v>
      </c>
      <c r="P5890">
        <v>1006.88</v>
      </c>
      <c r="Q5890">
        <v>5034.3999999999996</v>
      </c>
      <c r="R5890">
        <v>5</v>
      </c>
      <c r="S5890">
        <v>131</v>
      </c>
      <c r="T5890" t="s">
        <v>8539</v>
      </c>
      <c r="U5890" t="s">
        <v>8522</v>
      </c>
      <c r="V5890">
        <v>4</v>
      </c>
      <c r="W5890" t="s">
        <v>8537</v>
      </c>
    </row>
    <row r="5891" spans="1:23" x14ac:dyDescent="0.25">
      <c r="A5891" s="1" t="s">
        <v>5771</v>
      </c>
      <c r="B5891" s="1" t="s">
        <v>16</v>
      </c>
      <c r="C5891" s="1" t="s">
        <v>60</v>
      </c>
      <c r="D5891" s="2">
        <v>43800</v>
      </c>
      <c r="E5891" s="2">
        <v>43932</v>
      </c>
      <c r="F5891" s="2">
        <v>43937</v>
      </c>
      <c r="G5891" s="2">
        <v>43939</v>
      </c>
      <c r="H5891" s="1" t="s">
        <v>8026</v>
      </c>
      <c r="I5891" s="1" t="s">
        <v>8089</v>
      </c>
      <c r="J5891" s="1" t="s">
        <v>8263</v>
      </c>
      <c r="K5891" s="1" t="s">
        <v>8198</v>
      </c>
      <c r="L5891">
        <v>2</v>
      </c>
      <c r="M5891">
        <v>7.4999999999999997E-2</v>
      </c>
      <c r="N5891">
        <v>2482.35</v>
      </c>
      <c r="O5891">
        <v>3819</v>
      </c>
      <c r="P5891">
        <v>1336.65</v>
      </c>
      <c r="Q5891">
        <v>2673.3</v>
      </c>
      <c r="R5891">
        <v>7</v>
      </c>
      <c r="S5891">
        <v>132</v>
      </c>
      <c r="T5891" t="s">
        <v>8539</v>
      </c>
      <c r="U5891" t="s">
        <v>8522</v>
      </c>
      <c r="V5891">
        <v>4</v>
      </c>
      <c r="W5891" t="s">
        <v>8537</v>
      </c>
    </row>
    <row r="5892" spans="1:23" x14ac:dyDescent="0.25">
      <c r="A5892" s="1" t="s">
        <v>5827</v>
      </c>
      <c r="B5892" s="1" t="s">
        <v>16</v>
      </c>
      <c r="C5892" s="1" t="s">
        <v>60</v>
      </c>
      <c r="D5892" s="2">
        <v>43800</v>
      </c>
      <c r="E5892" s="2">
        <v>43940</v>
      </c>
      <c r="F5892" s="2">
        <v>43962</v>
      </c>
      <c r="G5892" s="2">
        <v>43969</v>
      </c>
      <c r="H5892" s="1" t="s">
        <v>8042</v>
      </c>
      <c r="I5892" s="1" t="s">
        <v>8108</v>
      </c>
      <c r="J5892" s="1" t="s">
        <v>8508</v>
      </c>
      <c r="K5892" s="1" t="s">
        <v>8109</v>
      </c>
      <c r="L5892">
        <v>5</v>
      </c>
      <c r="M5892">
        <v>7.4999999999999997E-2</v>
      </c>
      <c r="N5892">
        <v>1236.1500000000001</v>
      </c>
      <c r="O5892">
        <v>2472.3000000000002</v>
      </c>
      <c r="P5892">
        <v>1236.1500000000001</v>
      </c>
      <c r="Q5892">
        <v>6180.75</v>
      </c>
      <c r="R5892">
        <v>29</v>
      </c>
      <c r="S5892">
        <v>140</v>
      </c>
      <c r="T5892" t="s">
        <v>8539</v>
      </c>
      <c r="U5892" t="s">
        <v>8522</v>
      </c>
      <c r="V5892">
        <v>5</v>
      </c>
      <c r="W5892" t="s">
        <v>8538</v>
      </c>
    </row>
    <row r="5893" spans="1:23" x14ac:dyDescent="0.25">
      <c r="A5893" s="1" t="s">
        <v>5973</v>
      </c>
      <c r="B5893" s="1" t="s">
        <v>16</v>
      </c>
      <c r="C5893" s="1" t="s">
        <v>60</v>
      </c>
      <c r="D5893" s="2">
        <v>43800</v>
      </c>
      <c r="E5893" s="2">
        <v>43958</v>
      </c>
      <c r="F5893" s="2">
        <v>43981</v>
      </c>
      <c r="G5893" s="2">
        <v>43989</v>
      </c>
      <c r="H5893" s="1" t="s">
        <v>8100</v>
      </c>
      <c r="I5893" s="1" t="s">
        <v>8039</v>
      </c>
      <c r="J5893" s="1" t="s">
        <v>8508</v>
      </c>
      <c r="K5893" s="1" t="s">
        <v>8079</v>
      </c>
      <c r="L5893">
        <v>7</v>
      </c>
      <c r="M5893">
        <v>7.4999999999999997E-2</v>
      </c>
      <c r="N5893">
        <v>765.41</v>
      </c>
      <c r="O5893">
        <v>911.2</v>
      </c>
      <c r="P5893">
        <v>145.79</v>
      </c>
      <c r="Q5893">
        <v>1020.53</v>
      </c>
      <c r="R5893">
        <v>31</v>
      </c>
      <c r="S5893">
        <v>158</v>
      </c>
      <c r="T5893" t="s">
        <v>8539</v>
      </c>
      <c r="U5893" t="s">
        <v>8522</v>
      </c>
      <c r="V5893">
        <v>6</v>
      </c>
      <c r="W5893" t="s">
        <v>8523</v>
      </c>
    </row>
    <row r="5894" spans="1:23" x14ac:dyDescent="0.25">
      <c r="A5894" s="1" t="s">
        <v>5978</v>
      </c>
      <c r="B5894" s="1" t="s">
        <v>16</v>
      </c>
      <c r="C5894" s="1" t="s">
        <v>60</v>
      </c>
      <c r="D5894" s="2">
        <v>43900</v>
      </c>
      <c r="E5894" s="2">
        <v>43958</v>
      </c>
      <c r="F5894" s="2">
        <v>43960</v>
      </c>
      <c r="G5894" s="2">
        <v>43961</v>
      </c>
      <c r="H5894" s="1" t="s">
        <v>8056</v>
      </c>
      <c r="I5894" s="1" t="s">
        <v>8168</v>
      </c>
      <c r="J5894" s="1" t="s">
        <v>8385</v>
      </c>
      <c r="K5894" s="1" t="s">
        <v>8184</v>
      </c>
      <c r="L5894">
        <v>5</v>
      </c>
      <c r="M5894">
        <v>7.4999999999999997E-2</v>
      </c>
      <c r="N5894">
        <v>368.43</v>
      </c>
      <c r="O5894">
        <v>783.9</v>
      </c>
      <c r="P5894">
        <v>415.47</v>
      </c>
      <c r="Q5894">
        <v>2077.35</v>
      </c>
      <c r="R5894">
        <v>3</v>
      </c>
      <c r="S5894">
        <v>58</v>
      </c>
      <c r="T5894" t="s">
        <v>8539</v>
      </c>
      <c r="U5894" t="s">
        <v>8522</v>
      </c>
      <c r="V5894">
        <v>5</v>
      </c>
      <c r="W5894" t="s">
        <v>8538</v>
      </c>
    </row>
    <row r="5895" spans="1:23" x14ac:dyDescent="0.25">
      <c r="A5895" s="1" t="s">
        <v>6202</v>
      </c>
      <c r="B5895" s="1" t="s">
        <v>16</v>
      </c>
      <c r="C5895" s="1" t="s">
        <v>60</v>
      </c>
      <c r="D5895" s="2">
        <v>43900</v>
      </c>
      <c r="E5895" s="2">
        <v>43983</v>
      </c>
      <c r="F5895" s="2">
        <v>43996</v>
      </c>
      <c r="G5895" s="2">
        <v>44003</v>
      </c>
      <c r="H5895" s="1" t="s">
        <v>8056</v>
      </c>
      <c r="I5895" s="1" t="s">
        <v>8102</v>
      </c>
      <c r="J5895" s="1" t="s">
        <v>8308</v>
      </c>
      <c r="K5895" s="1" t="s">
        <v>8116</v>
      </c>
      <c r="L5895">
        <v>3</v>
      </c>
      <c r="M5895">
        <v>7.4999999999999997E-2</v>
      </c>
      <c r="N5895">
        <v>1457.92</v>
      </c>
      <c r="O5895">
        <v>1715.2</v>
      </c>
      <c r="P5895">
        <v>257.27999999999997</v>
      </c>
      <c r="Q5895">
        <v>771.84</v>
      </c>
      <c r="R5895">
        <v>20</v>
      </c>
      <c r="S5895">
        <v>83</v>
      </c>
      <c r="T5895" t="s">
        <v>8539</v>
      </c>
      <c r="U5895" t="s">
        <v>8522</v>
      </c>
      <c r="V5895">
        <v>6</v>
      </c>
      <c r="W5895" t="s">
        <v>8523</v>
      </c>
    </row>
    <row r="5896" spans="1:23" x14ac:dyDescent="0.25">
      <c r="A5896" s="1" t="s">
        <v>6315</v>
      </c>
      <c r="B5896" s="1" t="s">
        <v>16</v>
      </c>
      <c r="C5896" s="1" t="s">
        <v>60</v>
      </c>
      <c r="D5896" s="2">
        <v>43900</v>
      </c>
      <c r="E5896" s="2">
        <v>43997</v>
      </c>
      <c r="F5896" s="2">
        <v>44020</v>
      </c>
      <c r="G5896" s="2">
        <v>44024</v>
      </c>
      <c r="H5896" s="1" t="s">
        <v>8034</v>
      </c>
      <c r="I5896" s="1" t="s">
        <v>8180</v>
      </c>
      <c r="J5896" s="1" t="s">
        <v>8385</v>
      </c>
      <c r="K5896" s="1" t="s">
        <v>8182</v>
      </c>
      <c r="L5896">
        <v>1</v>
      </c>
      <c r="M5896">
        <v>7.4999999999999997E-2</v>
      </c>
      <c r="N5896">
        <v>2104.27</v>
      </c>
      <c r="O5896">
        <v>3691.7</v>
      </c>
      <c r="P5896">
        <v>1587.43</v>
      </c>
      <c r="Q5896">
        <v>1587.43</v>
      </c>
      <c r="R5896">
        <v>27</v>
      </c>
      <c r="S5896">
        <v>97</v>
      </c>
      <c r="T5896" t="s">
        <v>8539</v>
      </c>
      <c r="U5896" t="s">
        <v>8524</v>
      </c>
      <c r="V5896">
        <v>7</v>
      </c>
      <c r="W5896" t="s">
        <v>8525</v>
      </c>
    </row>
    <row r="5897" spans="1:23" x14ac:dyDescent="0.25">
      <c r="A5897" s="1" t="s">
        <v>6600</v>
      </c>
      <c r="B5897" s="1" t="s">
        <v>16</v>
      </c>
      <c r="C5897" s="1" t="s">
        <v>60</v>
      </c>
      <c r="D5897" s="2">
        <v>43900</v>
      </c>
      <c r="E5897" s="2">
        <v>44030</v>
      </c>
      <c r="F5897" s="2">
        <v>44050</v>
      </c>
      <c r="G5897" s="2">
        <v>44056</v>
      </c>
      <c r="H5897" s="1" t="s">
        <v>8022</v>
      </c>
      <c r="I5897" s="1" t="s">
        <v>8049</v>
      </c>
      <c r="J5897" s="1" t="s">
        <v>8371</v>
      </c>
      <c r="K5897" s="1" t="s">
        <v>8184</v>
      </c>
      <c r="L5897">
        <v>1</v>
      </c>
      <c r="M5897">
        <v>7.4999999999999997E-2</v>
      </c>
      <c r="N5897">
        <v>655.26</v>
      </c>
      <c r="O5897">
        <v>1092.0999999999999</v>
      </c>
      <c r="P5897">
        <v>436.84</v>
      </c>
      <c r="Q5897">
        <v>436.84</v>
      </c>
      <c r="R5897">
        <v>26</v>
      </c>
      <c r="S5897">
        <v>130</v>
      </c>
      <c r="T5897" t="s">
        <v>8539</v>
      </c>
      <c r="U5897" t="s">
        <v>8524</v>
      </c>
      <c r="V5897">
        <v>8</v>
      </c>
      <c r="W5897" t="s">
        <v>8526</v>
      </c>
    </row>
    <row r="5898" spans="1:23" x14ac:dyDescent="0.25">
      <c r="A5898" s="1" t="s">
        <v>6676</v>
      </c>
      <c r="B5898" s="1" t="s">
        <v>16</v>
      </c>
      <c r="C5898" s="1" t="s">
        <v>60</v>
      </c>
      <c r="D5898" s="2">
        <v>43900</v>
      </c>
      <c r="E5898" s="2">
        <v>44038</v>
      </c>
      <c r="F5898" s="2">
        <v>44065</v>
      </c>
      <c r="G5898" s="2">
        <v>44072</v>
      </c>
      <c r="H5898" s="1" t="s">
        <v>8022</v>
      </c>
      <c r="I5898" s="1" t="s">
        <v>8117</v>
      </c>
      <c r="J5898" s="1" t="s">
        <v>8263</v>
      </c>
      <c r="K5898" s="1" t="s">
        <v>8079</v>
      </c>
      <c r="L5898">
        <v>3</v>
      </c>
      <c r="M5898">
        <v>7.4999999999999997E-2</v>
      </c>
      <c r="N5898">
        <v>3203</v>
      </c>
      <c r="O5898">
        <v>3906.1</v>
      </c>
      <c r="P5898">
        <v>703.1</v>
      </c>
      <c r="Q5898">
        <v>2109.3000000000002</v>
      </c>
      <c r="R5898">
        <v>34</v>
      </c>
      <c r="S5898">
        <v>138</v>
      </c>
      <c r="T5898" t="s">
        <v>8539</v>
      </c>
      <c r="U5898" t="s">
        <v>8524</v>
      </c>
      <c r="V5898">
        <v>8</v>
      </c>
      <c r="W5898" t="s">
        <v>8526</v>
      </c>
    </row>
    <row r="5899" spans="1:23" x14ac:dyDescent="0.25">
      <c r="A5899" s="1" t="s">
        <v>6688</v>
      </c>
      <c r="B5899" s="1" t="s">
        <v>16</v>
      </c>
      <c r="C5899" s="1" t="s">
        <v>60</v>
      </c>
      <c r="D5899" s="2">
        <v>43900</v>
      </c>
      <c r="E5899" s="2">
        <v>44039</v>
      </c>
      <c r="F5899" s="2">
        <v>44057</v>
      </c>
      <c r="G5899" s="2">
        <v>44064</v>
      </c>
      <c r="H5899" s="1" t="s">
        <v>8030</v>
      </c>
      <c r="I5899" s="1" t="s">
        <v>8191</v>
      </c>
      <c r="J5899" s="1" t="s">
        <v>8352</v>
      </c>
      <c r="K5899" s="1" t="s">
        <v>8033</v>
      </c>
      <c r="L5899">
        <v>3</v>
      </c>
      <c r="M5899">
        <v>7.4999999999999997E-2</v>
      </c>
      <c r="N5899">
        <v>3469.33</v>
      </c>
      <c r="O5899">
        <v>6545.9</v>
      </c>
      <c r="P5899">
        <v>3076.57</v>
      </c>
      <c r="Q5899">
        <v>9229.7099999999991</v>
      </c>
      <c r="R5899">
        <v>25</v>
      </c>
      <c r="S5899">
        <v>139</v>
      </c>
      <c r="T5899" t="s">
        <v>8539</v>
      </c>
      <c r="U5899" t="s">
        <v>8524</v>
      </c>
      <c r="V5899">
        <v>8</v>
      </c>
      <c r="W5899" t="s">
        <v>8526</v>
      </c>
    </row>
    <row r="5900" spans="1:23" x14ac:dyDescent="0.25">
      <c r="A5900" s="1" t="s">
        <v>6784</v>
      </c>
      <c r="B5900" s="1" t="s">
        <v>16</v>
      </c>
      <c r="C5900" s="1" t="s">
        <v>60</v>
      </c>
      <c r="D5900" s="2">
        <v>44000</v>
      </c>
      <c r="E5900" s="2">
        <v>44052</v>
      </c>
      <c r="F5900" s="2">
        <v>44080</v>
      </c>
      <c r="G5900" s="2">
        <v>44089</v>
      </c>
      <c r="H5900" s="1" t="s">
        <v>8026</v>
      </c>
      <c r="I5900" s="1" t="s">
        <v>8023</v>
      </c>
      <c r="J5900" s="1" t="s">
        <v>8388</v>
      </c>
      <c r="K5900" s="1" t="s">
        <v>8170</v>
      </c>
      <c r="L5900">
        <v>6</v>
      </c>
      <c r="M5900">
        <v>7.4999999999999997E-2</v>
      </c>
      <c r="N5900">
        <v>2221.0500000000002</v>
      </c>
      <c r="O5900">
        <v>2613</v>
      </c>
      <c r="P5900">
        <v>391.95</v>
      </c>
      <c r="Q5900">
        <v>2351.6999999999998</v>
      </c>
      <c r="R5900">
        <v>37</v>
      </c>
      <c r="S5900">
        <v>52</v>
      </c>
      <c r="T5900" t="s">
        <v>8539</v>
      </c>
      <c r="U5900" t="s">
        <v>8524</v>
      </c>
      <c r="V5900">
        <v>9</v>
      </c>
      <c r="W5900" t="s">
        <v>8527</v>
      </c>
    </row>
    <row r="5901" spans="1:23" x14ac:dyDescent="0.25">
      <c r="A5901" s="1" t="s">
        <v>6819</v>
      </c>
      <c r="B5901" s="1" t="s">
        <v>16</v>
      </c>
      <c r="C5901" s="1" t="s">
        <v>60</v>
      </c>
      <c r="D5901" s="2">
        <v>44000</v>
      </c>
      <c r="E5901" s="2">
        <v>44056</v>
      </c>
      <c r="F5901" s="2">
        <v>44074</v>
      </c>
      <c r="G5901" s="2">
        <v>44078</v>
      </c>
      <c r="H5901" s="1" t="s">
        <v>8038</v>
      </c>
      <c r="I5901" s="1" t="s">
        <v>8147</v>
      </c>
      <c r="J5901" s="1" t="s">
        <v>8370</v>
      </c>
      <c r="K5901" s="1" t="s">
        <v>8156</v>
      </c>
      <c r="L5901">
        <v>5</v>
      </c>
      <c r="M5901">
        <v>7.4999999999999997E-2</v>
      </c>
      <c r="N5901">
        <v>140.69999999999999</v>
      </c>
      <c r="O5901">
        <v>234.5</v>
      </c>
      <c r="P5901">
        <v>93.8</v>
      </c>
      <c r="Q5901">
        <v>469</v>
      </c>
      <c r="R5901">
        <v>22</v>
      </c>
      <c r="S5901">
        <v>56</v>
      </c>
      <c r="T5901" t="s">
        <v>8539</v>
      </c>
      <c r="U5901" t="s">
        <v>8524</v>
      </c>
      <c r="V5901">
        <v>9</v>
      </c>
      <c r="W5901" t="s">
        <v>8527</v>
      </c>
    </row>
    <row r="5902" spans="1:23" x14ac:dyDescent="0.25">
      <c r="A5902" s="1" t="s">
        <v>6865</v>
      </c>
      <c r="B5902" s="1" t="s">
        <v>16</v>
      </c>
      <c r="C5902" s="1" t="s">
        <v>60</v>
      </c>
      <c r="D5902" s="2">
        <v>43900</v>
      </c>
      <c r="E5902" s="2">
        <v>44062</v>
      </c>
      <c r="F5902" s="2">
        <v>44071</v>
      </c>
      <c r="G5902" s="2">
        <v>44074</v>
      </c>
      <c r="H5902" s="1" t="s">
        <v>8076</v>
      </c>
      <c r="I5902" s="1" t="s">
        <v>8031</v>
      </c>
      <c r="J5902" s="1" t="s">
        <v>8312</v>
      </c>
      <c r="K5902" s="1" t="s">
        <v>8122</v>
      </c>
      <c r="L5902">
        <v>8</v>
      </c>
      <c r="M5902">
        <v>7.4999999999999997E-2</v>
      </c>
      <c r="N5902">
        <v>1079.57</v>
      </c>
      <c r="O5902">
        <v>2633.1</v>
      </c>
      <c r="P5902">
        <v>1553.53</v>
      </c>
      <c r="Q5902">
        <v>12428.24</v>
      </c>
      <c r="R5902">
        <v>12</v>
      </c>
      <c r="S5902">
        <v>162</v>
      </c>
      <c r="T5902" t="s">
        <v>8539</v>
      </c>
      <c r="U5902" t="s">
        <v>8524</v>
      </c>
      <c r="V5902">
        <v>8</v>
      </c>
      <c r="W5902" t="s">
        <v>8526</v>
      </c>
    </row>
    <row r="5903" spans="1:23" x14ac:dyDescent="0.25">
      <c r="A5903" s="1" t="s">
        <v>6892</v>
      </c>
      <c r="B5903" s="1" t="s">
        <v>16</v>
      </c>
      <c r="C5903" s="1" t="s">
        <v>60</v>
      </c>
      <c r="D5903" s="2">
        <v>44000</v>
      </c>
      <c r="E5903" s="2">
        <v>44065</v>
      </c>
      <c r="F5903" s="2">
        <v>44074</v>
      </c>
      <c r="G5903" s="2">
        <v>44082</v>
      </c>
      <c r="H5903" s="1" t="s">
        <v>8022</v>
      </c>
      <c r="I5903" s="1" t="s">
        <v>8117</v>
      </c>
      <c r="J5903" s="1" t="s">
        <v>8440</v>
      </c>
      <c r="K5903" s="1" t="s">
        <v>8055</v>
      </c>
      <c r="L5903">
        <v>2</v>
      </c>
      <c r="M5903">
        <v>7.4999999999999997E-2</v>
      </c>
      <c r="N5903">
        <v>3319.92</v>
      </c>
      <c r="O5903">
        <v>3999.9</v>
      </c>
      <c r="P5903">
        <v>679.98</v>
      </c>
      <c r="Q5903">
        <v>1359.96</v>
      </c>
      <c r="R5903">
        <v>17</v>
      </c>
      <c r="S5903">
        <v>65</v>
      </c>
      <c r="T5903" t="s">
        <v>8539</v>
      </c>
      <c r="U5903" t="s">
        <v>8524</v>
      </c>
      <c r="V5903">
        <v>9</v>
      </c>
      <c r="W5903" t="s">
        <v>8527</v>
      </c>
    </row>
    <row r="5904" spans="1:23" x14ac:dyDescent="0.25">
      <c r="A5904" s="1" t="s">
        <v>6932</v>
      </c>
      <c r="B5904" s="1" t="s">
        <v>16</v>
      </c>
      <c r="C5904" s="1" t="s">
        <v>60</v>
      </c>
      <c r="D5904" s="2">
        <v>44000</v>
      </c>
      <c r="E5904" s="2">
        <v>44070</v>
      </c>
      <c r="F5904" s="2">
        <v>44086</v>
      </c>
      <c r="G5904" s="2">
        <v>44091</v>
      </c>
      <c r="H5904" s="1" t="s">
        <v>8100</v>
      </c>
      <c r="I5904" s="1" t="s">
        <v>8191</v>
      </c>
      <c r="J5904" s="1" t="s">
        <v>8321</v>
      </c>
      <c r="K5904" s="1" t="s">
        <v>8182</v>
      </c>
      <c r="L5904">
        <v>8</v>
      </c>
      <c r="M5904">
        <v>7.4999999999999997E-2</v>
      </c>
      <c r="N5904">
        <v>93.8</v>
      </c>
      <c r="O5904">
        <v>234.5</v>
      </c>
      <c r="P5904">
        <v>140.69999999999999</v>
      </c>
      <c r="Q5904">
        <v>1125.5999999999999</v>
      </c>
      <c r="R5904">
        <v>21</v>
      </c>
      <c r="S5904">
        <v>70</v>
      </c>
      <c r="T5904" t="s">
        <v>8539</v>
      </c>
      <c r="U5904" t="s">
        <v>8524</v>
      </c>
      <c r="V5904">
        <v>9</v>
      </c>
      <c r="W5904" t="s">
        <v>8527</v>
      </c>
    </row>
    <row r="5905" spans="1:23" x14ac:dyDescent="0.25">
      <c r="A5905" s="1" t="s">
        <v>7211</v>
      </c>
      <c r="B5905" s="1" t="s">
        <v>16</v>
      </c>
      <c r="C5905" s="1" t="s">
        <v>60</v>
      </c>
      <c r="D5905" s="2">
        <v>44000</v>
      </c>
      <c r="E5905" s="2">
        <v>44101</v>
      </c>
      <c r="F5905" s="2">
        <v>44105</v>
      </c>
      <c r="G5905" s="2">
        <v>44113</v>
      </c>
      <c r="H5905" s="1" t="s">
        <v>8034</v>
      </c>
      <c r="I5905" s="1" t="s">
        <v>8219</v>
      </c>
      <c r="J5905" s="1" t="s">
        <v>8369</v>
      </c>
      <c r="K5905" s="1" t="s">
        <v>8052</v>
      </c>
      <c r="L5905">
        <v>4</v>
      </c>
      <c r="M5905">
        <v>7.4999999999999997E-2</v>
      </c>
      <c r="N5905">
        <v>820.28</v>
      </c>
      <c r="O5905">
        <v>1065.3</v>
      </c>
      <c r="P5905">
        <v>245.02</v>
      </c>
      <c r="Q5905">
        <v>980.08</v>
      </c>
      <c r="R5905">
        <v>12</v>
      </c>
      <c r="S5905">
        <v>101</v>
      </c>
      <c r="T5905" t="s">
        <v>8539</v>
      </c>
      <c r="U5905" t="s">
        <v>8528</v>
      </c>
      <c r="V5905">
        <v>10</v>
      </c>
      <c r="W5905" t="s">
        <v>8529</v>
      </c>
    </row>
    <row r="5906" spans="1:23" x14ac:dyDescent="0.25">
      <c r="A5906" s="1" t="s">
        <v>7413</v>
      </c>
      <c r="B5906" s="1" t="s">
        <v>16</v>
      </c>
      <c r="C5906" s="1" t="s">
        <v>60</v>
      </c>
      <c r="D5906" s="2">
        <v>44000</v>
      </c>
      <c r="E5906" s="2">
        <v>44126</v>
      </c>
      <c r="F5906" s="2">
        <v>44134</v>
      </c>
      <c r="G5906" s="2">
        <v>44138</v>
      </c>
      <c r="H5906" s="1" t="s">
        <v>8100</v>
      </c>
      <c r="I5906" s="1" t="s">
        <v>8046</v>
      </c>
      <c r="J5906" s="1" t="s">
        <v>8385</v>
      </c>
      <c r="K5906" s="1" t="s">
        <v>8184</v>
      </c>
      <c r="L5906">
        <v>4</v>
      </c>
      <c r="M5906">
        <v>7.4999999999999997E-2</v>
      </c>
      <c r="N5906">
        <v>1703.01</v>
      </c>
      <c r="O5906">
        <v>2398.6</v>
      </c>
      <c r="P5906">
        <v>695.59</v>
      </c>
      <c r="Q5906">
        <v>2782.36</v>
      </c>
      <c r="R5906">
        <v>12</v>
      </c>
      <c r="S5906">
        <v>126</v>
      </c>
      <c r="T5906" t="s">
        <v>8539</v>
      </c>
      <c r="U5906" t="s">
        <v>8528</v>
      </c>
      <c r="V5906">
        <v>11</v>
      </c>
      <c r="W5906" t="s">
        <v>8530</v>
      </c>
    </row>
    <row r="5907" spans="1:23" x14ac:dyDescent="0.25">
      <c r="A5907" s="1" t="s">
        <v>7444</v>
      </c>
      <c r="B5907" s="1" t="s">
        <v>16</v>
      </c>
      <c r="C5907" s="1" t="s">
        <v>60</v>
      </c>
      <c r="D5907" s="2">
        <v>44000</v>
      </c>
      <c r="E5907" s="2">
        <v>44129</v>
      </c>
      <c r="F5907" s="2">
        <v>44147</v>
      </c>
      <c r="G5907" s="2">
        <v>44151</v>
      </c>
      <c r="H5907" s="1" t="s">
        <v>8022</v>
      </c>
      <c r="I5907" s="1" t="s">
        <v>8129</v>
      </c>
      <c r="J5907" s="1" t="s">
        <v>8311</v>
      </c>
      <c r="K5907" s="1" t="s">
        <v>8109</v>
      </c>
      <c r="L5907">
        <v>4</v>
      </c>
      <c r="M5907">
        <v>7.4999999999999997E-2</v>
      </c>
      <c r="N5907">
        <v>2366.37</v>
      </c>
      <c r="O5907">
        <v>3879.3</v>
      </c>
      <c r="P5907">
        <v>1512.93</v>
      </c>
      <c r="Q5907">
        <v>6051.72</v>
      </c>
      <c r="R5907">
        <v>22</v>
      </c>
      <c r="S5907">
        <v>129</v>
      </c>
      <c r="T5907" t="s">
        <v>8539</v>
      </c>
      <c r="U5907" t="s">
        <v>8528</v>
      </c>
      <c r="V5907">
        <v>11</v>
      </c>
      <c r="W5907" t="s">
        <v>8530</v>
      </c>
    </row>
    <row r="5908" spans="1:23" x14ac:dyDescent="0.25">
      <c r="A5908" s="1" t="s">
        <v>7487</v>
      </c>
      <c r="B5908" s="1" t="s">
        <v>16</v>
      </c>
      <c r="C5908" s="1" t="s">
        <v>60</v>
      </c>
      <c r="D5908" s="2">
        <v>44000</v>
      </c>
      <c r="E5908" s="2">
        <v>44134</v>
      </c>
      <c r="F5908" s="2">
        <v>44137</v>
      </c>
      <c r="G5908" s="2">
        <v>44146</v>
      </c>
      <c r="H5908" s="1" t="s">
        <v>8022</v>
      </c>
      <c r="I5908" s="1" t="s">
        <v>8097</v>
      </c>
      <c r="J5908" s="1" t="s">
        <v>8449</v>
      </c>
      <c r="K5908" s="1" t="s">
        <v>8029</v>
      </c>
      <c r="L5908">
        <v>2</v>
      </c>
      <c r="M5908">
        <v>7.4999999999999997E-2</v>
      </c>
      <c r="N5908">
        <v>1293.5</v>
      </c>
      <c r="O5908">
        <v>2639.8</v>
      </c>
      <c r="P5908">
        <v>1346.3</v>
      </c>
      <c r="Q5908">
        <v>2692.6</v>
      </c>
      <c r="R5908">
        <v>12</v>
      </c>
      <c r="S5908">
        <v>134</v>
      </c>
      <c r="T5908" t="s">
        <v>8539</v>
      </c>
      <c r="U5908" t="s">
        <v>8528</v>
      </c>
      <c r="V5908">
        <v>11</v>
      </c>
      <c r="W5908" t="s">
        <v>8530</v>
      </c>
    </row>
    <row r="5909" spans="1:23" x14ac:dyDescent="0.25">
      <c r="A5909" s="1" t="s">
        <v>7622</v>
      </c>
      <c r="B5909" s="1" t="s">
        <v>16</v>
      </c>
      <c r="C5909" s="1" t="s">
        <v>60</v>
      </c>
      <c r="D5909" s="2">
        <v>44000</v>
      </c>
      <c r="E5909" s="2">
        <v>44149</v>
      </c>
      <c r="F5909" s="2">
        <v>44152</v>
      </c>
      <c r="G5909" s="2">
        <v>44161</v>
      </c>
      <c r="H5909" s="1" t="s">
        <v>8042</v>
      </c>
      <c r="I5909" s="1" t="s">
        <v>8199</v>
      </c>
      <c r="J5909" s="1" t="s">
        <v>8326</v>
      </c>
      <c r="K5909" s="1" t="s">
        <v>8166</v>
      </c>
      <c r="L5909">
        <v>6</v>
      </c>
      <c r="M5909">
        <v>7.4999999999999997E-2</v>
      </c>
      <c r="N5909">
        <v>103.11</v>
      </c>
      <c r="O5909">
        <v>180.9</v>
      </c>
      <c r="P5909">
        <v>77.790000000000006</v>
      </c>
      <c r="Q5909">
        <v>466.74</v>
      </c>
      <c r="R5909">
        <v>12</v>
      </c>
      <c r="S5909">
        <v>149</v>
      </c>
      <c r="T5909" t="s">
        <v>8539</v>
      </c>
      <c r="U5909" t="s">
        <v>8528</v>
      </c>
      <c r="V5909">
        <v>11</v>
      </c>
      <c r="W5909" t="s">
        <v>8530</v>
      </c>
    </row>
    <row r="5910" spans="1:23" x14ac:dyDescent="0.25">
      <c r="A5910" s="1" t="s">
        <v>7684</v>
      </c>
      <c r="B5910" s="1" t="s">
        <v>16</v>
      </c>
      <c r="C5910" s="1" t="s">
        <v>60</v>
      </c>
      <c r="D5910" s="2">
        <v>44100</v>
      </c>
      <c r="E5910" s="2">
        <v>44155</v>
      </c>
      <c r="F5910" s="2">
        <v>44177</v>
      </c>
      <c r="G5910" s="2">
        <v>44178</v>
      </c>
      <c r="H5910" s="1" t="s">
        <v>8100</v>
      </c>
      <c r="I5910" s="1" t="s">
        <v>8180</v>
      </c>
      <c r="J5910" s="1" t="s">
        <v>8502</v>
      </c>
      <c r="K5910" s="1" t="s">
        <v>8059</v>
      </c>
      <c r="L5910">
        <v>4</v>
      </c>
      <c r="M5910">
        <v>7.4999999999999997E-2</v>
      </c>
      <c r="N5910">
        <v>719.98</v>
      </c>
      <c r="O5910">
        <v>1333.3</v>
      </c>
      <c r="P5910">
        <v>613.32000000000005</v>
      </c>
      <c r="Q5910">
        <v>2453.2800000000002</v>
      </c>
      <c r="R5910">
        <v>23</v>
      </c>
      <c r="S5910">
        <v>55</v>
      </c>
      <c r="T5910" t="s">
        <v>8539</v>
      </c>
      <c r="U5910" t="s">
        <v>8528</v>
      </c>
      <c r="V5910">
        <v>12</v>
      </c>
      <c r="W5910" t="s">
        <v>8531</v>
      </c>
    </row>
    <row r="5911" spans="1:23" x14ac:dyDescent="0.25">
      <c r="A5911" s="1" t="s">
        <v>7690</v>
      </c>
      <c r="B5911" s="1" t="s">
        <v>16</v>
      </c>
      <c r="C5911" s="1" t="s">
        <v>60</v>
      </c>
      <c r="D5911" s="2">
        <v>44100</v>
      </c>
      <c r="E5911" s="2">
        <v>44156</v>
      </c>
      <c r="F5911" s="2">
        <v>44166</v>
      </c>
      <c r="G5911" s="2">
        <v>44169</v>
      </c>
      <c r="H5911" s="1" t="s">
        <v>8045</v>
      </c>
      <c r="I5911" s="1" t="s">
        <v>8174</v>
      </c>
      <c r="J5911" s="1" t="s">
        <v>8508</v>
      </c>
      <c r="K5911" s="1" t="s">
        <v>8091</v>
      </c>
      <c r="L5911">
        <v>8</v>
      </c>
      <c r="M5911">
        <v>7.4999999999999997E-2</v>
      </c>
      <c r="N5911">
        <v>865.64</v>
      </c>
      <c r="O5911">
        <v>1139</v>
      </c>
      <c r="P5911">
        <v>273.36</v>
      </c>
      <c r="Q5911">
        <v>2186.88</v>
      </c>
      <c r="R5911">
        <v>13</v>
      </c>
      <c r="S5911">
        <v>56</v>
      </c>
      <c r="T5911" t="s">
        <v>8539</v>
      </c>
      <c r="U5911" t="s">
        <v>8528</v>
      </c>
      <c r="V5911">
        <v>12</v>
      </c>
      <c r="W5911" t="s">
        <v>8531</v>
      </c>
    </row>
    <row r="5912" spans="1:23" x14ac:dyDescent="0.25">
      <c r="A5912" s="1" t="s">
        <v>7885</v>
      </c>
      <c r="B5912" s="1" t="s">
        <v>16</v>
      </c>
      <c r="C5912" s="1" t="s">
        <v>60</v>
      </c>
      <c r="D5912" s="2">
        <v>44100</v>
      </c>
      <c r="E5912" s="2">
        <v>44180</v>
      </c>
      <c r="F5912" s="2">
        <v>44199</v>
      </c>
      <c r="G5912" s="2">
        <v>44202</v>
      </c>
      <c r="H5912" s="1" t="s">
        <v>8085</v>
      </c>
      <c r="I5912" s="1" t="s">
        <v>8053</v>
      </c>
      <c r="J5912" s="1" t="s">
        <v>8502</v>
      </c>
      <c r="K5912" s="1" t="s">
        <v>8123</v>
      </c>
      <c r="L5912">
        <v>7</v>
      </c>
      <c r="M5912">
        <v>7.4999999999999997E-2</v>
      </c>
      <c r="N5912">
        <v>948.72</v>
      </c>
      <c r="O5912">
        <v>1976.5</v>
      </c>
      <c r="P5912">
        <v>1027.78</v>
      </c>
      <c r="Q5912">
        <v>7194.46</v>
      </c>
      <c r="R5912">
        <v>22</v>
      </c>
      <c r="S5912">
        <v>80</v>
      </c>
      <c r="T5912" t="s">
        <v>8540</v>
      </c>
      <c r="U5912" t="s">
        <v>8533</v>
      </c>
      <c r="V5912">
        <v>1</v>
      </c>
      <c r="W5912" t="s">
        <v>8534</v>
      </c>
    </row>
    <row r="5913" spans="1:23" x14ac:dyDescent="0.25">
      <c r="A5913" s="1" t="s">
        <v>8010</v>
      </c>
      <c r="B5913" s="1" t="s">
        <v>16</v>
      </c>
      <c r="C5913" s="1" t="s">
        <v>60</v>
      </c>
      <c r="D5913" s="2">
        <v>44100</v>
      </c>
      <c r="E5913" s="2">
        <v>44194</v>
      </c>
      <c r="F5913" s="2">
        <v>44205</v>
      </c>
      <c r="G5913" s="2">
        <v>44207</v>
      </c>
      <c r="H5913" s="1" t="s">
        <v>8026</v>
      </c>
      <c r="I5913" s="1" t="s">
        <v>8171</v>
      </c>
      <c r="J5913" s="1" t="s">
        <v>8385</v>
      </c>
      <c r="K5913" s="1" t="s">
        <v>8116</v>
      </c>
      <c r="L5913">
        <v>6</v>
      </c>
      <c r="M5913">
        <v>7.4999999999999997E-2</v>
      </c>
      <c r="N5913">
        <v>137.47999999999999</v>
      </c>
      <c r="O5913">
        <v>254.6</v>
      </c>
      <c r="P5913">
        <v>117.12</v>
      </c>
      <c r="Q5913">
        <v>702.72</v>
      </c>
      <c r="R5913">
        <v>13</v>
      </c>
      <c r="S5913">
        <v>94</v>
      </c>
      <c r="T5913" t="s">
        <v>8540</v>
      </c>
      <c r="U5913" t="s">
        <v>8533</v>
      </c>
      <c r="V5913">
        <v>1</v>
      </c>
      <c r="W5913" t="s">
        <v>8534</v>
      </c>
    </row>
    <row r="5914" spans="1:23" x14ac:dyDescent="0.25">
      <c r="A5914" s="1" t="s">
        <v>216</v>
      </c>
      <c r="B5914" s="1" t="s">
        <v>16</v>
      </c>
      <c r="C5914" s="1" t="s">
        <v>39</v>
      </c>
      <c r="D5914" s="2">
        <v>43100</v>
      </c>
      <c r="E5914" s="2">
        <v>43273</v>
      </c>
      <c r="F5914" s="2">
        <v>43292</v>
      </c>
      <c r="G5914" s="2">
        <v>43294</v>
      </c>
      <c r="H5914" s="1" t="s">
        <v>8100</v>
      </c>
      <c r="I5914" s="1" t="s">
        <v>8132</v>
      </c>
      <c r="J5914" s="1" t="s">
        <v>8380</v>
      </c>
      <c r="K5914" s="1" t="s">
        <v>8156</v>
      </c>
      <c r="L5914">
        <v>3</v>
      </c>
      <c r="M5914">
        <v>7.4999999999999997E-2</v>
      </c>
      <c r="N5914">
        <v>440.79</v>
      </c>
      <c r="O5914">
        <v>1025.0999999999999</v>
      </c>
      <c r="P5914">
        <v>584.30999999999995</v>
      </c>
      <c r="Q5914">
        <v>1752.93</v>
      </c>
      <c r="R5914">
        <v>21</v>
      </c>
      <c r="S5914">
        <v>173</v>
      </c>
      <c r="T5914" t="s">
        <v>8521</v>
      </c>
      <c r="U5914" t="s">
        <v>8524</v>
      </c>
      <c r="V5914">
        <v>7</v>
      </c>
      <c r="W5914" t="s">
        <v>8525</v>
      </c>
    </row>
    <row r="5915" spans="1:23" x14ac:dyDescent="0.25">
      <c r="A5915" s="1" t="s">
        <v>391</v>
      </c>
      <c r="B5915" s="1" t="s">
        <v>16</v>
      </c>
      <c r="C5915" s="1" t="s">
        <v>39</v>
      </c>
      <c r="D5915" s="2">
        <v>43200</v>
      </c>
      <c r="E5915" s="2">
        <v>43294</v>
      </c>
      <c r="F5915" s="2">
        <v>43315</v>
      </c>
      <c r="G5915" s="2">
        <v>43319</v>
      </c>
      <c r="H5915" s="1" t="s">
        <v>8034</v>
      </c>
      <c r="I5915" s="1" t="s">
        <v>8174</v>
      </c>
      <c r="J5915" s="1" t="s">
        <v>8416</v>
      </c>
      <c r="K5915" s="1" t="s">
        <v>8062</v>
      </c>
      <c r="L5915">
        <v>2</v>
      </c>
      <c r="M5915">
        <v>7.4999999999999997E-2</v>
      </c>
      <c r="N5915">
        <v>1857.24</v>
      </c>
      <c r="O5915">
        <v>2653.2</v>
      </c>
      <c r="P5915">
        <v>795.96</v>
      </c>
      <c r="Q5915">
        <v>1591.92</v>
      </c>
      <c r="R5915">
        <v>25</v>
      </c>
      <c r="S5915">
        <v>94</v>
      </c>
      <c r="T5915" t="s">
        <v>8521</v>
      </c>
      <c r="U5915" t="s">
        <v>8524</v>
      </c>
      <c r="V5915">
        <v>8</v>
      </c>
      <c r="W5915" t="s">
        <v>8526</v>
      </c>
    </row>
    <row r="5916" spans="1:23" x14ac:dyDescent="0.25">
      <c r="A5916" s="1" t="s">
        <v>519</v>
      </c>
      <c r="B5916" s="1" t="s">
        <v>16</v>
      </c>
      <c r="C5916" s="1" t="s">
        <v>39</v>
      </c>
      <c r="D5916" s="2">
        <v>43200</v>
      </c>
      <c r="E5916" s="2">
        <v>43309</v>
      </c>
      <c r="F5916" s="2">
        <v>43322</v>
      </c>
      <c r="G5916" s="2">
        <v>43328</v>
      </c>
      <c r="H5916" s="1" t="s">
        <v>8045</v>
      </c>
      <c r="I5916" s="1" t="s">
        <v>8027</v>
      </c>
      <c r="J5916" s="1" t="s">
        <v>8386</v>
      </c>
      <c r="K5916" s="1" t="s">
        <v>8134</v>
      </c>
      <c r="L5916">
        <v>6</v>
      </c>
      <c r="M5916">
        <v>7.4999999999999997E-2</v>
      </c>
      <c r="N5916">
        <v>198.32</v>
      </c>
      <c r="O5916">
        <v>247.9</v>
      </c>
      <c r="P5916">
        <v>49.58</v>
      </c>
      <c r="Q5916">
        <v>297.48</v>
      </c>
      <c r="R5916">
        <v>19</v>
      </c>
      <c r="S5916">
        <v>109</v>
      </c>
      <c r="T5916" t="s">
        <v>8521</v>
      </c>
      <c r="U5916" t="s">
        <v>8524</v>
      </c>
      <c r="V5916">
        <v>8</v>
      </c>
      <c r="W5916" t="s">
        <v>8526</v>
      </c>
    </row>
    <row r="5917" spans="1:23" x14ac:dyDescent="0.25">
      <c r="A5917" s="1" t="s">
        <v>862</v>
      </c>
      <c r="B5917" s="1" t="s">
        <v>16</v>
      </c>
      <c r="C5917" s="1" t="s">
        <v>39</v>
      </c>
      <c r="D5917" s="2">
        <v>43200</v>
      </c>
      <c r="E5917" s="2">
        <v>43349</v>
      </c>
      <c r="F5917" s="2">
        <v>43375</v>
      </c>
      <c r="G5917" s="2">
        <v>43383</v>
      </c>
      <c r="H5917" s="1" t="s">
        <v>8056</v>
      </c>
      <c r="I5917" s="1" t="s">
        <v>8209</v>
      </c>
      <c r="J5917" s="1" t="s">
        <v>8387</v>
      </c>
      <c r="K5917" s="1" t="s">
        <v>8130</v>
      </c>
      <c r="L5917">
        <v>2</v>
      </c>
      <c r="M5917">
        <v>7.4999999999999997E-2</v>
      </c>
      <c r="N5917">
        <v>2484.09</v>
      </c>
      <c r="O5917">
        <v>4006.6</v>
      </c>
      <c r="P5917">
        <v>1522.51</v>
      </c>
      <c r="Q5917">
        <v>3045.02</v>
      </c>
      <c r="R5917">
        <v>34</v>
      </c>
      <c r="S5917">
        <v>149</v>
      </c>
      <c r="T5917" t="s">
        <v>8521</v>
      </c>
      <c r="U5917" t="s">
        <v>8528</v>
      </c>
      <c r="V5917">
        <v>10</v>
      </c>
      <c r="W5917" t="s">
        <v>8529</v>
      </c>
    </row>
    <row r="5918" spans="1:23" x14ac:dyDescent="0.25">
      <c r="A5918" s="1" t="s">
        <v>1046</v>
      </c>
      <c r="B5918" s="1" t="s">
        <v>16</v>
      </c>
      <c r="C5918" s="1" t="s">
        <v>39</v>
      </c>
      <c r="D5918" s="2">
        <v>43300</v>
      </c>
      <c r="E5918" s="2">
        <v>43370</v>
      </c>
      <c r="F5918" s="2">
        <v>43394</v>
      </c>
      <c r="G5918" s="2">
        <v>43402</v>
      </c>
      <c r="H5918" s="1" t="s">
        <v>8038</v>
      </c>
      <c r="I5918" s="1" t="s">
        <v>8053</v>
      </c>
      <c r="J5918" s="1" t="s">
        <v>8354</v>
      </c>
      <c r="K5918" s="1" t="s">
        <v>8088</v>
      </c>
      <c r="L5918">
        <v>2</v>
      </c>
      <c r="M5918">
        <v>7.4999999999999997E-2</v>
      </c>
      <c r="N5918">
        <v>1188.92</v>
      </c>
      <c r="O5918">
        <v>1829.1</v>
      </c>
      <c r="P5918">
        <v>640.17999999999995</v>
      </c>
      <c r="Q5918">
        <v>1280.3599999999999</v>
      </c>
      <c r="R5918">
        <v>32</v>
      </c>
      <c r="S5918">
        <v>70</v>
      </c>
      <c r="T5918" t="s">
        <v>8521</v>
      </c>
      <c r="U5918" t="s">
        <v>8528</v>
      </c>
      <c r="V5918">
        <v>10</v>
      </c>
      <c r="W5918" t="s">
        <v>8529</v>
      </c>
    </row>
    <row r="5919" spans="1:23" x14ac:dyDescent="0.25">
      <c r="A5919" s="1" t="s">
        <v>1047</v>
      </c>
      <c r="B5919" s="1" t="s">
        <v>16</v>
      </c>
      <c r="C5919" s="1" t="s">
        <v>39</v>
      </c>
      <c r="D5919" s="2">
        <v>43200</v>
      </c>
      <c r="E5919" s="2">
        <v>43370</v>
      </c>
      <c r="F5919" s="2">
        <v>43373</v>
      </c>
      <c r="G5919" s="2">
        <v>43379</v>
      </c>
      <c r="H5919" s="1" t="s">
        <v>8034</v>
      </c>
      <c r="I5919" s="1" t="s">
        <v>8063</v>
      </c>
      <c r="J5919" s="1" t="s">
        <v>8500</v>
      </c>
      <c r="K5919" s="1" t="s">
        <v>8138</v>
      </c>
      <c r="L5919">
        <v>5</v>
      </c>
      <c r="M5919">
        <v>7.4999999999999997E-2</v>
      </c>
      <c r="N5919">
        <v>2477.73</v>
      </c>
      <c r="O5919">
        <v>3932.9</v>
      </c>
      <c r="P5919">
        <v>1455.17</v>
      </c>
      <c r="Q5919">
        <v>7275.85</v>
      </c>
      <c r="R5919">
        <v>9</v>
      </c>
      <c r="S5919">
        <v>170</v>
      </c>
      <c r="T5919" t="s">
        <v>8521</v>
      </c>
      <c r="U5919" t="s">
        <v>8528</v>
      </c>
      <c r="V5919">
        <v>10</v>
      </c>
      <c r="W5919" t="s">
        <v>8529</v>
      </c>
    </row>
    <row r="5920" spans="1:23" x14ac:dyDescent="0.25">
      <c r="A5920" s="1" t="s">
        <v>1426</v>
      </c>
      <c r="B5920" s="1" t="s">
        <v>16</v>
      </c>
      <c r="C5920" s="1" t="s">
        <v>39</v>
      </c>
      <c r="D5920" s="2">
        <v>43300</v>
      </c>
      <c r="E5920" s="2">
        <v>43418</v>
      </c>
      <c r="F5920" s="2">
        <v>43435</v>
      </c>
      <c r="G5920" s="2">
        <v>43436</v>
      </c>
      <c r="H5920" s="1" t="s">
        <v>8042</v>
      </c>
      <c r="I5920" s="1" t="s">
        <v>8150</v>
      </c>
      <c r="J5920" s="1" t="s">
        <v>8386</v>
      </c>
      <c r="K5920" s="1" t="s">
        <v>8128</v>
      </c>
      <c r="L5920">
        <v>4</v>
      </c>
      <c r="M5920">
        <v>7.4999999999999997E-2</v>
      </c>
      <c r="N5920">
        <v>947.05</v>
      </c>
      <c r="O5920">
        <v>1721.9</v>
      </c>
      <c r="P5920">
        <v>774.85</v>
      </c>
      <c r="Q5920">
        <v>3099.4</v>
      </c>
      <c r="R5920">
        <v>18</v>
      </c>
      <c r="S5920">
        <v>118</v>
      </c>
      <c r="T5920" t="s">
        <v>8521</v>
      </c>
      <c r="U5920" t="s">
        <v>8528</v>
      </c>
      <c r="V5920">
        <v>12</v>
      </c>
      <c r="W5920" t="s">
        <v>8531</v>
      </c>
    </row>
    <row r="5921" spans="1:23" x14ac:dyDescent="0.25">
      <c r="A5921" s="1" t="s">
        <v>1458</v>
      </c>
      <c r="B5921" s="1" t="s">
        <v>16</v>
      </c>
      <c r="C5921" s="1" t="s">
        <v>39</v>
      </c>
      <c r="D5921" s="2">
        <v>43300</v>
      </c>
      <c r="E5921" s="2">
        <v>43422</v>
      </c>
      <c r="F5921" s="2">
        <v>43443</v>
      </c>
      <c r="G5921" s="2">
        <v>43444</v>
      </c>
      <c r="H5921" s="1" t="s">
        <v>8042</v>
      </c>
      <c r="I5921" s="1" t="s">
        <v>8152</v>
      </c>
      <c r="J5921" s="1" t="s">
        <v>8349</v>
      </c>
      <c r="K5921" s="1" t="s">
        <v>8106</v>
      </c>
      <c r="L5921">
        <v>3</v>
      </c>
      <c r="M5921">
        <v>7.4999999999999997E-2</v>
      </c>
      <c r="N5921">
        <v>561.73</v>
      </c>
      <c r="O5921">
        <v>877.7</v>
      </c>
      <c r="P5921">
        <v>315.97000000000003</v>
      </c>
      <c r="Q5921">
        <v>947.91</v>
      </c>
      <c r="R5921">
        <v>22</v>
      </c>
      <c r="S5921">
        <v>122</v>
      </c>
      <c r="T5921" t="s">
        <v>8521</v>
      </c>
      <c r="U5921" t="s">
        <v>8528</v>
      </c>
      <c r="V5921">
        <v>12</v>
      </c>
      <c r="W5921" t="s">
        <v>8531</v>
      </c>
    </row>
    <row r="5922" spans="1:23" x14ac:dyDescent="0.25">
      <c r="A5922" s="1" t="s">
        <v>1470</v>
      </c>
      <c r="B5922" s="1" t="s">
        <v>16</v>
      </c>
      <c r="C5922" s="1" t="s">
        <v>39</v>
      </c>
      <c r="D5922" s="2">
        <v>43300</v>
      </c>
      <c r="E5922" s="2">
        <v>43423</v>
      </c>
      <c r="F5922" s="2">
        <v>43429</v>
      </c>
      <c r="G5922" s="2">
        <v>43435</v>
      </c>
      <c r="H5922" s="1" t="s">
        <v>8056</v>
      </c>
      <c r="I5922" s="1" t="s">
        <v>8066</v>
      </c>
      <c r="J5922" s="1" t="s">
        <v>8339</v>
      </c>
      <c r="K5922" s="1" t="s">
        <v>8094</v>
      </c>
      <c r="L5922">
        <v>2</v>
      </c>
      <c r="M5922">
        <v>7.4999999999999997E-2</v>
      </c>
      <c r="N5922">
        <v>2012.61</v>
      </c>
      <c r="O5922">
        <v>3946.3</v>
      </c>
      <c r="P5922">
        <v>1933.69</v>
      </c>
      <c r="Q5922">
        <v>3867.38</v>
      </c>
      <c r="R5922">
        <v>12</v>
      </c>
      <c r="S5922">
        <v>123</v>
      </c>
      <c r="T5922" t="s">
        <v>8521</v>
      </c>
      <c r="U5922" t="s">
        <v>8528</v>
      </c>
      <c r="V5922">
        <v>12</v>
      </c>
      <c r="W5922" t="s">
        <v>8531</v>
      </c>
    </row>
    <row r="5923" spans="1:23" x14ac:dyDescent="0.25">
      <c r="A5923" s="1" t="s">
        <v>1476</v>
      </c>
      <c r="B5923" s="1" t="s">
        <v>16</v>
      </c>
      <c r="C5923" s="1" t="s">
        <v>39</v>
      </c>
      <c r="D5923" s="2">
        <v>43300</v>
      </c>
      <c r="E5923" s="2">
        <v>43424</v>
      </c>
      <c r="F5923" s="2">
        <v>43440</v>
      </c>
      <c r="G5923" s="2">
        <v>43441</v>
      </c>
      <c r="H5923" s="1" t="s">
        <v>8038</v>
      </c>
      <c r="I5923" s="1" t="s">
        <v>8168</v>
      </c>
      <c r="J5923" s="1" t="s">
        <v>8496</v>
      </c>
      <c r="K5923" s="1" t="s">
        <v>8055</v>
      </c>
      <c r="L5923">
        <v>3</v>
      </c>
      <c r="M5923">
        <v>7.4999999999999997E-2</v>
      </c>
      <c r="N5923">
        <v>195.64</v>
      </c>
      <c r="O5923">
        <v>268</v>
      </c>
      <c r="P5923">
        <v>72.36</v>
      </c>
      <c r="Q5923">
        <v>217.08</v>
      </c>
      <c r="R5923">
        <v>17</v>
      </c>
      <c r="S5923">
        <v>124</v>
      </c>
      <c r="T5923" t="s">
        <v>8521</v>
      </c>
      <c r="U5923" t="s">
        <v>8528</v>
      </c>
      <c r="V5923">
        <v>12</v>
      </c>
      <c r="W5923" t="s">
        <v>8531</v>
      </c>
    </row>
    <row r="5924" spans="1:23" x14ac:dyDescent="0.25">
      <c r="A5924" s="1" t="s">
        <v>1515</v>
      </c>
      <c r="B5924" s="1" t="s">
        <v>16</v>
      </c>
      <c r="C5924" s="1" t="s">
        <v>39</v>
      </c>
      <c r="D5924" s="2">
        <v>43300</v>
      </c>
      <c r="E5924" s="2">
        <v>43429</v>
      </c>
      <c r="F5924" s="2">
        <v>43457</v>
      </c>
      <c r="G5924" s="2">
        <v>43460</v>
      </c>
      <c r="H5924" s="1" t="s">
        <v>8045</v>
      </c>
      <c r="I5924" s="1" t="s">
        <v>8031</v>
      </c>
      <c r="J5924" s="1" t="s">
        <v>8387</v>
      </c>
      <c r="K5924" s="1" t="s">
        <v>8149</v>
      </c>
      <c r="L5924">
        <v>7</v>
      </c>
      <c r="M5924">
        <v>7.4999999999999997E-2</v>
      </c>
      <c r="N5924">
        <v>1578.52</v>
      </c>
      <c r="O5924">
        <v>3946.3</v>
      </c>
      <c r="P5924">
        <v>2367.7800000000002</v>
      </c>
      <c r="Q5924">
        <v>16574.46</v>
      </c>
      <c r="R5924">
        <v>31</v>
      </c>
      <c r="S5924">
        <v>129</v>
      </c>
      <c r="T5924" t="s">
        <v>8521</v>
      </c>
      <c r="U5924" t="s">
        <v>8528</v>
      </c>
      <c r="V5924">
        <v>12</v>
      </c>
      <c r="W5924" t="s">
        <v>8531</v>
      </c>
    </row>
    <row r="5925" spans="1:23" x14ac:dyDescent="0.25">
      <c r="A5925" s="1" t="s">
        <v>1549</v>
      </c>
      <c r="B5925" s="1" t="s">
        <v>16</v>
      </c>
      <c r="C5925" s="1" t="s">
        <v>39</v>
      </c>
      <c r="D5925" s="2">
        <v>43300</v>
      </c>
      <c r="E5925" s="2">
        <v>43433</v>
      </c>
      <c r="F5925" s="2">
        <v>43458</v>
      </c>
      <c r="G5925" s="2">
        <v>43463</v>
      </c>
      <c r="H5925" s="1" t="s">
        <v>8045</v>
      </c>
      <c r="I5925" s="1" t="s">
        <v>8187</v>
      </c>
      <c r="J5925" s="1" t="s">
        <v>8419</v>
      </c>
      <c r="K5925" s="1" t="s">
        <v>8067</v>
      </c>
      <c r="L5925">
        <v>4</v>
      </c>
      <c r="M5925">
        <v>7.4999999999999997E-2</v>
      </c>
      <c r="N5925">
        <v>1688.4</v>
      </c>
      <c r="O5925">
        <v>2010</v>
      </c>
      <c r="P5925">
        <v>321.60000000000002</v>
      </c>
      <c r="Q5925">
        <v>1286.4000000000001</v>
      </c>
      <c r="R5925">
        <v>30</v>
      </c>
      <c r="S5925">
        <v>133</v>
      </c>
      <c r="T5925" t="s">
        <v>8521</v>
      </c>
      <c r="U5925" t="s">
        <v>8528</v>
      </c>
      <c r="V5925">
        <v>12</v>
      </c>
      <c r="W5925" t="s">
        <v>8531</v>
      </c>
    </row>
    <row r="5926" spans="1:23" x14ac:dyDescent="0.25">
      <c r="A5926" s="1" t="s">
        <v>1589</v>
      </c>
      <c r="B5926" s="1" t="s">
        <v>16</v>
      </c>
      <c r="C5926" s="1" t="s">
        <v>39</v>
      </c>
      <c r="D5926" s="2">
        <v>43300</v>
      </c>
      <c r="E5926" s="2">
        <v>43438</v>
      </c>
      <c r="F5926" s="2">
        <v>43448</v>
      </c>
      <c r="G5926" s="2">
        <v>43457</v>
      </c>
      <c r="H5926" s="1" t="s">
        <v>8022</v>
      </c>
      <c r="I5926" s="1" t="s">
        <v>8131</v>
      </c>
      <c r="J5926" s="1" t="s">
        <v>8351</v>
      </c>
      <c r="K5926" s="1" t="s">
        <v>8029</v>
      </c>
      <c r="L5926">
        <v>4</v>
      </c>
      <c r="M5926">
        <v>7.4999999999999997E-2</v>
      </c>
      <c r="N5926">
        <v>659.28</v>
      </c>
      <c r="O5926">
        <v>824.1</v>
      </c>
      <c r="P5926">
        <v>164.82</v>
      </c>
      <c r="Q5926">
        <v>659.28</v>
      </c>
      <c r="R5926">
        <v>19</v>
      </c>
      <c r="S5926">
        <v>138</v>
      </c>
      <c r="T5926" t="s">
        <v>8521</v>
      </c>
      <c r="U5926" t="s">
        <v>8528</v>
      </c>
      <c r="V5926">
        <v>12</v>
      </c>
      <c r="W5926" t="s">
        <v>8531</v>
      </c>
    </row>
    <row r="5927" spans="1:23" x14ac:dyDescent="0.25">
      <c r="A5927" s="1" t="s">
        <v>1596</v>
      </c>
      <c r="B5927" s="1" t="s">
        <v>16</v>
      </c>
      <c r="C5927" s="1" t="s">
        <v>39</v>
      </c>
      <c r="D5927" s="2">
        <v>43300</v>
      </c>
      <c r="E5927" s="2">
        <v>43438</v>
      </c>
      <c r="F5927" s="2">
        <v>43452</v>
      </c>
      <c r="G5927" s="2">
        <v>43461</v>
      </c>
      <c r="H5927" s="1" t="s">
        <v>8100</v>
      </c>
      <c r="I5927" s="1" t="s">
        <v>8180</v>
      </c>
      <c r="J5927" s="1" t="s">
        <v>8378</v>
      </c>
      <c r="K5927" s="1" t="s">
        <v>8062</v>
      </c>
      <c r="L5927">
        <v>5</v>
      </c>
      <c r="M5927">
        <v>7.4999999999999997E-2</v>
      </c>
      <c r="N5927">
        <v>958.77</v>
      </c>
      <c r="O5927">
        <v>1775.5</v>
      </c>
      <c r="P5927">
        <v>816.73</v>
      </c>
      <c r="Q5927">
        <v>4083.65</v>
      </c>
      <c r="R5927">
        <v>23</v>
      </c>
      <c r="S5927">
        <v>138</v>
      </c>
      <c r="T5927" t="s">
        <v>8521</v>
      </c>
      <c r="U5927" t="s">
        <v>8528</v>
      </c>
      <c r="V5927">
        <v>12</v>
      </c>
      <c r="W5927" t="s">
        <v>8531</v>
      </c>
    </row>
    <row r="5928" spans="1:23" x14ac:dyDescent="0.25">
      <c r="A5928" s="1" t="s">
        <v>1668</v>
      </c>
      <c r="B5928" s="1" t="s">
        <v>16</v>
      </c>
      <c r="C5928" s="1" t="s">
        <v>39</v>
      </c>
      <c r="D5928" s="2">
        <v>43400</v>
      </c>
      <c r="E5928" s="2">
        <v>43447</v>
      </c>
      <c r="F5928" s="2">
        <v>43464</v>
      </c>
      <c r="G5928" s="2">
        <v>43468</v>
      </c>
      <c r="H5928" s="1" t="s">
        <v>8085</v>
      </c>
      <c r="I5928" s="1" t="s">
        <v>8206</v>
      </c>
      <c r="J5928" s="1" t="s">
        <v>8378</v>
      </c>
      <c r="K5928" s="1" t="s">
        <v>8130</v>
      </c>
      <c r="L5928">
        <v>7</v>
      </c>
      <c r="M5928">
        <v>7.4999999999999997E-2</v>
      </c>
      <c r="N5928">
        <v>1583.75</v>
      </c>
      <c r="O5928">
        <v>2988.2</v>
      </c>
      <c r="P5928">
        <v>1404.45</v>
      </c>
      <c r="Q5928">
        <v>9831.15</v>
      </c>
      <c r="R5928">
        <v>21</v>
      </c>
      <c r="S5928">
        <v>47</v>
      </c>
      <c r="T5928" t="s">
        <v>8532</v>
      </c>
      <c r="U5928" t="s">
        <v>8533</v>
      </c>
      <c r="V5928">
        <v>1</v>
      </c>
      <c r="W5928" t="s">
        <v>8534</v>
      </c>
    </row>
    <row r="5929" spans="1:23" x14ac:dyDescent="0.25">
      <c r="A5929" s="1" t="s">
        <v>1679</v>
      </c>
      <c r="B5929" s="1" t="s">
        <v>16</v>
      </c>
      <c r="C5929" s="1" t="s">
        <v>39</v>
      </c>
      <c r="D5929" s="2">
        <v>43300</v>
      </c>
      <c r="E5929" s="2">
        <v>43448</v>
      </c>
      <c r="F5929" s="2">
        <v>43451</v>
      </c>
      <c r="G5929" s="2">
        <v>43452</v>
      </c>
      <c r="H5929" s="1" t="s">
        <v>8073</v>
      </c>
      <c r="I5929" s="1" t="s">
        <v>8092</v>
      </c>
      <c r="J5929" s="1" t="s">
        <v>8314</v>
      </c>
      <c r="K5929" s="1" t="s">
        <v>8125</v>
      </c>
      <c r="L5929">
        <v>4</v>
      </c>
      <c r="M5929">
        <v>7.4999999999999997E-2</v>
      </c>
      <c r="N5929">
        <v>809.56</v>
      </c>
      <c r="O5929">
        <v>1882.7</v>
      </c>
      <c r="P5929">
        <v>1073.1400000000001</v>
      </c>
      <c r="Q5929">
        <v>4292.5600000000004</v>
      </c>
      <c r="R5929">
        <v>4</v>
      </c>
      <c r="S5929">
        <v>148</v>
      </c>
      <c r="T5929" t="s">
        <v>8521</v>
      </c>
      <c r="U5929" t="s">
        <v>8528</v>
      </c>
      <c r="V5929">
        <v>12</v>
      </c>
      <c r="W5929" t="s">
        <v>8531</v>
      </c>
    </row>
    <row r="5930" spans="1:23" x14ac:dyDescent="0.25">
      <c r="A5930" s="1" t="s">
        <v>1699</v>
      </c>
      <c r="B5930" s="1" t="s">
        <v>16</v>
      </c>
      <c r="C5930" s="1" t="s">
        <v>39</v>
      </c>
      <c r="D5930" s="2">
        <v>43300</v>
      </c>
      <c r="E5930" s="2">
        <v>43450</v>
      </c>
      <c r="F5930" s="2">
        <v>43478</v>
      </c>
      <c r="G5930" s="2">
        <v>43486</v>
      </c>
      <c r="H5930" s="1" t="s">
        <v>8022</v>
      </c>
      <c r="I5930" s="1" t="s">
        <v>8035</v>
      </c>
      <c r="J5930" s="1" t="s">
        <v>8500</v>
      </c>
      <c r="K5930" s="1" t="s">
        <v>8088</v>
      </c>
      <c r="L5930">
        <v>8</v>
      </c>
      <c r="M5930">
        <v>7.4999999999999997E-2</v>
      </c>
      <c r="N5930">
        <v>753.42</v>
      </c>
      <c r="O5930">
        <v>1159.0999999999999</v>
      </c>
      <c r="P5930">
        <v>405.68</v>
      </c>
      <c r="Q5930">
        <v>3245.44</v>
      </c>
      <c r="R5930">
        <v>36</v>
      </c>
      <c r="S5930">
        <v>150</v>
      </c>
      <c r="T5930" t="s">
        <v>8532</v>
      </c>
      <c r="U5930" t="s">
        <v>8533</v>
      </c>
      <c r="V5930">
        <v>1</v>
      </c>
      <c r="W5930" t="s">
        <v>8534</v>
      </c>
    </row>
    <row r="5931" spans="1:23" x14ac:dyDescent="0.25">
      <c r="A5931" s="1" t="s">
        <v>1863</v>
      </c>
      <c r="B5931" s="1" t="s">
        <v>16</v>
      </c>
      <c r="C5931" s="1" t="s">
        <v>39</v>
      </c>
      <c r="D5931" s="2">
        <v>43400</v>
      </c>
      <c r="E5931" s="2">
        <v>43466</v>
      </c>
      <c r="F5931" s="2">
        <v>43477</v>
      </c>
      <c r="G5931" s="2">
        <v>43478</v>
      </c>
      <c r="H5931" s="1" t="s">
        <v>8034</v>
      </c>
      <c r="I5931" s="1" t="s">
        <v>8077</v>
      </c>
      <c r="J5931" s="1" t="s">
        <v>8365</v>
      </c>
      <c r="K5931" s="1" t="s">
        <v>8198</v>
      </c>
      <c r="L5931">
        <v>4</v>
      </c>
      <c r="M5931">
        <v>7.4999999999999997E-2</v>
      </c>
      <c r="N5931">
        <v>924.6</v>
      </c>
      <c r="O5931">
        <v>2010</v>
      </c>
      <c r="P5931">
        <v>1085.4000000000001</v>
      </c>
      <c r="Q5931">
        <v>4341.6000000000004</v>
      </c>
      <c r="R5931">
        <v>12</v>
      </c>
      <c r="S5931">
        <v>66</v>
      </c>
      <c r="T5931" t="s">
        <v>8532</v>
      </c>
      <c r="U5931" t="s">
        <v>8533</v>
      </c>
      <c r="V5931">
        <v>1</v>
      </c>
      <c r="W5931" t="s">
        <v>8534</v>
      </c>
    </row>
    <row r="5932" spans="1:23" x14ac:dyDescent="0.25">
      <c r="A5932" s="1" t="s">
        <v>1921</v>
      </c>
      <c r="B5932" s="1" t="s">
        <v>16</v>
      </c>
      <c r="C5932" s="1" t="s">
        <v>39</v>
      </c>
      <c r="D5932" s="2">
        <v>43400</v>
      </c>
      <c r="E5932" s="2">
        <v>43470</v>
      </c>
      <c r="F5932" s="2">
        <v>43476</v>
      </c>
      <c r="G5932" s="2">
        <v>43478</v>
      </c>
      <c r="H5932" s="1" t="s">
        <v>8030</v>
      </c>
      <c r="I5932" s="1" t="s">
        <v>8102</v>
      </c>
      <c r="J5932" s="1" t="s">
        <v>8390</v>
      </c>
      <c r="K5932" s="1" t="s">
        <v>8182</v>
      </c>
      <c r="L5932">
        <v>4</v>
      </c>
      <c r="M5932">
        <v>7.4999999999999997E-2</v>
      </c>
      <c r="N5932">
        <v>864.3</v>
      </c>
      <c r="O5932">
        <v>2010</v>
      </c>
      <c r="P5932">
        <v>1145.7</v>
      </c>
      <c r="Q5932">
        <v>4582.8</v>
      </c>
      <c r="R5932">
        <v>8</v>
      </c>
      <c r="S5932">
        <v>70</v>
      </c>
      <c r="T5932" t="s">
        <v>8532</v>
      </c>
      <c r="U5932" t="s">
        <v>8533</v>
      </c>
      <c r="V5932">
        <v>1</v>
      </c>
      <c r="W5932" t="s">
        <v>8534</v>
      </c>
    </row>
    <row r="5933" spans="1:23" x14ac:dyDescent="0.25">
      <c r="A5933" s="1" t="s">
        <v>1922</v>
      </c>
      <c r="B5933" s="1" t="s">
        <v>16</v>
      </c>
      <c r="C5933" s="1" t="s">
        <v>39</v>
      </c>
      <c r="D5933" s="2">
        <v>43400</v>
      </c>
      <c r="E5933" s="2">
        <v>43470</v>
      </c>
      <c r="F5933" s="2">
        <v>43481</v>
      </c>
      <c r="G5933" s="2">
        <v>43490</v>
      </c>
      <c r="H5933" s="1" t="s">
        <v>8076</v>
      </c>
      <c r="I5933" s="1" t="s">
        <v>8057</v>
      </c>
      <c r="J5933" s="1" t="s">
        <v>8314</v>
      </c>
      <c r="K5933" s="1" t="s">
        <v>8128</v>
      </c>
      <c r="L5933">
        <v>7</v>
      </c>
      <c r="M5933">
        <v>7.4999999999999997E-2</v>
      </c>
      <c r="N5933">
        <v>706.25</v>
      </c>
      <c r="O5933">
        <v>850.9</v>
      </c>
      <c r="P5933">
        <v>144.65</v>
      </c>
      <c r="Q5933">
        <v>1012.55</v>
      </c>
      <c r="R5933">
        <v>20</v>
      </c>
      <c r="S5933">
        <v>70</v>
      </c>
      <c r="T5933" t="s">
        <v>8532</v>
      </c>
      <c r="U5933" t="s">
        <v>8533</v>
      </c>
      <c r="V5933">
        <v>1</v>
      </c>
      <c r="W5933" t="s">
        <v>8534</v>
      </c>
    </row>
    <row r="5934" spans="1:23" x14ac:dyDescent="0.25">
      <c r="A5934" s="1" t="s">
        <v>2021</v>
      </c>
      <c r="B5934" s="1" t="s">
        <v>16</v>
      </c>
      <c r="C5934" s="1" t="s">
        <v>39</v>
      </c>
      <c r="D5934" s="2">
        <v>43400</v>
      </c>
      <c r="E5934" s="2">
        <v>43481</v>
      </c>
      <c r="F5934" s="2">
        <v>43509</v>
      </c>
      <c r="G5934" s="2">
        <v>43519</v>
      </c>
      <c r="H5934" s="1" t="s">
        <v>8076</v>
      </c>
      <c r="I5934" s="1" t="s">
        <v>8104</v>
      </c>
      <c r="J5934" s="1" t="s">
        <v>8496</v>
      </c>
      <c r="K5934" s="1" t="s">
        <v>8106</v>
      </c>
      <c r="L5934">
        <v>8</v>
      </c>
      <c r="M5934">
        <v>7.4999999999999997E-2</v>
      </c>
      <c r="N5934">
        <v>90.45</v>
      </c>
      <c r="O5934">
        <v>201</v>
      </c>
      <c r="P5934">
        <v>110.55</v>
      </c>
      <c r="Q5934">
        <v>884.4</v>
      </c>
      <c r="R5934">
        <v>38</v>
      </c>
      <c r="S5934">
        <v>81</v>
      </c>
      <c r="T5934" t="s">
        <v>8532</v>
      </c>
      <c r="U5934" t="s">
        <v>8533</v>
      </c>
      <c r="V5934">
        <v>2</v>
      </c>
      <c r="W5934" t="s">
        <v>8535</v>
      </c>
    </row>
    <row r="5935" spans="1:23" x14ac:dyDescent="0.25">
      <c r="A5935" s="1" t="s">
        <v>2091</v>
      </c>
      <c r="B5935" s="1" t="s">
        <v>16</v>
      </c>
      <c r="C5935" s="1" t="s">
        <v>39</v>
      </c>
      <c r="D5935" s="2">
        <v>43400</v>
      </c>
      <c r="E5935" s="2">
        <v>43489</v>
      </c>
      <c r="F5935" s="2">
        <v>43501</v>
      </c>
      <c r="G5935" s="2">
        <v>43506</v>
      </c>
      <c r="H5935" s="1" t="s">
        <v>8026</v>
      </c>
      <c r="I5935" s="1" t="s">
        <v>8102</v>
      </c>
      <c r="J5935" s="1" t="s">
        <v>8390</v>
      </c>
      <c r="K5935" s="1" t="s">
        <v>8086</v>
      </c>
      <c r="L5935">
        <v>1</v>
      </c>
      <c r="M5935">
        <v>7.4999999999999997E-2</v>
      </c>
      <c r="N5935">
        <v>116.31</v>
      </c>
      <c r="O5935">
        <v>207.7</v>
      </c>
      <c r="P5935">
        <v>91.39</v>
      </c>
      <c r="Q5935">
        <v>91.39</v>
      </c>
      <c r="R5935">
        <v>17</v>
      </c>
      <c r="S5935">
        <v>89</v>
      </c>
      <c r="T5935" t="s">
        <v>8532</v>
      </c>
      <c r="U5935" t="s">
        <v>8533</v>
      </c>
      <c r="V5935">
        <v>2</v>
      </c>
      <c r="W5935" t="s">
        <v>8535</v>
      </c>
    </row>
    <row r="5936" spans="1:23" x14ac:dyDescent="0.25">
      <c r="A5936" s="1" t="s">
        <v>2148</v>
      </c>
      <c r="B5936" s="1" t="s">
        <v>16</v>
      </c>
      <c r="C5936" s="1" t="s">
        <v>39</v>
      </c>
      <c r="D5936" s="2">
        <v>43400</v>
      </c>
      <c r="E5936" s="2">
        <v>43496</v>
      </c>
      <c r="F5936" s="2">
        <v>43521</v>
      </c>
      <c r="G5936" s="2">
        <v>43531</v>
      </c>
      <c r="H5936" s="1" t="s">
        <v>8042</v>
      </c>
      <c r="I5936" s="1" t="s">
        <v>8063</v>
      </c>
      <c r="J5936" s="1" t="s">
        <v>8498</v>
      </c>
      <c r="K5936" s="1" t="s">
        <v>8025</v>
      </c>
      <c r="L5936">
        <v>4</v>
      </c>
      <c r="M5936">
        <v>7.4999999999999997E-2</v>
      </c>
      <c r="N5936">
        <v>2020.72</v>
      </c>
      <c r="O5936">
        <v>3886</v>
      </c>
      <c r="P5936">
        <v>1865.28</v>
      </c>
      <c r="Q5936">
        <v>7461.12</v>
      </c>
      <c r="R5936">
        <v>35</v>
      </c>
      <c r="S5936">
        <v>96</v>
      </c>
      <c r="T5936" t="s">
        <v>8532</v>
      </c>
      <c r="U5936" t="s">
        <v>8533</v>
      </c>
      <c r="V5936">
        <v>3</v>
      </c>
      <c r="W5936" t="s">
        <v>8536</v>
      </c>
    </row>
    <row r="5937" spans="1:23" x14ac:dyDescent="0.25">
      <c r="A5937" s="1" t="s">
        <v>2188</v>
      </c>
      <c r="B5937" s="1" t="s">
        <v>16</v>
      </c>
      <c r="C5937" s="1" t="s">
        <v>39</v>
      </c>
      <c r="D5937" s="2">
        <v>43400</v>
      </c>
      <c r="E5937" s="2">
        <v>43501</v>
      </c>
      <c r="F5937" s="2">
        <v>43504</v>
      </c>
      <c r="G5937" s="2">
        <v>43514</v>
      </c>
      <c r="H5937" s="1" t="s">
        <v>8100</v>
      </c>
      <c r="I5937" s="1" t="s">
        <v>8023</v>
      </c>
      <c r="J5937" s="1" t="s">
        <v>8329</v>
      </c>
      <c r="K5937" s="1" t="s">
        <v>8202</v>
      </c>
      <c r="L5937">
        <v>6</v>
      </c>
      <c r="M5937">
        <v>7.4999999999999997E-2</v>
      </c>
      <c r="N5937">
        <v>1938.58</v>
      </c>
      <c r="O5937">
        <v>2619.6999999999998</v>
      </c>
      <c r="P5937">
        <v>681.12</v>
      </c>
      <c r="Q5937">
        <v>4086.72</v>
      </c>
      <c r="R5937">
        <v>13</v>
      </c>
      <c r="S5937">
        <v>101</v>
      </c>
      <c r="T5937" t="s">
        <v>8532</v>
      </c>
      <c r="U5937" t="s">
        <v>8533</v>
      </c>
      <c r="V5937">
        <v>2</v>
      </c>
      <c r="W5937" t="s">
        <v>8535</v>
      </c>
    </row>
    <row r="5938" spans="1:23" x14ac:dyDescent="0.25">
      <c r="A5938" s="1" t="s">
        <v>2380</v>
      </c>
      <c r="B5938" s="1" t="s">
        <v>16</v>
      </c>
      <c r="C5938" s="1" t="s">
        <v>39</v>
      </c>
      <c r="D5938" s="2">
        <v>43400</v>
      </c>
      <c r="E5938" s="2">
        <v>43524</v>
      </c>
      <c r="F5938" s="2">
        <v>43527</v>
      </c>
      <c r="G5938" s="2">
        <v>43531</v>
      </c>
      <c r="H5938" s="1" t="s">
        <v>8034</v>
      </c>
      <c r="I5938" s="1" t="s">
        <v>8092</v>
      </c>
      <c r="J5938" s="1" t="s">
        <v>8355</v>
      </c>
      <c r="K5938" s="1" t="s">
        <v>8025</v>
      </c>
      <c r="L5938">
        <v>3</v>
      </c>
      <c r="M5938">
        <v>7.4999999999999997E-2</v>
      </c>
      <c r="N5938">
        <v>2216.83</v>
      </c>
      <c r="O5938">
        <v>5406.9</v>
      </c>
      <c r="P5938">
        <v>3190.07</v>
      </c>
      <c r="Q5938">
        <v>9570.2099999999991</v>
      </c>
      <c r="R5938">
        <v>7</v>
      </c>
      <c r="S5938">
        <v>124</v>
      </c>
      <c r="T5938" t="s">
        <v>8532</v>
      </c>
      <c r="U5938" t="s">
        <v>8533</v>
      </c>
      <c r="V5938">
        <v>3</v>
      </c>
      <c r="W5938" t="s">
        <v>8536</v>
      </c>
    </row>
    <row r="5939" spans="1:23" x14ac:dyDescent="0.25">
      <c r="A5939" s="1" t="s">
        <v>2503</v>
      </c>
      <c r="B5939" s="1" t="s">
        <v>16</v>
      </c>
      <c r="C5939" s="1" t="s">
        <v>39</v>
      </c>
      <c r="D5939" s="2">
        <v>43500</v>
      </c>
      <c r="E5939" s="2">
        <v>43542</v>
      </c>
      <c r="F5939" s="2">
        <v>43558</v>
      </c>
      <c r="G5939" s="2">
        <v>43561</v>
      </c>
      <c r="H5939" s="1" t="s">
        <v>8038</v>
      </c>
      <c r="I5939" s="1" t="s">
        <v>8209</v>
      </c>
      <c r="J5939" s="1" t="s">
        <v>8340</v>
      </c>
      <c r="K5939" s="1" t="s">
        <v>8065</v>
      </c>
      <c r="L5939">
        <v>7</v>
      </c>
      <c r="M5939">
        <v>7.4999999999999997E-2</v>
      </c>
      <c r="N5939">
        <v>559.91999999999996</v>
      </c>
      <c r="O5939">
        <v>917.9</v>
      </c>
      <c r="P5939">
        <v>357.98</v>
      </c>
      <c r="Q5939">
        <v>2505.86</v>
      </c>
      <c r="R5939">
        <v>19</v>
      </c>
      <c r="S5939">
        <v>42</v>
      </c>
      <c r="T5939" t="s">
        <v>8532</v>
      </c>
      <c r="U5939" t="s">
        <v>8522</v>
      </c>
      <c r="V5939">
        <v>4</v>
      </c>
      <c r="W5939" t="s">
        <v>8537</v>
      </c>
    </row>
    <row r="5940" spans="1:23" x14ac:dyDescent="0.25">
      <c r="A5940" s="1" t="s">
        <v>2523</v>
      </c>
      <c r="B5940" s="1" t="s">
        <v>16</v>
      </c>
      <c r="C5940" s="1" t="s">
        <v>39</v>
      </c>
      <c r="D5940" s="2">
        <v>43400</v>
      </c>
      <c r="E5940" s="2">
        <v>43545</v>
      </c>
      <c r="F5940" s="2">
        <v>43572</v>
      </c>
      <c r="G5940" s="2">
        <v>43579</v>
      </c>
      <c r="H5940" s="1" t="s">
        <v>8045</v>
      </c>
      <c r="I5940" s="1" t="s">
        <v>8176</v>
      </c>
      <c r="J5940" s="1" t="s">
        <v>8374</v>
      </c>
      <c r="K5940" s="1" t="s">
        <v>8166</v>
      </c>
      <c r="L5940">
        <v>6</v>
      </c>
      <c r="M5940">
        <v>7.4999999999999997E-2</v>
      </c>
      <c r="N5940">
        <v>637.57000000000005</v>
      </c>
      <c r="O5940">
        <v>1045.2</v>
      </c>
      <c r="P5940">
        <v>407.63</v>
      </c>
      <c r="Q5940">
        <v>2445.7800000000002</v>
      </c>
      <c r="R5940">
        <v>34</v>
      </c>
      <c r="S5940">
        <v>145</v>
      </c>
      <c r="T5940" t="s">
        <v>8532</v>
      </c>
      <c r="U5940" t="s">
        <v>8522</v>
      </c>
      <c r="V5940">
        <v>4</v>
      </c>
      <c r="W5940" t="s">
        <v>8537</v>
      </c>
    </row>
    <row r="5941" spans="1:23" x14ac:dyDescent="0.25">
      <c r="A5941" s="1" t="s">
        <v>2559</v>
      </c>
      <c r="B5941" s="1" t="s">
        <v>16</v>
      </c>
      <c r="C5941" s="1" t="s">
        <v>39</v>
      </c>
      <c r="D5941" s="2">
        <v>43400</v>
      </c>
      <c r="E5941" s="2">
        <v>43549</v>
      </c>
      <c r="F5941" s="2">
        <v>43552</v>
      </c>
      <c r="G5941" s="2">
        <v>43561</v>
      </c>
      <c r="H5941" s="1" t="s">
        <v>8030</v>
      </c>
      <c r="I5941" s="1" t="s">
        <v>8206</v>
      </c>
      <c r="J5941" s="1" t="s">
        <v>8496</v>
      </c>
      <c r="K5941" s="1" t="s">
        <v>8059</v>
      </c>
      <c r="L5941">
        <v>2</v>
      </c>
      <c r="M5941">
        <v>7.4999999999999997E-2</v>
      </c>
      <c r="N5941">
        <v>525.28</v>
      </c>
      <c r="O5941">
        <v>1072</v>
      </c>
      <c r="P5941">
        <v>546.72</v>
      </c>
      <c r="Q5941">
        <v>1093.44</v>
      </c>
      <c r="R5941">
        <v>12</v>
      </c>
      <c r="S5941">
        <v>149</v>
      </c>
      <c r="T5941" t="s">
        <v>8532</v>
      </c>
      <c r="U5941" t="s">
        <v>8522</v>
      </c>
      <c r="V5941">
        <v>4</v>
      </c>
      <c r="W5941" t="s">
        <v>8537</v>
      </c>
    </row>
    <row r="5942" spans="1:23" x14ac:dyDescent="0.25">
      <c r="A5942" s="1" t="s">
        <v>2584</v>
      </c>
      <c r="B5942" s="1" t="s">
        <v>16</v>
      </c>
      <c r="C5942" s="1" t="s">
        <v>39</v>
      </c>
      <c r="D5942" s="2">
        <v>43500</v>
      </c>
      <c r="E5942" s="2">
        <v>43554</v>
      </c>
      <c r="F5942" s="2">
        <v>43579</v>
      </c>
      <c r="G5942" s="2">
        <v>43586</v>
      </c>
      <c r="H5942" s="1" t="s">
        <v>8045</v>
      </c>
      <c r="I5942" s="1" t="s">
        <v>8089</v>
      </c>
      <c r="J5942" s="1" t="s">
        <v>8313</v>
      </c>
      <c r="K5942" s="1" t="s">
        <v>8091</v>
      </c>
      <c r="L5942">
        <v>3</v>
      </c>
      <c r="M5942">
        <v>7.4999999999999997E-2</v>
      </c>
      <c r="N5942">
        <v>2013.08</v>
      </c>
      <c r="O5942">
        <v>2425.4</v>
      </c>
      <c r="P5942">
        <v>412.32</v>
      </c>
      <c r="Q5942">
        <v>1236.96</v>
      </c>
      <c r="R5942">
        <v>32</v>
      </c>
      <c r="S5942">
        <v>54</v>
      </c>
      <c r="T5942" t="s">
        <v>8532</v>
      </c>
      <c r="U5942" t="s">
        <v>8522</v>
      </c>
      <c r="V5942">
        <v>5</v>
      </c>
      <c r="W5942" t="s">
        <v>8538</v>
      </c>
    </row>
    <row r="5943" spans="1:23" x14ac:dyDescent="0.25">
      <c r="A5943" s="1" t="s">
        <v>2664</v>
      </c>
      <c r="B5943" s="1" t="s">
        <v>16</v>
      </c>
      <c r="C5943" s="1" t="s">
        <v>39</v>
      </c>
      <c r="D5943" s="2">
        <v>43500</v>
      </c>
      <c r="E5943" s="2">
        <v>43562</v>
      </c>
      <c r="F5943" s="2">
        <v>43571</v>
      </c>
      <c r="G5943" s="2">
        <v>43576</v>
      </c>
      <c r="H5943" s="1" t="s">
        <v>8034</v>
      </c>
      <c r="I5943" s="1" t="s">
        <v>8070</v>
      </c>
      <c r="J5943" s="1" t="s">
        <v>8437</v>
      </c>
      <c r="K5943" s="1" t="s">
        <v>8154</v>
      </c>
      <c r="L5943">
        <v>7</v>
      </c>
      <c r="M5943">
        <v>7.4999999999999997E-2</v>
      </c>
      <c r="N5943">
        <v>1879.95</v>
      </c>
      <c r="O5943">
        <v>3999.9</v>
      </c>
      <c r="P5943">
        <v>2119.9499999999998</v>
      </c>
      <c r="Q5943">
        <v>14839.65</v>
      </c>
      <c r="R5943">
        <v>14</v>
      </c>
      <c r="S5943">
        <v>62</v>
      </c>
      <c r="T5943" t="s">
        <v>8532</v>
      </c>
      <c r="U5943" t="s">
        <v>8522</v>
      </c>
      <c r="V5943">
        <v>4</v>
      </c>
      <c r="W5943" t="s">
        <v>8537</v>
      </c>
    </row>
    <row r="5944" spans="1:23" x14ac:dyDescent="0.25">
      <c r="A5944" s="1" t="s">
        <v>2716</v>
      </c>
      <c r="B5944" s="1" t="s">
        <v>16</v>
      </c>
      <c r="C5944" s="1" t="s">
        <v>39</v>
      </c>
      <c r="D5944" s="2">
        <v>43500</v>
      </c>
      <c r="E5944" s="2">
        <v>43569</v>
      </c>
      <c r="F5944" s="2">
        <v>43597</v>
      </c>
      <c r="G5944" s="2">
        <v>43605</v>
      </c>
      <c r="H5944" s="1" t="s">
        <v>8030</v>
      </c>
      <c r="I5944" s="1" t="s">
        <v>8066</v>
      </c>
      <c r="J5944" s="1" t="s">
        <v>8405</v>
      </c>
      <c r="K5944" s="1" t="s">
        <v>8122</v>
      </c>
      <c r="L5944">
        <v>2</v>
      </c>
      <c r="M5944">
        <v>7.4999999999999997E-2</v>
      </c>
      <c r="N5944">
        <v>992.2</v>
      </c>
      <c r="O5944">
        <v>1681.7</v>
      </c>
      <c r="P5944">
        <v>689.5</v>
      </c>
      <c r="Q5944">
        <v>1379</v>
      </c>
      <c r="R5944">
        <v>36</v>
      </c>
      <c r="S5944">
        <v>69</v>
      </c>
      <c r="T5944" t="s">
        <v>8532</v>
      </c>
      <c r="U5944" t="s">
        <v>8522</v>
      </c>
      <c r="V5944">
        <v>5</v>
      </c>
      <c r="W5944" t="s">
        <v>8538</v>
      </c>
    </row>
    <row r="5945" spans="1:23" x14ac:dyDescent="0.25">
      <c r="A5945" s="1" t="s">
        <v>2805</v>
      </c>
      <c r="B5945" s="1" t="s">
        <v>16</v>
      </c>
      <c r="C5945" s="1" t="s">
        <v>39</v>
      </c>
      <c r="D5945" s="2">
        <v>43500</v>
      </c>
      <c r="E5945" s="2">
        <v>43579</v>
      </c>
      <c r="F5945" s="2">
        <v>43605</v>
      </c>
      <c r="G5945" s="2">
        <v>43615</v>
      </c>
      <c r="H5945" s="1" t="s">
        <v>8100</v>
      </c>
      <c r="I5945" s="1" t="s">
        <v>8053</v>
      </c>
      <c r="J5945" s="1" t="s">
        <v>8451</v>
      </c>
      <c r="K5945" s="1" t="s">
        <v>8154</v>
      </c>
      <c r="L5945">
        <v>7</v>
      </c>
      <c r="M5945">
        <v>7.4999999999999997E-2</v>
      </c>
      <c r="N5945">
        <v>811.37</v>
      </c>
      <c r="O5945">
        <v>1159.0999999999999</v>
      </c>
      <c r="P5945">
        <v>347.73</v>
      </c>
      <c r="Q5945">
        <v>2434.11</v>
      </c>
      <c r="R5945">
        <v>36</v>
      </c>
      <c r="S5945">
        <v>79</v>
      </c>
      <c r="T5945" t="s">
        <v>8532</v>
      </c>
      <c r="U5945" t="s">
        <v>8522</v>
      </c>
      <c r="V5945">
        <v>5</v>
      </c>
      <c r="W5945" t="s">
        <v>8538</v>
      </c>
    </row>
    <row r="5946" spans="1:23" x14ac:dyDescent="0.25">
      <c r="A5946" s="1" t="s">
        <v>2837</v>
      </c>
      <c r="B5946" s="1" t="s">
        <v>16</v>
      </c>
      <c r="C5946" s="1" t="s">
        <v>39</v>
      </c>
      <c r="D5946" s="2">
        <v>43500</v>
      </c>
      <c r="E5946" s="2">
        <v>43582</v>
      </c>
      <c r="F5946" s="2">
        <v>43597</v>
      </c>
      <c r="G5946" s="2">
        <v>43603</v>
      </c>
      <c r="H5946" s="1" t="s">
        <v>8056</v>
      </c>
      <c r="I5946" s="1" t="s">
        <v>8206</v>
      </c>
      <c r="J5946" s="1" t="s">
        <v>8319</v>
      </c>
      <c r="K5946" s="1" t="s">
        <v>8059</v>
      </c>
      <c r="L5946">
        <v>3</v>
      </c>
      <c r="M5946">
        <v>7.4999999999999997E-2</v>
      </c>
      <c r="N5946">
        <v>617.47</v>
      </c>
      <c r="O5946">
        <v>857.6</v>
      </c>
      <c r="P5946">
        <v>240.13</v>
      </c>
      <c r="Q5946">
        <v>720.39</v>
      </c>
      <c r="R5946">
        <v>21</v>
      </c>
      <c r="S5946">
        <v>82</v>
      </c>
      <c r="T5946" t="s">
        <v>8532</v>
      </c>
      <c r="U5946" t="s">
        <v>8522</v>
      </c>
      <c r="V5946">
        <v>5</v>
      </c>
      <c r="W5946" t="s">
        <v>8538</v>
      </c>
    </row>
    <row r="5947" spans="1:23" x14ac:dyDescent="0.25">
      <c r="A5947" s="1" t="s">
        <v>2914</v>
      </c>
      <c r="B5947" s="1" t="s">
        <v>16</v>
      </c>
      <c r="C5947" s="1" t="s">
        <v>39</v>
      </c>
      <c r="D5947" s="2">
        <v>43500</v>
      </c>
      <c r="E5947" s="2">
        <v>43589</v>
      </c>
      <c r="F5947" s="2">
        <v>43597</v>
      </c>
      <c r="G5947" s="2">
        <v>43602</v>
      </c>
      <c r="H5947" s="1" t="s">
        <v>8056</v>
      </c>
      <c r="I5947" s="1" t="s">
        <v>8031</v>
      </c>
      <c r="J5947" s="1" t="s">
        <v>8386</v>
      </c>
      <c r="K5947" s="1" t="s">
        <v>8079</v>
      </c>
      <c r="L5947">
        <v>2</v>
      </c>
      <c r="M5947">
        <v>7.4999999999999997E-2</v>
      </c>
      <c r="N5947">
        <v>4558.68</v>
      </c>
      <c r="O5947">
        <v>5628</v>
      </c>
      <c r="P5947">
        <v>1069.32</v>
      </c>
      <c r="Q5947">
        <v>2138.64</v>
      </c>
      <c r="R5947">
        <v>13</v>
      </c>
      <c r="S5947">
        <v>89</v>
      </c>
      <c r="T5947" t="s">
        <v>8532</v>
      </c>
      <c r="U5947" t="s">
        <v>8522</v>
      </c>
      <c r="V5947">
        <v>5</v>
      </c>
      <c r="W5947" t="s">
        <v>8538</v>
      </c>
    </row>
    <row r="5948" spans="1:23" x14ac:dyDescent="0.25">
      <c r="A5948" s="1" t="s">
        <v>2989</v>
      </c>
      <c r="B5948" s="1" t="s">
        <v>16</v>
      </c>
      <c r="C5948" s="1" t="s">
        <v>39</v>
      </c>
      <c r="D5948" s="2">
        <v>43500</v>
      </c>
      <c r="E5948" s="2">
        <v>43598</v>
      </c>
      <c r="F5948" s="2">
        <v>43622</v>
      </c>
      <c r="G5948" s="2">
        <v>43625</v>
      </c>
      <c r="H5948" s="1" t="s">
        <v>8042</v>
      </c>
      <c r="I5948" s="1" t="s">
        <v>8104</v>
      </c>
      <c r="J5948" s="1" t="s">
        <v>8484</v>
      </c>
      <c r="K5948" s="1" t="s">
        <v>8114</v>
      </c>
      <c r="L5948">
        <v>7</v>
      </c>
      <c r="M5948">
        <v>7.4999999999999997E-2</v>
      </c>
      <c r="N5948">
        <v>2780.23</v>
      </c>
      <c r="O5948">
        <v>3658.2</v>
      </c>
      <c r="P5948">
        <v>877.97</v>
      </c>
      <c r="Q5948">
        <v>6145.79</v>
      </c>
      <c r="R5948">
        <v>27</v>
      </c>
      <c r="S5948">
        <v>98</v>
      </c>
      <c r="T5948" t="s">
        <v>8532</v>
      </c>
      <c r="U5948" t="s">
        <v>8522</v>
      </c>
      <c r="V5948">
        <v>6</v>
      </c>
      <c r="W5948" t="s">
        <v>8523</v>
      </c>
    </row>
    <row r="5949" spans="1:23" x14ac:dyDescent="0.25">
      <c r="A5949" s="1" t="s">
        <v>3007</v>
      </c>
      <c r="B5949" s="1" t="s">
        <v>16</v>
      </c>
      <c r="C5949" s="1" t="s">
        <v>39</v>
      </c>
      <c r="D5949" s="2">
        <v>43500</v>
      </c>
      <c r="E5949" s="2">
        <v>43600</v>
      </c>
      <c r="F5949" s="2">
        <v>43628</v>
      </c>
      <c r="G5949" s="2">
        <v>43634</v>
      </c>
      <c r="H5949" s="1" t="s">
        <v>8042</v>
      </c>
      <c r="I5949" s="1" t="s">
        <v>8070</v>
      </c>
      <c r="J5949" s="1" t="s">
        <v>8351</v>
      </c>
      <c r="K5949" s="1" t="s">
        <v>8162</v>
      </c>
      <c r="L5949">
        <v>5</v>
      </c>
      <c r="M5949">
        <v>7.4999999999999997E-2</v>
      </c>
      <c r="N5949">
        <v>1303.82</v>
      </c>
      <c r="O5949">
        <v>1862.6</v>
      </c>
      <c r="P5949">
        <v>558.78</v>
      </c>
      <c r="Q5949">
        <v>2793.9</v>
      </c>
      <c r="R5949">
        <v>34</v>
      </c>
      <c r="S5949">
        <v>100</v>
      </c>
      <c r="T5949" t="s">
        <v>8532</v>
      </c>
      <c r="U5949" t="s">
        <v>8522</v>
      </c>
      <c r="V5949">
        <v>6</v>
      </c>
      <c r="W5949" t="s">
        <v>8523</v>
      </c>
    </row>
    <row r="5950" spans="1:23" x14ac:dyDescent="0.25">
      <c r="A5950" s="1" t="s">
        <v>3056</v>
      </c>
      <c r="B5950" s="1" t="s">
        <v>16</v>
      </c>
      <c r="C5950" s="1" t="s">
        <v>39</v>
      </c>
      <c r="D5950" s="2">
        <v>43500</v>
      </c>
      <c r="E5950" s="2">
        <v>43607</v>
      </c>
      <c r="F5950" s="2">
        <v>43609</v>
      </c>
      <c r="G5950" s="2">
        <v>43617</v>
      </c>
      <c r="H5950" s="1" t="s">
        <v>8030</v>
      </c>
      <c r="I5950" s="1" t="s">
        <v>8187</v>
      </c>
      <c r="J5950" s="1" t="s">
        <v>8425</v>
      </c>
      <c r="K5950" s="1" t="s">
        <v>8094</v>
      </c>
      <c r="L5950">
        <v>1</v>
      </c>
      <c r="M5950">
        <v>7.4999999999999997E-2</v>
      </c>
      <c r="N5950">
        <v>456</v>
      </c>
      <c r="O5950">
        <v>1112.2</v>
      </c>
      <c r="P5950">
        <v>656.2</v>
      </c>
      <c r="Q5950">
        <v>656.2</v>
      </c>
      <c r="R5950">
        <v>10</v>
      </c>
      <c r="S5950">
        <v>107</v>
      </c>
      <c r="T5950" t="s">
        <v>8532</v>
      </c>
      <c r="U5950" t="s">
        <v>8522</v>
      </c>
      <c r="V5950">
        <v>6</v>
      </c>
      <c r="W5950" t="s">
        <v>8523</v>
      </c>
    </row>
    <row r="5951" spans="1:23" x14ac:dyDescent="0.25">
      <c r="A5951" s="1" t="s">
        <v>3066</v>
      </c>
      <c r="B5951" s="1" t="s">
        <v>16</v>
      </c>
      <c r="C5951" s="1" t="s">
        <v>39</v>
      </c>
      <c r="D5951" s="2">
        <v>43500</v>
      </c>
      <c r="E5951" s="2">
        <v>43608</v>
      </c>
      <c r="F5951" s="2">
        <v>43617</v>
      </c>
      <c r="G5951" s="2">
        <v>43621</v>
      </c>
      <c r="H5951" s="1" t="s">
        <v>8034</v>
      </c>
      <c r="I5951" s="1" t="s">
        <v>8066</v>
      </c>
      <c r="J5951" s="1" t="s">
        <v>8405</v>
      </c>
      <c r="K5951" s="1" t="s">
        <v>8109</v>
      </c>
      <c r="L5951">
        <v>8</v>
      </c>
      <c r="M5951">
        <v>7.4999999999999997E-2</v>
      </c>
      <c r="N5951">
        <v>1635.34</v>
      </c>
      <c r="O5951">
        <v>2271.3000000000002</v>
      </c>
      <c r="P5951">
        <v>635.96</v>
      </c>
      <c r="Q5951">
        <v>5087.68</v>
      </c>
      <c r="R5951">
        <v>13</v>
      </c>
      <c r="S5951">
        <v>108</v>
      </c>
      <c r="T5951" t="s">
        <v>8532</v>
      </c>
      <c r="U5951" t="s">
        <v>8522</v>
      </c>
      <c r="V5951">
        <v>6</v>
      </c>
      <c r="W5951" t="s">
        <v>8523</v>
      </c>
    </row>
    <row r="5952" spans="1:23" x14ac:dyDescent="0.25">
      <c r="A5952" s="1" t="s">
        <v>3195</v>
      </c>
      <c r="B5952" s="1" t="s">
        <v>16</v>
      </c>
      <c r="C5952" s="1" t="s">
        <v>39</v>
      </c>
      <c r="D5952" s="2">
        <v>43500</v>
      </c>
      <c r="E5952" s="2">
        <v>43620</v>
      </c>
      <c r="F5952" s="2">
        <v>43632</v>
      </c>
      <c r="G5952" s="2">
        <v>43641</v>
      </c>
      <c r="H5952" s="1" t="s">
        <v>8100</v>
      </c>
      <c r="I5952" s="1" t="s">
        <v>8049</v>
      </c>
      <c r="J5952" s="1" t="s">
        <v>8320</v>
      </c>
      <c r="K5952" s="1" t="s">
        <v>8086</v>
      </c>
      <c r="L5952">
        <v>1</v>
      </c>
      <c r="M5952">
        <v>7.4999999999999997E-2</v>
      </c>
      <c r="N5952">
        <v>1398.96</v>
      </c>
      <c r="O5952">
        <v>3497.4</v>
      </c>
      <c r="P5952">
        <v>2098.44</v>
      </c>
      <c r="Q5952">
        <v>2098.44</v>
      </c>
      <c r="R5952">
        <v>21</v>
      </c>
      <c r="S5952">
        <v>120</v>
      </c>
      <c r="T5952" t="s">
        <v>8532</v>
      </c>
      <c r="U5952" t="s">
        <v>8522</v>
      </c>
      <c r="V5952">
        <v>6</v>
      </c>
      <c r="W5952" t="s">
        <v>8523</v>
      </c>
    </row>
    <row r="5953" spans="1:23" x14ac:dyDescent="0.25">
      <c r="A5953" s="1" t="s">
        <v>3252</v>
      </c>
      <c r="B5953" s="1" t="s">
        <v>16</v>
      </c>
      <c r="C5953" s="1" t="s">
        <v>39</v>
      </c>
      <c r="D5953" s="2">
        <v>43500</v>
      </c>
      <c r="E5953" s="2">
        <v>43628</v>
      </c>
      <c r="F5953" s="2">
        <v>43637</v>
      </c>
      <c r="G5953" s="2">
        <v>43640</v>
      </c>
      <c r="H5953" s="1" t="s">
        <v>8022</v>
      </c>
      <c r="I5953" s="1" t="s">
        <v>8102</v>
      </c>
      <c r="J5953" s="1" t="s">
        <v>8354</v>
      </c>
      <c r="K5953" s="1" t="s">
        <v>8220</v>
      </c>
      <c r="L5953">
        <v>7</v>
      </c>
      <c r="M5953">
        <v>7.4999999999999997E-2</v>
      </c>
      <c r="N5953">
        <v>526.22</v>
      </c>
      <c r="O5953">
        <v>1031.8</v>
      </c>
      <c r="P5953">
        <v>505.58</v>
      </c>
      <c r="Q5953">
        <v>3539.06</v>
      </c>
      <c r="R5953">
        <v>12</v>
      </c>
      <c r="S5953">
        <v>128</v>
      </c>
      <c r="T5953" t="s">
        <v>8532</v>
      </c>
      <c r="U5953" t="s">
        <v>8522</v>
      </c>
      <c r="V5953">
        <v>6</v>
      </c>
      <c r="W5953" t="s">
        <v>8523</v>
      </c>
    </row>
    <row r="5954" spans="1:23" x14ac:dyDescent="0.25">
      <c r="A5954" s="1" t="s">
        <v>3314</v>
      </c>
      <c r="B5954" s="1" t="s">
        <v>16</v>
      </c>
      <c r="C5954" s="1" t="s">
        <v>39</v>
      </c>
      <c r="D5954" s="2">
        <v>43500</v>
      </c>
      <c r="E5954" s="2">
        <v>43636</v>
      </c>
      <c r="F5954" s="2">
        <v>43643</v>
      </c>
      <c r="G5954" s="2">
        <v>43649</v>
      </c>
      <c r="H5954" s="1" t="s">
        <v>8073</v>
      </c>
      <c r="I5954" s="1" t="s">
        <v>8049</v>
      </c>
      <c r="J5954" s="1" t="s">
        <v>8355</v>
      </c>
      <c r="K5954" s="1" t="s">
        <v>8213</v>
      </c>
      <c r="L5954">
        <v>1</v>
      </c>
      <c r="M5954">
        <v>7.4999999999999997E-2</v>
      </c>
      <c r="N5954">
        <v>1372.29</v>
      </c>
      <c r="O5954">
        <v>1782.2</v>
      </c>
      <c r="P5954">
        <v>409.91</v>
      </c>
      <c r="Q5954">
        <v>409.91</v>
      </c>
      <c r="R5954">
        <v>13</v>
      </c>
      <c r="S5954">
        <v>136</v>
      </c>
      <c r="T5954" t="s">
        <v>8532</v>
      </c>
      <c r="U5954" t="s">
        <v>8524</v>
      </c>
      <c r="V5954">
        <v>7</v>
      </c>
      <c r="W5954" t="s">
        <v>8525</v>
      </c>
    </row>
    <row r="5955" spans="1:23" x14ac:dyDescent="0.25">
      <c r="A5955" s="1" t="s">
        <v>3323</v>
      </c>
      <c r="B5955" s="1" t="s">
        <v>16</v>
      </c>
      <c r="C5955" s="1" t="s">
        <v>39</v>
      </c>
      <c r="D5955" s="2">
        <v>43500</v>
      </c>
      <c r="E5955" s="2">
        <v>43637</v>
      </c>
      <c r="F5955" s="2">
        <v>43642</v>
      </c>
      <c r="G5955" s="2">
        <v>43648</v>
      </c>
      <c r="H5955" s="1" t="s">
        <v>8045</v>
      </c>
      <c r="I5955" s="1" t="s">
        <v>8131</v>
      </c>
      <c r="J5955" s="1" t="s">
        <v>8351</v>
      </c>
      <c r="K5955" s="1" t="s">
        <v>8125</v>
      </c>
      <c r="L5955">
        <v>1</v>
      </c>
      <c r="M5955">
        <v>7.4999999999999997E-2</v>
      </c>
      <c r="N5955">
        <v>814.72</v>
      </c>
      <c r="O5955">
        <v>1072</v>
      </c>
      <c r="P5955">
        <v>257.27999999999997</v>
      </c>
      <c r="Q5955">
        <v>257.27999999999997</v>
      </c>
      <c r="R5955">
        <v>11</v>
      </c>
      <c r="S5955">
        <v>137</v>
      </c>
      <c r="T5955" t="s">
        <v>8532</v>
      </c>
      <c r="U5955" t="s">
        <v>8524</v>
      </c>
      <c r="V5955">
        <v>7</v>
      </c>
      <c r="W5955" t="s">
        <v>8525</v>
      </c>
    </row>
    <row r="5956" spans="1:23" x14ac:dyDescent="0.25">
      <c r="A5956" s="1" t="s">
        <v>3521</v>
      </c>
      <c r="B5956" s="1" t="s">
        <v>16</v>
      </c>
      <c r="C5956" s="1" t="s">
        <v>39</v>
      </c>
      <c r="D5956" s="2">
        <v>43500</v>
      </c>
      <c r="E5956" s="2">
        <v>43663</v>
      </c>
      <c r="F5956" s="2">
        <v>43677</v>
      </c>
      <c r="G5956" s="2">
        <v>43681</v>
      </c>
      <c r="H5956" s="1" t="s">
        <v>8034</v>
      </c>
      <c r="I5956" s="1" t="s">
        <v>8083</v>
      </c>
      <c r="J5956" s="1" t="s">
        <v>8512</v>
      </c>
      <c r="K5956" s="1" t="s">
        <v>8062</v>
      </c>
      <c r="L5956">
        <v>5</v>
      </c>
      <c r="M5956">
        <v>7.4999999999999997E-2</v>
      </c>
      <c r="N5956">
        <v>1322.38</v>
      </c>
      <c r="O5956">
        <v>3075.3</v>
      </c>
      <c r="P5956">
        <v>1752.92</v>
      </c>
      <c r="Q5956">
        <v>8764.6</v>
      </c>
      <c r="R5956">
        <v>18</v>
      </c>
      <c r="S5956">
        <v>163</v>
      </c>
      <c r="T5956" t="s">
        <v>8532</v>
      </c>
      <c r="U5956" t="s">
        <v>8524</v>
      </c>
      <c r="V5956">
        <v>8</v>
      </c>
      <c r="W5956" t="s">
        <v>8526</v>
      </c>
    </row>
    <row r="5957" spans="1:23" x14ac:dyDescent="0.25">
      <c r="A5957" s="1" t="s">
        <v>3576</v>
      </c>
      <c r="B5957" s="1" t="s">
        <v>16</v>
      </c>
      <c r="C5957" s="1" t="s">
        <v>39</v>
      </c>
      <c r="D5957" s="2">
        <v>43500</v>
      </c>
      <c r="E5957" s="2">
        <v>43669</v>
      </c>
      <c r="F5957" s="2">
        <v>43677</v>
      </c>
      <c r="G5957" s="2">
        <v>43679</v>
      </c>
      <c r="H5957" s="1" t="s">
        <v>8056</v>
      </c>
      <c r="I5957" s="1" t="s">
        <v>8110</v>
      </c>
      <c r="J5957" s="1" t="s">
        <v>8351</v>
      </c>
      <c r="K5957" s="1" t="s">
        <v>8079</v>
      </c>
      <c r="L5957">
        <v>4</v>
      </c>
      <c r="M5957">
        <v>7.4999999999999997E-2</v>
      </c>
      <c r="N5957">
        <v>469.54</v>
      </c>
      <c r="O5957">
        <v>978.2</v>
      </c>
      <c r="P5957">
        <v>508.66</v>
      </c>
      <c r="Q5957">
        <v>2034.64</v>
      </c>
      <c r="R5957">
        <v>10</v>
      </c>
      <c r="S5957">
        <v>169</v>
      </c>
      <c r="T5957" t="s">
        <v>8532</v>
      </c>
      <c r="U5957" t="s">
        <v>8524</v>
      </c>
      <c r="V5957">
        <v>8</v>
      </c>
      <c r="W5957" t="s">
        <v>8526</v>
      </c>
    </row>
    <row r="5958" spans="1:23" x14ac:dyDescent="0.25">
      <c r="A5958" s="1" t="s">
        <v>3586</v>
      </c>
      <c r="B5958" s="1" t="s">
        <v>16</v>
      </c>
      <c r="C5958" s="1" t="s">
        <v>39</v>
      </c>
      <c r="D5958" s="2">
        <v>43600</v>
      </c>
      <c r="E5958" s="2">
        <v>43670</v>
      </c>
      <c r="F5958" s="2">
        <v>43679</v>
      </c>
      <c r="G5958" s="2">
        <v>43680</v>
      </c>
      <c r="H5958" s="1" t="s">
        <v>8056</v>
      </c>
      <c r="I5958" s="1" t="s">
        <v>8046</v>
      </c>
      <c r="J5958" s="1" t="s">
        <v>8378</v>
      </c>
      <c r="K5958" s="1" t="s">
        <v>8149</v>
      </c>
      <c r="L5958">
        <v>3</v>
      </c>
      <c r="M5958">
        <v>7.4999999999999997E-2</v>
      </c>
      <c r="N5958">
        <v>1027.78</v>
      </c>
      <c r="O5958">
        <v>1742</v>
      </c>
      <c r="P5958">
        <v>714.22</v>
      </c>
      <c r="Q5958">
        <v>2142.66</v>
      </c>
      <c r="R5958">
        <v>10</v>
      </c>
      <c r="S5958">
        <v>70</v>
      </c>
      <c r="T5958" t="s">
        <v>8532</v>
      </c>
      <c r="U5958" t="s">
        <v>8524</v>
      </c>
      <c r="V5958">
        <v>8</v>
      </c>
      <c r="W5958" t="s">
        <v>8526</v>
      </c>
    </row>
    <row r="5959" spans="1:23" x14ac:dyDescent="0.25">
      <c r="A5959" s="1" t="s">
        <v>3736</v>
      </c>
      <c r="B5959" s="1" t="s">
        <v>16</v>
      </c>
      <c r="C5959" s="1" t="s">
        <v>39</v>
      </c>
      <c r="D5959" s="2">
        <v>43600</v>
      </c>
      <c r="E5959" s="2">
        <v>43687</v>
      </c>
      <c r="F5959" s="2">
        <v>43693</v>
      </c>
      <c r="G5959" s="2">
        <v>43699</v>
      </c>
      <c r="H5959" s="1" t="s">
        <v>8022</v>
      </c>
      <c r="I5959" s="1" t="s">
        <v>8074</v>
      </c>
      <c r="J5959" s="1" t="s">
        <v>8496</v>
      </c>
      <c r="K5959" s="1" t="s">
        <v>8220</v>
      </c>
      <c r="L5959">
        <v>8</v>
      </c>
      <c r="M5959">
        <v>7.4999999999999997E-2</v>
      </c>
      <c r="N5959">
        <v>145.79</v>
      </c>
      <c r="O5959">
        <v>214.4</v>
      </c>
      <c r="P5959">
        <v>68.61</v>
      </c>
      <c r="Q5959">
        <v>548.88</v>
      </c>
      <c r="R5959">
        <v>12</v>
      </c>
      <c r="S5959">
        <v>87</v>
      </c>
      <c r="T5959" t="s">
        <v>8532</v>
      </c>
      <c r="U5959" t="s">
        <v>8524</v>
      </c>
      <c r="V5959">
        <v>8</v>
      </c>
      <c r="W5959" t="s">
        <v>8526</v>
      </c>
    </row>
    <row r="5960" spans="1:23" x14ac:dyDescent="0.25">
      <c r="A5960" s="1" t="s">
        <v>3815</v>
      </c>
      <c r="B5960" s="1" t="s">
        <v>16</v>
      </c>
      <c r="C5960" s="1" t="s">
        <v>39</v>
      </c>
      <c r="D5960" s="2">
        <v>43600</v>
      </c>
      <c r="E5960" s="2">
        <v>43697</v>
      </c>
      <c r="F5960" s="2">
        <v>43713</v>
      </c>
      <c r="G5960" s="2">
        <v>43717</v>
      </c>
      <c r="H5960" s="1" t="s">
        <v>8034</v>
      </c>
      <c r="I5960" s="1" t="s">
        <v>8035</v>
      </c>
      <c r="J5960" s="1" t="s">
        <v>8354</v>
      </c>
      <c r="K5960" s="1" t="s">
        <v>8065</v>
      </c>
      <c r="L5960">
        <v>5</v>
      </c>
      <c r="M5960">
        <v>7.4999999999999997E-2</v>
      </c>
      <c r="N5960">
        <v>4574.96</v>
      </c>
      <c r="O5960">
        <v>5648.1</v>
      </c>
      <c r="P5960">
        <v>1073.1400000000001</v>
      </c>
      <c r="Q5960">
        <v>5365.7</v>
      </c>
      <c r="R5960">
        <v>20</v>
      </c>
      <c r="S5960">
        <v>97</v>
      </c>
      <c r="T5960" t="s">
        <v>8532</v>
      </c>
      <c r="U5960" t="s">
        <v>8524</v>
      </c>
      <c r="V5960">
        <v>9</v>
      </c>
      <c r="W5960" t="s">
        <v>8527</v>
      </c>
    </row>
    <row r="5961" spans="1:23" x14ac:dyDescent="0.25">
      <c r="A5961" s="1" t="s">
        <v>3867</v>
      </c>
      <c r="B5961" s="1" t="s">
        <v>16</v>
      </c>
      <c r="C5961" s="1" t="s">
        <v>39</v>
      </c>
      <c r="D5961" s="2">
        <v>43600</v>
      </c>
      <c r="E5961" s="2">
        <v>43704</v>
      </c>
      <c r="F5961" s="2">
        <v>43710</v>
      </c>
      <c r="G5961" s="2">
        <v>43720</v>
      </c>
      <c r="H5961" s="1" t="s">
        <v>8073</v>
      </c>
      <c r="I5961" s="1" t="s">
        <v>8097</v>
      </c>
      <c r="J5961" s="1" t="s">
        <v>8378</v>
      </c>
      <c r="K5961" s="1" t="s">
        <v>8041</v>
      </c>
      <c r="L5961">
        <v>1</v>
      </c>
      <c r="M5961">
        <v>7.4999999999999997E-2</v>
      </c>
      <c r="N5961">
        <v>500.89</v>
      </c>
      <c r="O5961">
        <v>1192.5999999999999</v>
      </c>
      <c r="P5961">
        <v>691.71</v>
      </c>
      <c r="Q5961">
        <v>691.71</v>
      </c>
      <c r="R5961">
        <v>16</v>
      </c>
      <c r="S5961">
        <v>104</v>
      </c>
      <c r="T5961" t="s">
        <v>8532</v>
      </c>
      <c r="U5961" t="s">
        <v>8524</v>
      </c>
      <c r="V5961">
        <v>9</v>
      </c>
      <c r="W5961" t="s">
        <v>8527</v>
      </c>
    </row>
    <row r="5962" spans="1:23" x14ac:dyDescent="0.25">
      <c r="A5962" s="1" t="s">
        <v>3913</v>
      </c>
      <c r="B5962" s="1" t="s">
        <v>16</v>
      </c>
      <c r="C5962" s="1" t="s">
        <v>39</v>
      </c>
      <c r="D5962" s="2">
        <v>43600</v>
      </c>
      <c r="E5962" s="2">
        <v>43709</v>
      </c>
      <c r="F5962" s="2">
        <v>43734</v>
      </c>
      <c r="G5962" s="2">
        <v>43738</v>
      </c>
      <c r="H5962" s="1" t="s">
        <v>8073</v>
      </c>
      <c r="I5962" s="1" t="s">
        <v>8074</v>
      </c>
      <c r="J5962" s="1" t="s">
        <v>8437</v>
      </c>
      <c r="K5962" s="1" t="s">
        <v>8095</v>
      </c>
      <c r="L5962">
        <v>4</v>
      </c>
      <c r="M5962">
        <v>7.4999999999999997E-2</v>
      </c>
      <c r="N5962">
        <v>1331.02</v>
      </c>
      <c r="O5962">
        <v>3169.1</v>
      </c>
      <c r="P5962">
        <v>1838.08</v>
      </c>
      <c r="Q5962">
        <v>7352.32</v>
      </c>
      <c r="R5962">
        <v>29</v>
      </c>
      <c r="S5962">
        <v>109</v>
      </c>
      <c r="T5962" t="s">
        <v>8532</v>
      </c>
      <c r="U5962" t="s">
        <v>8524</v>
      </c>
      <c r="V5962">
        <v>9</v>
      </c>
      <c r="W5962" t="s">
        <v>8527</v>
      </c>
    </row>
    <row r="5963" spans="1:23" x14ac:dyDescent="0.25">
      <c r="A5963" s="1" t="s">
        <v>4106</v>
      </c>
      <c r="B5963" s="1" t="s">
        <v>16</v>
      </c>
      <c r="C5963" s="1" t="s">
        <v>39</v>
      </c>
      <c r="D5963" s="2">
        <v>43600</v>
      </c>
      <c r="E5963" s="2">
        <v>43734</v>
      </c>
      <c r="F5963" s="2">
        <v>43754</v>
      </c>
      <c r="G5963" s="2">
        <v>43763</v>
      </c>
      <c r="H5963" s="1" t="s">
        <v>8056</v>
      </c>
      <c r="I5963" s="1" t="s">
        <v>8152</v>
      </c>
      <c r="J5963" s="1" t="s">
        <v>8512</v>
      </c>
      <c r="K5963" s="1" t="s">
        <v>8112</v>
      </c>
      <c r="L5963">
        <v>8</v>
      </c>
      <c r="M5963">
        <v>7.4999999999999997E-2</v>
      </c>
      <c r="N5963">
        <v>1495.44</v>
      </c>
      <c r="O5963">
        <v>1869.3</v>
      </c>
      <c r="P5963">
        <v>373.86</v>
      </c>
      <c r="Q5963">
        <v>2990.88</v>
      </c>
      <c r="R5963">
        <v>29</v>
      </c>
      <c r="S5963">
        <v>134</v>
      </c>
      <c r="T5963" t="s">
        <v>8532</v>
      </c>
      <c r="U5963" t="s">
        <v>8528</v>
      </c>
      <c r="V5963">
        <v>10</v>
      </c>
      <c r="W5963" t="s">
        <v>8529</v>
      </c>
    </row>
    <row r="5964" spans="1:23" x14ac:dyDescent="0.25">
      <c r="A5964" s="1" t="s">
        <v>4153</v>
      </c>
      <c r="B5964" s="1" t="s">
        <v>16</v>
      </c>
      <c r="C5964" s="1" t="s">
        <v>39</v>
      </c>
      <c r="D5964" s="2">
        <v>43600</v>
      </c>
      <c r="E5964" s="2">
        <v>43740</v>
      </c>
      <c r="F5964" s="2">
        <v>43745</v>
      </c>
      <c r="G5964" s="2">
        <v>43748</v>
      </c>
      <c r="H5964" s="1" t="s">
        <v>8038</v>
      </c>
      <c r="I5964" s="1" t="s">
        <v>8206</v>
      </c>
      <c r="J5964" s="1" t="s">
        <v>8343</v>
      </c>
      <c r="K5964" s="1" t="s">
        <v>8149</v>
      </c>
      <c r="L5964">
        <v>2</v>
      </c>
      <c r="M5964">
        <v>7.4999999999999997E-2</v>
      </c>
      <c r="N5964">
        <v>1207.21</v>
      </c>
      <c r="O5964">
        <v>1916.2</v>
      </c>
      <c r="P5964">
        <v>708.99</v>
      </c>
      <c r="Q5964">
        <v>1417.98</v>
      </c>
      <c r="R5964">
        <v>8</v>
      </c>
      <c r="S5964">
        <v>140</v>
      </c>
      <c r="T5964" t="s">
        <v>8532</v>
      </c>
      <c r="U5964" t="s">
        <v>8528</v>
      </c>
      <c r="V5964">
        <v>10</v>
      </c>
      <c r="W5964" t="s">
        <v>8529</v>
      </c>
    </row>
    <row r="5965" spans="1:23" x14ac:dyDescent="0.25">
      <c r="A5965" s="1" t="s">
        <v>4301</v>
      </c>
      <c r="B5965" s="1" t="s">
        <v>16</v>
      </c>
      <c r="C5965" s="1" t="s">
        <v>39</v>
      </c>
      <c r="D5965" s="2">
        <v>43700</v>
      </c>
      <c r="E5965" s="2">
        <v>43760</v>
      </c>
      <c r="F5965" s="2">
        <v>43780</v>
      </c>
      <c r="G5965" s="2">
        <v>43789</v>
      </c>
      <c r="H5965" s="1" t="s">
        <v>8026</v>
      </c>
      <c r="I5965" s="1" t="s">
        <v>8150</v>
      </c>
      <c r="J5965" s="1" t="s">
        <v>8327</v>
      </c>
      <c r="K5965" s="1" t="s">
        <v>8029</v>
      </c>
      <c r="L5965">
        <v>2</v>
      </c>
      <c r="M5965">
        <v>7.4999999999999997E-2</v>
      </c>
      <c r="N5965">
        <v>132.66</v>
      </c>
      <c r="O5965">
        <v>241.2</v>
      </c>
      <c r="P5965">
        <v>108.54</v>
      </c>
      <c r="Q5965">
        <v>217.08</v>
      </c>
      <c r="R5965">
        <v>29</v>
      </c>
      <c r="S5965">
        <v>60</v>
      </c>
      <c r="T5965" t="s">
        <v>8532</v>
      </c>
      <c r="U5965" t="s">
        <v>8528</v>
      </c>
      <c r="V5965">
        <v>11</v>
      </c>
      <c r="W5965" t="s">
        <v>8530</v>
      </c>
    </row>
    <row r="5966" spans="1:23" x14ac:dyDescent="0.25">
      <c r="A5966" s="1" t="s">
        <v>4305</v>
      </c>
      <c r="B5966" s="1" t="s">
        <v>16</v>
      </c>
      <c r="C5966" s="1" t="s">
        <v>39</v>
      </c>
      <c r="D5966" s="2">
        <v>43700</v>
      </c>
      <c r="E5966" s="2">
        <v>43760</v>
      </c>
      <c r="F5966" s="2">
        <v>43768</v>
      </c>
      <c r="G5966" s="2">
        <v>43774</v>
      </c>
      <c r="H5966" s="1" t="s">
        <v>8085</v>
      </c>
      <c r="I5966" s="1" t="s">
        <v>8131</v>
      </c>
      <c r="J5966" s="1" t="s">
        <v>8355</v>
      </c>
      <c r="K5966" s="1" t="s">
        <v>8112</v>
      </c>
      <c r="L5966">
        <v>6</v>
      </c>
      <c r="M5966">
        <v>7.4999999999999997E-2</v>
      </c>
      <c r="N5966">
        <v>928.69</v>
      </c>
      <c r="O5966">
        <v>1118.9000000000001</v>
      </c>
      <c r="P5966">
        <v>190.21</v>
      </c>
      <c r="Q5966">
        <v>1141.26</v>
      </c>
      <c r="R5966">
        <v>14</v>
      </c>
      <c r="S5966">
        <v>60</v>
      </c>
      <c r="T5966" t="s">
        <v>8532</v>
      </c>
      <c r="U5966" t="s">
        <v>8528</v>
      </c>
      <c r="V5966">
        <v>11</v>
      </c>
      <c r="W5966" t="s">
        <v>8530</v>
      </c>
    </row>
    <row r="5967" spans="1:23" x14ac:dyDescent="0.25">
      <c r="A5967" s="1" t="s">
        <v>4306</v>
      </c>
      <c r="B5967" s="1" t="s">
        <v>16</v>
      </c>
      <c r="C5967" s="1" t="s">
        <v>39</v>
      </c>
      <c r="D5967" s="2">
        <v>43700</v>
      </c>
      <c r="E5967" s="2">
        <v>43760</v>
      </c>
      <c r="F5967" s="2">
        <v>43775</v>
      </c>
      <c r="G5967" s="2">
        <v>43785</v>
      </c>
      <c r="H5967" s="1" t="s">
        <v>8056</v>
      </c>
      <c r="I5967" s="1" t="s">
        <v>8110</v>
      </c>
      <c r="J5967" s="1" t="s">
        <v>8498</v>
      </c>
      <c r="K5967" s="1" t="s">
        <v>8170</v>
      </c>
      <c r="L5967">
        <v>6</v>
      </c>
      <c r="M5967">
        <v>7.4999999999999997E-2</v>
      </c>
      <c r="N5967">
        <v>568.03</v>
      </c>
      <c r="O5967">
        <v>1051.9000000000001</v>
      </c>
      <c r="P5967">
        <v>483.87</v>
      </c>
      <c r="Q5967">
        <v>2903.22</v>
      </c>
      <c r="R5967">
        <v>25</v>
      </c>
      <c r="S5967">
        <v>60</v>
      </c>
      <c r="T5967" t="s">
        <v>8532</v>
      </c>
      <c r="U5967" t="s">
        <v>8528</v>
      </c>
      <c r="V5967">
        <v>11</v>
      </c>
      <c r="W5967" t="s">
        <v>8530</v>
      </c>
    </row>
    <row r="5968" spans="1:23" x14ac:dyDescent="0.25">
      <c r="A5968" s="1" t="s">
        <v>4350</v>
      </c>
      <c r="B5968" s="1" t="s">
        <v>16</v>
      </c>
      <c r="C5968" s="1" t="s">
        <v>39</v>
      </c>
      <c r="D5968" s="2">
        <v>43700</v>
      </c>
      <c r="E5968" s="2">
        <v>43765</v>
      </c>
      <c r="F5968" s="2">
        <v>43772</v>
      </c>
      <c r="G5968" s="2">
        <v>43782</v>
      </c>
      <c r="H5968" s="1" t="s">
        <v>8076</v>
      </c>
      <c r="I5968" s="1" t="s">
        <v>8144</v>
      </c>
      <c r="J5968" s="1" t="s">
        <v>8435</v>
      </c>
      <c r="K5968" s="1" t="s">
        <v>8202</v>
      </c>
      <c r="L5968">
        <v>1</v>
      </c>
      <c r="M5968">
        <v>7.4999999999999997E-2</v>
      </c>
      <c r="N5968">
        <v>159.46</v>
      </c>
      <c r="O5968">
        <v>234.5</v>
      </c>
      <c r="P5968">
        <v>75.040000000000006</v>
      </c>
      <c r="Q5968">
        <v>75.040000000000006</v>
      </c>
      <c r="R5968">
        <v>17</v>
      </c>
      <c r="S5968">
        <v>65</v>
      </c>
      <c r="T5968" t="s">
        <v>8532</v>
      </c>
      <c r="U5968" t="s">
        <v>8528</v>
      </c>
      <c r="V5968">
        <v>11</v>
      </c>
      <c r="W5968" t="s">
        <v>8530</v>
      </c>
    </row>
    <row r="5969" spans="1:23" x14ac:dyDescent="0.25">
      <c r="A5969" s="1" t="s">
        <v>4444</v>
      </c>
      <c r="B5969" s="1" t="s">
        <v>16</v>
      </c>
      <c r="C5969" s="1" t="s">
        <v>39</v>
      </c>
      <c r="D5969" s="2">
        <v>43700</v>
      </c>
      <c r="E5969" s="2">
        <v>43778</v>
      </c>
      <c r="F5969" s="2">
        <v>43787</v>
      </c>
      <c r="G5969" s="2">
        <v>43789</v>
      </c>
      <c r="H5969" s="1" t="s">
        <v>8030</v>
      </c>
      <c r="I5969" s="1" t="s">
        <v>8167</v>
      </c>
      <c r="J5969" s="1" t="s">
        <v>8386</v>
      </c>
      <c r="K5969" s="1" t="s">
        <v>8184</v>
      </c>
      <c r="L5969">
        <v>4</v>
      </c>
      <c r="M5969">
        <v>7.4999999999999997E-2</v>
      </c>
      <c r="N5969">
        <v>3230.94</v>
      </c>
      <c r="O5969">
        <v>3892.7</v>
      </c>
      <c r="P5969">
        <v>661.76</v>
      </c>
      <c r="Q5969">
        <v>2647.04</v>
      </c>
      <c r="R5969">
        <v>11</v>
      </c>
      <c r="S5969">
        <v>78</v>
      </c>
      <c r="T5969" t="s">
        <v>8532</v>
      </c>
      <c r="U5969" t="s">
        <v>8528</v>
      </c>
      <c r="V5969">
        <v>11</v>
      </c>
      <c r="W5969" t="s">
        <v>8530</v>
      </c>
    </row>
    <row r="5970" spans="1:23" x14ac:dyDescent="0.25">
      <c r="A5970" s="1" t="s">
        <v>4460</v>
      </c>
      <c r="B5970" s="1" t="s">
        <v>16</v>
      </c>
      <c r="C5970" s="1" t="s">
        <v>39</v>
      </c>
      <c r="D5970" s="2">
        <v>43700</v>
      </c>
      <c r="E5970" s="2">
        <v>43781</v>
      </c>
      <c r="F5970" s="2">
        <v>43797</v>
      </c>
      <c r="G5970" s="2">
        <v>43801</v>
      </c>
      <c r="H5970" s="1" t="s">
        <v>8045</v>
      </c>
      <c r="I5970" s="1" t="s">
        <v>8060</v>
      </c>
      <c r="J5970" s="1" t="s">
        <v>8398</v>
      </c>
      <c r="K5970" s="1" t="s">
        <v>8184</v>
      </c>
      <c r="L5970">
        <v>4</v>
      </c>
      <c r="M5970">
        <v>7.4999999999999997E-2</v>
      </c>
      <c r="N5970">
        <v>187.6</v>
      </c>
      <c r="O5970">
        <v>268</v>
      </c>
      <c r="P5970">
        <v>80.400000000000006</v>
      </c>
      <c r="Q5970">
        <v>321.60000000000002</v>
      </c>
      <c r="R5970">
        <v>20</v>
      </c>
      <c r="S5970">
        <v>81</v>
      </c>
      <c r="T5970" t="s">
        <v>8532</v>
      </c>
      <c r="U5970" t="s">
        <v>8528</v>
      </c>
      <c r="V5970">
        <v>12</v>
      </c>
      <c r="W5970" t="s">
        <v>8531</v>
      </c>
    </row>
    <row r="5971" spans="1:23" x14ac:dyDescent="0.25">
      <c r="A5971" s="1" t="s">
        <v>4607</v>
      </c>
      <c r="B5971" s="1" t="s">
        <v>16</v>
      </c>
      <c r="C5971" s="1" t="s">
        <v>39</v>
      </c>
      <c r="D5971" s="2">
        <v>43700</v>
      </c>
      <c r="E5971" s="2">
        <v>43796</v>
      </c>
      <c r="F5971" s="2">
        <v>43822</v>
      </c>
      <c r="G5971" s="2">
        <v>43828</v>
      </c>
      <c r="H5971" s="1" t="s">
        <v>8100</v>
      </c>
      <c r="I5971" s="1" t="s">
        <v>8147</v>
      </c>
      <c r="J5971" s="1" t="s">
        <v>8390</v>
      </c>
      <c r="K5971" s="1" t="s">
        <v>8198</v>
      </c>
      <c r="L5971">
        <v>7</v>
      </c>
      <c r="M5971">
        <v>7.4999999999999997E-2</v>
      </c>
      <c r="N5971">
        <v>1331.96</v>
      </c>
      <c r="O5971">
        <v>1876</v>
      </c>
      <c r="P5971">
        <v>544.04</v>
      </c>
      <c r="Q5971">
        <v>3808.28</v>
      </c>
      <c r="R5971">
        <v>32</v>
      </c>
      <c r="S5971">
        <v>96</v>
      </c>
      <c r="T5971" t="s">
        <v>8532</v>
      </c>
      <c r="U5971" t="s">
        <v>8528</v>
      </c>
      <c r="V5971">
        <v>12</v>
      </c>
      <c r="W5971" t="s">
        <v>8531</v>
      </c>
    </row>
    <row r="5972" spans="1:23" x14ac:dyDescent="0.25">
      <c r="A5972" s="1" t="s">
        <v>4726</v>
      </c>
      <c r="B5972" s="1" t="s">
        <v>16</v>
      </c>
      <c r="C5972" s="1" t="s">
        <v>39</v>
      </c>
      <c r="D5972" s="2">
        <v>43700</v>
      </c>
      <c r="E5972" s="2">
        <v>43811</v>
      </c>
      <c r="F5972" s="2">
        <v>43819</v>
      </c>
      <c r="G5972" s="2">
        <v>43824</v>
      </c>
      <c r="H5972" s="1" t="s">
        <v>8085</v>
      </c>
      <c r="I5972" s="1" t="s">
        <v>8060</v>
      </c>
      <c r="J5972" s="1" t="s">
        <v>8387</v>
      </c>
      <c r="K5972" s="1" t="s">
        <v>8198</v>
      </c>
      <c r="L5972">
        <v>4</v>
      </c>
      <c r="M5972">
        <v>7.4999999999999997E-2</v>
      </c>
      <c r="N5972">
        <v>798.98</v>
      </c>
      <c r="O5972">
        <v>1065.3</v>
      </c>
      <c r="P5972">
        <v>266.32</v>
      </c>
      <c r="Q5972">
        <v>1065.28</v>
      </c>
      <c r="R5972">
        <v>13</v>
      </c>
      <c r="S5972">
        <v>111</v>
      </c>
      <c r="T5972" t="s">
        <v>8532</v>
      </c>
      <c r="U5972" t="s">
        <v>8528</v>
      </c>
      <c r="V5972">
        <v>12</v>
      </c>
      <c r="W5972" t="s">
        <v>8531</v>
      </c>
    </row>
    <row r="5973" spans="1:23" x14ac:dyDescent="0.25">
      <c r="A5973" s="1" t="s">
        <v>4919</v>
      </c>
      <c r="B5973" s="1" t="s">
        <v>16</v>
      </c>
      <c r="C5973" s="1" t="s">
        <v>39</v>
      </c>
      <c r="D5973" s="2">
        <v>43800</v>
      </c>
      <c r="E5973" s="2">
        <v>43835</v>
      </c>
      <c r="F5973" s="2">
        <v>43861</v>
      </c>
      <c r="G5973" s="2">
        <v>43871</v>
      </c>
      <c r="H5973" s="1" t="s">
        <v>8045</v>
      </c>
      <c r="I5973" s="1" t="s">
        <v>8187</v>
      </c>
      <c r="J5973" s="1" t="s">
        <v>8451</v>
      </c>
      <c r="K5973" s="1" t="s">
        <v>8067</v>
      </c>
      <c r="L5973">
        <v>4</v>
      </c>
      <c r="M5973">
        <v>7.4999999999999997E-2</v>
      </c>
      <c r="N5973">
        <v>2778.83</v>
      </c>
      <c r="O5973">
        <v>3517.5</v>
      </c>
      <c r="P5973">
        <v>738.67</v>
      </c>
      <c r="Q5973">
        <v>2954.68</v>
      </c>
      <c r="R5973">
        <v>36</v>
      </c>
      <c r="S5973">
        <v>35</v>
      </c>
      <c r="T5973" t="s">
        <v>8539</v>
      </c>
      <c r="U5973" t="s">
        <v>8533</v>
      </c>
      <c r="V5973">
        <v>2</v>
      </c>
      <c r="W5973" t="s">
        <v>8535</v>
      </c>
    </row>
    <row r="5974" spans="1:23" x14ac:dyDescent="0.25">
      <c r="A5974" s="1" t="s">
        <v>5044</v>
      </c>
      <c r="B5974" s="1" t="s">
        <v>16</v>
      </c>
      <c r="C5974" s="1" t="s">
        <v>39</v>
      </c>
      <c r="D5974" s="2">
        <v>43800</v>
      </c>
      <c r="E5974" s="2">
        <v>43846</v>
      </c>
      <c r="F5974" s="2">
        <v>43852</v>
      </c>
      <c r="G5974" s="2">
        <v>43856</v>
      </c>
      <c r="H5974" s="1" t="s">
        <v>8022</v>
      </c>
      <c r="I5974" s="1" t="s">
        <v>8167</v>
      </c>
      <c r="J5974" s="1" t="s">
        <v>8405</v>
      </c>
      <c r="K5974" s="1" t="s">
        <v>8114</v>
      </c>
      <c r="L5974">
        <v>5</v>
      </c>
      <c r="M5974">
        <v>7.4999999999999997E-2</v>
      </c>
      <c r="N5974">
        <v>815.12</v>
      </c>
      <c r="O5974">
        <v>1031.8</v>
      </c>
      <c r="P5974">
        <v>216.68</v>
      </c>
      <c r="Q5974">
        <v>1083.4000000000001</v>
      </c>
      <c r="R5974">
        <v>10</v>
      </c>
      <c r="S5974">
        <v>46</v>
      </c>
      <c r="T5974" t="s">
        <v>8539</v>
      </c>
      <c r="U5974" t="s">
        <v>8533</v>
      </c>
      <c r="V5974">
        <v>1</v>
      </c>
      <c r="W5974" t="s">
        <v>8534</v>
      </c>
    </row>
    <row r="5975" spans="1:23" x14ac:dyDescent="0.25">
      <c r="A5975" s="1" t="s">
        <v>5110</v>
      </c>
      <c r="B5975" s="1" t="s">
        <v>16</v>
      </c>
      <c r="C5975" s="1" t="s">
        <v>39</v>
      </c>
      <c r="D5975" s="2">
        <v>43800</v>
      </c>
      <c r="E5975" s="2">
        <v>43854</v>
      </c>
      <c r="F5975" s="2">
        <v>43878</v>
      </c>
      <c r="G5975" s="2">
        <v>43881</v>
      </c>
      <c r="H5975" s="1" t="s">
        <v>8030</v>
      </c>
      <c r="I5975" s="1" t="s">
        <v>8171</v>
      </c>
      <c r="J5975" s="1" t="s">
        <v>8512</v>
      </c>
      <c r="K5975" s="1" t="s">
        <v>8094</v>
      </c>
      <c r="L5975">
        <v>5</v>
      </c>
      <c r="M5975">
        <v>7.4999999999999997E-2</v>
      </c>
      <c r="N5975">
        <v>3919.23</v>
      </c>
      <c r="O5975">
        <v>6123.8</v>
      </c>
      <c r="P5975">
        <v>2204.5700000000002</v>
      </c>
      <c r="Q5975">
        <v>11022.85</v>
      </c>
      <c r="R5975">
        <v>27</v>
      </c>
      <c r="S5975">
        <v>54</v>
      </c>
      <c r="T5975" t="s">
        <v>8539</v>
      </c>
      <c r="U5975" t="s">
        <v>8533</v>
      </c>
      <c r="V5975">
        <v>2</v>
      </c>
      <c r="W5975" t="s">
        <v>8535</v>
      </c>
    </row>
    <row r="5976" spans="1:23" x14ac:dyDescent="0.25">
      <c r="A5976" s="1" t="s">
        <v>5161</v>
      </c>
      <c r="B5976" s="1" t="s">
        <v>16</v>
      </c>
      <c r="C5976" s="1" t="s">
        <v>39</v>
      </c>
      <c r="D5976" s="2">
        <v>43700</v>
      </c>
      <c r="E5976" s="2">
        <v>43861</v>
      </c>
      <c r="F5976" s="2">
        <v>43880</v>
      </c>
      <c r="G5976" s="2">
        <v>43886</v>
      </c>
      <c r="H5976" s="1" t="s">
        <v>8056</v>
      </c>
      <c r="I5976" s="1" t="s">
        <v>8060</v>
      </c>
      <c r="J5976" s="1" t="s">
        <v>8425</v>
      </c>
      <c r="K5976" s="1" t="s">
        <v>8213</v>
      </c>
      <c r="L5976">
        <v>4</v>
      </c>
      <c r="M5976">
        <v>7.4999999999999997E-2</v>
      </c>
      <c r="N5976">
        <v>107.13</v>
      </c>
      <c r="O5976">
        <v>261.3</v>
      </c>
      <c r="P5976">
        <v>154.16999999999999</v>
      </c>
      <c r="Q5976">
        <v>616.67999999999995</v>
      </c>
      <c r="R5976">
        <v>25</v>
      </c>
      <c r="S5976">
        <v>161</v>
      </c>
      <c r="T5976" t="s">
        <v>8539</v>
      </c>
      <c r="U5976" t="s">
        <v>8533</v>
      </c>
      <c r="V5976">
        <v>2</v>
      </c>
      <c r="W5976" t="s">
        <v>8535</v>
      </c>
    </row>
    <row r="5977" spans="1:23" x14ac:dyDescent="0.25">
      <c r="A5977" s="1" t="s">
        <v>5233</v>
      </c>
      <c r="B5977" s="1" t="s">
        <v>16</v>
      </c>
      <c r="C5977" s="1" t="s">
        <v>39</v>
      </c>
      <c r="D5977" s="2">
        <v>43800</v>
      </c>
      <c r="E5977" s="2">
        <v>43870</v>
      </c>
      <c r="F5977" s="2">
        <v>43897</v>
      </c>
      <c r="G5977" s="2">
        <v>43898</v>
      </c>
      <c r="H5977" s="1" t="s">
        <v>8085</v>
      </c>
      <c r="I5977" s="1" t="s">
        <v>8039</v>
      </c>
      <c r="J5977" s="1" t="s">
        <v>8343</v>
      </c>
      <c r="K5977" s="1" t="s">
        <v>8122</v>
      </c>
      <c r="L5977">
        <v>6</v>
      </c>
      <c r="M5977">
        <v>7.4999999999999997E-2</v>
      </c>
      <c r="N5977">
        <v>1653.69</v>
      </c>
      <c r="O5977">
        <v>3845.8</v>
      </c>
      <c r="P5977">
        <v>2192.11</v>
      </c>
      <c r="Q5977">
        <v>13152.66</v>
      </c>
      <c r="R5977">
        <v>28</v>
      </c>
      <c r="S5977">
        <v>70</v>
      </c>
      <c r="T5977" t="s">
        <v>8539</v>
      </c>
      <c r="U5977" t="s">
        <v>8533</v>
      </c>
      <c r="V5977">
        <v>3</v>
      </c>
      <c r="W5977" t="s">
        <v>8536</v>
      </c>
    </row>
    <row r="5978" spans="1:23" x14ac:dyDescent="0.25">
      <c r="A5978" s="1" t="s">
        <v>5346</v>
      </c>
      <c r="B5978" s="1" t="s">
        <v>16</v>
      </c>
      <c r="C5978" s="1" t="s">
        <v>39</v>
      </c>
      <c r="D5978" s="2">
        <v>43800</v>
      </c>
      <c r="E5978" s="2">
        <v>43882</v>
      </c>
      <c r="F5978" s="2">
        <v>43888</v>
      </c>
      <c r="G5978" s="2">
        <v>43895</v>
      </c>
      <c r="H5978" s="1" t="s">
        <v>8034</v>
      </c>
      <c r="I5978" s="1" t="s">
        <v>8132</v>
      </c>
      <c r="J5978" s="1" t="s">
        <v>8437</v>
      </c>
      <c r="K5978" s="1" t="s">
        <v>8156</v>
      </c>
      <c r="L5978">
        <v>5</v>
      </c>
      <c r="M5978">
        <v>7.4999999999999997E-2</v>
      </c>
      <c r="N5978">
        <v>634.62</v>
      </c>
      <c r="O5978">
        <v>991.6</v>
      </c>
      <c r="P5978">
        <v>356.98</v>
      </c>
      <c r="Q5978">
        <v>1784.9</v>
      </c>
      <c r="R5978">
        <v>13</v>
      </c>
      <c r="S5978">
        <v>82</v>
      </c>
      <c r="T5978" t="s">
        <v>8539</v>
      </c>
      <c r="U5978" t="s">
        <v>8533</v>
      </c>
      <c r="V5978">
        <v>3</v>
      </c>
      <c r="W5978" t="s">
        <v>8536</v>
      </c>
    </row>
    <row r="5979" spans="1:23" x14ac:dyDescent="0.25">
      <c r="A5979" s="1" t="s">
        <v>5388</v>
      </c>
      <c r="B5979" s="1" t="s">
        <v>16</v>
      </c>
      <c r="C5979" s="1" t="s">
        <v>39</v>
      </c>
      <c r="D5979" s="2">
        <v>43800</v>
      </c>
      <c r="E5979" s="2">
        <v>43886</v>
      </c>
      <c r="F5979" s="2">
        <v>43893</v>
      </c>
      <c r="G5979" s="2">
        <v>43903</v>
      </c>
      <c r="H5979" s="1" t="s">
        <v>8056</v>
      </c>
      <c r="I5979" s="1" t="s">
        <v>8150</v>
      </c>
      <c r="J5979" s="1" t="s">
        <v>8424</v>
      </c>
      <c r="K5979" s="1" t="s">
        <v>8170</v>
      </c>
      <c r="L5979">
        <v>6</v>
      </c>
      <c r="M5979">
        <v>7.4999999999999997E-2</v>
      </c>
      <c r="N5979">
        <v>3923.86</v>
      </c>
      <c r="O5979">
        <v>6036.7</v>
      </c>
      <c r="P5979">
        <v>2112.84</v>
      </c>
      <c r="Q5979">
        <v>12677.04</v>
      </c>
      <c r="R5979">
        <v>17</v>
      </c>
      <c r="S5979">
        <v>86</v>
      </c>
      <c r="T5979" t="s">
        <v>8539</v>
      </c>
      <c r="U5979" t="s">
        <v>8533</v>
      </c>
      <c r="V5979">
        <v>3</v>
      </c>
      <c r="W5979" t="s">
        <v>8536</v>
      </c>
    </row>
    <row r="5980" spans="1:23" x14ac:dyDescent="0.25">
      <c r="A5980" s="1" t="s">
        <v>5404</v>
      </c>
      <c r="B5980" s="1" t="s">
        <v>16</v>
      </c>
      <c r="C5980" s="1" t="s">
        <v>39</v>
      </c>
      <c r="D5980" s="2">
        <v>43800</v>
      </c>
      <c r="E5980" s="2">
        <v>43887</v>
      </c>
      <c r="F5980" s="2">
        <v>43912</v>
      </c>
      <c r="G5980" s="2">
        <v>43919</v>
      </c>
      <c r="H5980" s="1" t="s">
        <v>8056</v>
      </c>
      <c r="I5980" s="1" t="s">
        <v>8068</v>
      </c>
      <c r="J5980" s="1" t="s">
        <v>8501</v>
      </c>
      <c r="K5980" s="1" t="s">
        <v>8079</v>
      </c>
      <c r="L5980">
        <v>3</v>
      </c>
      <c r="M5980">
        <v>7.4999999999999997E-2</v>
      </c>
      <c r="N5980">
        <v>2122.4899999999998</v>
      </c>
      <c r="O5980">
        <v>2686.7</v>
      </c>
      <c r="P5980">
        <v>564.21</v>
      </c>
      <c r="Q5980">
        <v>1692.63</v>
      </c>
      <c r="R5980">
        <v>32</v>
      </c>
      <c r="S5980">
        <v>87</v>
      </c>
      <c r="T5980" t="s">
        <v>8539</v>
      </c>
      <c r="U5980" t="s">
        <v>8533</v>
      </c>
      <c r="V5980">
        <v>3</v>
      </c>
      <c r="W5980" t="s">
        <v>8536</v>
      </c>
    </row>
    <row r="5981" spans="1:23" x14ac:dyDescent="0.25">
      <c r="A5981" s="1" t="s">
        <v>5405</v>
      </c>
      <c r="B5981" s="1" t="s">
        <v>16</v>
      </c>
      <c r="C5981" s="1" t="s">
        <v>39</v>
      </c>
      <c r="D5981" s="2">
        <v>43800</v>
      </c>
      <c r="E5981" s="2">
        <v>43887</v>
      </c>
      <c r="F5981" s="2">
        <v>43897</v>
      </c>
      <c r="G5981" s="2">
        <v>43906</v>
      </c>
      <c r="H5981" s="1" t="s">
        <v>8042</v>
      </c>
      <c r="I5981" s="1" t="s">
        <v>8092</v>
      </c>
      <c r="J5981" s="1" t="s">
        <v>8351</v>
      </c>
      <c r="K5981" s="1" t="s">
        <v>8114</v>
      </c>
      <c r="L5981">
        <v>8</v>
      </c>
      <c r="M5981">
        <v>7.4999999999999997E-2</v>
      </c>
      <c r="N5981">
        <v>1236.82</v>
      </c>
      <c r="O5981">
        <v>2378.5</v>
      </c>
      <c r="P5981">
        <v>1141.68</v>
      </c>
      <c r="Q5981">
        <v>9133.44</v>
      </c>
      <c r="R5981">
        <v>19</v>
      </c>
      <c r="S5981">
        <v>87</v>
      </c>
      <c r="T5981" t="s">
        <v>8539</v>
      </c>
      <c r="U5981" t="s">
        <v>8533</v>
      </c>
      <c r="V5981">
        <v>3</v>
      </c>
      <c r="W5981" t="s">
        <v>8536</v>
      </c>
    </row>
    <row r="5982" spans="1:23" x14ac:dyDescent="0.25">
      <c r="A5982" s="1" t="s">
        <v>5473</v>
      </c>
      <c r="B5982" s="1" t="s">
        <v>16</v>
      </c>
      <c r="C5982" s="1" t="s">
        <v>39</v>
      </c>
      <c r="D5982" s="2">
        <v>43800</v>
      </c>
      <c r="E5982" s="2">
        <v>43897</v>
      </c>
      <c r="F5982" s="2">
        <v>43921</v>
      </c>
      <c r="G5982" s="2">
        <v>43924</v>
      </c>
      <c r="H5982" s="1" t="s">
        <v>8085</v>
      </c>
      <c r="I5982" s="1" t="s">
        <v>8083</v>
      </c>
      <c r="J5982" s="1" t="s">
        <v>8327</v>
      </c>
      <c r="K5982" s="1" t="s">
        <v>8079</v>
      </c>
      <c r="L5982">
        <v>3</v>
      </c>
      <c r="M5982">
        <v>7.4999999999999997E-2</v>
      </c>
      <c r="N5982">
        <v>85.43</v>
      </c>
      <c r="O5982">
        <v>167.5</v>
      </c>
      <c r="P5982">
        <v>82.07</v>
      </c>
      <c r="Q5982">
        <v>246.21</v>
      </c>
      <c r="R5982">
        <v>27</v>
      </c>
      <c r="S5982">
        <v>97</v>
      </c>
      <c r="T5982" t="s">
        <v>8539</v>
      </c>
      <c r="U5982" t="s">
        <v>8522</v>
      </c>
      <c r="V5982">
        <v>4</v>
      </c>
      <c r="W5982" t="s">
        <v>8537</v>
      </c>
    </row>
    <row r="5983" spans="1:23" x14ac:dyDescent="0.25">
      <c r="A5983" s="1" t="s">
        <v>5474</v>
      </c>
      <c r="B5983" s="1" t="s">
        <v>16</v>
      </c>
      <c r="C5983" s="1" t="s">
        <v>39</v>
      </c>
      <c r="D5983" s="2">
        <v>43800</v>
      </c>
      <c r="E5983" s="2">
        <v>43897</v>
      </c>
      <c r="F5983" s="2">
        <v>43916</v>
      </c>
      <c r="G5983" s="2">
        <v>43923</v>
      </c>
      <c r="H5983" s="1" t="s">
        <v>8030</v>
      </c>
      <c r="I5983" s="1" t="s">
        <v>8191</v>
      </c>
      <c r="J5983" s="1" t="s">
        <v>8327</v>
      </c>
      <c r="K5983" s="1" t="s">
        <v>8114</v>
      </c>
      <c r="L5983">
        <v>6</v>
      </c>
      <c r="M5983">
        <v>7.4999999999999997E-2</v>
      </c>
      <c r="N5983">
        <v>516.44000000000005</v>
      </c>
      <c r="O5983">
        <v>1098.8</v>
      </c>
      <c r="P5983">
        <v>582.36</v>
      </c>
      <c r="Q5983">
        <v>3494.16</v>
      </c>
      <c r="R5983">
        <v>26</v>
      </c>
      <c r="S5983">
        <v>97</v>
      </c>
      <c r="T5983" t="s">
        <v>8539</v>
      </c>
      <c r="U5983" t="s">
        <v>8522</v>
      </c>
      <c r="V5983">
        <v>4</v>
      </c>
      <c r="W5983" t="s">
        <v>8537</v>
      </c>
    </row>
    <row r="5984" spans="1:23" x14ac:dyDescent="0.25">
      <c r="A5984" s="1" t="s">
        <v>5478</v>
      </c>
      <c r="B5984" s="1" t="s">
        <v>16</v>
      </c>
      <c r="C5984" s="1" t="s">
        <v>39</v>
      </c>
      <c r="D5984" s="2">
        <v>43800</v>
      </c>
      <c r="E5984" s="2">
        <v>43897</v>
      </c>
      <c r="F5984" s="2">
        <v>43903</v>
      </c>
      <c r="G5984" s="2">
        <v>43911</v>
      </c>
      <c r="H5984" s="1" t="s">
        <v>8056</v>
      </c>
      <c r="I5984" s="1" t="s">
        <v>8158</v>
      </c>
      <c r="J5984" s="1" t="s">
        <v>8387</v>
      </c>
      <c r="K5984" s="1" t="s">
        <v>8112</v>
      </c>
      <c r="L5984">
        <v>3</v>
      </c>
      <c r="M5984">
        <v>7.4999999999999997E-2</v>
      </c>
      <c r="N5984">
        <v>95.68</v>
      </c>
      <c r="O5984">
        <v>187.6</v>
      </c>
      <c r="P5984">
        <v>91.92</v>
      </c>
      <c r="Q5984">
        <v>275.76</v>
      </c>
      <c r="R5984">
        <v>14</v>
      </c>
      <c r="S5984">
        <v>97</v>
      </c>
      <c r="T5984" t="s">
        <v>8539</v>
      </c>
      <c r="U5984" t="s">
        <v>8533</v>
      </c>
      <c r="V5984">
        <v>3</v>
      </c>
      <c r="W5984" t="s">
        <v>8536</v>
      </c>
    </row>
    <row r="5985" spans="1:23" x14ac:dyDescent="0.25">
      <c r="A5985" s="1" t="s">
        <v>5592</v>
      </c>
      <c r="B5985" s="1" t="s">
        <v>16</v>
      </c>
      <c r="C5985" s="1" t="s">
        <v>39</v>
      </c>
      <c r="D5985" s="2">
        <v>43800</v>
      </c>
      <c r="E5985" s="2">
        <v>43912</v>
      </c>
      <c r="F5985" s="2">
        <v>43926</v>
      </c>
      <c r="G5985" s="2">
        <v>43932</v>
      </c>
      <c r="H5985" s="1" t="s">
        <v>8100</v>
      </c>
      <c r="I5985" s="1" t="s">
        <v>8174</v>
      </c>
      <c r="J5985" s="1" t="s">
        <v>8425</v>
      </c>
      <c r="K5985" s="1" t="s">
        <v>8065</v>
      </c>
      <c r="L5985">
        <v>3</v>
      </c>
      <c r="M5985">
        <v>7.4999999999999997E-2</v>
      </c>
      <c r="N5985">
        <v>577.80999999999995</v>
      </c>
      <c r="O5985">
        <v>1031.8</v>
      </c>
      <c r="P5985">
        <v>453.99</v>
      </c>
      <c r="Q5985">
        <v>1361.97</v>
      </c>
      <c r="R5985">
        <v>20</v>
      </c>
      <c r="S5985">
        <v>112</v>
      </c>
      <c r="T5985" t="s">
        <v>8539</v>
      </c>
      <c r="U5985" t="s">
        <v>8522</v>
      </c>
      <c r="V5985">
        <v>4</v>
      </c>
      <c r="W5985" t="s">
        <v>8537</v>
      </c>
    </row>
    <row r="5986" spans="1:23" x14ac:dyDescent="0.25">
      <c r="A5986" s="1" t="s">
        <v>5770</v>
      </c>
      <c r="B5986" s="1" t="s">
        <v>16</v>
      </c>
      <c r="C5986" s="1" t="s">
        <v>39</v>
      </c>
      <c r="D5986" s="2">
        <v>43800</v>
      </c>
      <c r="E5986" s="2">
        <v>43932</v>
      </c>
      <c r="F5986" s="2">
        <v>43941</v>
      </c>
      <c r="G5986" s="2">
        <v>43944</v>
      </c>
      <c r="H5986" s="1" t="s">
        <v>8085</v>
      </c>
      <c r="I5986" s="1" t="s">
        <v>8083</v>
      </c>
      <c r="J5986" s="1" t="s">
        <v>8340</v>
      </c>
      <c r="K5986" s="1" t="s">
        <v>8086</v>
      </c>
      <c r="L5986">
        <v>1</v>
      </c>
      <c r="M5986">
        <v>7.4999999999999997E-2</v>
      </c>
      <c r="N5986">
        <v>1280.57</v>
      </c>
      <c r="O5986">
        <v>1855.9</v>
      </c>
      <c r="P5986">
        <v>575.33000000000004</v>
      </c>
      <c r="Q5986">
        <v>575.33000000000004</v>
      </c>
      <c r="R5986">
        <v>12</v>
      </c>
      <c r="S5986">
        <v>132</v>
      </c>
      <c r="T5986" t="s">
        <v>8539</v>
      </c>
      <c r="U5986" t="s">
        <v>8522</v>
      </c>
      <c r="V5986">
        <v>4</v>
      </c>
      <c r="W5986" t="s">
        <v>8537</v>
      </c>
    </row>
    <row r="5987" spans="1:23" x14ac:dyDescent="0.25">
      <c r="A5987" s="1" t="s">
        <v>5786</v>
      </c>
      <c r="B5987" s="1" t="s">
        <v>16</v>
      </c>
      <c r="C5987" s="1" t="s">
        <v>39</v>
      </c>
      <c r="D5987" s="2">
        <v>43800</v>
      </c>
      <c r="E5987" s="2">
        <v>43934</v>
      </c>
      <c r="F5987" s="2">
        <v>43951</v>
      </c>
      <c r="G5987" s="2">
        <v>43960</v>
      </c>
      <c r="H5987" s="1" t="s">
        <v>8030</v>
      </c>
      <c r="I5987" s="1" t="s">
        <v>8060</v>
      </c>
      <c r="J5987" s="1" t="s">
        <v>8500</v>
      </c>
      <c r="K5987" s="1" t="s">
        <v>8065</v>
      </c>
      <c r="L5987">
        <v>2</v>
      </c>
      <c r="M5987">
        <v>7.4999999999999997E-2</v>
      </c>
      <c r="N5987">
        <v>2366.17</v>
      </c>
      <c r="O5987">
        <v>2921.2</v>
      </c>
      <c r="P5987">
        <v>555.03</v>
      </c>
      <c r="Q5987">
        <v>1110.06</v>
      </c>
      <c r="R5987">
        <v>26</v>
      </c>
      <c r="S5987">
        <v>134</v>
      </c>
      <c r="T5987" t="s">
        <v>8539</v>
      </c>
      <c r="U5987" t="s">
        <v>8522</v>
      </c>
      <c r="V5987">
        <v>5</v>
      </c>
      <c r="W5987" t="s">
        <v>8538</v>
      </c>
    </row>
    <row r="5988" spans="1:23" x14ac:dyDescent="0.25">
      <c r="A5988" s="1" t="s">
        <v>5803</v>
      </c>
      <c r="B5988" s="1" t="s">
        <v>16</v>
      </c>
      <c r="C5988" s="1" t="s">
        <v>39</v>
      </c>
      <c r="D5988" s="2">
        <v>43800</v>
      </c>
      <c r="E5988" s="2">
        <v>43936</v>
      </c>
      <c r="F5988" s="2">
        <v>43948</v>
      </c>
      <c r="G5988" s="2">
        <v>43949</v>
      </c>
      <c r="H5988" s="1" t="s">
        <v>8056</v>
      </c>
      <c r="I5988" s="1" t="s">
        <v>8081</v>
      </c>
      <c r="J5988" s="1" t="s">
        <v>8451</v>
      </c>
      <c r="K5988" s="1" t="s">
        <v>8184</v>
      </c>
      <c r="L5988">
        <v>6</v>
      </c>
      <c r="M5988">
        <v>7.4999999999999997E-2</v>
      </c>
      <c r="N5988">
        <v>109.34</v>
      </c>
      <c r="O5988">
        <v>227.8</v>
      </c>
      <c r="P5988">
        <v>118.46</v>
      </c>
      <c r="Q5988">
        <v>710.76</v>
      </c>
      <c r="R5988">
        <v>13</v>
      </c>
      <c r="S5988">
        <v>136</v>
      </c>
      <c r="T5988" t="s">
        <v>8539</v>
      </c>
      <c r="U5988" t="s">
        <v>8522</v>
      </c>
      <c r="V5988">
        <v>4</v>
      </c>
      <c r="W5988" t="s">
        <v>8537</v>
      </c>
    </row>
    <row r="5989" spans="1:23" x14ac:dyDescent="0.25">
      <c r="A5989" s="1" t="s">
        <v>5821</v>
      </c>
      <c r="B5989" s="1" t="s">
        <v>16</v>
      </c>
      <c r="C5989" s="1" t="s">
        <v>39</v>
      </c>
      <c r="D5989" s="2">
        <v>43800</v>
      </c>
      <c r="E5989" s="2">
        <v>43939</v>
      </c>
      <c r="F5989" s="2">
        <v>43956</v>
      </c>
      <c r="G5989" s="2">
        <v>43959</v>
      </c>
      <c r="H5989" s="1" t="s">
        <v>8022</v>
      </c>
      <c r="I5989" s="1" t="s">
        <v>8057</v>
      </c>
      <c r="J5989" s="1" t="s">
        <v>8387</v>
      </c>
      <c r="K5989" s="1" t="s">
        <v>8025</v>
      </c>
      <c r="L5989">
        <v>3</v>
      </c>
      <c r="M5989">
        <v>7.4999999999999997E-2</v>
      </c>
      <c r="N5989">
        <v>548.86</v>
      </c>
      <c r="O5989">
        <v>857.6</v>
      </c>
      <c r="P5989">
        <v>308.74</v>
      </c>
      <c r="Q5989">
        <v>926.22</v>
      </c>
      <c r="R5989">
        <v>20</v>
      </c>
      <c r="S5989">
        <v>139</v>
      </c>
      <c r="T5989" t="s">
        <v>8539</v>
      </c>
      <c r="U5989" t="s">
        <v>8522</v>
      </c>
      <c r="V5989">
        <v>5</v>
      </c>
      <c r="W5989" t="s">
        <v>8538</v>
      </c>
    </row>
    <row r="5990" spans="1:23" x14ac:dyDescent="0.25">
      <c r="A5990" s="1" t="s">
        <v>6000</v>
      </c>
      <c r="B5990" s="1" t="s">
        <v>16</v>
      </c>
      <c r="C5990" s="1" t="s">
        <v>39</v>
      </c>
      <c r="D5990" s="2">
        <v>43900</v>
      </c>
      <c r="E5990" s="2">
        <v>43960</v>
      </c>
      <c r="F5990" s="2">
        <v>43987</v>
      </c>
      <c r="G5990" s="2">
        <v>43992</v>
      </c>
      <c r="H5990" s="1" t="s">
        <v>8085</v>
      </c>
      <c r="I5990" s="1" t="s">
        <v>8077</v>
      </c>
      <c r="J5990" s="1" t="s">
        <v>8398</v>
      </c>
      <c r="K5990" s="1" t="s">
        <v>8123</v>
      </c>
      <c r="L5990">
        <v>2</v>
      </c>
      <c r="M5990">
        <v>7.4999999999999997E-2</v>
      </c>
      <c r="N5990">
        <v>1006.01</v>
      </c>
      <c r="O5990">
        <v>1829.1</v>
      </c>
      <c r="P5990">
        <v>823.09</v>
      </c>
      <c r="Q5990">
        <v>1646.18</v>
      </c>
      <c r="R5990">
        <v>32</v>
      </c>
      <c r="S5990">
        <v>60</v>
      </c>
      <c r="T5990" t="s">
        <v>8539</v>
      </c>
      <c r="U5990" t="s">
        <v>8522</v>
      </c>
      <c r="V5990">
        <v>6</v>
      </c>
      <c r="W5990" t="s">
        <v>8523</v>
      </c>
    </row>
    <row r="5991" spans="1:23" x14ac:dyDescent="0.25">
      <c r="A5991" s="1" t="s">
        <v>6004</v>
      </c>
      <c r="B5991" s="1" t="s">
        <v>16</v>
      </c>
      <c r="C5991" s="1" t="s">
        <v>39</v>
      </c>
      <c r="D5991" s="2">
        <v>43900</v>
      </c>
      <c r="E5991" s="2">
        <v>43961</v>
      </c>
      <c r="F5991" s="2">
        <v>43963</v>
      </c>
      <c r="G5991" s="2">
        <v>43965</v>
      </c>
      <c r="H5991" s="1" t="s">
        <v>8034</v>
      </c>
      <c r="I5991" s="1" t="s">
        <v>8180</v>
      </c>
      <c r="J5991" s="1" t="s">
        <v>8451</v>
      </c>
      <c r="K5991" s="1" t="s">
        <v>8025</v>
      </c>
      <c r="L5991">
        <v>5</v>
      </c>
      <c r="M5991">
        <v>7.4999999999999997E-2</v>
      </c>
      <c r="N5991">
        <v>1865.68</v>
      </c>
      <c r="O5991">
        <v>2391.9</v>
      </c>
      <c r="P5991">
        <v>526.22</v>
      </c>
      <c r="Q5991">
        <v>2631.1</v>
      </c>
      <c r="R5991">
        <v>4</v>
      </c>
      <c r="S5991">
        <v>61</v>
      </c>
      <c r="T5991" t="s">
        <v>8539</v>
      </c>
      <c r="U5991" t="s">
        <v>8522</v>
      </c>
      <c r="V5991">
        <v>5</v>
      </c>
      <c r="W5991" t="s">
        <v>8538</v>
      </c>
    </row>
    <row r="5992" spans="1:23" x14ac:dyDescent="0.25">
      <c r="A5992" s="1" t="s">
        <v>6048</v>
      </c>
      <c r="B5992" s="1" t="s">
        <v>16</v>
      </c>
      <c r="C5992" s="1" t="s">
        <v>39</v>
      </c>
      <c r="D5992" s="2">
        <v>43900</v>
      </c>
      <c r="E5992" s="2">
        <v>43967</v>
      </c>
      <c r="F5992" s="2">
        <v>43983</v>
      </c>
      <c r="G5992" s="2">
        <v>43987</v>
      </c>
      <c r="H5992" s="1" t="s">
        <v>8026</v>
      </c>
      <c r="I5992" s="1" t="s">
        <v>8176</v>
      </c>
      <c r="J5992" s="1" t="s">
        <v>8329</v>
      </c>
      <c r="K5992" s="1" t="s">
        <v>8041</v>
      </c>
      <c r="L5992">
        <v>1</v>
      </c>
      <c r="M5992">
        <v>7.4999999999999997E-2</v>
      </c>
      <c r="N5992">
        <v>868.05</v>
      </c>
      <c r="O5992">
        <v>1098.8</v>
      </c>
      <c r="P5992">
        <v>230.75</v>
      </c>
      <c r="Q5992">
        <v>230.75</v>
      </c>
      <c r="R5992">
        <v>20</v>
      </c>
      <c r="S5992">
        <v>67</v>
      </c>
      <c r="T5992" t="s">
        <v>8539</v>
      </c>
      <c r="U5992" t="s">
        <v>8522</v>
      </c>
      <c r="V5992">
        <v>6</v>
      </c>
      <c r="W5992" t="s">
        <v>8523</v>
      </c>
    </row>
    <row r="5993" spans="1:23" x14ac:dyDescent="0.25">
      <c r="A5993" s="1" t="s">
        <v>6157</v>
      </c>
      <c r="B5993" s="1" t="s">
        <v>16</v>
      </c>
      <c r="C5993" s="1" t="s">
        <v>39</v>
      </c>
      <c r="D5993" s="2">
        <v>43900</v>
      </c>
      <c r="E5993" s="2">
        <v>43979</v>
      </c>
      <c r="F5993" s="2">
        <v>44004</v>
      </c>
      <c r="G5993" s="2">
        <v>44009</v>
      </c>
      <c r="H5993" s="1" t="s">
        <v>8042</v>
      </c>
      <c r="I5993" s="1" t="s">
        <v>8110</v>
      </c>
      <c r="J5993" s="1" t="s">
        <v>8512</v>
      </c>
      <c r="K5993" s="1" t="s">
        <v>8220</v>
      </c>
      <c r="L5993">
        <v>7</v>
      </c>
      <c r="M5993">
        <v>7.4999999999999997E-2</v>
      </c>
      <c r="N5993">
        <v>728.42</v>
      </c>
      <c r="O5993">
        <v>1011.7</v>
      </c>
      <c r="P5993">
        <v>283.27999999999997</v>
      </c>
      <c r="Q5993">
        <v>1982.96</v>
      </c>
      <c r="R5993">
        <v>30</v>
      </c>
      <c r="S5993">
        <v>79</v>
      </c>
      <c r="T5993" t="s">
        <v>8539</v>
      </c>
      <c r="U5993" t="s">
        <v>8522</v>
      </c>
      <c r="V5993">
        <v>6</v>
      </c>
      <c r="W5993" t="s">
        <v>8523</v>
      </c>
    </row>
    <row r="5994" spans="1:23" x14ac:dyDescent="0.25">
      <c r="A5994" s="1" t="s">
        <v>6204</v>
      </c>
      <c r="B5994" s="1" t="s">
        <v>16</v>
      </c>
      <c r="C5994" s="1" t="s">
        <v>39</v>
      </c>
      <c r="D5994" s="2">
        <v>43900</v>
      </c>
      <c r="E5994" s="2">
        <v>43983</v>
      </c>
      <c r="F5994" s="2">
        <v>43999</v>
      </c>
      <c r="G5994" s="2">
        <v>44007</v>
      </c>
      <c r="H5994" s="1" t="s">
        <v>8056</v>
      </c>
      <c r="I5994" s="1" t="s">
        <v>8187</v>
      </c>
      <c r="J5994" s="1" t="s">
        <v>8447</v>
      </c>
      <c r="K5994" s="1" t="s">
        <v>8037</v>
      </c>
      <c r="L5994">
        <v>7</v>
      </c>
      <c r="M5994">
        <v>7.4999999999999997E-2</v>
      </c>
      <c r="N5994">
        <v>754.82</v>
      </c>
      <c r="O5994">
        <v>1755.4</v>
      </c>
      <c r="P5994">
        <v>1000.58</v>
      </c>
      <c r="Q5994">
        <v>7004.06</v>
      </c>
      <c r="R5994">
        <v>24</v>
      </c>
      <c r="S5994">
        <v>83</v>
      </c>
      <c r="T5994" t="s">
        <v>8539</v>
      </c>
      <c r="U5994" t="s">
        <v>8522</v>
      </c>
      <c r="V5994">
        <v>6</v>
      </c>
      <c r="W5994" t="s">
        <v>8523</v>
      </c>
    </row>
    <row r="5995" spans="1:23" x14ac:dyDescent="0.25">
      <c r="A5995" s="1" t="s">
        <v>6213</v>
      </c>
      <c r="B5995" s="1" t="s">
        <v>16</v>
      </c>
      <c r="C5995" s="1" t="s">
        <v>39</v>
      </c>
      <c r="D5995" s="2">
        <v>43900</v>
      </c>
      <c r="E5995" s="2">
        <v>43984</v>
      </c>
      <c r="F5995" s="2">
        <v>44001</v>
      </c>
      <c r="G5995" s="2">
        <v>44010</v>
      </c>
      <c r="H5995" s="1" t="s">
        <v>8042</v>
      </c>
      <c r="I5995" s="1" t="s">
        <v>8039</v>
      </c>
      <c r="J5995" s="1" t="s">
        <v>8390</v>
      </c>
      <c r="K5995" s="1" t="s">
        <v>8123</v>
      </c>
      <c r="L5995">
        <v>6</v>
      </c>
      <c r="M5995">
        <v>7.4999999999999997E-2</v>
      </c>
      <c r="N5995">
        <v>4162.51</v>
      </c>
      <c r="O5995">
        <v>5138.8999999999996</v>
      </c>
      <c r="P5995">
        <v>976.39</v>
      </c>
      <c r="Q5995">
        <v>5858.34</v>
      </c>
      <c r="R5995">
        <v>26</v>
      </c>
      <c r="S5995">
        <v>84</v>
      </c>
      <c r="T5995" t="s">
        <v>8539</v>
      </c>
      <c r="U5995" t="s">
        <v>8522</v>
      </c>
      <c r="V5995">
        <v>6</v>
      </c>
      <c r="W5995" t="s">
        <v>8523</v>
      </c>
    </row>
    <row r="5996" spans="1:23" x14ac:dyDescent="0.25">
      <c r="A5996" s="1" t="s">
        <v>6243</v>
      </c>
      <c r="B5996" s="1" t="s">
        <v>16</v>
      </c>
      <c r="C5996" s="1" t="s">
        <v>39</v>
      </c>
      <c r="D5996" s="2">
        <v>43900</v>
      </c>
      <c r="E5996" s="2">
        <v>43987</v>
      </c>
      <c r="F5996" s="2">
        <v>44013</v>
      </c>
      <c r="G5996" s="2">
        <v>44016</v>
      </c>
      <c r="H5996" s="1" t="s">
        <v>8038</v>
      </c>
      <c r="I5996" s="1" t="s">
        <v>8070</v>
      </c>
      <c r="J5996" s="1" t="s">
        <v>8391</v>
      </c>
      <c r="K5996" s="1" t="s">
        <v>8123</v>
      </c>
      <c r="L5996">
        <v>1</v>
      </c>
      <c r="M5996">
        <v>7.4999999999999997E-2</v>
      </c>
      <c r="N5996">
        <v>1965.51</v>
      </c>
      <c r="O5996">
        <v>2586.1999999999998</v>
      </c>
      <c r="P5996">
        <v>620.69000000000005</v>
      </c>
      <c r="Q5996">
        <v>620.69000000000005</v>
      </c>
      <c r="R5996">
        <v>29</v>
      </c>
      <c r="S5996">
        <v>87</v>
      </c>
      <c r="T5996" t="s">
        <v>8539</v>
      </c>
      <c r="U5996" t="s">
        <v>8524</v>
      </c>
      <c r="V5996">
        <v>7</v>
      </c>
      <c r="W5996" t="s">
        <v>8525</v>
      </c>
    </row>
    <row r="5997" spans="1:23" x14ac:dyDescent="0.25">
      <c r="A5997" s="1" t="s">
        <v>6330</v>
      </c>
      <c r="B5997" s="1" t="s">
        <v>16</v>
      </c>
      <c r="C5997" s="1" t="s">
        <v>39</v>
      </c>
      <c r="D5997" s="2">
        <v>43900</v>
      </c>
      <c r="E5997" s="2">
        <v>43999</v>
      </c>
      <c r="F5997" s="2">
        <v>44025</v>
      </c>
      <c r="G5997" s="2">
        <v>44026</v>
      </c>
      <c r="H5997" s="1" t="s">
        <v>8022</v>
      </c>
      <c r="I5997" s="1" t="s">
        <v>8219</v>
      </c>
      <c r="J5997" s="1" t="s">
        <v>8401</v>
      </c>
      <c r="K5997" s="1" t="s">
        <v>8099</v>
      </c>
      <c r="L5997">
        <v>1</v>
      </c>
      <c r="M5997">
        <v>7.4999999999999997E-2</v>
      </c>
      <c r="N5997">
        <v>2622.25</v>
      </c>
      <c r="O5997">
        <v>3973.1</v>
      </c>
      <c r="P5997">
        <v>1350.85</v>
      </c>
      <c r="Q5997">
        <v>1350.85</v>
      </c>
      <c r="R5997">
        <v>27</v>
      </c>
      <c r="S5997">
        <v>99</v>
      </c>
      <c r="T5997" t="s">
        <v>8539</v>
      </c>
      <c r="U5997" t="s">
        <v>8524</v>
      </c>
      <c r="V5997">
        <v>7</v>
      </c>
      <c r="W5997" t="s">
        <v>8525</v>
      </c>
    </row>
    <row r="5998" spans="1:23" x14ac:dyDescent="0.25">
      <c r="A5998" s="1" t="s">
        <v>6452</v>
      </c>
      <c r="B5998" s="1" t="s">
        <v>16</v>
      </c>
      <c r="C5998" s="1" t="s">
        <v>39</v>
      </c>
      <c r="D5998" s="2">
        <v>43900</v>
      </c>
      <c r="E5998" s="2">
        <v>44014</v>
      </c>
      <c r="F5998" s="2">
        <v>44030</v>
      </c>
      <c r="G5998" s="2">
        <v>44040</v>
      </c>
      <c r="H5998" s="1" t="s">
        <v>8056</v>
      </c>
      <c r="I5998" s="1" t="s">
        <v>8097</v>
      </c>
      <c r="J5998" s="1" t="s">
        <v>8339</v>
      </c>
      <c r="K5998" s="1" t="s">
        <v>8125</v>
      </c>
      <c r="L5998">
        <v>8</v>
      </c>
      <c r="M5998">
        <v>7.4999999999999997E-2</v>
      </c>
      <c r="N5998">
        <v>2511.5</v>
      </c>
      <c r="O5998">
        <v>3986.5</v>
      </c>
      <c r="P5998">
        <v>1475</v>
      </c>
      <c r="Q5998">
        <v>11800</v>
      </c>
      <c r="R5998">
        <v>26</v>
      </c>
      <c r="S5998">
        <v>114</v>
      </c>
      <c r="T5998" t="s">
        <v>8539</v>
      </c>
      <c r="U5998" t="s">
        <v>8524</v>
      </c>
      <c r="V5998">
        <v>7</v>
      </c>
      <c r="W5998" t="s">
        <v>8525</v>
      </c>
    </row>
    <row r="5999" spans="1:23" x14ac:dyDescent="0.25">
      <c r="A5999" s="1" t="s">
        <v>6629</v>
      </c>
      <c r="B5999" s="1" t="s">
        <v>16</v>
      </c>
      <c r="C5999" s="1" t="s">
        <v>39</v>
      </c>
      <c r="D5999" s="2">
        <v>43900</v>
      </c>
      <c r="E5999" s="2">
        <v>44032</v>
      </c>
      <c r="F5999" s="2">
        <v>44044</v>
      </c>
      <c r="G5999" s="2">
        <v>44049</v>
      </c>
      <c r="H5999" s="1" t="s">
        <v>8026</v>
      </c>
      <c r="I5999" s="1" t="s">
        <v>8158</v>
      </c>
      <c r="J5999" s="1" t="s">
        <v>8334</v>
      </c>
      <c r="K5999" s="1" t="s">
        <v>8125</v>
      </c>
      <c r="L5999">
        <v>1</v>
      </c>
      <c r="M5999">
        <v>7.4999999999999997E-2</v>
      </c>
      <c r="N5999">
        <v>568.03</v>
      </c>
      <c r="O5999">
        <v>1051.9000000000001</v>
      </c>
      <c r="P5999">
        <v>483.87</v>
      </c>
      <c r="Q5999">
        <v>483.87</v>
      </c>
      <c r="R5999">
        <v>17</v>
      </c>
      <c r="S5999">
        <v>132</v>
      </c>
      <c r="T5999" t="s">
        <v>8539</v>
      </c>
      <c r="U5999" t="s">
        <v>8524</v>
      </c>
      <c r="V5999">
        <v>8</v>
      </c>
      <c r="W5999" t="s">
        <v>8526</v>
      </c>
    </row>
    <row r="6000" spans="1:23" x14ac:dyDescent="0.25">
      <c r="A6000" s="1" t="s">
        <v>6675</v>
      </c>
      <c r="B6000" s="1" t="s">
        <v>16</v>
      </c>
      <c r="C6000" s="1" t="s">
        <v>39</v>
      </c>
      <c r="D6000" s="2">
        <v>43900</v>
      </c>
      <c r="E6000" s="2">
        <v>44038</v>
      </c>
      <c r="F6000" s="2">
        <v>44054</v>
      </c>
      <c r="G6000" s="2">
        <v>44057</v>
      </c>
      <c r="H6000" s="1" t="s">
        <v>8026</v>
      </c>
      <c r="I6000" s="1" t="s">
        <v>8147</v>
      </c>
      <c r="J6000" s="1" t="s">
        <v>8398</v>
      </c>
      <c r="K6000" s="1" t="s">
        <v>8062</v>
      </c>
      <c r="L6000">
        <v>1</v>
      </c>
      <c r="M6000">
        <v>7.4999999999999997E-2</v>
      </c>
      <c r="N6000">
        <v>710.33</v>
      </c>
      <c r="O6000">
        <v>1246.2</v>
      </c>
      <c r="P6000">
        <v>535.87</v>
      </c>
      <c r="Q6000">
        <v>535.87</v>
      </c>
      <c r="R6000">
        <v>19</v>
      </c>
      <c r="S6000">
        <v>138</v>
      </c>
      <c r="T6000" t="s">
        <v>8539</v>
      </c>
      <c r="U6000" t="s">
        <v>8524</v>
      </c>
      <c r="V6000">
        <v>8</v>
      </c>
      <c r="W6000" t="s">
        <v>8526</v>
      </c>
    </row>
    <row r="6001" spans="1:23" x14ac:dyDescent="0.25">
      <c r="A6001" s="1" t="s">
        <v>6757</v>
      </c>
      <c r="B6001" s="1" t="s">
        <v>16</v>
      </c>
      <c r="C6001" s="1" t="s">
        <v>39</v>
      </c>
      <c r="D6001" s="2">
        <v>44000</v>
      </c>
      <c r="E6001" s="2">
        <v>44048</v>
      </c>
      <c r="F6001" s="2">
        <v>44058</v>
      </c>
      <c r="G6001" s="2">
        <v>44059</v>
      </c>
      <c r="H6001" s="1" t="s">
        <v>8026</v>
      </c>
      <c r="I6001" s="1" t="s">
        <v>8083</v>
      </c>
      <c r="J6001" s="1" t="s">
        <v>8401</v>
      </c>
      <c r="K6001" s="1" t="s">
        <v>8109</v>
      </c>
      <c r="L6001">
        <v>7</v>
      </c>
      <c r="M6001">
        <v>7.4999999999999997E-2</v>
      </c>
      <c r="N6001">
        <v>2142.66</v>
      </c>
      <c r="O6001">
        <v>2613</v>
      </c>
      <c r="P6001">
        <v>470.34</v>
      </c>
      <c r="Q6001">
        <v>3292.38</v>
      </c>
      <c r="R6001">
        <v>11</v>
      </c>
      <c r="S6001">
        <v>48</v>
      </c>
      <c r="T6001" t="s">
        <v>8539</v>
      </c>
      <c r="U6001" t="s">
        <v>8524</v>
      </c>
      <c r="V6001">
        <v>8</v>
      </c>
      <c r="W6001" t="s">
        <v>8526</v>
      </c>
    </row>
    <row r="6002" spans="1:23" x14ac:dyDescent="0.25">
      <c r="A6002" s="1" t="s">
        <v>6798</v>
      </c>
      <c r="B6002" s="1" t="s">
        <v>16</v>
      </c>
      <c r="C6002" s="1" t="s">
        <v>39</v>
      </c>
      <c r="D6002" s="2">
        <v>43900</v>
      </c>
      <c r="E6002" s="2">
        <v>44054</v>
      </c>
      <c r="F6002" s="2">
        <v>44062</v>
      </c>
      <c r="G6002" s="2">
        <v>44068</v>
      </c>
      <c r="H6002" s="1" t="s">
        <v>8085</v>
      </c>
      <c r="I6002" s="1" t="s">
        <v>8074</v>
      </c>
      <c r="J6002" s="1" t="s">
        <v>8391</v>
      </c>
      <c r="K6002" s="1" t="s">
        <v>8033</v>
      </c>
      <c r="L6002">
        <v>7</v>
      </c>
      <c r="M6002">
        <v>7.4999999999999997E-2</v>
      </c>
      <c r="N6002">
        <v>1912.31</v>
      </c>
      <c r="O6002">
        <v>2693.4</v>
      </c>
      <c r="P6002">
        <v>781.09</v>
      </c>
      <c r="Q6002">
        <v>5467.63</v>
      </c>
      <c r="R6002">
        <v>14</v>
      </c>
      <c r="S6002">
        <v>154</v>
      </c>
      <c r="T6002" t="s">
        <v>8539</v>
      </c>
      <c r="U6002" t="s">
        <v>8524</v>
      </c>
      <c r="V6002">
        <v>8</v>
      </c>
      <c r="W6002" t="s">
        <v>8526</v>
      </c>
    </row>
    <row r="6003" spans="1:23" x14ac:dyDescent="0.25">
      <c r="A6003" s="1" t="s">
        <v>6808</v>
      </c>
      <c r="B6003" s="1" t="s">
        <v>16</v>
      </c>
      <c r="C6003" s="1" t="s">
        <v>39</v>
      </c>
      <c r="D6003" s="2">
        <v>43900</v>
      </c>
      <c r="E6003" s="2">
        <v>44055</v>
      </c>
      <c r="F6003" s="2">
        <v>44080</v>
      </c>
      <c r="G6003" s="2">
        <v>44084</v>
      </c>
      <c r="H6003" s="1" t="s">
        <v>8056</v>
      </c>
      <c r="I6003" s="1" t="s">
        <v>8092</v>
      </c>
      <c r="J6003" s="1" t="s">
        <v>8319</v>
      </c>
      <c r="K6003" s="1" t="s">
        <v>8130</v>
      </c>
      <c r="L6003">
        <v>5</v>
      </c>
      <c r="M6003">
        <v>7.4999999999999997E-2</v>
      </c>
      <c r="N6003">
        <v>1484.79</v>
      </c>
      <c r="O6003">
        <v>1788.9</v>
      </c>
      <c r="P6003">
        <v>304.11</v>
      </c>
      <c r="Q6003">
        <v>1520.55</v>
      </c>
      <c r="R6003">
        <v>29</v>
      </c>
      <c r="S6003">
        <v>155</v>
      </c>
      <c r="T6003" t="s">
        <v>8539</v>
      </c>
      <c r="U6003" t="s">
        <v>8524</v>
      </c>
      <c r="V6003">
        <v>9</v>
      </c>
      <c r="W6003" t="s">
        <v>8527</v>
      </c>
    </row>
    <row r="6004" spans="1:23" x14ac:dyDescent="0.25">
      <c r="A6004" s="1" t="s">
        <v>6885</v>
      </c>
      <c r="B6004" s="1" t="s">
        <v>16</v>
      </c>
      <c r="C6004" s="1" t="s">
        <v>39</v>
      </c>
      <c r="D6004" s="2">
        <v>44000</v>
      </c>
      <c r="E6004" s="2">
        <v>44064</v>
      </c>
      <c r="F6004" s="2">
        <v>44077</v>
      </c>
      <c r="G6004" s="2">
        <v>44087</v>
      </c>
      <c r="H6004" s="1" t="s">
        <v>8042</v>
      </c>
      <c r="I6004" s="1" t="s">
        <v>8206</v>
      </c>
      <c r="J6004" s="1" t="s">
        <v>8435</v>
      </c>
      <c r="K6004" s="1" t="s">
        <v>8044</v>
      </c>
      <c r="L6004">
        <v>6</v>
      </c>
      <c r="M6004">
        <v>7.4999999999999997E-2</v>
      </c>
      <c r="N6004">
        <v>2646.03</v>
      </c>
      <c r="O6004">
        <v>3624.7</v>
      </c>
      <c r="P6004">
        <v>978.67</v>
      </c>
      <c r="Q6004">
        <v>5872.02</v>
      </c>
      <c r="R6004">
        <v>23</v>
      </c>
      <c r="S6004">
        <v>64</v>
      </c>
      <c r="T6004" t="s">
        <v>8539</v>
      </c>
      <c r="U6004" t="s">
        <v>8524</v>
      </c>
      <c r="V6004">
        <v>9</v>
      </c>
      <c r="W6004" t="s">
        <v>8527</v>
      </c>
    </row>
    <row r="6005" spans="1:23" x14ac:dyDescent="0.25">
      <c r="A6005" s="1" t="s">
        <v>6964</v>
      </c>
      <c r="B6005" s="1" t="s">
        <v>16</v>
      </c>
      <c r="C6005" s="1" t="s">
        <v>39</v>
      </c>
      <c r="D6005" s="2">
        <v>43900</v>
      </c>
      <c r="E6005" s="2">
        <v>44074</v>
      </c>
      <c r="F6005" s="2">
        <v>44082</v>
      </c>
      <c r="G6005" s="2">
        <v>44089</v>
      </c>
      <c r="H6005" s="1" t="s">
        <v>8038</v>
      </c>
      <c r="I6005" s="1" t="s">
        <v>8216</v>
      </c>
      <c r="J6005" s="1" t="s">
        <v>8339</v>
      </c>
      <c r="K6005" s="1" t="s">
        <v>8095</v>
      </c>
      <c r="L6005">
        <v>4</v>
      </c>
      <c r="M6005">
        <v>7.4999999999999997E-2</v>
      </c>
      <c r="N6005">
        <v>2831.76</v>
      </c>
      <c r="O6005">
        <v>3584.5</v>
      </c>
      <c r="P6005">
        <v>752.74</v>
      </c>
      <c r="Q6005">
        <v>3010.96</v>
      </c>
      <c r="R6005">
        <v>15</v>
      </c>
      <c r="S6005">
        <v>174</v>
      </c>
      <c r="T6005" t="s">
        <v>8539</v>
      </c>
      <c r="U6005" t="s">
        <v>8524</v>
      </c>
      <c r="V6005">
        <v>9</v>
      </c>
      <c r="W6005" t="s">
        <v>8527</v>
      </c>
    </row>
    <row r="6006" spans="1:23" x14ac:dyDescent="0.25">
      <c r="A6006" s="1" t="s">
        <v>7117</v>
      </c>
      <c r="B6006" s="1" t="s">
        <v>16</v>
      </c>
      <c r="C6006" s="1" t="s">
        <v>39</v>
      </c>
      <c r="D6006" s="2">
        <v>44000</v>
      </c>
      <c r="E6006" s="2">
        <v>44092</v>
      </c>
      <c r="F6006" s="2">
        <v>44108</v>
      </c>
      <c r="G6006" s="2">
        <v>44111</v>
      </c>
      <c r="H6006" s="1" t="s">
        <v>8085</v>
      </c>
      <c r="I6006" s="1" t="s">
        <v>8077</v>
      </c>
      <c r="J6006" s="1" t="s">
        <v>8334</v>
      </c>
      <c r="K6006" s="1" t="s">
        <v>8044</v>
      </c>
      <c r="L6006">
        <v>2</v>
      </c>
      <c r="M6006">
        <v>7.4999999999999997E-2</v>
      </c>
      <c r="N6006">
        <v>4323.1099999999997</v>
      </c>
      <c r="O6006">
        <v>5688.3</v>
      </c>
      <c r="P6006">
        <v>1365.19</v>
      </c>
      <c r="Q6006">
        <v>2730.38</v>
      </c>
      <c r="R6006">
        <v>19</v>
      </c>
      <c r="S6006">
        <v>92</v>
      </c>
      <c r="T6006" t="s">
        <v>8539</v>
      </c>
      <c r="U6006" t="s">
        <v>8528</v>
      </c>
      <c r="V6006">
        <v>10</v>
      </c>
      <c r="W6006" t="s">
        <v>8529</v>
      </c>
    </row>
    <row r="6007" spans="1:23" x14ac:dyDescent="0.25">
      <c r="A6007" s="1" t="s">
        <v>7122</v>
      </c>
      <c r="B6007" s="1" t="s">
        <v>16</v>
      </c>
      <c r="C6007" s="1" t="s">
        <v>39</v>
      </c>
      <c r="D6007" s="2">
        <v>44000</v>
      </c>
      <c r="E6007" s="2">
        <v>44092</v>
      </c>
      <c r="F6007" s="2">
        <v>44109</v>
      </c>
      <c r="G6007" s="2">
        <v>44115</v>
      </c>
      <c r="H6007" s="1" t="s">
        <v>8038</v>
      </c>
      <c r="I6007" s="1" t="s">
        <v>8023</v>
      </c>
      <c r="J6007" s="1" t="s">
        <v>8451</v>
      </c>
      <c r="K6007" s="1" t="s">
        <v>8048</v>
      </c>
      <c r="L6007">
        <v>4</v>
      </c>
      <c r="M6007">
        <v>7.4999999999999997E-2</v>
      </c>
      <c r="N6007">
        <v>498.48</v>
      </c>
      <c r="O6007">
        <v>804</v>
      </c>
      <c r="P6007">
        <v>305.52</v>
      </c>
      <c r="Q6007">
        <v>1222.08</v>
      </c>
      <c r="R6007">
        <v>23</v>
      </c>
      <c r="S6007">
        <v>92</v>
      </c>
      <c r="T6007" t="s">
        <v>8539</v>
      </c>
      <c r="U6007" t="s">
        <v>8528</v>
      </c>
      <c r="V6007">
        <v>10</v>
      </c>
      <c r="W6007" t="s">
        <v>8529</v>
      </c>
    </row>
    <row r="6008" spans="1:23" x14ac:dyDescent="0.25">
      <c r="A6008" s="1" t="s">
        <v>7147</v>
      </c>
      <c r="B6008" s="1" t="s">
        <v>16</v>
      </c>
      <c r="C6008" s="1" t="s">
        <v>39</v>
      </c>
      <c r="D6008" s="2">
        <v>44000</v>
      </c>
      <c r="E6008" s="2">
        <v>44095</v>
      </c>
      <c r="F6008" s="2">
        <v>44111</v>
      </c>
      <c r="G6008" s="2">
        <v>44114</v>
      </c>
      <c r="H6008" s="1" t="s">
        <v>8100</v>
      </c>
      <c r="I6008" s="1" t="s">
        <v>8110</v>
      </c>
      <c r="J6008" s="1" t="s">
        <v>8343</v>
      </c>
      <c r="K6008" s="1" t="s">
        <v>8202</v>
      </c>
      <c r="L6008">
        <v>1</v>
      </c>
      <c r="M6008">
        <v>7.4999999999999997E-2</v>
      </c>
      <c r="N6008">
        <v>1472.79</v>
      </c>
      <c r="O6008">
        <v>2539.3000000000002</v>
      </c>
      <c r="P6008">
        <v>1066.51</v>
      </c>
      <c r="Q6008">
        <v>1066.51</v>
      </c>
      <c r="R6008">
        <v>19</v>
      </c>
      <c r="S6008">
        <v>95</v>
      </c>
      <c r="T6008" t="s">
        <v>8539</v>
      </c>
      <c r="U6008" t="s">
        <v>8528</v>
      </c>
      <c r="V6008">
        <v>10</v>
      </c>
      <c r="W6008" t="s">
        <v>8529</v>
      </c>
    </row>
    <row r="6009" spans="1:23" x14ac:dyDescent="0.25">
      <c r="A6009" s="1" t="s">
        <v>7164</v>
      </c>
      <c r="B6009" s="1" t="s">
        <v>16</v>
      </c>
      <c r="C6009" s="1" t="s">
        <v>39</v>
      </c>
      <c r="D6009" s="2">
        <v>44000</v>
      </c>
      <c r="E6009" s="2">
        <v>44096</v>
      </c>
      <c r="F6009" s="2">
        <v>44122</v>
      </c>
      <c r="G6009" s="2">
        <v>44127</v>
      </c>
      <c r="H6009" s="1" t="s">
        <v>8030</v>
      </c>
      <c r="I6009" s="1" t="s">
        <v>8199</v>
      </c>
      <c r="J6009" s="1" t="s">
        <v>8340</v>
      </c>
      <c r="K6009" s="1" t="s">
        <v>8130</v>
      </c>
      <c r="L6009">
        <v>7</v>
      </c>
      <c r="M6009">
        <v>7.4999999999999997E-2</v>
      </c>
      <c r="N6009">
        <v>488.1</v>
      </c>
      <c r="O6009">
        <v>1038.5</v>
      </c>
      <c r="P6009">
        <v>550.4</v>
      </c>
      <c r="Q6009">
        <v>3852.8</v>
      </c>
      <c r="R6009">
        <v>31</v>
      </c>
      <c r="S6009">
        <v>96</v>
      </c>
      <c r="T6009" t="s">
        <v>8539</v>
      </c>
      <c r="U6009" t="s">
        <v>8528</v>
      </c>
      <c r="V6009">
        <v>10</v>
      </c>
      <c r="W6009" t="s">
        <v>8529</v>
      </c>
    </row>
    <row r="6010" spans="1:23" x14ac:dyDescent="0.25">
      <c r="A6010" s="1" t="s">
        <v>7170</v>
      </c>
      <c r="B6010" s="1" t="s">
        <v>16</v>
      </c>
      <c r="C6010" s="1" t="s">
        <v>39</v>
      </c>
      <c r="D6010" s="2">
        <v>44000</v>
      </c>
      <c r="E6010" s="2">
        <v>44096</v>
      </c>
      <c r="F6010" s="2">
        <v>44115</v>
      </c>
      <c r="G6010" s="2">
        <v>44122</v>
      </c>
      <c r="H6010" s="1" t="s">
        <v>8038</v>
      </c>
      <c r="I6010" s="1" t="s">
        <v>8039</v>
      </c>
      <c r="J6010" s="1" t="s">
        <v>8416</v>
      </c>
      <c r="K6010" s="1" t="s">
        <v>8052</v>
      </c>
      <c r="L6010">
        <v>6</v>
      </c>
      <c r="M6010">
        <v>7.4999999999999997E-2</v>
      </c>
      <c r="N6010">
        <v>119.39</v>
      </c>
      <c r="O6010">
        <v>221.1</v>
      </c>
      <c r="P6010">
        <v>101.71</v>
      </c>
      <c r="Q6010">
        <v>610.26</v>
      </c>
      <c r="R6010">
        <v>26</v>
      </c>
      <c r="S6010">
        <v>96</v>
      </c>
      <c r="T6010" t="s">
        <v>8539</v>
      </c>
      <c r="U6010" t="s">
        <v>8528</v>
      </c>
      <c r="V6010">
        <v>10</v>
      </c>
      <c r="W6010" t="s">
        <v>8529</v>
      </c>
    </row>
    <row r="6011" spans="1:23" x14ac:dyDescent="0.25">
      <c r="A6011" s="1" t="s">
        <v>7219</v>
      </c>
      <c r="B6011" s="1" t="s">
        <v>16</v>
      </c>
      <c r="C6011" s="1" t="s">
        <v>39</v>
      </c>
      <c r="D6011" s="2">
        <v>44000</v>
      </c>
      <c r="E6011" s="2">
        <v>44103</v>
      </c>
      <c r="F6011" s="2">
        <v>44108</v>
      </c>
      <c r="G6011" s="2">
        <v>44113</v>
      </c>
      <c r="H6011" s="1" t="s">
        <v>8076</v>
      </c>
      <c r="I6011" s="1" t="s">
        <v>8063</v>
      </c>
      <c r="J6011" s="1" t="s">
        <v>8339</v>
      </c>
      <c r="K6011" s="1" t="s">
        <v>8062</v>
      </c>
      <c r="L6011">
        <v>2</v>
      </c>
      <c r="M6011">
        <v>7.4999999999999997E-2</v>
      </c>
      <c r="N6011">
        <v>758.78</v>
      </c>
      <c r="O6011">
        <v>1011.7</v>
      </c>
      <c r="P6011">
        <v>252.92</v>
      </c>
      <c r="Q6011">
        <v>505.84</v>
      </c>
      <c r="R6011">
        <v>10</v>
      </c>
      <c r="S6011">
        <v>103</v>
      </c>
      <c r="T6011" t="s">
        <v>8539</v>
      </c>
      <c r="U6011" t="s">
        <v>8528</v>
      </c>
      <c r="V6011">
        <v>10</v>
      </c>
      <c r="W6011" t="s">
        <v>8529</v>
      </c>
    </row>
    <row r="6012" spans="1:23" x14ac:dyDescent="0.25">
      <c r="A6012" s="1" t="s">
        <v>7267</v>
      </c>
      <c r="B6012" s="1" t="s">
        <v>16</v>
      </c>
      <c r="C6012" s="1" t="s">
        <v>39</v>
      </c>
      <c r="D6012" s="2">
        <v>44000</v>
      </c>
      <c r="E6012" s="2">
        <v>44108</v>
      </c>
      <c r="F6012" s="2">
        <v>44129</v>
      </c>
      <c r="G6012" s="2">
        <v>44132</v>
      </c>
      <c r="H6012" s="1" t="s">
        <v>8030</v>
      </c>
      <c r="I6012" s="1" t="s">
        <v>8104</v>
      </c>
      <c r="J6012" s="1" t="s">
        <v>8501</v>
      </c>
      <c r="K6012" s="1" t="s">
        <v>8029</v>
      </c>
      <c r="L6012">
        <v>7</v>
      </c>
      <c r="M6012">
        <v>7.4999999999999997E-2</v>
      </c>
      <c r="N6012">
        <v>452.92</v>
      </c>
      <c r="O6012">
        <v>1132.3</v>
      </c>
      <c r="P6012">
        <v>679.38</v>
      </c>
      <c r="Q6012">
        <v>4755.66</v>
      </c>
      <c r="R6012">
        <v>24</v>
      </c>
      <c r="S6012">
        <v>108</v>
      </c>
      <c r="T6012" t="s">
        <v>8539</v>
      </c>
      <c r="U6012" t="s">
        <v>8528</v>
      </c>
      <c r="V6012">
        <v>10</v>
      </c>
      <c r="W6012" t="s">
        <v>8529</v>
      </c>
    </row>
    <row r="6013" spans="1:23" x14ac:dyDescent="0.25">
      <c r="A6013" s="1" t="s">
        <v>7345</v>
      </c>
      <c r="B6013" s="1" t="s">
        <v>16</v>
      </c>
      <c r="C6013" s="1" t="s">
        <v>39</v>
      </c>
      <c r="D6013" s="2">
        <v>44000</v>
      </c>
      <c r="E6013" s="2">
        <v>44117</v>
      </c>
      <c r="F6013" s="2">
        <v>44127</v>
      </c>
      <c r="G6013" s="2">
        <v>44136</v>
      </c>
      <c r="H6013" s="1" t="s">
        <v>8022</v>
      </c>
      <c r="I6013" s="1" t="s">
        <v>8104</v>
      </c>
      <c r="J6013" s="1" t="s">
        <v>8313</v>
      </c>
      <c r="K6013" s="1" t="s">
        <v>8128</v>
      </c>
      <c r="L6013">
        <v>6</v>
      </c>
      <c r="M6013">
        <v>7.4999999999999997E-2</v>
      </c>
      <c r="N6013">
        <v>2303.46</v>
      </c>
      <c r="O6013">
        <v>3839.1</v>
      </c>
      <c r="P6013">
        <v>1535.64</v>
      </c>
      <c r="Q6013">
        <v>9213.84</v>
      </c>
      <c r="R6013">
        <v>19</v>
      </c>
      <c r="S6013">
        <v>117</v>
      </c>
      <c r="T6013" t="s">
        <v>8539</v>
      </c>
      <c r="U6013" t="s">
        <v>8528</v>
      </c>
      <c r="V6013">
        <v>11</v>
      </c>
      <c r="W6013" t="s">
        <v>8530</v>
      </c>
    </row>
    <row r="6014" spans="1:23" x14ac:dyDescent="0.25">
      <c r="A6014" s="1" t="s">
        <v>7422</v>
      </c>
      <c r="B6014" s="1" t="s">
        <v>16</v>
      </c>
      <c r="C6014" s="1" t="s">
        <v>39</v>
      </c>
      <c r="D6014" s="2">
        <v>44000</v>
      </c>
      <c r="E6014" s="2">
        <v>44127</v>
      </c>
      <c r="F6014" s="2">
        <v>44139</v>
      </c>
      <c r="G6014" s="2">
        <v>44147</v>
      </c>
      <c r="H6014" s="1" t="s">
        <v>8022</v>
      </c>
      <c r="I6014" s="1" t="s">
        <v>8110</v>
      </c>
      <c r="J6014" s="1" t="s">
        <v>8349</v>
      </c>
      <c r="K6014" s="1" t="s">
        <v>8041</v>
      </c>
      <c r="L6014">
        <v>7</v>
      </c>
      <c r="M6014">
        <v>7.4999999999999997E-2</v>
      </c>
      <c r="N6014">
        <v>836.16</v>
      </c>
      <c r="O6014">
        <v>1045.2</v>
      </c>
      <c r="P6014">
        <v>209.04</v>
      </c>
      <c r="Q6014">
        <v>1463.28</v>
      </c>
      <c r="R6014">
        <v>20</v>
      </c>
      <c r="S6014">
        <v>127</v>
      </c>
      <c r="T6014" t="s">
        <v>8539</v>
      </c>
      <c r="U6014" t="s">
        <v>8528</v>
      </c>
      <c r="V6014">
        <v>11</v>
      </c>
      <c r="W6014" t="s">
        <v>8530</v>
      </c>
    </row>
    <row r="6015" spans="1:23" x14ac:dyDescent="0.25">
      <c r="A6015" s="1" t="s">
        <v>7619</v>
      </c>
      <c r="B6015" s="1" t="s">
        <v>16</v>
      </c>
      <c r="C6015" s="1" t="s">
        <v>39</v>
      </c>
      <c r="D6015" s="2">
        <v>44000</v>
      </c>
      <c r="E6015" s="2">
        <v>44149</v>
      </c>
      <c r="F6015" s="2">
        <v>44173</v>
      </c>
      <c r="G6015" s="2">
        <v>44177</v>
      </c>
      <c r="H6015" s="1" t="s">
        <v>8085</v>
      </c>
      <c r="I6015" s="1" t="s">
        <v>8053</v>
      </c>
      <c r="J6015" s="1" t="s">
        <v>8329</v>
      </c>
      <c r="K6015" s="1" t="s">
        <v>8220</v>
      </c>
      <c r="L6015">
        <v>6</v>
      </c>
      <c r="M6015">
        <v>7.4999999999999997E-2</v>
      </c>
      <c r="N6015">
        <v>1442.24</v>
      </c>
      <c r="O6015">
        <v>3068.6</v>
      </c>
      <c r="P6015">
        <v>1626.36</v>
      </c>
      <c r="Q6015">
        <v>9758.16</v>
      </c>
      <c r="R6015">
        <v>28</v>
      </c>
      <c r="S6015">
        <v>149</v>
      </c>
      <c r="T6015" t="s">
        <v>8539</v>
      </c>
      <c r="U6015" t="s">
        <v>8528</v>
      </c>
      <c r="V6015">
        <v>12</v>
      </c>
      <c r="W6015" t="s">
        <v>8531</v>
      </c>
    </row>
    <row r="6016" spans="1:23" x14ac:dyDescent="0.25">
      <c r="A6016" s="1" t="s">
        <v>7666</v>
      </c>
      <c r="B6016" s="1" t="s">
        <v>16</v>
      </c>
      <c r="C6016" s="1" t="s">
        <v>39</v>
      </c>
      <c r="D6016" s="2">
        <v>44100</v>
      </c>
      <c r="E6016" s="2">
        <v>44153</v>
      </c>
      <c r="F6016" s="2">
        <v>44170</v>
      </c>
      <c r="G6016" s="2">
        <v>44178</v>
      </c>
      <c r="H6016" s="1" t="s">
        <v>8026</v>
      </c>
      <c r="I6016" s="1" t="s">
        <v>8219</v>
      </c>
      <c r="J6016" s="1" t="s">
        <v>8398</v>
      </c>
      <c r="K6016" s="1" t="s">
        <v>8198</v>
      </c>
      <c r="L6016">
        <v>1</v>
      </c>
      <c r="M6016">
        <v>7.4999999999999997E-2</v>
      </c>
      <c r="N6016">
        <v>2598.66</v>
      </c>
      <c r="O6016">
        <v>6043.4</v>
      </c>
      <c r="P6016">
        <v>3444.74</v>
      </c>
      <c r="Q6016">
        <v>3444.74</v>
      </c>
      <c r="R6016">
        <v>25</v>
      </c>
      <c r="S6016">
        <v>53</v>
      </c>
      <c r="T6016" t="s">
        <v>8539</v>
      </c>
      <c r="U6016" t="s">
        <v>8528</v>
      </c>
      <c r="V6016">
        <v>12</v>
      </c>
      <c r="W6016" t="s">
        <v>8531</v>
      </c>
    </row>
    <row r="6017" spans="1:23" x14ac:dyDescent="0.25">
      <c r="A6017" s="1" t="s">
        <v>7768</v>
      </c>
      <c r="B6017" s="1" t="s">
        <v>16</v>
      </c>
      <c r="C6017" s="1" t="s">
        <v>39</v>
      </c>
      <c r="D6017" s="2">
        <v>44000</v>
      </c>
      <c r="E6017" s="2">
        <v>44165</v>
      </c>
      <c r="F6017" s="2">
        <v>44176</v>
      </c>
      <c r="G6017" s="2">
        <v>44178</v>
      </c>
      <c r="H6017" s="1" t="s">
        <v>8100</v>
      </c>
      <c r="I6017" s="1" t="s">
        <v>8097</v>
      </c>
      <c r="J6017" s="1" t="s">
        <v>8401</v>
      </c>
      <c r="K6017" s="1" t="s">
        <v>8052</v>
      </c>
      <c r="L6017">
        <v>1</v>
      </c>
      <c r="M6017">
        <v>7.4999999999999997E-2</v>
      </c>
      <c r="N6017">
        <v>1751.11</v>
      </c>
      <c r="O6017">
        <v>2432.1</v>
      </c>
      <c r="P6017">
        <v>680.99</v>
      </c>
      <c r="Q6017">
        <v>680.99</v>
      </c>
      <c r="R6017">
        <v>13</v>
      </c>
      <c r="S6017">
        <v>165</v>
      </c>
      <c r="T6017" t="s">
        <v>8539</v>
      </c>
      <c r="U6017" t="s">
        <v>8528</v>
      </c>
      <c r="V6017">
        <v>12</v>
      </c>
      <c r="W6017" t="s">
        <v>8531</v>
      </c>
    </row>
    <row r="6018" spans="1:23" x14ac:dyDescent="0.25">
      <c r="A6018" s="1" t="s">
        <v>7784</v>
      </c>
      <c r="B6018" s="1" t="s">
        <v>16</v>
      </c>
      <c r="C6018" s="1" t="s">
        <v>39</v>
      </c>
      <c r="D6018" s="2">
        <v>44000</v>
      </c>
      <c r="E6018" s="2">
        <v>44167</v>
      </c>
      <c r="F6018" s="2">
        <v>44181</v>
      </c>
      <c r="G6018" s="2">
        <v>44186</v>
      </c>
      <c r="H6018" s="1" t="s">
        <v>8056</v>
      </c>
      <c r="I6018" s="1" t="s">
        <v>8206</v>
      </c>
      <c r="J6018" s="1" t="s">
        <v>8355</v>
      </c>
      <c r="K6018" s="1" t="s">
        <v>8170</v>
      </c>
      <c r="L6018">
        <v>3</v>
      </c>
      <c r="M6018">
        <v>7.4999999999999997E-2</v>
      </c>
      <c r="N6018">
        <v>854.25</v>
      </c>
      <c r="O6018">
        <v>1139</v>
      </c>
      <c r="P6018">
        <v>284.75</v>
      </c>
      <c r="Q6018">
        <v>854.25</v>
      </c>
      <c r="R6018">
        <v>19</v>
      </c>
      <c r="S6018">
        <v>167</v>
      </c>
      <c r="T6018" t="s">
        <v>8539</v>
      </c>
      <c r="U6018" t="s">
        <v>8528</v>
      </c>
      <c r="V6018">
        <v>12</v>
      </c>
      <c r="W6018" t="s">
        <v>8531</v>
      </c>
    </row>
    <row r="6019" spans="1:23" x14ac:dyDescent="0.25">
      <c r="A6019" s="1" t="s">
        <v>7842</v>
      </c>
      <c r="B6019" s="1" t="s">
        <v>16</v>
      </c>
      <c r="C6019" s="1" t="s">
        <v>39</v>
      </c>
      <c r="D6019" s="2">
        <v>44100</v>
      </c>
      <c r="E6019" s="2">
        <v>44174</v>
      </c>
      <c r="F6019" s="2">
        <v>44188</v>
      </c>
      <c r="G6019" s="2">
        <v>44190</v>
      </c>
      <c r="H6019" s="1" t="s">
        <v>8038</v>
      </c>
      <c r="I6019" s="1" t="s">
        <v>8049</v>
      </c>
      <c r="J6019" s="1" t="s">
        <v>8512</v>
      </c>
      <c r="K6019" s="1" t="s">
        <v>8029</v>
      </c>
      <c r="L6019">
        <v>4</v>
      </c>
      <c r="M6019">
        <v>7.4999999999999997E-2</v>
      </c>
      <c r="N6019">
        <v>831</v>
      </c>
      <c r="O6019">
        <v>1051.9000000000001</v>
      </c>
      <c r="P6019">
        <v>220.9</v>
      </c>
      <c r="Q6019">
        <v>883.6</v>
      </c>
      <c r="R6019">
        <v>16</v>
      </c>
      <c r="S6019">
        <v>74</v>
      </c>
      <c r="T6019" t="s">
        <v>8539</v>
      </c>
      <c r="U6019" t="s">
        <v>8528</v>
      </c>
      <c r="V6019">
        <v>12</v>
      </c>
      <c r="W6019" t="s">
        <v>8531</v>
      </c>
    </row>
    <row r="6020" spans="1:23" x14ac:dyDescent="0.25">
      <c r="A6020" s="1" t="s">
        <v>7847</v>
      </c>
      <c r="B6020" s="1" t="s">
        <v>16</v>
      </c>
      <c r="C6020" s="1" t="s">
        <v>39</v>
      </c>
      <c r="D6020" s="2">
        <v>44100</v>
      </c>
      <c r="E6020" s="2">
        <v>44175</v>
      </c>
      <c r="F6020" s="2">
        <v>44198</v>
      </c>
      <c r="G6020" s="2">
        <v>44204</v>
      </c>
      <c r="H6020" s="1" t="s">
        <v>8056</v>
      </c>
      <c r="I6020" s="1" t="s">
        <v>8046</v>
      </c>
      <c r="J6020" s="1" t="s">
        <v>8435</v>
      </c>
      <c r="K6020" s="1" t="s">
        <v>8099</v>
      </c>
      <c r="L6020">
        <v>5</v>
      </c>
      <c r="M6020">
        <v>7.4999999999999997E-2</v>
      </c>
      <c r="N6020">
        <v>679.58</v>
      </c>
      <c r="O6020">
        <v>1078.7</v>
      </c>
      <c r="P6020">
        <v>399.12</v>
      </c>
      <c r="Q6020">
        <v>1995.6</v>
      </c>
      <c r="R6020">
        <v>29</v>
      </c>
      <c r="S6020">
        <v>75</v>
      </c>
      <c r="T6020" t="s">
        <v>8540</v>
      </c>
      <c r="U6020" t="s">
        <v>8533</v>
      </c>
      <c r="V6020">
        <v>1</v>
      </c>
      <c r="W6020" t="s">
        <v>8534</v>
      </c>
    </row>
    <row r="6021" spans="1:23" x14ac:dyDescent="0.25">
      <c r="A6021" s="1" t="s">
        <v>7863</v>
      </c>
      <c r="B6021" s="1" t="s">
        <v>16</v>
      </c>
      <c r="C6021" s="1" t="s">
        <v>39</v>
      </c>
      <c r="D6021" s="2">
        <v>44100</v>
      </c>
      <c r="E6021" s="2">
        <v>44178</v>
      </c>
      <c r="F6021" s="2">
        <v>44185</v>
      </c>
      <c r="G6021" s="2">
        <v>44187</v>
      </c>
      <c r="H6021" s="1" t="s">
        <v>8073</v>
      </c>
      <c r="I6021" s="1" t="s">
        <v>8176</v>
      </c>
      <c r="J6021" s="1" t="s">
        <v>8351</v>
      </c>
      <c r="K6021" s="1" t="s">
        <v>8079</v>
      </c>
      <c r="L6021">
        <v>5</v>
      </c>
      <c r="M6021">
        <v>7.4999999999999997E-2</v>
      </c>
      <c r="N6021">
        <v>447.56</v>
      </c>
      <c r="O6021">
        <v>1118.9000000000001</v>
      </c>
      <c r="P6021">
        <v>671.34</v>
      </c>
      <c r="Q6021">
        <v>3356.7</v>
      </c>
      <c r="R6021">
        <v>9</v>
      </c>
      <c r="S6021">
        <v>78</v>
      </c>
      <c r="T6021" t="s">
        <v>8539</v>
      </c>
      <c r="U6021" t="s">
        <v>8528</v>
      </c>
      <c r="V6021">
        <v>12</v>
      </c>
      <c r="W6021" t="s">
        <v>8531</v>
      </c>
    </row>
    <row r="6022" spans="1:23" x14ac:dyDescent="0.25">
      <c r="A6022" s="1" t="s">
        <v>8011</v>
      </c>
      <c r="B6022" s="1" t="s">
        <v>16</v>
      </c>
      <c r="C6022" s="1" t="s">
        <v>39</v>
      </c>
      <c r="D6022" s="2">
        <v>44100</v>
      </c>
      <c r="E6022" s="2">
        <v>44195</v>
      </c>
      <c r="F6022" s="2">
        <v>44203</v>
      </c>
      <c r="G6022" s="2">
        <v>44210</v>
      </c>
      <c r="H6022" s="1" t="s">
        <v>8022</v>
      </c>
      <c r="I6022" s="1" t="s">
        <v>8060</v>
      </c>
      <c r="J6022" s="1" t="s">
        <v>8380</v>
      </c>
      <c r="K6022" s="1" t="s">
        <v>8202</v>
      </c>
      <c r="L6022">
        <v>1</v>
      </c>
      <c r="M6022">
        <v>7.4999999999999997E-2</v>
      </c>
      <c r="N6022">
        <v>121.94</v>
      </c>
      <c r="O6022">
        <v>234.5</v>
      </c>
      <c r="P6022">
        <v>112.56</v>
      </c>
      <c r="Q6022">
        <v>112.56</v>
      </c>
      <c r="R6022">
        <v>15</v>
      </c>
      <c r="S6022">
        <v>95</v>
      </c>
      <c r="T6022" t="s">
        <v>8540</v>
      </c>
      <c r="U6022" t="s">
        <v>8533</v>
      </c>
      <c r="V6022">
        <v>1</v>
      </c>
      <c r="W6022" t="s">
        <v>8534</v>
      </c>
    </row>
    <row r="6023" spans="1:23" x14ac:dyDescent="0.25">
      <c r="A6023" s="1" t="s">
        <v>15</v>
      </c>
      <c r="B6023" s="1" t="s">
        <v>16</v>
      </c>
      <c r="C6023" s="1" t="s">
        <v>17</v>
      </c>
      <c r="D6023" s="2">
        <v>43100</v>
      </c>
      <c r="E6023" s="2">
        <v>43251</v>
      </c>
      <c r="F6023" s="2">
        <v>43265</v>
      </c>
      <c r="G6023" s="2">
        <v>43270</v>
      </c>
      <c r="H6023" s="1" t="s">
        <v>8038</v>
      </c>
      <c r="I6023" s="1" t="s">
        <v>8216</v>
      </c>
      <c r="J6023" s="1" t="s">
        <v>8511</v>
      </c>
      <c r="K6023" s="1" t="s">
        <v>8125</v>
      </c>
      <c r="L6023">
        <v>5</v>
      </c>
      <c r="M6023">
        <v>7.4999999999999997E-2</v>
      </c>
      <c r="N6023">
        <v>1001.18</v>
      </c>
      <c r="O6023">
        <v>1963.1</v>
      </c>
      <c r="P6023">
        <v>961.92</v>
      </c>
      <c r="Q6023">
        <v>4809.6000000000004</v>
      </c>
      <c r="R6023">
        <v>19</v>
      </c>
      <c r="S6023">
        <v>151</v>
      </c>
      <c r="T6023" t="s">
        <v>8521</v>
      </c>
      <c r="U6023" t="s">
        <v>8522</v>
      </c>
      <c r="V6023">
        <v>6</v>
      </c>
      <c r="W6023" t="s">
        <v>8523</v>
      </c>
    </row>
    <row r="6024" spans="1:23" x14ac:dyDescent="0.25">
      <c r="A6024" s="1" t="s">
        <v>50</v>
      </c>
      <c r="B6024" s="1" t="s">
        <v>16</v>
      </c>
      <c r="C6024" s="1" t="s">
        <v>17</v>
      </c>
      <c r="D6024" s="2">
        <v>43100</v>
      </c>
      <c r="E6024" s="2">
        <v>43253</v>
      </c>
      <c r="F6024" s="2">
        <v>43277</v>
      </c>
      <c r="G6024" s="2">
        <v>43287</v>
      </c>
      <c r="H6024" s="1" t="s">
        <v>8085</v>
      </c>
      <c r="I6024" s="1" t="s">
        <v>8129</v>
      </c>
      <c r="J6024" s="1" t="s">
        <v>8482</v>
      </c>
      <c r="K6024" s="1" t="s">
        <v>8029</v>
      </c>
      <c r="L6024">
        <v>3</v>
      </c>
      <c r="M6024">
        <v>7.4999999999999997E-2</v>
      </c>
      <c r="N6024">
        <v>2510.09</v>
      </c>
      <c r="O6024">
        <v>2988.2</v>
      </c>
      <c r="P6024">
        <v>478.11</v>
      </c>
      <c r="Q6024">
        <v>1434.33</v>
      </c>
      <c r="R6024">
        <v>34</v>
      </c>
      <c r="S6024">
        <v>153</v>
      </c>
      <c r="T6024" t="s">
        <v>8521</v>
      </c>
      <c r="U6024" t="s">
        <v>8524</v>
      </c>
      <c r="V6024">
        <v>7</v>
      </c>
      <c r="W6024" t="s">
        <v>8525</v>
      </c>
    </row>
    <row r="6025" spans="1:23" x14ac:dyDescent="0.25">
      <c r="A6025" s="1" t="s">
        <v>61</v>
      </c>
      <c r="B6025" s="1" t="s">
        <v>16</v>
      </c>
      <c r="C6025" s="1" t="s">
        <v>17</v>
      </c>
      <c r="D6025" s="2">
        <v>43100</v>
      </c>
      <c r="E6025" s="2">
        <v>43254</v>
      </c>
      <c r="F6025" s="2">
        <v>43265</v>
      </c>
      <c r="G6025" s="2">
        <v>43272</v>
      </c>
      <c r="H6025" s="1" t="s">
        <v>8085</v>
      </c>
      <c r="I6025" s="1" t="s">
        <v>8150</v>
      </c>
      <c r="J6025" s="1" t="s">
        <v>8505</v>
      </c>
      <c r="K6025" s="1" t="s">
        <v>8130</v>
      </c>
      <c r="L6025">
        <v>1</v>
      </c>
      <c r="M6025">
        <v>7.4999999999999997E-2</v>
      </c>
      <c r="N6025">
        <v>120.2</v>
      </c>
      <c r="O6025">
        <v>261.3</v>
      </c>
      <c r="P6025">
        <v>141.1</v>
      </c>
      <c r="Q6025">
        <v>141.1</v>
      </c>
      <c r="R6025">
        <v>18</v>
      </c>
      <c r="S6025">
        <v>154</v>
      </c>
      <c r="T6025" t="s">
        <v>8521</v>
      </c>
      <c r="U6025" t="s">
        <v>8522</v>
      </c>
      <c r="V6025">
        <v>6</v>
      </c>
      <c r="W6025" t="s">
        <v>8523</v>
      </c>
    </row>
    <row r="6026" spans="1:23" x14ac:dyDescent="0.25">
      <c r="A6026" s="1" t="s">
        <v>246</v>
      </c>
      <c r="B6026" s="1" t="s">
        <v>16</v>
      </c>
      <c r="C6026" s="1" t="s">
        <v>17</v>
      </c>
      <c r="D6026" s="2">
        <v>43200</v>
      </c>
      <c r="E6026" s="2">
        <v>43278</v>
      </c>
      <c r="F6026" s="2">
        <v>43280</v>
      </c>
      <c r="G6026" s="2">
        <v>43290</v>
      </c>
      <c r="H6026" s="1" t="s">
        <v>8026</v>
      </c>
      <c r="I6026" s="1" t="s">
        <v>8110</v>
      </c>
      <c r="J6026" s="1" t="s">
        <v>8431</v>
      </c>
      <c r="K6026" s="1" t="s">
        <v>8166</v>
      </c>
      <c r="L6026">
        <v>5</v>
      </c>
      <c r="M6026">
        <v>7.4999999999999997E-2</v>
      </c>
      <c r="N6026">
        <v>1013.04</v>
      </c>
      <c r="O6026">
        <v>2412</v>
      </c>
      <c r="P6026">
        <v>1398.96</v>
      </c>
      <c r="Q6026">
        <v>6994.8</v>
      </c>
      <c r="R6026">
        <v>12</v>
      </c>
      <c r="S6026">
        <v>78</v>
      </c>
      <c r="T6026" t="s">
        <v>8521</v>
      </c>
      <c r="U6026" t="s">
        <v>8524</v>
      </c>
      <c r="V6026">
        <v>7</v>
      </c>
      <c r="W6026" t="s">
        <v>8525</v>
      </c>
    </row>
    <row r="6027" spans="1:23" x14ac:dyDescent="0.25">
      <c r="A6027" s="1" t="s">
        <v>317</v>
      </c>
      <c r="B6027" s="1" t="s">
        <v>16</v>
      </c>
      <c r="C6027" s="1" t="s">
        <v>17</v>
      </c>
      <c r="D6027" s="2">
        <v>43200</v>
      </c>
      <c r="E6027" s="2">
        <v>43286</v>
      </c>
      <c r="F6027" s="2">
        <v>43290</v>
      </c>
      <c r="G6027" s="2">
        <v>43298</v>
      </c>
      <c r="H6027" s="1" t="s">
        <v>8056</v>
      </c>
      <c r="I6027" s="1" t="s">
        <v>8023</v>
      </c>
      <c r="J6027" s="1" t="s">
        <v>8429</v>
      </c>
      <c r="K6027" s="1" t="s">
        <v>8125</v>
      </c>
      <c r="L6027">
        <v>5</v>
      </c>
      <c r="M6027">
        <v>7.4999999999999997E-2</v>
      </c>
      <c r="N6027">
        <v>895.12</v>
      </c>
      <c r="O6027">
        <v>1118.9000000000001</v>
      </c>
      <c r="P6027">
        <v>223.78</v>
      </c>
      <c r="Q6027">
        <v>1118.9000000000001</v>
      </c>
      <c r="R6027">
        <v>12</v>
      </c>
      <c r="S6027">
        <v>86</v>
      </c>
      <c r="T6027" t="s">
        <v>8521</v>
      </c>
      <c r="U6027" t="s">
        <v>8524</v>
      </c>
      <c r="V6027">
        <v>7</v>
      </c>
      <c r="W6027" t="s">
        <v>8525</v>
      </c>
    </row>
    <row r="6028" spans="1:23" x14ac:dyDescent="0.25">
      <c r="A6028" s="1" t="s">
        <v>349</v>
      </c>
      <c r="B6028" s="1" t="s">
        <v>16</v>
      </c>
      <c r="C6028" s="1" t="s">
        <v>17</v>
      </c>
      <c r="D6028" s="2">
        <v>43200</v>
      </c>
      <c r="E6028" s="2">
        <v>43290</v>
      </c>
      <c r="F6028" s="2">
        <v>43312</v>
      </c>
      <c r="G6028" s="2">
        <v>43316</v>
      </c>
      <c r="H6028" s="1" t="s">
        <v>8030</v>
      </c>
      <c r="I6028" s="1" t="s">
        <v>8117</v>
      </c>
      <c r="J6028" s="1" t="s">
        <v>8406</v>
      </c>
      <c r="K6028" s="1" t="s">
        <v>8128</v>
      </c>
      <c r="L6028">
        <v>4</v>
      </c>
      <c r="M6028">
        <v>7.4999999999999997E-2</v>
      </c>
      <c r="N6028">
        <v>2120.15</v>
      </c>
      <c r="O6028">
        <v>3926.2</v>
      </c>
      <c r="P6028">
        <v>1806.05</v>
      </c>
      <c r="Q6028">
        <v>7224.2</v>
      </c>
      <c r="R6028">
        <v>26</v>
      </c>
      <c r="S6028">
        <v>90</v>
      </c>
      <c r="T6028" t="s">
        <v>8521</v>
      </c>
      <c r="U6028" t="s">
        <v>8524</v>
      </c>
      <c r="V6028">
        <v>8</v>
      </c>
      <c r="W6028" t="s">
        <v>8526</v>
      </c>
    </row>
    <row r="6029" spans="1:23" x14ac:dyDescent="0.25">
      <c r="A6029" s="1" t="s">
        <v>396</v>
      </c>
      <c r="B6029" s="1" t="s">
        <v>16</v>
      </c>
      <c r="C6029" s="1" t="s">
        <v>17</v>
      </c>
      <c r="D6029" s="2">
        <v>43200</v>
      </c>
      <c r="E6029" s="2">
        <v>43295</v>
      </c>
      <c r="F6029" s="2">
        <v>43298</v>
      </c>
      <c r="G6029" s="2">
        <v>43305</v>
      </c>
      <c r="H6029" s="1" t="s">
        <v>8056</v>
      </c>
      <c r="I6029" s="1" t="s">
        <v>8057</v>
      </c>
      <c r="J6029" s="1" t="s">
        <v>8478</v>
      </c>
      <c r="K6029" s="1" t="s">
        <v>8112</v>
      </c>
      <c r="L6029">
        <v>2</v>
      </c>
      <c r="M6029">
        <v>7.4999999999999997E-2</v>
      </c>
      <c r="N6029">
        <v>831.34</v>
      </c>
      <c r="O6029">
        <v>1768.8</v>
      </c>
      <c r="P6029">
        <v>937.46</v>
      </c>
      <c r="Q6029">
        <v>1874.92</v>
      </c>
      <c r="R6029">
        <v>10</v>
      </c>
      <c r="S6029">
        <v>95</v>
      </c>
      <c r="T6029" t="s">
        <v>8521</v>
      </c>
      <c r="U6029" t="s">
        <v>8524</v>
      </c>
      <c r="V6029">
        <v>7</v>
      </c>
      <c r="W6029" t="s">
        <v>8525</v>
      </c>
    </row>
    <row r="6030" spans="1:23" x14ac:dyDescent="0.25">
      <c r="A6030" s="1" t="s">
        <v>553</v>
      </c>
      <c r="B6030" s="1" t="s">
        <v>16</v>
      </c>
      <c r="C6030" s="1" t="s">
        <v>17</v>
      </c>
      <c r="D6030" s="2">
        <v>43200</v>
      </c>
      <c r="E6030" s="2">
        <v>43313</v>
      </c>
      <c r="F6030" s="2">
        <v>43320</v>
      </c>
      <c r="G6030" s="2">
        <v>43330</v>
      </c>
      <c r="H6030" s="1" t="s">
        <v>8030</v>
      </c>
      <c r="I6030" s="1" t="s">
        <v>8206</v>
      </c>
      <c r="J6030" s="1" t="s">
        <v>8439</v>
      </c>
      <c r="K6030" s="1" t="s">
        <v>8095</v>
      </c>
      <c r="L6030">
        <v>6</v>
      </c>
      <c r="M6030">
        <v>7.4999999999999997E-2</v>
      </c>
      <c r="N6030">
        <v>507.06</v>
      </c>
      <c r="O6030">
        <v>1152.4000000000001</v>
      </c>
      <c r="P6030">
        <v>645.34</v>
      </c>
      <c r="Q6030">
        <v>3872.04</v>
      </c>
      <c r="R6030">
        <v>17</v>
      </c>
      <c r="S6030">
        <v>113</v>
      </c>
      <c r="T6030" t="s">
        <v>8521</v>
      </c>
      <c r="U6030" t="s">
        <v>8524</v>
      </c>
      <c r="V6030">
        <v>8</v>
      </c>
      <c r="W6030" t="s">
        <v>8526</v>
      </c>
    </row>
    <row r="6031" spans="1:23" x14ac:dyDescent="0.25">
      <c r="A6031" s="1" t="s">
        <v>633</v>
      </c>
      <c r="B6031" s="1" t="s">
        <v>16</v>
      </c>
      <c r="C6031" s="1" t="s">
        <v>17</v>
      </c>
      <c r="D6031" s="2">
        <v>43200</v>
      </c>
      <c r="E6031" s="2">
        <v>43321</v>
      </c>
      <c r="F6031" s="2">
        <v>43343</v>
      </c>
      <c r="G6031" s="2">
        <v>43349</v>
      </c>
      <c r="H6031" s="1" t="s">
        <v>8076</v>
      </c>
      <c r="I6031" s="1" t="s">
        <v>8129</v>
      </c>
      <c r="J6031" s="1" t="s">
        <v>8356</v>
      </c>
      <c r="K6031" s="1" t="s">
        <v>8213</v>
      </c>
      <c r="L6031">
        <v>3</v>
      </c>
      <c r="M6031">
        <v>7.4999999999999997E-2</v>
      </c>
      <c r="N6031">
        <v>1989.9</v>
      </c>
      <c r="O6031">
        <v>3979.8</v>
      </c>
      <c r="P6031">
        <v>1989.9</v>
      </c>
      <c r="Q6031">
        <v>5969.7</v>
      </c>
      <c r="R6031">
        <v>28</v>
      </c>
      <c r="S6031">
        <v>121</v>
      </c>
      <c r="T6031" t="s">
        <v>8521</v>
      </c>
      <c r="U6031" t="s">
        <v>8524</v>
      </c>
      <c r="V6031">
        <v>9</v>
      </c>
      <c r="W6031" t="s">
        <v>8527</v>
      </c>
    </row>
    <row r="6032" spans="1:23" x14ac:dyDescent="0.25">
      <c r="A6032" s="1" t="s">
        <v>667</v>
      </c>
      <c r="B6032" s="1" t="s">
        <v>16</v>
      </c>
      <c r="C6032" s="1" t="s">
        <v>17</v>
      </c>
      <c r="D6032" s="2">
        <v>43200</v>
      </c>
      <c r="E6032" s="2">
        <v>43325</v>
      </c>
      <c r="F6032" s="2">
        <v>43329</v>
      </c>
      <c r="G6032" s="2">
        <v>43337</v>
      </c>
      <c r="H6032" s="1" t="s">
        <v>8100</v>
      </c>
      <c r="I6032" s="1" t="s">
        <v>8135</v>
      </c>
      <c r="J6032" s="1" t="s">
        <v>8330</v>
      </c>
      <c r="K6032" s="1" t="s">
        <v>8079</v>
      </c>
      <c r="L6032">
        <v>4</v>
      </c>
      <c r="M6032">
        <v>7.4999999999999997E-2</v>
      </c>
      <c r="N6032">
        <v>2730.52</v>
      </c>
      <c r="O6032">
        <v>3845.8</v>
      </c>
      <c r="P6032">
        <v>1115.28</v>
      </c>
      <c r="Q6032">
        <v>4461.12</v>
      </c>
      <c r="R6032">
        <v>12</v>
      </c>
      <c r="S6032">
        <v>125</v>
      </c>
      <c r="T6032" t="s">
        <v>8521</v>
      </c>
      <c r="U6032" t="s">
        <v>8524</v>
      </c>
      <c r="V6032">
        <v>8</v>
      </c>
      <c r="W6032" t="s">
        <v>8526</v>
      </c>
    </row>
    <row r="6033" spans="1:23" x14ac:dyDescent="0.25">
      <c r="A6033" s="1" t="s">
        <v>711</v>
      </c>
      <c r="B6033" s="1" t="s">
        <v>16</v>
      </c>
      <c r="C6033" s="1" t="s">
        <v>17</v>
      </c>
      <c r="D6033" s="2">
        <v>43200</v>
      </c>
      <c r="E6033" s="2">
        <v>43330</v>
      </c>
      <c r="F6033" s="2">
        <v>43352</v>
      </c>
      <c r="G6033" s="2">
        <v>43354</v>
      </c>
      <c r="H6033" s="1" t="s">
        <v>8100</v>
      </c>
      <c r="I6033" s="1" t="s">
        <v>8077</v>
      </c>
      <c r="J6033" s="1" t="s">
        <v>8443</v>
      </c>
      <c r="K6033" s="1" t="s">
        <v>8114</v>
      </c>
      <c r="L6033">
        <v>1</v>
      </c>
      <c r="M6033">
        <v>7.4999999999999997E-2</v>
      </c>
      <c r="N6033">
        <v>2230.3000000000002</v>
      </c>
      <c r="O6033">
        <v>3055.2</v>
      </c>
      <c r="P6033">
        <v>824.9</v>
      </c>
      <c r="Q6033">
        <v>824.9</v>
      </c>
      <c r="R6033">
        <v>24</v>
      </c>
      <c r="S6033">
        <v>130</v>
      </c>
      <c r="T6033" t="s">
        <v>8521</v>
      </c>
      <c r="U6033" t="s">
        <v>8524</v>
      </c>
      <c r="V6033">
        <v>9</v>
      </c>
      <c r="W6033" t="s">
        <v>8527</v>
      </c>
    </row>
    <row r="6034" spans="1:23" x14ac:dyDescent="0.25">
      <c r="A6034" s="1" t="s">
        <v>749</v>
      </c>
      <c r="B6034" s="1" t="s">
        <v>16</v>
      </c>
      <c r="C6034" s="1" t="s">
        <v>17</v>
      </c>
      <c r="D6034" s="2">
        <v>43200</v>
      </c>
      <c r="E6034" s="2">
        <v>43334</v>
      </c>
      <c r="F6034" s="2">
        <v>43349</v>
      </c>
      <c r="G6034" s="2">
        <v>43350</v>
      </c>
      <c r="H6034" s="1" t="s">
        <v>8026</v>
      </c>
      <c r="I6034" s="1" t="s">
        <v>8089</v>
      </c>
      <c r="J6034" s="1" t="s">
        <v>8305</v>
      </c>
      <c r="K6034" s="1" t="s">
        <v>8122</v>
      </c>
      <c r="L6034">
        <v>7</v>
      </c>
      <c r="M6034">
        <v>7.4999999999999997E-2</v>
      </c>
      <c r="N6034">
        <v>1546.03</v>
      </c>
      <c r="O6034">
        <v>2378.5</v>
      </c>
      <c r="P6034">
        <v>832.47</v>
      </c>
      <c r="Q6034">
        <v>5827.29</v>
      </c>
      <c r="R6034">
        <v>16</v>
      </c>
      <c r="S6034">
        <v>134</v>
      </c>
      <c r="T6034" t="s">
        <v>8521</v>
      </c>
      <c r="U6034" t="s">
        <v>8524</v>
      </c>
      <c r="V6034">
        <v>9</v>
      </c>
      <c r="W6034" t="s">
        <v>8527</v>
      </c>
    </row>
    <row r="6035" spans="1:23" x14ac:dyDescent="0.25">
      <c r="A6035" s="1" t="s">
        <v>775</v>
      </c>
      <c r="B6035" s="1" t="s">
        <v>16</v>
      </c>
      <c r="C6035" s="1" t="s">
        <v>17</v>
      </c>
      <c r="D6035" s="2">
        <v>43200</v>
      </c>
      <c r="E6035" s="2">
        <v>43337</v>
      </c>
      <c r="F6035" s="2">
        <v>43341</v>
      </c>
      <c r="G6035" s="2">
        <v>43342</v>
      </c>
      <c r="H6035" s="1" t="s">
        <v>8034</v>
      </c>
      <c r="I6035" s="1" t="s">
        <v>8216</v>
      </c>
      <c r="J6035" s="1" t="s">
        <v>8504</v>
      </c>
      <c r="K6035" s="1" t="s">
        <v>8079</v>
      </c>
      <c r="L6035">
        <v>4</v>
      </c>
      <c r="M6035">
        <v>7.4999999999999997E-2</v>
      </c>
      <c r="N6035">
        <v>1624.42</v>
      </c>
      <c r="O6035">
        <v>2499.1</v>
      </c>
      <c r="P6035">
        <v>874.68</v>
      </c>
      <c r="Q6035">
        <v>3498.72</v>
      </c>
      <c r="R6035">
        <v>5</v>
      </c>
      <c r="S6035">
        <v>137</v>
      </c>
      <c r="T6035" t="s">
        <v>8521</v>
      </c>
      <c r="U6035" t="s">
        <v>8524</v>
      </c>
      <c r="V6035">
        <v>8</v>
      </c>
      <c r="W6035" t="s">
        <v>8526</v>
      </c>
    </row>
    <row r="6036" spans="1:23" x14ac:dyDescent="0.25">
      <c r="A6036" s="1" t="s">
        <v>783</v>
      </c>
      <c r="B6036" s="1" t="s">
        <v>16</v>
      </c>
      <c r="C6036" s="1" t="s">
        <v>17</v>
      </c>
      <c r="D6036" s="2">
        <v>43200</v>
      </c>
      <c r="E6036" s="2">
        <v>43339</v>
      </c>
      <c r="F6036" s="2">
        <v>43341</v>
      </c>
      <c r="G6036" s="2">
        <v>43342</v>
      </c>
      <c r="H6036" s="1" t="s">
        <v>8056</v>
      </c>
      <c r="I6036" s="1" t="s">
        <v>8117</v>
      </c>
      <c r="J6036" s="1" t="s">
        <v>8396</v>
      </c>
      <c r="K6036" s="1" t="s">
        <v>8182</v>
      </c>
      <c r="L6036">
        <v>3</v>
      </c>
      <c r="M6036">
        <v>7.4999999999999997E-2</v>
      </c>
      <c r="N6036">
        <v>158.66</v>
      </c>
      <c r="O6036">
        <v>247.9</v>
      </c>
      <c r="P6036">
        <v>89.24</v>
      </c>
      <c r="Q6036">
        <v>267.72000000000003</v>
      </c>
      <c r="R6036">
        <v>3</v>
      </c>
      <c r="S6036">
        <v>139</v>
      </c>
      <c r="T6036" t="s">
        <v>8521</v>
      </c>
      <c r="U6036" t="s">
        <v>8524</v>
      </c>
      <c r="V6036">
        <v>8</v>
      </c>
      <c r="W6036" t="s">
        <v>8526</v>
      </c>
    </row>
    <row r="6037" spans="1:23" x14ac:dyDescent="0.25">
      <c r="A6037" s="1" t="s">
        <v>790</v>
      </c>
      <c r="B6037" s="1" t="s">
        <v>16</v>
      </c>
      <c r="C6037" s="1" t="s">
        <v>17</v>
      </c>
      <c r="D6037" s="2">
        <v>43200</v>
      </c>
      <c r="E6037" s="2">
        <v>43339</v>
      </c>
      <c r="F6037" s="2">
        <v>43362</v>
      </c>
      <c r="G6037" s="2">
        <v>43370</v>
      </c>
      <c r="H6037" s="1" t="s">
        <v>8100</v>
      </c>
      <c r="I6037" s="1" t="s">
        <v>8206</v>
      </c>
      <c r="J6037" s="1" t="s">
        <v>8393</v>
      </c>
      <c r="K6037" s="1" t="s">
        <v>8162</v>
      </c>
      <c r="L6037">
        <v>6</v>
      </c>
      <c r="M6037">
        <v>7.4999999999999997E-2</v>
      </c>
      <c r="N6037">
        <v>578.34</v>
      </c>
      <c r="O6037">
        <v>1112.2</v>
      </c>
      <c r="P6037">
        <v>533.86</v>
      </c>
      <c r="Q6037">
        <v>3203.16</v>
      </c>
      <c r="R6037">
        <v>31</v>
      </c>
      <c r="S6037">
        <v>139</v>
      </c>
      <c r="T6037" t="s">
        <v>8521</v>
      </c>
      <c r="U6037" t="s">
        <v>8524</v>
      </c>
      <c r="V6037">
        <v>9</v>
      </c>
      <c r="W6037" t="s">
        <v>8527</v>
      </c>
    </row>
    <row r="6038" spans="1:23" x14ac:dyDescent="0.25">
      <c r="A6038" s="1" t="s">
        <v>833</v>
      </c>
      <c r="B6038" s="1" t="s">
        <v>16</v>
      </c>
      <c r="C6038" s="1" t="s">
        <v>17</v>
      </c>
      <c r="D6038" s="2">
        <v>43300</v>
      </c>
      <c r="E6038" s="2">
        <v>43345</v>
      </c>
      <c r="F6038" s="2">
        <v>43371</v>
      </c>
      <c r="G6038" s="2">
        <v>43379</v>
      </c>
      <c r="H6038" s="1" t="s">
        <v>8030</v>
      </c>
      <c r="I6038" s="1" t="s">
        <v>8039</v>
      </c>
      <c r="J6038" s="1" t="s">
        <v>8359</v>
      </c>
      <c r="K6038" s="1" t="s">
        <v>8141</v>
      </c>
      <c r="L6038">
        <v>7</v>
      </c>
      <c r="M6038">
        <v>7.4999999999999997E-2</v>
      </c>
      <c r="N6038">
        <v>1171.6300000000001</v>
      </c>
      <c r="O6038">
        <v>1748.7</v>
      </c>
      <c r="P6038">
        <v>577.07000000000005</v>
      </c>
      <c r="Q6038">
        <v>4039.49</v>
      </c>
      <c r="R6038">
        <v>34</v>
      </c>
      <c r="S6038">
        <v>45</v>
      </c>
      <c r="T6038" t="s">
        <v>8521</v>
      </c>
      <c r="U6038" t="s">
        <v>8528</v>
      </c>
      <c r="V6038">
        <v>10</v>
      </c>
      <c r="W6038" t="s">
        <v>8529</v>
      </c>
    </row>
    <row r="6039" spans="1:23" x14ac:dyDescent="0.25">
      <c r="A6039" s="1" t="s">
        <v>943</v>
      </c>
      <c r="B6039" s="1" t="s">
        <v>16</v>
      </c>
      <c r="C6039" s="1" t="s">
        <v>17</v>
      </c>
      <c r="D6039" s="2">
        <v>43300</v>
      </c>
      <c r="E6039" s="2">
        <v>43357</v>
      </c>
      <c r="F6039" s="2">
        <v>43369</v>
      </c>
      <c r="G6039" s="2">
        <v>43374</v>
      </c>
      <c r="H6039" s="1" t="s">
        <v>8022</v>
      </c>
      <c r="I6039" s="1" t="s">
        <v>8049</v>
      </c>
      <c r="J6039" s="1" t="s">
        <v>8318</v>
      </c>
      <c r="K6039" s="1" t="s">
        <v>8095</v>
      </c>
      <c r="L6039">
        <v>5</v>
      </c>
      <c r="M6039">
        <v>7.4999999999999997E-2</v>
      </c>
      <c r="N6039">
        <v>1331.42</v>
      </c>
      <c r="O6039">
        <v>1849.2</v>
      </c>
      <c r="P6039">
        <v>517.78</v>
      </c>
      <c r="Q6039">
        <v>2588.9</v>
      </c>
      <c r="R6039">
        <v>17</v>
      </c>
      <c r="S6039">
        <v>57</v>
      </c>
      <c r="T6039" t="s">
        <v>8521</v>
      </c>
      <c r="U6039" t="s">
        <v>8528</v>
      </c>
      <c r="V6039">
        <v>10</v>
      </c>
      <c r="W6039" t="s">
        <v>8529</v>
      </c>
    </row>
    <row r="6040" spans="1:23" x14ac:dyDescent="0.25">
      <c r="A6040" s="1" t="s">
        <v>1122</v>
      </c>
      <c r="B6040" s="1" t="s">
        <v>16</v>
      </c>
      <c r="C6040" s="1" t="s">
        <v>17</v>
      </c>
      <c r="D6040" s="2">
        <v>43200</v>
      </c>
      <c r="E6040" s="2">
        <v>43380</v>
      </c>
      <c r="F6040" s="2">
        <v>43394</v>
      </c>
      <c r="G6040" s="2">
        <v>43401</v>
      </c>
      <c r="H6040" s="1" t="s">
        <v>8076</v>
      </c>
      <c r="I6040" s="1" t="s">
        <v>8129</v>
      </c>
      <c r="J6040" s="1" t="s">
        <v>8403</v>
      </c>
      <c r="K6040" s="1" t="s">
        <v>8213</v>
      </c>
      <c r="L6040">
        <v>8</v>
      </c>
      <c r="M6040">
        <v>7.4999999999999997E-2</v>
      </c>
      <c r="N6040">
        <v>3314.36</v>
      </c>
      <c r="O6040">
        <v>3993.2</v>
      </c>
      <c r="P6040">
        <v>678.84</v>
      </c>
      <c r="Q6040">
        <v>5430.72</v>
      </c>
      <c r="R6040">
        <v>21</v>
      </c>
      <c r="S6040">
        <v>180</v>
      </c>
      <c r="T6040" t="s">
        <v>8521</v>
      </c>
      <c r="U6040" t="s">
        <v>8528</v>
      </c>
      <c r="V6040">
        <v>10</v>
      </c>
      <c r="W6040" t="s">
        <v>8529</v>
      </c>
    </row>
    <row r="6041" spans="1:23" x14ac:dyDescent="0.25">
      <c r="A6041" s="1" t="s">
        <v>1130</v>
      </c>
      <c r="B6041" s="1" t="s">
        <v>16</v>
      </c>
      <c r="C6041" s="1" t="s">
        <v>17</v>
      </c>
      <c r="D6041" s="2">
        <v>43200</v>
      </c>
      <c r="E6041" s="2">
        <v>43381</v>
      </c>
      <c r="F6041" s="2">
        <v>43385</v>
      </c>
      <c r="G6041" s="2">
        <v>43388</v>
      </c>
      <c r="H6041" s="1" t="s">
        <v>8030</v>
      </c>
      <c r="I6041" s="1" t="s">
        <v>8035</v>
      </c>
      <c r="J6041" s="1" t="s">
        <v>8478</v>
      </c>
      <c r="K6041" s="1" t="s">
        <v>8055</v>
      </c>
      <c r="L6041">
        <v>6</v>
      </c>
      <c r="M6041">
        <v>7.4999999999999997E-2</v>
      </c>
      <c r="N6041">
        <v>4029.25</v>
      </c>
      <c r="O6041">
        <v>5165.7</v>
      </c>
      <c r="P6041">
        <v>1136.45</v>
      </c>
      <c r="Q6041">
        <v>6818.7</v>
      </c>
      <c r="R6041">
        <v>7</v>
      </c>
      <c r="S6041">
        <v>181</v>
      </c>
      <c r="T6041" t="s">
        <v>8521</v>
      </c>
      <c r="U6041" t="s">
        <v>8528</v>
      </c>
      <c r="V6041">
        <v>10</v>
      </c>
      <c r="W6041" t="s">
        <v>8529</v>
      </c>
    </row>
    <row r="6042" spans="1:23" x14ac:dyDescent="0.25">
      <c r="A6042" s="1" t="s">
        <v>1144</v>
      </c>
      <c r="B6042" s="1" t="s">
        <v>16</v>
      </c>
      <c r="C6042" s="1" t="s">
        <v>17</v>
      </c>
      <c r="D6042" s="2">
        <v>43300</v>
      </c>
      <c r="E6042" s="2">
        <v>43384</v>
      </c>
      <c r="F6042" s="2">
        <v>43397</v>
      </c>
      <c r="G6042" s="2">
        <v>43399</v>
      </c>
      <c r="H6042" s="1" t="s">
        <v>8100</v>
      </c>
      <c r="I6042" s="1" t="s">
        <v>8074</v>
      </c>
      <c r="J6042" s="1" t="s">
        <v>8322</v>
      </c>
      <c r="K6042" s="1" t="s">
        <v>8128</v>
      </c>
      <c r="L6042">
        <v>1</v>
      </c>
      <c r="M6042">
        <v>7.4999999999999997E-2</v>
      </c>
      <c r="N6042">
        <v>2059.58</v>
      </c>
      <c r="O6042">
        <v>3886</v>
      </c>
      <c r="P6042">
        <v>1826.42</v>
      </c>
      <c r="Q6042">
        <v>1826.42</v>
      </c>
      <c r="R6042">
        <v>15</v>
      </c>
      <c r="S6042">
        <v>84</v>
      </c>
      <c r="T6042" t="s">
        <v>8521</v>
      </c>
      <c r="U6042" t="s">
        <v>8528</v>
      </c>
      <c r="V6042">
        <v>10</v>
      </c>
      <c r="W6042" t="s">
        <v>8529</v>
      </c>
    </row>
    <row r="6043" spans="1:23" x14ac:dyDescent="0.25">
      <c r="A6043" s="1" t="s">
        <v>1202</v>
      </c>
      <c r="B6043" s="1" t="s">
        <v>16</v>
      </c>
      <c r="C6043" s="1" t="s">
        <v>17</v>
      </c>
      <c r="D6043" s="2">
        <v>43300</v>
      </c>
      <c r="E6043" s="2">
        <v>43392</v>
      </c>
      <c r="F6043" s="2">
        <v>43404</v>
      </c>
      <c r="G6043" s="2">
        <v>43413</v>
      </c>
      <c r="H6043" s="1" t="s">
        <v>8042</v>
      </c>
      <c r="I6043" s="1" t="s">
        <v>8070</v>
      </c>
      <c r="J6043" s="1" t="s">
        <v>8452</v>
      </c>
      <c r="K6043" s="1" t="s">
        <v>8213</v>
      </c>
      <c r="L6043">
        <v>7</v>
      </c>
      <c r="M6043">
        <v>7.4999999999999997E-2</v>
      </c>
      <c r="N6043">
        <v>200.2</v>
      </c>
      <c r="O6043">
        <v>241.2</v>
      </c>
      <c r="P6043">
        <v>41</v>
      </c>
      <c r="Q6043">
        <v>287</v>
      </c>
      <c r="R6043">
        <v>21</v>
      </c>
      <c r="S6043">
        <v>92</v>
      </c>
      <c r="T6043" t="s">
        <v>8521</v>
      </c>
      <c r="U6043" t="s">
        <v>8528</v>
      </c>
      <c r="V6043">
        <v>11</v>
      </c>
      <c r="W6043" t="s">
        <v>8530</v>
      </c>
    </row>
    <row r="6044" spans="1:23" x14ac:dyDescent="0.25">
      <c r="A6044" s="1" t="s">
        <v>1270</v>
      </c>
      <c r="B6044" s="1" t="s">
        <v>16</v>
      </c>
      <c r="C6044" s="1" t="s">
        <v>17</v>
      </c>
      <c r="D6044" s="2">
        <v>43300</v>
      </c>
      <c r="E6044" s="2">
        <v>43400</v>
      </c>
      <c r="F6044" s="2">
        <v>43425</v>
      </c>
      <c r="G6044" s="2">
        <v>43427</v>
      </c>
      <c r="H6044" s="1" t="s">
        <v>8045</v>
      </c>
      <c r="I6044" s="1" t="s">
        <v>8180</v>
      </c>
      <c r="J6044" s="1" t="s">
        <v>8360</v>
      </c>
      <c r="K6044" s="1" t="s">
        <v>8156</v>
      </c>
      <c r="L6044">
        <v>8</v>
      </c>
      <c r="M6044">
        <v>7.4999999999999997E-2</v>
      </c>
      <c r="N6044">
        <v>1541.67</v>
      </c>
      <c r="O6044">
        <v>2371.8000000000002</v>
      </c>
      <c r="P6044">
        <v>830.13</v>
      </c>
      <c r="Q6044">
        <v>6641.04</v>
      </c>
      <c r="R6044">
        <v>27</v>
      </c>
      <c r="S6044">
        <v>100</v>
      </c>
      <c r="T6044" t="s">
        <v>8521</v>
      </c>
      <c r="U6044" t="s">
        <v>8528</v>
      </c>
      <c r="V6044">
        <v>11</v>
      </c>
      <c r="W6044" t="s">
        <v>8530</v>
      </c>
    </row>
    <row r="6045" spans="1:23" x14ac:dyDescent="0.25">
      <c r="A6045" s="1" t="s">
        <v>1403</v>
      </c>
      <c r="B6045" s="1" t="s">
        <v>16</v>
      </c>
      <c r="C6045" s="1" t="s">
        <v>17</v>
      </c>
      <c r="D6045" s="2">
        <v>43300</v>
      </c>
      <c r="E6045" s="2">
        <v>43415</v>
      </c>
      <c r="F6045" s="2">
        <v>43434</v>
      </c>
      <c r="G6045" s="2">
        <v>43436</v>
      </c>
      <c r="H6045" s="1" t="s">
        <v>8100</v>
      </c>
      <c r="I6045" s="1" t="s">
        <v>8209</v>
      </c>
      <c r="J6045" s="1" t="s">
        <v>8510</v>
      </c>
      <c r="K6045" s="1" t="s">
        <v>8079</v>
      </c>
      <c r="L6045">
        <v>1</v>
      </c>
      <c r="M6045">
        <v>7.4999999999999997E-2</v>
      </c>
      <c r="N6045">
        <v>688.02</v>
      </c>
      <c r="O6045">
        <v>1092.0999999999999</v>
      </c>
      <c r="P6045">
        <v>404.08</v>
      </c>
      <c r="Q6045">
        <v>404.08</v>
      </c>
      <c r="R6045">
        <v>21</v>
      </c>
      <c r="S6045">
        <v>115</v>
      </c>
      <c r="T6045" t="s">
        <v>8521</v>
      </c>
      <c r="U6045" t="s">
        <v>8528</v>
      </c>
      <c r="V6045">
        <v>12</v>
      </c>
      <c r="W6045" t="s">
        <v>8531</v>
      </c>
    </row>
    <row r="6046" spans="1:23" x14ac:dyDescent="0.25">
      <c r="A6046" s="1" t="s">
        <v>1425</v>
      </c>
      <c r="B6046" s="1" t="s">
        <v>16</v>
      </c>
      <c r="C6046" s="1" t="s">
        <v>17</v>
      </c>
      <c r="D6046" s="2">
        <v>43300</v>
      </c>
      <c r="E6046" s="2">
        <v>43418</v>
      </c>
      <c r="F6046" s="2">
        <v>43434</v>
      </c>
      <c r="G6046" s="2">
        <v>43439</v>
      </c>
      <c r="H6046" s="1" t="s">
        <v>8038</v>
      </c>
      <c r="I6046" s="1" t="s">
        <v>8176</v>
      </c>
      <c r="J6046" s="1" t="s">
        <v>8483</v>
      </c>
      <c r="K6046" s="1" t="s">
        <v>8029</v>
      </c>
      <c r="L6046">
        <v>7</v>
      </c>
      <c r="M6046">
        <v>7.4999999999999997E-2</v>
      </c>
      <c r="N6046">
        <v>697.87</v>
      </c>
      <c r="O6046">
        <v>1125.5999999999999</v>
      </c>
      <c r="P6046">
        <v>427.73</v>
      </c>
      <c r="Q6046">
        <v>2994.11</v>
      </c>
      <c r="R6046">
        <v>21</v>
      </c>
      <c r="S6046">
        <v>118</v>
      </c>
      <c r="T6046" t="s">
        <v>8521</v>
      </c>
      <c r="U6046" t="s">
        <v>8528</v>
      </c>
      <c r="V6046">
        <v>12</v>
      </c>
      <c r="W6046" t="s">
        <v>8531</v>
      </c>
    </row>
    <row r="6047" spans="1:23" x14ac:dyDescent="0.25">
      <c r="A6047" s="1" t="s">
        <v>1434</v>
      </c>
      <c r="B6047" s="1" t="s">
        <v>16</v>
      </c>
      <c r="C6047" s="1" t="s">
        <v>17</v>
      </c>
      <c r="D6047" s="2">
        <v>43300</v>
      </c>
      <c r="E6047" s="2">
        <v>43419</v>
      </c>
      <c r="F6047" s="2">
        <v>43422</v>
      </c>
      <c r="G6047" s="2">
        <v>43426</v>
      </c>
      <c r="H6047" s="1" t="s">
        <v>8045</v>
      </c>
      <c r="I6047" s="1" t="s">
        <v>8077</v>
      </c>
      <c r="J6047" s="1" t="s">
        <v>8396</v>
      </c>
      <c r="K6047" s="1" t="s">
        <v>8065</v>
      </c>
      <c r="L6047">
        <v>1</v>
      </c>
      <c r="M6047">
        <v>7.4999999999999997E-2</v>
      </c>
      <c r="N6047">
        <v>780.15</v>
      </c>
      <c r="O6047">
        <v>951.4</v>
      </c>
      <c r="P6047">
        <v>171.25</v>
      </c>
      <c r="Q6047">
        <v>171.25</v>
      </c>
      <c r="R6047">
        <v>7</v>
      </c>
      <c r="S6047">
        <v>119</v>
      </c>
      <c r="T6047" t="s">
        <v>8521</v>
      </c>
      <c r="U6047" t="s">
        <v>8528</v>
      </c>
      <c r="V6047">
        <v>11</v>
      </c>
      <c r="W6047" t="s">
        <v>8530</v>
      </c>
    </row>
    <row r="6048" spans="1:23" x14ac:dyDescent="0.25">
      <c r="A6048" s="1" t="s">
        <v>1506</v>
      </c>
      <c r="B6048" s="1" t="s">
        <v>16</v>
      </c>
      <c r="C6048" s="1" t="s">
        <v>17</v>
      </c>
      <c r="D6048" s="2">
        <v>43300</v>
      </c>
      <c r="E6048" s="2">
        <v>43427</v>
      </c>
      <c r="F6048" s="2">
        <v>43430</v>
      </c>
      <c r="G6048" s="2">
        <v>43436</v>
      </c>
      <c r="H6048" s="1" t="s">
        <v>8030</v>
      </c>
      <c r="I6048" s="1" t="s">
        <v>8132</v>
      </c>
      <c r="J6048" s="1" t="s">
        <v>8397</v>
      </c>
      <c r="K6048" s="1" t="s">
        <v>8125</v>
      </c>
      <c r="L6048">
        <v>2</v>
      </c>
      <c r="M6048">
        <v>7.4999999999999997E-2</v>
      </c>
      <c r="N6048">
        <v>1410.02</v>
      </c>
      <c r="O6048">
        <v>2311.5</v>
      </c>
      <c r="P6048">
        <v>901.48</v>
      </c>
      <c r="Q6048">
        <v>1802.96</v>
      </c>
      <c r="R6048">
        <v>9</v>
      </c>
      <c r="S6048">
        <v>127</v>
      </c>
      <c r="T6048" t="s">
        <v>8521</v>
      </c>
      <c r="U6048" t="s">
        <v>8528</v>
      </c>
      <c r="V6048">
        <v>12</v>
      </c>
      <c r="W6048" t="s">
        <v>8531</v>
      </c>
    </row>
    <row r="6049" spans="1:23" x14ac:dyDescent="0.25">
      <c r="A6049" s="1" t="s">
        <v>1746</v>
      </c>
      <c r="B6049" s="1" t="s">
        <v>16</v>
      </c>
      <c r="C6049" s="1" t="s">
        <v>17</v>
      </c>
      <c r="D6049" s="2">
        <v>43300</v>
      </c>
      <c r="E6049" s="2">
        <v>43455</v>
      </c>
      <c r="F6049" s="2">
        <v>43482</v>
      </c>
      <c r="G6049" s="2">
        <v>43488</v>
      </c>
      <c r="H6049" s="1" t="s">
        <v>8085</v>
      </c>
      <c r="I6049" s="1" t="s">
        <v>8081</v>
      </c>
      <c r="J6049" s="1" t="s">
        <v>8428</v>
      </c>
      <c r="K6049" s="1" t="s">
        <v>8065</v>
      </c>
      <c r="L6049">
        <v>6</v>
      </c>
      <c r="M6049">
        <v>7.4999999999999997E-2</v>
      </c>
      <c r="N6049">
        <v>866.71</v>
      </c>
      <c r="O6049">
        <v>1031.8</v>
      </c>
      <c r="P6049">
        <v>165.09</v>
      </c>
      <c r="Q6049">
        <v>990.54</v>
      </c>
      <c r="R6049">
        <v>33</v>
      </c>
      <c r="S6049">
        <v>155</v>
      </c>
      <c r="T6049" t="s">
        <v>8532</v>
      </c>
      <c r="U6049" t="s">
        <v>8533</v>
      </c>
      <c r="V6049">
        <v>1</v>
      </c>
      <c r="W6049" t="s">
        <v>8534</v>
      </c>
    </row>
    <row r="6050" spans="1:23" x14ac:dyDescent="0.25">
      <c r="A6050" s="1" t="s">
        <v>1790</v>
      </c>
      <c r="B6050" s="1" t="s">
        <v>16</v>
      </c>
      <c r="C6050" s="1" t="s">
        <v>17</v>
      </c>
      <c r="D6050" s="2">
        <v>43400</v>
      </c>
      <c r="E6050" s="2">
        <v>43459</v>
      </c>
      <c r="F6050" s="2">
        <v>43464</v>
      </c>
      <c r="G6050" s="2">
        <v>43469</v>
      </c>
      <c r="H6050" s="1" t="s">
        <v>8042</v>
      </c>
      <c r="I6050" s="1" t="s">
        <v>8174</v>
      </c>
      <c r="J6050" s="1" t="s">
        <v>8412</v>
      </c>
      <c r="K6050" s="1" t="s">
        <v>8088</v>
      </c>
      <c r="L6050">
        <v>7</v>
      </c>
      <c r="M6050">
        <v>7.4999999999999997E-2</v>
      </c>
      <c r="N6050">
        <v>1862.06</v>
      </c>
      <c r="O6050">
        <v>2586.1999999999998</v>
      </c>
      <c r="P6050">
        <v>724.14</v>
      </c>
      <c r="Q6050">
        <v>5068.9799999999996</v>
      </c>
      <c r="R6050">
        <v>10</v>
      </c>
      <c r="S6050">
        <v>59</v>
      </c>
      <c r="T6050" t="s">
        <v>8532</v>
      </c>
      <c r="U6050" t="s">
        <v>8533</v>
      </c>
      <c r="V6050">
        <v>1</v>
      </c>
      <c r="W6050" t="s">
        <v>8534</v>
      </c>
    </row>
    <row r="6051" spans="1:23" x14ac:dyDescent="0.25">
      <c r="A6051" s="1" t="s">
        <v>1842</v>
      </c>
      <c r="B6051" s="1" t="s">
        <v>16</v>
      </c>
      <c r="C6051" s="1" t="s">
        <v>17</v>
      </c>
      <c r="D6051" s="2">
        <v>43400</v>
      </c>
      <c r="E6051" s="2">
        <v>43464</v>
      </c>
      <c r="F6051" s="2">
        <v>43471</v>
      </c>
      <c r="G6051" s="2">
        <v>43474</v>
      </c>
      <c r="H6051" s="1" t="s">
        <v>8026</v>
      </c>
      <c r="I6051" s="1" t="s">
        <v>8104</v>
      </c>
      <c r="J6051" s="1" t="s">
        <v>8331</v>
      </c>
      <c r="K6051" s="1" t="s">
        <v>8138</v>
      </c>
      <c r="L6051">
        <v>6</v>
      </c>
      <c r="M6051">
        <v>7.4999999999999997E-2</v>
      </c>
      <c r="N6051">
        <v>1817.84</v>
      </c>
      <c r="O6051">
        <v>3564.4</v>
      </c>
      <c r="P6051">
        <v>1746.56</v>
      </c>
      <c r="Q6051">
        <v>10479.36</v>
      </c>
      <c r="R6051">
        <v>10</v>
      </c>
      <c r="S6051">
        <v>64</v>
      </c>
      <c r="T6051" t="s">
        <v>8532</v>
      </c>
      <c r="U6051" t="s">
        <v>8533</v>
      </c>
      <c r="V6051">
        <v>1</v>
      </c>
      <c r="W6051" t="s">
        <v>8534</v>
      </c>
    </row>
    <row r="6052" spans="1:23" x14ac:dyDescent="0.25">
      <c r="A6052" s="1" t="s">
        <v>1877</v>
      </c>
      <c r="B6052" s="1" t="s">
        <v>16</v>
      </c>
      <c r="C6052" s="1" t="s">
        <v>17</v>
      </c>
      <c r="D6052" s="2">
        <v>43300</v>
      </c>
      <c r="E6052" s="2">
        <v>43467</v>
      </c>
      <c r="F6052" s="2">
        <v>43493</v>
      </c>
      <c r="G6052" s="2">
        <v>43495</v>
      </c>
      <c r="H6052" s="1" t="s">
        <v>8042</v>
      </c>
      <c r="I6052" s="1" t="s">
        <v>8083</v>
      </c>
      <c r="J6052" s="1" t="s">
        <v>8476</v>
      </c>
      <c r="K6052" s="1" t="s">
        <v>8141</v>
      </c>
      <c r="L6052">
        <v>8</v>
      </c>
      <c r="M6052">
        <v>7.4999999999999997E-2</v>
      </c>
      <c r="N6052">
        <v>593.35</v>
      </c>
      <c r="O6052">
        <v>1098.8</v>
      </c>
      <c r="P6052">
        <v>505.45</v>
      </c>
      <c r="Q6052">
        <v>4043.6</v>
      </c>
      <c r="R6052">
        <v>28</v>
      </c>
      <c r="S6052">
        <v>167</v>
      </c>
      <c r="T6052" t="s">
        <v>8532</v>
      </c>
      <c r="U6052" t="s">
        <v>8533</v>
      </c>
      <c r="V6052">
        <v>1</v>
      </c>
      <c r="W6052" t="s">
        <v>8534</v>
      </c>
    </row>
    <row r="6053" spans="1:23" x14ac:dyDescent="0.25">
      <c r="A6053" s="1" t="s">
        <v>1903</v>
      </c>
      <c r="B6053" s="1" t="s">
        <v>16</v>
      </c>
      <c r="C6053" s="1" t="s">
        <v>17</v>
      </c>
      <c r="D6053" s="2">
        <v>43300</v>
      </c>
      <c r="E6053" s="2">
        <v>43469</v>
      </c>
      <c r="F6053" s="2">
        <v>43487</v>
      </c>
      <c r="G6053" s="2">
        <v>43494</v>
      </c>
      <c r="H6053" s="1" t="s">
        <v>8038</v>
      </c>
      <c r="I6053" s="1" t="s">
        <v>8031</v>
      </c>
      <c r="J6053" s="1" t="s">
        <v>8359</v>
      </c>
      <c r="K6053" s="1" t="s">
        <v>8213</v>
      </c>
      <c r="L6053">
        <v>8</v>
      </c>
      <c r="M6053">
        <v>7.4999999999999997E-2</v>
      </c>
      <c r="N6053">
        <v>1193.27</v>
      </c>
      <c r="O6053">
        <v>1835.8</v>
      </c>
      <c r="P6053">
        <v>642.53</v>
      </c>
      <c r="Q6053">
        <v>5140.24</v>
      </c>
      <c r="R6053">
        <v>25</v>
      </c>
      <c r="S6053">
        <v>169</v>
      </c>
      <c r="T6053" t="s">
        <v>8532</v>
      </c>
      <c r="U6053" t="s">
        <v>8533</v>
      </c>
      <c r="V6053">
        <v>1</v>
      </c>
      <c r="W6053" t="s">
        <v>8534</v>
      </c>
    </row>
    <row r="6054" spans="1:23" x14ac:dyDescent="0.25">
      <c r="A6054" s="1" t="s">
        <v>1923</v>
      </c>
      <c r="B6054" s="1" t="s">
        <v>16</v>
      </c>
      <c r="C6054" s="1" t="s">
        <v>17</v>
      </c>
      <c r="D6054" s="2">
        <v>43300</v>
      </c>
      <c r="E6054" s="2">
        <v>43471</v>
      </c>
      <c r="F6054" s="2">
        <v>43497</v>
      </c>
      <c r="G6054" s="2">
        <v>43507</v>
      </c>
      <c r="H6054" s="1" t="s">
        <v>8045</v>
      </c>
      <c r="I6054" s="1" t="s">
        <v>8060</v>
      </c>
      <c r="J6054" s="1" t="s">
        <v>8485</v>
      </c>
      <c r="K6054" s="1" t="s">
        <v>8033</v>
      </c>
      <c r="L6054">
        <v>8</v>
      </c>
      <c r="M6054">
        <v>7.4999999999999997E-2</v>
      </c>
      <c r="N6054">
        <v>1676.61</v>
      </c>
      <c r="O6054">
        <v>2465.6</v>
      </c>
      <c r="P6054">
        <v>788.99</v>
      </c>
      <c r="Q6054">
        <v>6311.92</v>
      </c>
      <c r="R6054">
        <v>36</v>
      </c>
      <c r="S6054">
        <v>171</v>
      </c>
      <c r="T6054" t="s">
        <v>8532</v>
      </c>
      <c r="U6054" t="s">
        <v>8533</v>
      </c>
      <c r="V6054">
        <v>2</v>
      </c>
      <c r="W6054" t="s">
        <v>8535</v>
      </c>
    </row>
    <row r="6055" spans="1:23" x14ac:dyDescent="0.25">
      <c r="A6055" s="1" t="s">
        <v>2024</v>
      </c>
      <c r="B6055" s="1" t="s">
        <v>16</v>
      </c>
      <c r="C6055" s="1" t="s">
        <v>17</v>
      </c>
      <c r="D6055" s="2">
        <v>43400</v>
      </c>
      <c r="E6055" s="2">
        <v>43482</v>
      </c>
      <c r="F6055" s="2">
        <v>43501</v>
      </c>
      <c r="G6055" s="2">
        <v>43509</v>
      </c>
      <c r="H6055" s="1" t="s">
        <v>8022</v>
      </c>
      <c r="I6055" s="1" t="s">
        <v>8206</v>
      </c>
      <c r="J6055" s="1" t="s">
        <v>8348</v>
      </c>
      <c r="K6055" s="1" t="s">
        <v>8079</v>
      </c>
      <c r="L6055">
        <v>3</v>
      </c>
      <c r="M6055">
        <v>7.4999999999999997E-2</v>
      </c>
      <c r="N6055">
        <v>1703.48</v>
      </c>
      <c r="O6055">
        <v>2271.3000000000002</v>
      </c>
      <c r="P6055">
        <v>567.82000000000005</v>
      </c>
      <c r="Q6055">
        <v>1703.46</v>
      </c>
      <c r="R6055">
        <v>27</v>
      </c>
      <c r="S6055">
        <v>82</v>
      </c>
      <c r="T6055" t="s">
        <v>8532</v>
      </c>
      <c r="U6055" t="s">
        <v>8533</v>
      </c>
      <c r="V6055">
        <v>2</v>
      </c>
      <c r="W6055" t="s">
        <v>8535</v>
      </c>
    </row>
    <row r="6056" spans="1:23" x14ac:dyDescent="0.25">
      <c r="A6056" s="1" t="s">
        <v>2179</v>
      </c>
      <c r="B6056" s="1" t="s">
        <v>16</v>
      </c>
      <c r="C6056" s="1" t="s">
        <v>17</v>
      </c>
      <c r="D6056" s="2">
        <v>43400</v>
      </c>
      <c r="E6056" s="2">
        <v>43500</v>
      </c>
      <c r="F6056" s="2">
        <v>43517</v>
      </c>
      <c r="G6056" s="2">
        <v>43520</v>
      </c>
      <c r="H6056" s="1" t="s">
        <v>8100</v>
      </c>
      <c r="I6056" s="1" t="s">
        <v>8180</v>
      </c>
      <c r="J6056" s="1" t="s">
        <v>8406</v>
      </c>
      <c r="K6056" s="1" t="s">
        <v>8125</v>
      </c>
      <c r="L6056">
        <v>1</v>
      </c>
      <c r="M6056">
        <v>7.4999999999999997E-2</v>
      </c>
      <c r="N6056">
        <v>704.77</v>
      </c>
      <c r="O6056">
        <v>1051.9000000000001</v>
      </c>
      <c r="P6056">
        <v>347.13</v>
      </c>
      <c r="Q6056">
        <v>347.13</v>
      </c>
      <c r="R6056">
        <v>20</v>
      </c>
      <c r="S6056">
        <v>100</v>
      </c>
      <c r="T6056" t="s">
        <v>8532</v>
      </c>
      <c r="U6056" t="s">
        <v>8533</v>
      </c>
      <c r="V6056">
        <v>2</v>
      </c>
      <c r="W6056" t="s">
        <v>8535</v>
      </c>
    </row>
    <row r="6057" spans="1:23" x14ac:dyDescent="0.25">
      <c r="A6057" s="1" t="s">
        <v>2296</v>
      </c>
      <c r="B6057" s="1" t="s">
        <v>16</v>
      </c>
      <c r="C6057" s="1" t="s">
        <v>17</v>
      </c>
      <c r="D6057" s="2">
        <v>43400</v>
      </c>
      <c r="E6057" s="2">
        <v>43513</v>
      </c>
      <c r="F6057" s="2">
        <v>43534</v>
      </c>
      <c r="G6057" s="2">
        <v>43540</v>
      </c>
      <c r="H6057" s="1" t="s">
        <v>8076</v>
      </c>
      <c r="I6057" s="1" t="s">
        <v>8171</v>
      </c>
      <c r="J6057" s="1" t="s">
        <v>8366</v>
      </c>
      <c r="K6057" s="1" t="s">
        <v>8122</v>
      </c>
      <c r="L6057">
        <v>7</v>
      </c>
      <c r="M6057">
        <v>7.4999999999999997E-2</v>
      </c>
      <c r="N6057">
        <v>1409.68</v>
      </c>
      <c r="O6057">
        <v>1762.1</v>
      </c>
      <c r="P6057">
        <v>352.42</v>
      </c>
      <c r="Q6057">
        <v>2466.94</v>
      </c>
      <c r="R6057">
        <v>27</v>
      </c>
      <c r="S6057">
        <v>113</v>
      </c>
      <c r="T6057" t="s">
        <v>8532</v>
      </c>
      <c r="U6057" t="s">
        <v>8533</v>
      </c>
      <c r="V6057">
        <v>3</v>
      </c>
      <c r="W6057" t="s">
        <v>8536</v>
      </c>
    </row>
    <row r="6058" spans="1:23" x14ac:dyDescent="0.25">
      <c r="A6058" s="1" t="s">
        <v>2371</v>
      </c>
      <c r="B6058" s="1" t="s">
        <v>16</v>
      </c>
      <c r="C6058" s="1" t="s">
        <v>17</v>
      </c>
      <c r="D6058" s="2">
        <v>43400</v>
      </c>
      <c r="E6058" s="2">
        <v>43523</v>
      </c>
      <c r="F6058" s="2">
        <v>43551</v>
      </c>
      <c r="G6058" s="2">
        <v>43561</v>
      </c>
      <c r="H6058" s="1" t="s">
        <v>8076</v>
      </c>
      <c r="I6058" s="1" t="s">
        <v>8066</v>
      </c>
      <c r="J6058" s="1" t="s">
        <v>8322</v>
      </c>
      <c r="K6058" s="1" t="s">
        <v>8116</v>
      </c>
      <c r="L6058">
        <v>1</v>
      </c>
      <c r="M6058">
        <v>7.4999999999999997E-2</v>
      </c>
      <c r="N6058">
        <v>106.13</v>
      </c>
      <c r="O6058">
        <v>241.2</v>
      </c>
      <c r="P6058">
        <v>135.07</v>
      </c>
      <c r="Q6058">
        <v>135.07</v>
      </c>
      <c r="R6058">
        <v>38</v>
      </c>
      <c r="S6058">
        <v>123</v>
      </c>
      <c r="T6058" t="s">
        <v>8532</v>
      </c>
      <c r="U6058" t="s">
        <v>8522</v>
      </c>
      <c r="V6058">
        <v>4</v>
      </c>
      <c r="W6058" t="s">
        <v>8537</v>
      </c>
    </row>
    <row r="6059" spans="1:23" x14ac:dyDescent="0.25">
      <c r="A6059" s="1" t="s">
        <v>2418</v>
      </c>
      <c r="B6059" s="1" t="s">
        <v>16</v>
      </c>
      <c r="C6059" s="1" t="s">
        <v>17</v>
      </c>
      <c r="D6059" s="2">
        <v>43400</v>
      </c>
      <c r="E6059" s="2">
        <v>43531</v>
      </c>
      <c r="F6059" s="2">
        <v>43534</v>
      </c>
      <c r="G6059" s="2">
        <v>43544</v>
      </c>
      <c r="H6059" s="1" t="s">
        <v>8026</v>
      </c>
      <c r="I6059" s="1" t="s">
        <v>8219</v>
      </c>
      <c r="J6059" s="1" t="s">
        <v>8412</v>
      </c>
      <c r="K6059" s="1" t="s">
        <v>8091</v>
      </c>
      <c r="L6059">
        <v>8</v>
      </c>
      <c r="M6059">
        <v>7.4999999999999997E-2</v>
      </c>
      <c r="N6059">
        <v>450.24</v>
      </c>
      <c r="O6059">
        <v>1072</v>
      </c>
      <c r="P6059">
        <v>621.76</v>
      </c>
      <c r="Q6059">
        <v>4974.08</v>
      </c>
      <c r="R6059">
        <v>13</v>
      </c>
      <c r="S6059">
        <v>131</v>
      </c>
      <c r="T6059" t="s">
        <v>8532</v>
      </c>
      <c r="U6059" t="s">
        <v>8533</v>
      </c>
      <c r="V6059">
        <v>3</v>
      </c>
      <c r="W6059" t="s">
        <v>8536</v>
      </c>
    </row>
    <row r="6060" spans="1:23" x14ac:dyDescent="0.25">
      <c r="A6060" s="1" t="s">
        <v>2524</v>
      </c>
      <c r="B6060" s="1" t="s">
        <v>16</v>
      </c>
      <c r="C6060" s="1" t="s">
        <v>17</v>
      </c>
      <c r="D6060" s="2">
        <v>43500</v>
      </c>
      <c r="E6060" s="2">
        <v>43545</v>
      </c>
      <c r="F6060" s="2">
        <v>43558</v>
      </c>
      <c r="G6060" s="2">
        <v>43563</v>
      </c>
      <c r="H6060" s="1" t="s">
        <v>8038</v>
      </c>
      <c r="I6060" s="1" t="s">
        <v>8209</v>
      </c>
      <c r="J6060" s="1" t="s">
        <v>8360</v>
      </c>
      <c r="K6060" s="1" t="s">
        <v>8116</v>
      </c>
      <c r="L6060">
        <v>5</v>
      </c>
      <c r="M6060">
        <v>7.4999999999999997E-2</v>
      </c>
      <c r="N6060">
        <v>1326.6</v>
      </c>
      <c r="O6060">
        <v>2653.2</v>
      </c>
      <c r="P6060">
        <v>1326.6</v>
      </c>
      <c r="Q6060">
        <v>6633</v>
      </c>
      <c r="R6060">
        <v>18</v>
      </c>
      <c r="S6060">
        <v>45</v>
      </c>
      <c r="T6060" t="s">
        <v>8532</v>
      </c>
      <c r="U6060" t="s">
        <v>8522</v>
      </c>
      <c r="V6060">
        <v>4</v>
      </c>
      <c r="W6060" t="s">
        <v>8537</v>
      </c>
    </row>
    <row r="6061" spans="1:23" x14ac:dyDescent="0.25">
      <c r="A6061" s="1" t="s">
        <v>2647</v>
      </c>
      <c r="B6061" s="1" t="s">
        <v>16</v>
      </c>
      <c r="C6061" s="1" t="s">
        <v>17</v>
      </c>
      <c r="D6061" s="2">
        <v>43500</v>
      </c>
      <c r="E6061" s="2">
        <v>43560</v>
      </c>
      <c r="F6061" s="2">
        <v>43584</v>
      </c>
      <c r="G6061" s="2">
        <v>43593</v>
      </c>
      <c r="H6061" s="1" t="s">
        <v>8100</v>
      </c>
      <c r="I6061" s="1" t="s">
        <v>8131</v>
      </c>
      <c r="J6061" s="1" t="s">
        <v>8307</v>
      </c>
      <c r="K6061" s="1" t="s">
        <v>8106</v>
      </c>
      <c r="L6061">
        <v>6</v>
      </c>
      <c r="M6061">
        <v>7.4999999999999997E-2</v>
      </c>
      <c r="N6061">
        <v>1396.28</v>
      </c>
      <c r="O6061">
        <v>3490.7</v>
      </c>
      <c r="P6061">
        <v>2094.42</v>
      </c>
      <c r="Q6061">
        <v>12566.52</v>
      </c>
      <c r="R6061">
        <v>33</v>
      </c>
      <c r="S6061">
        <v>60</v>
      </c>
      <c r="T6061" t="s">
        <v>8532</v>
      </c>
      <c r="U6061" t="s">
        <v>8522</v>
      </c>
      <c r="V6061">
        <v>5</v>
      </c>
      <c r="W6061" t="s">
        <v>8538</v>
      </c>
    </row>
    <row r="6062" spans="1:23" x14ac:dyDescent="0.25">
      <c r="A6062" s="1" t="s">
        <v>2746</v>
      </c>
      <c r="B6062" s="1" t="s">
        <v>16</v>
      </c>
      <c r="C6062" s="1" t="s">
        <v>17</v>
      </c>
      <c r="D6062" s="2">
        <v>43500</v>
      </c>
      <c r="E6062" s="2">
        <v>43572</v>
      </c>
      <c r="F6062" s="2">
        <v>43581</v>
      </c>
      <c r="G6062" s="2">
        <v>43589</v>
      </c>
      <c r="H6062" s="1" t="s">
        <v>8056</v>
      </c>
      <c r="I6062" s="1" t="s">
        <v>8216</v>
      </c>
      <c r="J6062" s="1" t="s">
        <v>8367</v>
      </c>
      <c r="K6062" s="1" t="s">
        <v>8213</v>
      </c>
      <c r="L6062">
        <v>2</v>
      </c>
      <c r="M6062">
        <v>7.4999999999999997E-2</v>
      </c>
      <c r="N6062">
        <v>452.32</v>
      </c>
      <c r="O6062">
        <v>1051.9000000000001</v>
      </c>
      <c r="P6062">
        <v>599.58000000000004</v>
      </c>
      <c r="Q6062">
        <v>1199.1600000000001</v>
      </c>
      <c r="R6062">
        <v>17</v>
      </c>
      <c r="S6062">
        <v>72</v>
      </c>
      <c r="T6062" t="s">
        <v>8532</v>
      </c>
      <c r="U6062" t="s">
        <v>8522</v>
      </c>
      <c r="V6062">
        <v>5</v>
      </c>
      <c r="W6062" t="s">
        <v>8538</v>
      </c>
    </row>
    <row r="6063" spans="1:23" x14ac:dyDescent="0.25">
      <c r="A6063" s="1" t="s">
        <v>2810</v>
      </c>
      <c r="B6063" s="1" t="s">
        <v>16</v>
      </c>
      <c r="C6063" s="1" t="s">
        <v>17</v>
      </c>
      <c r="D6063" s="2">
        <v>43500</v>
      </c>
      <c r="E6063" s="2">
        <v>43580</v>
      </c>
      <c r="F6063" s="2">
        <v>43602</v>
      </c>
      <c r="G6063" s="2">
        <v>43606</v>
      </c>
      <c r="H6063" s="1" t="s">
        <v>8056</v>
      </c>
      <c r="I6063" s="1" t="s">
        <v>8180</v>
      </c>
      <c r="J6063" s="1" t="s">
        <v>8431</v>
      </c>
      <c r="K6063" s="1" t="s">
        <v>8156</v>
      </c>
      <c r="L6063">
        <v>2</v>
      </c>
      <c r="M6063">
        <v>7.4999999999999997E-2</v>
      </c>
      <c r="N6063">
        <v>2153.11</v>
      </c>
      <c r="O6063">
        <v>2760.4</v>
      </c>
      <c r="P6063">
        <v>607.29</v>
      </c>
      <c r="Q6063">
        <v>1214.58</v>
      </c>
      <c r="R6063">
        <v>26</v>
      </c>
      <c r="S6063">
        <v>80</v>
      </c>
      <c r="T6063" t="s">
        <v>8532</v>
      </c>
      <c r="U6063" t="s">
        <v>8522</v>
      </c>
      <c r="V6063">
        <v>5</v>
      </c>
      <c r="W6063" t="s">
        <v>8538</v>
      </c>
    </row>
    <row r="6064" spans="1:23" x14ac:dyDescent="0.25">
      <c r="A6064" s="1" t="s">
        <v>2821</v>
      </c>
      <c r="B6064" s="1" t="s">
        <v>16</v>
      </c>
      <c r="C6064" s="1" t="s">
        <v>17</v>
      </c>
      <c r="D6064" s="2">
        <v>43400</v>
      </c>
      <c r="E6064" s="2">
        <v>43580</v>
      </c>
      <c r="F6064" s="2">
        <v>43608</v>
      </c>
      <c r="G6064" s="2">
        <v>43611</v>
      </c>
      <c r="H6064" s="1" t="s">
        <v>8085</v>
      </c>
      <c r="I6064" s="1" t="s">
        <v>8031</v>
      </c>
      <c r="J6064" s="1" t="s">
        <v>8426</v>
      </c>
      <c r="K6064" s="1" t="s">
        <v>8099</v>
      </c>
      <c r="L6064">
        <v>3</v>
      </c>
      <c r="M6064">
        <v>7.4999999999999997E-2</v>
      </c>
      <c r="N6064">
        <v>142.91</v>
      </c>
      <c r="O6064">
        <v>180.9</v>
      </c>
      <c r="P6064">
        <v>37.99</v>
      </c>
      <c r="Q6064">
        <v>113.97</v>
      </c>
      <c r="R6064">
        <v>31</v>
      </c>
      <c r="S6064">
        <v>180</v>
      </c>
      <c r="T6064" t="s">
        <v>8532</v>
      </c>
      <c r="U6064" t="s">
        <v>8522</v>
      </c>
      <c r="V6064">
        <v>5</v>
      </c>
      <c r="W6064" t="s">
        <v>8538</v>
      </c>
    </row>
    <row r="6065" spans="1:23" x14ac:dyDescent="0.25">
      <c r="A6065" s="1" t="s">
        <v>2836</v>
      </c>
      <c r="B6065" s="1" t="s">
        <v>16</v>
      </c>
      <c r="C6065" s="1" t="s">
        <v>17</v>
      </c>
      <c r="D6065" s="2">
        <v>43500</v>
      </c>
      <c r="E6065" s="2">
        <v>43582</v>
      </c>
      <c r="F6065" s="2">
        <v>43586</v>
      </c>
      <c r="G6065" s="2">
        <v>43596</v>
      </c>
      <c r="H6065" s="1" t="s">
        <v>8034</v>
      </c>
      <c r="I6065" s="1" t="s">
        <v>8126</v>
      </c>
      <c r="J6065" s="1" t="s">
        <v>8412</v>
      </c>
      <c r="K6065" s="1" t="s">
        <v>8055</v>
      </c>
      <c r="L6065">
        <v>7</v>
      </c>
      <c r="M6065">
        <v>7.4999999999999997E-2</v>
      </c>
      <c r="N6065">
        <v>3623.36</v>
      </c>
      <c r="O6065">
        <v>5661.5</v>
      </c>
      <c r="P6065">
        <v>2038.14</v>
      </c>
      <c r="Q6065">
        <v>14266.98</v>
      </c>
      <c r="R6065">
        <v>14</v>
      </c>
      <c r="S6065">
        <v>82</v>
      </c>
      <c r="T6065" t="s">
        <v>8532</v>
      </c>
      <c r="U6065" t="s">
        <v>8522</v>
      </c>
      <c r="V6065">
        <v>5</v>
      </c>
      <c r="W6065" t="s">
        <v>8538</v>
      </c>
    </row>
    <row r="6066" spans="1:23" x14ac:dyDescent="0.25">
      <c r="A6066" s="1" t="s">
        <v>2889</v>
      </c>
      <c r="B6066" s="1" t="s">
        <v>16</v>
      </c>
      <c r="C6066" s="1" t="s">
        <v>17</v>
      </c>
      <c r="D6066" s="2">
        <v>43500</v>
      </c>
      <c r="E6066" s="2">
        <v>43588</v>
      </c>
      <c r="F6066" s="2">
        <v>43607</v>
      </c>
      <c r="G6066" s="2">
        <v>43611</v>
      </c>
      <c r="H6066" s="1" t="s">
        <v>8034</v>
      </c>
      <c r="I6066" s="1" t="s">
        <v>8092</v>
      </c>
      <c r="J6066" s="1" t="s">
        <v>8317</v>
      </c>
      <c r="K6066" s="1" t="s">
        <v>8114</v>
      </c>
      <c r="L6066">
        <v>4</v>
      </c>
      <c r="M6066">
        <v>7.4999999999999997E-2</v>
      </c>
      <c r="N6066">
        <v>110.55</v>
      </c>
      <c r="O6066">
        <v>167.5</v>
      </c>
      <c r="P6066">
        <v>56.95</v>
      </c>
      <c r="Q6066">
        <v>227.8</v>
      </c>
      <c r="R6066">
        <v>23</v>
      </c>
      <c r="S6066">
        <v>88</v>
      </c>
      <c r="T6066" t="s">
        <v>8532</v>
      </c>
      <c r="U6066" t="s">
        <v>8522</v>
      </c>
      <c r="V6066">
        <v>5</v>
      </c>
      <c r="W6066" t="s">
        <v>8538</v>
      </c>
    </row>
    <row r="6067" spans="1:23" x14ac:dyDescent="0.25">
      <c r="A6067" s="1" t="s">
        <v>2940</v>
      </c>
      <c r="B6067" s="1" t="s">
        <v>16</v>
      </c>
      <c r="C6067" s="1" t="s">
        <v>17</v>
      </c>
      <c r="D6067" s="2">
        <v>43500</v>
      </c>
      <c r="E6067" s="2">
        <v>43593</v>
      </c>
      <c r="F6067" s="2">
        <v>43615</v>
      </c>
      <c r="G6067" s="2">
        <v>43618</v>
      </c>
      <c r="H6067" s="1" t="s">
        <v>8100</v>
      </c>
      <c r="I6067" s="1" t="s">
        <v>8152</v>
      </c>
      <c r="J6067" s="1" t="s">
        <v>8317</v>
      </c>
      <c r="K6067" s="1" t="s">
        <v>8044</v>
      </c>
      <c r="L6067">
        <v>4</v>
      </c>
      <c r="M6067">
        <v>7.4999999999999997E-2</v>
      </c>
      <c r="N6067">
        <v>2954.97</v>
      </c>
      <c r="O6067">
        <v>3993.2</v>
      </c>
      <c r="P6067">
        <v>1038.23</v>
      </c>
      <c r="Q6067">
        <v>4152.92</v>
      </c>
      <c r="R6067">
        <v>25</v>
      </c>
      <c r="S6067">
        <v>93</v>
      </c>
      <c r="T6067" t="s">
        <v>8532</v>
      </c>
      <c r="U6067" t="s">
        <v>8522</v>
      </c>
      <c r="V6067">
        <v>6</v>
      </c>
      <c r="W6067" t="s">
        <v>8523</v>
      </c>
    </row>
    <row r="6068" spans="1:23" x14ac:dyDescent="0.25">
      <c r="A6068" s="1" t="s">
        <v>2965</v>
      </c>
      <c r="B6068" s="1" t="s">
        <v>16</v>
      </c>
      <c r="C6068" s="1" t="s">
        <v>17</v>
      </c>
      <c r="D6068" s="2">
        <v>43500</v>
      </c>
      <c r="E6068" s="2">
        <v>43596</v>
      </c>
      <c r="F6068" s="2">
        <v>43607</v>
      </c>
      <c r="G6068" s="2">
        <v>43609</v>
      </c>
      <c r="H6068" s="1" t="s">
        <v>8100</v>
      </c>
      <c r="I6068" s="1" t="s">
        <v>8083</v>
      </c>
      <c r="J6068" s="1" t="s">
        <v>8345</v>
      </c>
      <c r="K6068" s="1" t="s">
        <v>8029</v>
      </c>
      <c r="L6068">
        <v>1</v>
      </c>
      <c r="M6068">
        <v>7.4999999999999997E-2</v>
      </c>
      <c r="N6068">
        <v>2131.61</v>
      </c>
      <c r="O6068">
        <v>3383.5</v>
      </c>
      <c r="P6068">
        <v>1251.8900000000001</v>
      </c>
      <c r="Q6068">
        <v>1251.8900000000001</v>
      </c>
      <c r="R6068">
        <v>13</v>
      </c>
      <c r="S6068">
        <v>96</v>
      </c>
      <c r="T6068" t="s">
        <v>8532</v>
      </c>
      <c r="U6068" t="s">
        <v>8522</v>
      </c>
      <c r="V6068">
        <v>5</v>
      </c>
      <c r="W6068" t="s">
        <v>8538</v>
      </c>
    </row>
    <row r="6069" spans="1:23" x14ac:dyDescent="0.25">
      <c r="A6069" s="1" t="s">
        <v>2972</v>
      </c>
      <c r="B6069" s="1" t="s">
        <v>16</v>
      </c>
      <c r="C6069" s="1" t="s">
        <v>17</v>
      </c>
      <c r="D6069" s="2">
        <v>43500</v>
      </c>
      <c r="E6069" s="2">
        <v>43596</v>
      </c>
      <c r="F6069" s="2">
        <v>43611</v>
      </c>
      <c r="G6069" s="2">
        <v>43612</v>
      </c>
      <c r="H6069" s="1" t="s">
        <v>8026</v>
      </c>
      <c r="I6069" s="1" t="s">
        <v>8209</v>
      </c>
      <c r="J6069" s="1" t="s">
        <v>8482</v>
      </c>
      <c r="K6069" s="1" t="s">
        <v>8122</v>
      </c>
      <c r="L6069">
        <v>1</v>
      </c>
      <c r="M6069">
        <v>7.4999999999999997E-2</v>
      </c>
      <c r="N6069">
        <v>1065.3</v>
      </c>
      <c r="O6069">
        <v>1775.5</v>
      </c>
      <c r="P6069">
        <v>710.2</v>
      </c>
      <c r="Q6069">
        <v>710.2</v>
      </c>
      <c r="R6069">
        <v>16</v>
      </c>
      <c r="S6069">
        <v>96</v>
      </c>
      <c r="T6069" t="s">
        <v>8532</v>
      </c>
      <c r="U6069" t="s">
        <v>8522</v>
      </c>
      <c r="V6069">
        <v>5</v>
      </c>
      <c r="W6069" t="s">
        <v>8538</v>
      </c>
    </row>
    <row r="6070" spans="1:23" x14ac:dyDescent="0.25">
      <c r="A6070" s="1" t="s">
        <v>3061</v>
      </c>
      <c r="B6070" s="1" t="s">
        <v>16</v>
      </c>
      <c r="C6070" s="1" t="s">
        <v>17</v>
      </c>
      <c r="D6070" s="2">
        <v>43500</v>
      </c>
      <c r="E6070" s="2">
        <v>43607</v>
      </c>
      <c r="F6070" s="2">
        <v>43618</v>
      </c>
      <c r="G6070" s="2">
        <v>43620</v>
      </c>
      <c r="H6070" s="1" t="s">
        <v>8056</v>
      </c>
      <c r="I6070" s="1" t="s">
        <v>8187</v>
      </c>
      <c r="J6070" s="1" t="s">
        <v>8332</v>
      </c>
      <c r="K6070" s="1" t="s">
        <v>8114</v>
      </c>
      <c r="L6070">
        <v>7</v>
      </c>
      <c r="M6070">
        <v>7.4999999999999997E-2</v>
      </c>
      <c r="N6070">
        <v>3154.63</v>
      </c>
      <c r="O6070">
        <v>3993.2</v>
      </c>
      <c r="P6070">
        <v>838.57</v>
      </c>
      <c r="Q6070">
        <v>5869.99</v>
      </c>
      <c r="R6070">
        <v>13</v>
      </c>
      <c r="S6070">
        <v>107</v>
      </c>
      <c r="T6070" t="s">
        <v>8532</v>
      </c>
      <c r="U6070" t="s">
        <v>8522</v>
      </c>
      <c r="V6070">
        <v>6</v>
      </c>
      <c r="W6070" t="s">
        <v>8523</v>
      </c>
    </row>
    <row r="6071" spans="1:23" x14ac:dyDescent="0.25">
      <c r="A6071" s="1" t="s">
        <v>3155</v>
      </c>
      <c r="B6071" s="1" t="s">
        <v>16</v>
      </c>
      <c r="C6071" s="1" t="s">
        <v>17</v>
      </c>
      <c r="D6071" s="2">
        <v>43500</v>
      </c>
      <c r="E6071" s="2">
        <v>43617</v>
      </c>
      <c r="F6071" s="2">
        <v>43637</v>
      </c>
      <c r="G6071" s="2">
        <v>43640</v>
      </c>
      <c r="H6071" s="1" t="s">
        <v>8073</v>
      </c>
      <c r="I6071" s="1" t="s">
        <v>8171</v>
      </c>
      <c r="J6071" s="1" t="s">
        <v>8368</v>
      </c>
      <c r="K6071" s="1" t="s">
        <v>8125</v>
      </c>
      <c r="L6071">
        <v>5</v>
      </c>
      <c r="M6071">
        <v>7.4999999999999997E-2</v>
      </c>
      <c r="N6071">
        <v>1260.27</v>
      </c>
      <c r="O6071">
        <v>2800.6</v>
      </c>
      <c r="P6071">
        <v>1540.33</v>
      </c>
      <c r="Q6071">
        <v>7701.65</v>
      </c>
      <c r="R6071">
        <v>23</v>
      </c>
      <c r="S6071">
        <v>117</v>
      </c>
      <c r="T6071" t="s">
        <v>8532</v>
      </c>
      <c r="U6071" t="s">
        <v>8522</v>
      </c>
      <c r="V6071">
        <v>6</v>
      </c>
      <c r="W6071" t="s">
        <v>8523</v>
      </c>
    </row>
    <row r="6072" spans="1:23" x14ac:dyDescent="0.25">
      <c r="A6072" s="1" t="s">
        <v>3209</v>
      </c>
      <c r="B6072" s="1" t="s">
        <v>16</v>
      </c>
      <c r="C6072" s="1" t="s">
        <v>17</v>
      </c>
      <c r="D6072" s="2">
        <v>43500</v>
      </c>
      <c r="E6072" s="2">
        <v>43623</v>
      </c>
      <c r="F6072" s="2">
        <v>43648</v>
      </c>
      <c r="G6072" s="2">
        <v>43654</v>
      </c>
      <c r="H6072" s="1" t="s">
        <v>8076</v>
      </c>
      <c r="I6072" s="1" t="s">
        <v>8191</v>
      </c>
      <c r="J6072" s="1" t="s">
        <v>8331</v>
      </c>
      <c r="K6072" s="1" t="s">
        <v>8116</v>
      </c>
      <c r="L6072">
        <v>5</v>
      </c>
      <c r="M6072">
        <v>7.4999999999999997E-2</v>
      </c>
      <c r="N6072">
        <v>2444.0300000000002</v>
      </c>
      <c r="O6072">
        <v>4006.6</v>
      </c>
      <c r="P6072">
        <v>1562.57</v>
      </c>
      <c r="Q6072">
        <v>7812.85</v>
      </c>
      <c r="R6072">
        <v>31</v>
      </c>
      <c r="S6072">
        <v>123</v>
      </c>
      <c r="T6072" t="s">
        <v>8532</v>
      </c>
      <c r="U6072" t="s">
        <v>8524</v>
      </c>
      <c r="V6072">
        <v>7</v>
      </c>
      <c r="W6072" t="s">
        <v>8525</v>
      </c>
    </row>
    <row r="6073" spans="1:23" x14ac:dyDescent="0.25">
      <c r="A6073" s="1" t="s">
        <v>3214</v>
      </c>
      <c r="B6073" s="1" t="s">
        <v>16</v>
      </c>
      <c r="C6073" s="1" t="s">
        <v>17</v>
      </c>
      <c r="D6073" s="2">
        <v>43500</v>
      </c>
      <c r="E6073" s="2">
        <v>43623</v>
      </c>
      <c r="F6073" s="2">
        <v>43641</v>
      </c>
      <c r="G6073" s="2">
        <v>43647</v>
      </c>
      <c r="H6073" s="1" t="s">
        <v>8076</v>
      </c>
      <c r="I6073" s="1" t="s">
        <v>8053</v>
      </c>
      <c r="J6073" s="1" t="s">
        <v>8359</v>
      </c>
      <c r="K6073" s="1" t="s">
        <v>8052</v>
      </c>
      <c r="L6073">
        <v>2</v>
      </c>
      <c r="M6073">
        <v>7.4999999999999997E-2</v>
      </c>
      <c r="N6073">
        <v>561.05999999999995</v>
      </c>
      <c r="O6073">
        <v>1058.5999999999999</v>
      </c>
      <c r="P6073">
        <v>497.54</v>
      </c>
      <c r="Q6073">
        <v>995.08</v>
      </c>
      <c r="R6073">
        <v>24</v>
      </c>
      <c r="S6073">
        <v>123</v>
      </c>
      <c r="T6073" t="s">
        <v>8532</v>
      </c>
      <c r="U6073" t="s">
        <v>8524</v>
      </c>
      <c r="V6073">
        <v>7</v>
      </c>
      <c r="W6073" t="s">
        <v>8525</v>
      </c>
    </row>
    <row r="6074" spans="1:23" x14ac:dyDescent="0.25">
      <c r="A6074" s="1" t="s">
        <v>3260</v>
      </c>
      <c r="B6074" s="1" t="s">
        <v>16</v>
      </c>
      <c r="C6074" s="1" t="s">
        <v>17</v>
      </c>
      <c r="D6074" s="2">
        <v>43500</v>
      </c>
      <c r="E6074" s="2">
        <v>43629</v>
      </c>
      <c r="F6074" s="2">
        <v>43645</v>
      </c>
      <c r="G6074" s="2">
        <v>43653</v>
      </c>
      <c r="H6074" s="1" t="s">
        <v>8030</v>
      </c>
      <c r="I6074" s="1" t="s">
        <v>8126</v>
      </c>
      <c r="J6074" s="1" t="s">
        <v>8393</v>
      </c>
      <c r="K6074" s="1" t="s">
        <v>8166</v>
      </c>
      <c r="L6074">
        <v>8</v>
      </c>
      <c r="M6074">
        <v>7.4999999999999997E-2</v>
      </c>
      <c r="N6074">
        <v>3033.49</v>
      </c>
      <c r="O6074">
        <v>6190.8</v>
      </c>
      <c r="P6074">
        <v>3157.31</v>
      </c>
      <c r="Q6074">
        <v>25258.48</v>
      </c>
      <c r="R6074">
        <v>24</v>
      </c>
      <c r="S6074">
        <v>129</v>
      </c>
      <c r="T6074" t="s">
        <v>8532</v>
      </c>
      <c r="U6074" t="s">
        <v>8524</v>
      </c>
      <c r="V6074">
        <v>7</v>
      </c>
      <c r="W6074" t="s">
        <v>8525</v>
      </c>
    </row>
    <row r="6075" spans="1:23" x14ac:dyDescent="0.25">
      <c r="A6075" s="1" t="s">
        <v>3381</v>
      </c>
      <c r="B6075" s="1" t="s">
        <v>16</v>
      </c>
      <c r="C6075" s="1" t="s">
        <v>17</v>
      </c>
      <c r="D6075" s="2">
        <v>43500</v>
      </c>
      <c r="E6075" s="2">
        <v>43645</v>
      </c>
      <c r="F6075" s="2">
        <v>43672</v>
      </c>
      <c r="G6075" s="2">
        <v>43679</v>
      </c>
      <c r="H6075" s="1" t="s">
        <v>8076</v>
      </c>
      <c r="I6075" s="1" t="s">
        <v>8174</v>
      </c>
      <c r="J6075" s="1" t="s">
        <v>8332</v>
      </c>
      <c r="K6075" s="1" t="s">
        <v>8202</v>
      </c>
      <c r="L6075">
        <v>8</v>
      </c>
      <c r="M6075">
        <v>7.4999999999999997E-2</v>
      </c>
      <c r="N6075">
        <v>4239.6899999999996</v>
      </c>
      <c r="O6075">
        <v>5366.7</v>
      </c>
      <c r="P6075">
        <v>1127.01</v>
      </c>
      <c r="Q6075">
        <v>9016.08</v>
      </c>
      <c r="R6075">
        <v>34</v>
      </c>
      <c r="S6075">
        <v>145</v>
      </c>
      <c r="T6075" t="s">
        <v>8532</v>
      </c>
      <c r="U6075" t="s">
        <v>8524</v>
      </c>
      <c r="V6075">
        <v>8</v>
      </c>
      <c r="W6075" t="s">
        <v>8526</v>
      </c>
    </row>
    <row r="6076" spans="1:23" x14ac:dyDescent="0.25">
      <c r="A6076" s="1" t="s">
        <v>3403</v>
      </c>
      <c r="B6076" s="1" t="s">
        <v>16</v>
      </c>
      <c r="C6076" s="1" t="s">
        <v>17</v>
      </c>
      <c r="D6076" s="2">
        <v>43600</v>
      </c>
      <c r="E6076" s="2">
        <v>43648</v>
      </c>
      <c r="F6076" s="2">
        <v>43652</v>
      </c>
      <c r="G6076" s="2">
        <v>43660</v>
      </c>
      <c r="H6076" s="1" t="s">
        <v>8076</v>
      </c>
      <c r="I6076" s="1" t="s">
        <v>8168</v>
      </c>
      <c r="J6076" s="1" t="s">
        <v>8315</v>
      </c>
      <c r="K6076" s="1" t="s">
        <v>8213</v>
      </c>
      <c r="L6076">
        <v>3</v>
      </c>
      <c r="M6076">
        <v>7.4999999999999997E-2</v>
      </c>
      <c r="N6076">
        <v>1186.0999999999999</v>
      </c>
      <c r="O6076">
        <v>1882.7</v>
      </c>
      <c r="P6076">
        <v>696.6</v>
      </c>
      <c r="Q6076">
        <v>2089.8000000000002</v>
      </c>
      <c r="R6076">
        <v>12</v>
      </c>
      <c r="S6076">
        <v>48</v>
      </c>
      <c r="T6076" t="s">
        <v>8532</v>
      </c>
      <c r="U6076" t="s">
        <v>8524</v>
      </c>
      <c r="V6076">
        <v>7</v>
      </c>
      <c r="W6076" t="s">
        <v>8525</v>
      </c>
    </row>
    <row r="6077" spans="1:23" x14ac:dyDescent="0.25">
      <c r="A6077" s="1" t="s">
        <v>3435</v>
      </c>
      <c r="B6077" s="1" t="s">
        <v>16</v>
      </c>
      <c r="C6077" s="1" t="s">
        <v>17</v>
      </c>
      <c r="D6077" s="2">
        <v>43500</v>
      </c>
      <c r="E6077" s="2">
        <v>43651</v>
      </c>
      <c r="F6077" s="2">
        <v>43668</v>
      </c>
      <c r="G6077" s="2">
        <v>43669</v>
      </c>
      <c r="H6077" s="1" t="s">
        <v>8026</v>
      </c>
      <c r="I6077" s="1" t="s">
        <v>8206</v>
      </c>
      <c r="J6077" s="1" t="s">
        <v>8335</v>
      </c>
      <c r="K6077" s="1" t="s">
        <v>8128</v>
      </c>
      <c r="L6077">
        <v>6</v>
      </c>
      <c r="M6077">
        <v>7.4999999999999997E-2</v>
      </c>
      <c r="N6077">
        <v>369.04</v>
      </c>
      <c r="O6077">
        <v>683.4</v>
      </c>
      <c r="P6077">
        <v>314.36</v>
      </c>
      <c r="Q6077">
        <v>1886.16</v>
      </c>
      <c r="R6077">
        <v>18</v>
      </c>
      <c r="S6077">
        <v>151</v>
      </c>
      <c r="T6077" t="s">
        <v>8532</v>
      </c>
      <c r="U6077" t="s">
        <v>8524</v>
      </c>
      <c r="V6077">
        <v>7</v>
      </c>
      <c r="W6077" t="s">
        <v>8525</v>
      </c>
    </row>
    <row r="6078" spans="1:23" x14ac:dyDescent="0.25">
      <c r="A6078" s="1" t="s">
        <v>3437</v>
      </c>
      <c r="B6078" s="1" t="s">
        <v>16</v>
      </c>
      <c r="C6078" s="1" t="s">
        <v>17</v>
      </c>
      <c r="D6078" s="2">
        <v>43500</v>
      </c>
      <c r="E6078" s="2">
        <v>43652</v>
      </c>
      <c r="F6078" s="2">
        <v>43661</v>
      </c>
      <c r="G6078" s="2">
        <v>43670</v>
      </c>
      <c r="H6078" s="1" t="s">
        <v>8085</v>
      </c>
      <c r="I6078" s="1" t="s">
        <v>8167</v>
      </c>
      <c r="J6078" s="1" t="s">
        <v>8315</v>
      </c>
      <c r="K6078" s="1" t="s">
        <v>8091</v>
      </c>
      <c r="L6078">
        <v>4</v>
      </c>
      <c r="M6078">
        <v>7.4999999999999997E-2</v>
      </c>
      <c r="N6078">
        <v>648.02</v>
      </c>
      <c r="O6078">
        <v>1045.2</v>
      </c>
      <c r="P6078">
        <v>397.18</v>
      </c>
      <c r="Q6078">
        <v>1588.72</v>
      </c>
      <c r="R6078">
        <v>18</v>
      </c>
      <c r="S6078">
        <v>152</v>
      </c>
      <c r="T6078" t="s">
        <v>8532</v>
      </c>
      <c r="U6078" t="s">
        <v>8524</v>
      </c>
      <c r="V6078">
        <v>7</v>
      </c>
      <c r="W6078" t="s">
        <v>8525</v>
      </c>
    </row>
    <row r="6079" spans="1:23" x14ac:dyDescent="0.25">
      <c r="A6079" s="1" t="s">
        <v>3581</v>
      </c>
      <c r="B6079" s="1" t="s">
        <v>16</v>
      </c>
      <c r="C6079" s="1" t="s">
        <v>17</v>
      </c>
      <c r="D6079" s="2">
        <v>43600</v>
      </c>
      <c r="E6079" s="2">
        <v>43669</v>
      </c>
      <c r="F6079" s="2">
        <v>43675</v>
      </c>
      <c r="G6079" s="2">
        <v>43685</v>
      </c>
      <c r="H6079" s="1" t="s">
        <v>8045</v>
      </c>
      <c r="I6079" s="1" t="s">
        <v>8171</v>
      </c>
      <c r="J6079" s="1" t="s">
        <v>8372</v>
      </c>
      <c r="K6079" s="1" t="s">
        <v>8072</v>
      </c>
      <c r="L6079">
        <v>7</v>
      </c>
      <c r="M6079">
        <v>7.4999999999999997E-2</v>
      </c>
      <c r="N6079">
        <v>72.36</v>
      </c>
      <c r="O6079">
        <v>180.9</v>
      </c>
      <c r="P6079">
        <v>108.54</v>
      </c>
      <c r="Q6079">
        <v>759.78</v>
      </c>
      <c r="R6079">
        <v>16</v>
      </c>
      <c r="S6079">
        <v>69</v>
      </c>
      <c r="T6079" t="s">
        <v>8532</v>
      </c>
      <c r="U6079" t="s">
        <v>8524</v>
      </c>
      <c r="V6079">
        <v>8</v>
      </c>
      <c r="W6079" t="s">
        <v>8526</v>
      </c>
    </row>
    <row r="6080" spans="1:23" x14ac:dyDescent="0.25">
      <c r="A6080" s="1" t="s">
        <v>3618</v>
      </c>
      <c r="B6080" s="1" t="s">
        <v>16</v>
      </c>
      <c r="C6080" s="1" t="s">
        <v>17</v>
      </c>
      <c r="D6080" s="2">
        <v>43600</v>
      </c>
      <c r="E6080" s="2">
        <v>43674</v>
      </c>
      <c r="F6080" s="2">
        <v>43684</v>
      </c>
      <c r="G6080" s="2">
        <v>43693</v>
      </c>
      <c r="H6080" s="1" t="s">
        <v>8034</v>
      </c>
      <c r="I6080" s="1" t="s">
        <v>8070</v>
      </c>
      <c r="J6080" s="1" t="s">
        <v>8305</v>
      </c>
      <c r="K6080" s="1" t="s">
        <v>8154</v>
      </c>
      <c r="L6080">
        <v>2</v>
      </c>
      <c r="M6080">
        <v>7.4999999999999997E-2</v>
      </c>
      <c r="N6080">
        <v>791.14</v>
      </c>
      <c r="O6080">
        <v>1098.8</v>
      </c>
      <c r="P6080">
        <v>307.66000000000003</v>
      </c>
      <c r="Q6080">
        <v>615.32000000000005</v>
      </c>
      <c r="R6080">
        <v>19</v>
      </c>
      <c r="S6080">
        <v>74</v>
      </c>
      <c r="T6080" t="s">
        <v>8532</v>
      </c>
      <c r="U6080" t="s">
        <v>8524</v>
      </c>
      <c r="V6080">
        <v>8</v>
      </c>
      <c r="W6080" t="s">
        <v>8526</v>
      </c>
    </row>
    <row r="6081" spans="1:23" x14ac:dyDescent="0.25">
      <c r="A6081" s="1" t="s">
        <v>3662</v>
      </c>
      <c r="B6081" s="1" t="s">
        <v>16</v>
      </c>
      <c r="C6081" s="1" t="s">
        <v>17</v>
      </c>
      <c r="D6081" s="2">
        <v>43600</v>
      </c>
      <c r="E6081" s="2">
        <v>43679</v>
      </c>
      <c r="F6081" s="2">
        <v>43706</v>
      </c>
      <c r="G6081" s="2">
        <v>43715</v>
      </c>
      <c r="H6081" s="1" t="s">
        <v>8045</v>
      </c>
      <c r="I6081" s="1" t="s">
        <v>8144</v>
      </c>
      <c r="J6081" s="1" t="s">
        <v>8403</v>
      </c>
      <c r="K6081" s="1" t="s">
        <v>8037</v>
      </c>
      <c r="L6081">
        <v>2</v>
      </c>
      <c r="M6081">
        <v>7.4999999999999997E-2</v>
      </c>
      <c r="N6081">
        <v>2341.25</v>
      </c>
      <c r="O6081">
        <v>3001.6</v>
      </c>
      <c r="P6081">
        <v>660.35</v>
      </c>
      <c r="Q6081">
        <v>1320.7</v>
      </c>
      <c r="R6081">
        <v>36</v>
      </c>
      <c r="S6081">
        <v>79</v>
      </c>
      <c r="T6081" t="s">
        <v>8532</v>
      </c>
      <c r="U6081" t="s">
        <v>8524</v>
      </c>
      <c r="V6081">
        <v>9</v>
      </c>
      <c r="W6081" t="s">
        <v>8527</v>
      </c>
    </row>
    <row r="6082" spans="1:23" x14ac:dyDescent="0.25">
      <c r="A6082" s="1" t="s">
        <v>3701</v>
      </c>
      <c r="B6082" s="1" t="s">
        <v>16</v>
      </c>
      <c r="C6082" s="1" t="s">
        <v>17</v>
      </c>
      <c r="D6082" s="2">
        <v>43600</v>
      </c>
      <c r="E6082" s="2">
        <v>43683</v>
      </c>
      <c r="F6082" s="2">
        <v>43700</v>
      </c>
      <c r="G6082" s="2">
        <v>43705</v>
      </c>
      <c r="H6082" s="1" t="s">
        <v>8085</v>
      </c>
      <c r="I6082" s="1" t="s">
        <v>8147</v>
      </c>
      <c r="J6082" s="1" t="s">
        <v>8367</v>
      </c>
      <c r="K6082" s="1" t="s">
        <v>8112</v>
      </c>
      <c r="L6082">
        <v>7</v>
      </c>
      <c r="M6082">
        <v>7.4999999999999997E-2</v>
      </c>
      <c r="N6082">
        <v>3292.38</v>
      </c>
      <c r="O6082">
        <v>6331.5</v>
      </c>
      <c r="P6082">
        <v>3039.12</v>
      </c>
      <c r="Q6082">
        <v>21273.84</v>
      </c>
      <c r="R6082">
        <v>22</v>
      </c>
      <c r="S6082">
        <v>83</v>
      </c>
      <c r="T6082" t="s">
        <v>8532</v>
      </c>
      <c r="U6082" t="s">
        <v>8524</v>
      </c>
      <c r="V6082">
        <v>8</v>
      </c>
      <c r="W6082" t="s">
        <v>8526</v>
      </c>
    </row>
    <row r="6083" spans="1:23" x14ac:dyDescent="0.25">
      <c r="A6083" s="1" t="s">
        <v>3706</v>
      </c>
      <c r="B6083" s="1" t="s">
        <v>16</v>
      </c>
      <c r="C6083" s="1" t="s">
        <v>17</v>
      </c>
      <c r="D6083" s="2">
        <v>43600</v>
      </c>
      <c r="E6083" s="2">
        <v>43684</v>
      </c>
      <c r="F6083" s="2">
        <v>43697</v>
      </c>
      <c r="G6083" s="2">
        <v>43700</v>
      </c>
      <c r="H6083" s="1" t="s">
        <v>8100</v>
      </c>
      <c r="I6083" s="1" t="s">
        <v>8216</v>
      </c>
      <c r="J6083" s="1" t="s">
        <v>8332</v>
      </c>
      <c r="K6083" s="1" t="s">
        <v>8141</v>
      </c>
      <c r="L6083">
        <v>6</v>
      </c>
      <c r="M6083">
        <v>7.4999999999999997E-2</v>
      </c>
      <c r="N6083">
        <v>743.7</v>
      </c>
      <c r="O6083">
        <v>1005</v>
      </c>
      <c r="P6083">
        <v>261.3</v>
      </c>
      <c r="Q6083">
        <v>1567.8</v>
      </c>
      <c r="R6083">
        <v>16</v>
      </c>
      <c r="S6083">
        <v>84</v>
      </c>
      <c r="T6083" t="s">
        <v>8532</v>
      </c>
      <c r="U6083" t="s">
        <v>8524</v>
      </c>
      <c r="V6083">
        <v>8</v>
      </c>
      <c r="W6083" t="s">
        <v>8526</v>
      </c>
    </row>
    <row r="6084" spans="1:23" x14ac:dyDescent="0.25">
      <c r="A6084" s="1" t="s">
        <v>4108</v>
      </c>
      <c r="B6084" s="1" t="s">
        <v>16</v>
      </c>
      <c r="C6084" s="1" t="s">
        <v>17</v>
      </c>
      <c r="D6084" s="2">
        <v>43600</v>
      </c>
      <c r="E6084" s="2">
        <v>43735</v>
      </c>
      <c r="F6084" s="2">
        <v>43737</v>
      </c>
      <c r="G6084" s="2">
        <v>43738</v>
      </c>
      <c r="H6084" s="1" t="s">
        <v>8026</v>
      </c>
      <c r="I6084" s="1" t="s">
        <v>8135</v>
      </c>
      <c r="J6084" s="1" t="s">
        <v>8335</v>
      </c>
      <c r="K6084" s="1" t="s">
        <v>8095</v>
      </c>
      <c r="L6084">
        <v>4</v>
      </c>
      <c r="M6084">
        <v>7.4999999999999997E-2</v>
      </c>
      <c r="N6084">
        <v>827.32</v>
      </c>
      <c r="O6084">
        <v>1969.8</v>
      </c>
      <c r="P6084">
        <v>1142.48</v>
      </c>
      <c r="Q6084">
        <v>4569.92</v>
      </c>
      <c r="R6084">
        <v>3</v>
      </c>
      <c r="S6084">
        <v>135</v>
      </c>
      <c r="T6084" t="s">
        <v>8532</v>
      </c>
      <c r="U6084" t="s">
        <v>8524</v>
      </c>
      <c r="V6084">
        <v>9</v>
      </c>
      <c r="W6084" t="s">
        <v>8527</v>
      </c>
    </row>
    <row r="6085" spans="1:23" x14ac:dyDescent="0.25">
      <c r="A6085" s="1" t="s">
        <v>4195</v>
      </c>
      <c r="B6085" s="1" t="s">
        <v>16</v>
      </c>
      <c r="C6085" s="1" t="s">
        <v>17</v>
      </c>
      <c r="D6085" s="2">
        <v>43600</v>
      </c>
      <c r="E6085" s="2">
        <v>43745</v>
      </c>
      <c r="F6085" s="2">
        <v>43756</v>
      </c>
      <c r="G6085" s="2">
        <v>43761</v>
      </c>
      <c r="H6085" s="1" t="s">
        <v>8056</v>
      </c>
      <c r="I6085" s="1" t="s">
        <v>8060</v>
      </c>
      <c r="J6085" s="1" t="s">
        <v>8426</v>
      </c>
      <c r="K6085" s="1" t="s">
        <v>8052</v>
      </c>
      <c r="L6085">
        <v>4</v>
      </c>
      <c r="M6085">
        <v>7.4999999999999997E-2</v>
      </c>
      <c r="N6085">
        <v>463.84</v>
      </c>
      <c r="O6085">
        <v>1078.7</v>
      </c>
      <c r="P6085">
        <v>614.86</v>
      </c>
      <c r="Q6085">
        <v>2459.44</v>
      </c>
      <c r="R6085">
        <v>16</v>
      </c>
      <c r="S6085">
        <v>145</v>
      </c>
      <c r="T6085" t="s">
        <v>8532</v>
      </c>
      <c r="U6085" t="s">
        <v>8528</v>
      </c>
      <c r="V6085">
        <v>10</v>
      </c>
      <c r="W6085" t="s">
        <v>8529</v>
      </c>
    </row>
    <row r="6086" spans="1:23" x14ac:dyDescent="0.25">
      <c r="A6086" s="1" t="s">
        <v>4580</v>
      </c>
      <c r="B6086" s="1" t="s">
        <v>16</v>
      </c>
      <c r="C6086" s="1" t="s">
        <v>17</v>
      </c>
      <c r="D6086" s="2">
        <v>43700</v>
      </c>
      <c r="E6086" s="2">
        <v>43793</v>
      </c>
      <c r="F6086" s="2">
        <v>43800</v>
      </c>
      <c r="G6086" s="2">
        <v>43801</v>
      </c>
      <c r="H6086" s="1" t="s">
        <v>8100</v>
      </c>
      <c r="I6086" s="1" t="s">
        <v>8031</v>
      </c>
      <c r="J6086" s="1" t="s">
        <v>8335</v>
      </c>
      <c r="K6086" s="1" t="s">
        <v>8086</v>
      </c>
      <c r="L6086">
        <v>7</v>
      </c>
      <c r="M6086">
        <v>7.4999999999999997E-2</v>
      </c>
      <c r="N6086">
        <v>2430.09</v>
      </c>
      <c r="O6086">
        <v>3919.5</v>
      </c>
      <c r="P6086">
        <v>1489.41</v>
      </c>
      <c r="Q6086">
        <v>10425.870000000001</v>
      </c>
      <c r="R6086">
        <v>8</v>
      </c>
      <c r="S6086">
        <v>93</v>
      </c>
      <c r="T6086" t="s">
        <v>8532</v>
      </c>
      <c r="U6086" t="s">
        <v>8528</v>
      </c>
      <c r="V6086">
        <v>12</v>
      </c>
      <c r="W6086" t="s">
        <v>8531</v>
      </c>
    </row>
    <row r="6087" spans="1:23" x14ac:dyDescent="0.25">
      <c r="A6087" s="1" t="s">
        <v>4582</v>
      </c>
      <c r="B6087" s="1" t="s">
        <v>16</v>
      </c>
      <c r="C6087" s="1" t="s">
        <v>17</v>
      </c>
      <c r="D6087" s="2">
        <v>43700</v>
      </c>
      <c r="E6087" s="2">
        <v>43793</v>
      </c>
      <c r="F6087" s="2">
        <v>43802</v>
      </c>
      <c r="G6087" s="2">
        <v>43811</v>
      </c>
      <c r="H6087" s="1" t="s">
        <v>8026</v>
      </c>
      <c r="I6087" s="1" t="s">
        <v>8063</v>
      </c>
      <c r="J6087" s="1" t="s">
        <v>8452</v>
      </c>
      <c r="K6087" s="1" t="s">
        <v>8033</v>
      </c>
      <c r="L6087">
        <v>8</v>
      </c>
      <c r="M6087">
        <v>7.4999999999999997E-2</v>
      </c>
      <c r="N6087">
        <v>1116.22</v>
      </c>
      <c r="O6087">
        <v>2278</v>
      </c>
      <c r="P6087">
        <v>1161.78</v>
      </c>
      <c r="Q6087">
        <v>9294.24</v>
      </c>
      <c r="R6087">
        <v>18</v>
      </c>
      <c r="S6087">
        <v>93</v>
      </c>
      <c r="T6087" t="s">
        <v>8532</v>
      </c>
      <c r="U6087" t="s">
        <v>8528</v>
      </c>
      <c r="V6087">
        <v>12</v>
      </c>
      <c r="W6087" t="s">
        <v>8531</v>
      </c>
    </row>
    <row r="6088" spans="1:23" x14ac:dyDescent="0.25">
      <c r="A6088" s="1" t="s">
        <v>4646</v>
      </c>
      <c r="B6088" s="1" t="s">
        <v>16</v>
      </c>
      <c r="C6088" s="1" t="s">
        <v>17</v>
      </c>
      <c r="D6088" s="2">
        <v>43700</v>
      </c>
      <c r="E6088" s="2">
        <v>43800</v>
      </c>
      <c r="F6088" s="2">
        <v>43816</v>
      </c>
      <c r="G6088" s="2">
        <v>43821</v>
      </c>
      <c r="H6088" s="1" t="s">
        <v>8045</v>
      </c>
      <c r="I6088" s="1" t="s">
        <v>8108</v>
      </c>
      <c r="J6088" s="1" t="s">
        <v>8356</v>
      </c>
      <c r="K6088" s="1" t="s">
        <v>8128</v>
      </c>
      <c r="L6088">
        <v>4</v>
      </c>
      <c r="M6088">
        <v>7.4999999999999997E-2</v>
      </c>
      <c r="N6088">
        <v>867.52</v>
      </c>
      <c r="O6088">
        <v>1045.2</v>
      </c>
      <c r="P6088">
        <v>177.68</v>
      </c>
      <c r="Q6088">
        <v>710.72</v>
      </c>
      <c r="R6088">
        <v>21</v>
      </c>
      <c r="S6088">
        <v>100</v>
      </c>
      <c r="T6088" t="s">
        <v>8532</v>
      </c>
      <c r="U6088" t="s">
        <v>8528</v>
      </c>
      <c r="V6088">
        <v>12</v>
      </c>
      <c r="W6088" t="s">
        <v>8531</v>
      </c>
    </row>
    <row r="6089" spans="1:23" x14ac:dyDescent="0.25">
      <c r="A6089" s="1" t="s">
        <v>4722</v>
      </c>
      <c r="B6089" s="1" t="s">
        <v>16</v>
      </c>
      <c r="C6089" s="1" t="s">
        <v>17</v>
      </c>
      <c r="D6089" s="2">
        <v>43700</v>
      </c>
      <c r="E6089" s="2">
        <v>43810</v>
      </c>
      <c r="F6089" s="2">
        <v>43818</v>
      </c>
      <c r="G6089" s="2">
        <v>43826</v>
      </c>
      <c r="H6089" s="1" t="s">
        <v>8056</v>
      </c>
      <c r="I6089" s="1" t="s">
        <v>8049</v>
      </c>
      <c r="J6089" s="1" t="s">
        <v>8452</v>
      </c>
      <c r="K6089" s="1" t="s">
        <v>8202</v>
      </c>
      <c r="L6089">
        <v>3</v>
      </c>
      <c r="M6089">
        <v>7.4999999999999997E-2</v>
      </c>
      <c r="N6089">
        <v>2599.94</v>
      </c>
      <c r="O6089">
        <v>3999.9</v>
      </c>
      <c r="P6089">
        <v>1399.96</v>
      </c>
      <c r="Q6089">
        <v>4199.88</v>
      </c>
      <c r="R6089">
        <v>16</v>
      </c>
      <c r="S6089">
        <v>110</v>
      </c>
      <c r="T6089" t="s">
        <v>8532</v>
      </c>
      <c r="U6089" t="s">
        <v>8528</v>
      </c>
      <c r="V6089">
        <v>12</v>
      </c>
      <c r="W6089" t="s">
        <v>8531</v>
      </c>
    </row>
    <row r="6090" spans="1:23" x14ac:dyDescent="0.25">
      <c r="A6090" s="1" t="s">
        <v>4725</v>
      </c>
      <c r="B6090" s="1" t="s">
        <v>16</v>
      </c>
      <c r="C6090" s="1" t="s">
        <v>17</v>
      </c>
      <c r="D6090" s="2">
        <v>43700</v>
      </c>
      <c r="E6090" s="2">
        <v>43811</v>
      </c>
      <c r="F6090" s="2">
        <v>43816</v>
      </c>
      <c r="G6090" s="2">
        <v>43820</v>
      </c>
      <c r="H6090" s="1" t="s">
        <v>8038</v>
      </c>
      <c r="I6090" s="1" t="s">
        <v>8132</v>
      </c>
      <c r="J6090" s="1" t="s">
        <v>8474</v>
      </c>
      <c r="K6090" s="1" t="s">
        <v>8109</v>
      </c>
      <c r="L6090">
        <v>4</v>
      </c>
      <c r="M6090">
        <v>7.4999999999999997E-2</v>
      </c>
      <c r="N6090">
        <v>106.13</v>
      </c>
      <c r="O6090">
        <v>241.2</v>
      </c>
      <c r="P6090">
        <v>135.07</v>
      </c>
      <c r="Q6090">
        <v>540.28</v>
      </c>
      <c r="R6090">
        <v>9</v>
      </c>
      <c r="S6090">
        <v>111</v>
      </c>
      <c r="T6090" t="s">
        <v>8532</v>
      </c>
      <c r="U6090" t="s">
        <v>8528</v>
      </c>
      <c r="V6090">
        <v>12</v>
      </c>
      <c r="W6090" t="s">
        <v>8531</v>
      </c>
    </row>
    <row r="6091" spans="1:23" x14ac:dyDescent="0.25">
      <c r="A6091" s="1" t="s">
        <v>4738</v>
      </c>
      <c r="B6091" s="1" t="s">
        <v>16</v>
      </c>
      <c r="C6091" s="1" t="s">
        <v>17</v>
      </c>
      <c r="D6091" s="2">
        <v>43700</v>
      </c>
      <c r="E6091" s="2">
        <v>43812</v>
      </c>
      <c r="F6091" s="2">
        <v>43827</v>
      </c>
      <c r="G6091" s="2">
        <v>43831</v>
      </c>
      <c r="H6091" s="1" t="s">
        <v>8056</v>
      </c>
      <c r="I6091" s="1" t="s">
        <v>8074</v>
      </c>
      <c r="J6091" s="1" t="s">
        <v>8476</v>
      </c>
      <c r="K6091" s="1" t="s">
        <v>8130</v>
      </c>
      <c r="L6091">
        <v>8</v>
      </c>
      <c r="M6091">
        <v>7.4999999999999997E-2</v>
      </c>
      <c r="N6091">
        <v>809.03</v>
      </c>
      <c r="O6091">
        <v>1078.7</v>
      </c>
      <c r="P6091">
        <v>269.67</v>
      </c>
      <c r="Q6091">
        <v>2157.36</v>
      </c>
      <c r="R6091">
        <v>19</v>
      </c>
      <c r="S6091">
        <v>112</v>
      </c>
      <c r="T6091" t="s">
        <v>8539</v>
      </c>
      <c r="U6091" t="s">
        <v>8533</v>
      </c>
      <c r="V6091">
        <v>1</v>
      </c>
      <c r="W6091" t="s">
        <v>8534</v>
      </c>
    </row>
    <row r="6092" spans="1:23" x14ac:dyDescent="0.25">
      <c r="A6092" s="1" t="s">
        <v>4760</v>
      </c>
      <c r="B6092" s="1" t="s">
        <v>16</v>
      </c>
      <c r="C6092" s="1" t="s">
        <v>17</v>
      </c>
      <c r="D6092" s="2">
        <v>43700</v>
      </c>
      <c r="E6092" s="2">
        <v>43815</v>
      </c>
      <c r="F6092" s="2">
        <v>43825</v>
      </c>
      <c r="G6092" s="2">
        <v>43832</v>
      </c>
      <c r="H6092" s="1" t="s">
        <v>8022</v>
      </c>
      <c r="I6092" s="1" t="s">
        <v>8110</v>
      </c>
      <c r="J6092" s="1" t="s">
        <v>8434</v>
      </c>
      <c r="K6092" s="1" t="s">
        <v>8156</v>
      </c>
      <c r="L6092">
        <v>3</v>
      </c>
      <c r="M6092">
        <v>7.4999999999999997E-2</v>
      </c>
      <c r="N6092">
        <v>1055.1199999999999</v>
      </c>
      <c r="O6092">
        <v>1701.8</v>
      </c>
      <c r="P6092">
        <v>646.67999999999995</v>
      </c>
      <c r="Q6092">
        <v>1940.04</v>
      </c>
      <c r="R6092">
        <v>17</v>
      </c>
      <c r="S6092">
        <v>115</v>
      </c>
      <c r="T6092" t="s">
        <v>8539</v>
      </c>
      <c r="U6092" t="s">
        <v>8533</v>
      </c>
      <c r="V6092">
        <v>1</v>
      </c>
      <c r="W6092" t="s">
        <v>8534</v>
      </c>
    </row>
    <row r="6093" spans="1:23" x14ac:dyDescent="0.25">
      <c r="A6093" s="1" t="s">
        <v>4802</v>
      </c>
      <c r="B6093" s="1" t="s">
        <v>16</v>
      </c>
      <c r="C6093" s="1" t="s">
        <v>17</v>
      </c>
      <c r="D6093" s="2">
        <v>43700</v>
      </c>
      <c r="E6093" s="2">
        <v>43820</v>
      </c>
      <c r="F6093" s="2">
        <v>43836</v>
      </c>
      <c r="G6093" s="2">
        <v>43846</v>
      </c>
      <c r="H6093" s="1" t="s">
        <v>8034</v>
      </c>
      <c r="I6093" s="1" t="s">
        <v>8117</v>
      </c>
      <c r="J6093" s="1" t="s">
        <v>8356</v>
      </c>
      <c r="K6093" s="1" t="s">
        <v>8130</v>
      </c>
      <c r="L6093">
        <v>7</v>
      </c>
      <c r="M6093">
        <v>7.4999999999999997E-2</v>
      </c>
      <c r="N6093">
        <v>3226.18</v>
      </c>
      <c r="O6093">
        <v>6204.2</v>
      </c>
      <c r="P6093">
        <v>2978.02</v>
      </c>
      <c r="Q6093">
        <v>20846.14</v>
      </c>
      <c r="R6093">
        <v>26</v>
      </c>
      <c r="S6093">
        <v>120</v>
      </c>
      <c r="T6093" t="s">
        <v>8539</v>
      </c>
      <c r="U6093" t="s">
        <v>8533</v>
      </c>
      <c r="V6093">
        <v>1</v>
      </c>
      <c r="W6093" t="s">
        <v>8534</v>
      </c>
    </row>
    <row r="6094" spans="1:23" x14ac:dyDescent="0.25">
      <c r="A6094" s="1" t="s">
        <v>4819</v>
      </c>
      <c r="B6094" s="1" t="s">
        <v>16</v>
      </c>
      <c r="C6094" s="1" t="s">
        <v>17</v>
      </c>
      <c r="D6094" s="2">
        <v>43700</v>
      </c>
      <c r="E6094" s="2">
        <v>43822</v>
      </c>
      <c r="F6094" s="2">
        <v>43849</v>
      </c>
      <c r="G6094" s="2">
        <v>43856</v>
      </c>
      <c r="H6094" s="1" t="s">
        <v>8038</v>
      </c>
      <c r="I6094" s="1" t="s">
        <v>8132</v>
      </c>
      <c r="J6094" s="1" t="s">
        <v>8505</v>
      </c>
      <c r="K6094" s="1" t="s">
        <v>8065</v>
      </c>
      <c r="L6094">
        <v>5</v>
      </c>
      <c r="M6094">
        <v>7.4999999999999997E-2</v>
      </c>
      <c r="N6094">
        <v>4216.18</v>
      </c>
      <c r="O6094">
        <v>5855.8</v>
      </c>
      <c r="P6094">
        <v>1639.62</v>
      </c>
      <c r="Q6094">
        <v>8198.1</v>
      </c>
      <c r="R6094">
        <v>34</v>
      </c>
      <c r="S6094">
        <v>122</v>
      </c>
      <c r="T6094" t="s">
        <v>8539</v>
      </c>
      <c r="U6094" t="s">
        <v>8533</v>
      </c>
      <c r="V6094">
        <v>1</v>
      </c>
      <c r="W6094" t="s">
        <v>8534</v>
      </c>
    </row>
    <row r="6095" spans="1:23" x14ac:dyDescent="0.25">
      <c r="A6095" s="1" t="s">
        <v>4835</v>
      </c>
      <c r="B6095" s="1" t="s">
        <v>16</v>
      </c>
      <c r="C6095" s="1" t="s">
        <v>17</v>
      </c>
      <c r="D6095" s="2">
        <v>43700</v>
      </c>
      <c r="E6095" s="2">
        <v>43825</v>
      </c>
      <c r="F6095" s="2">
        <v>43837</v>
      </c>
      <c r="G6095" s="2">
        <v>43840</v>
      </c>
      <c r="H6095" s="1" t="s">
        <v>8085</v>
      </c>
      <c r="I6095" s="1" t="s">
        <v>8144</v>
      </c>
      <c r="J6095" s="1" t="s">
        <v>8395</v>
      </c>
      <c r="K6095" s="1" t="s">
        <v>8025</v>
      </c>
      <c r="L6095">
        <v>7</v>
      </c>
      <c r="M6095">
        <v>7.4999999999999997E-2</v>
      </c>
      <c r="N6095">
        <v>1229.72</v>
      </c>
      <c r="O6095">
        <v>2673.3</v>
      </c>
      <c r="P6095">
        <v>1443.58</v>
      </c>
      <c r="Q6095">
        <v>10105.06</v>
      </c>
      <c r="R6095">
        <v>15</v>
      </c>
      <c r="S6095">
        <v>125</v>
      </c>
      <c r="T6095" t="s">
        <v>8539</v>
      </c>
      <c r="U6095" t="s">
        <v>8533</v>
      </c>
      <c r="V6095">
        <v>1</v>
      </c>
      <c r="W6095" t="s">
        <v>8534</v>
      </c>
    </row>
    <row r="6096" spans="1:23" x14ac:dyDescent="0.25">
      <c r="A6096" s="1" t="s">
        <v>4903</v>
      </c>
      <c r="B6096" s="1" t="s">
        <v>16</v>
      </c>
      <c r="C6096" s="1" t="s">
        <v>17</v>
      </c>
      <c r="D6096" s="2">
        <v>43700</v>
      </c>
      <c r="E6096" s="2">
        <v>43833</v>
      </c>
      <c r="F6096" s="2">
        <v>43861</v>
      </c>
      <c r="G6096" s="2">
        <v>43868</v>
      </c>
      <c r="H6096" s="1" t="s">
        <v>8030</v>
      </c>
      <c r="I6096" s="1" t="s">
        <v>8135</v>
      </c>
      <c r="J6096" s="1" t="s">
        <v>8361</v>
      </c>
      <c r="K6096" s="1" t="s">
        <v>8067</v>
      </c>
      <c r="L6096">
        <v>4</v>
      </c>
      <c r="M6096">
        <v>7.4999999999999997E-2</v>
      </c>
      <c r="N6096">
        <v>90.58</v>
      </c>
      <c r="O6096">
        <v>174.2</v>
      </c>
      <c r="P6096">
        <v>83.62</v>
      </c>
      <c r="Q6096">
        <v>334.48</v>
      </c>
      <c r="R6096">
        <v>35</v>
      </c>
      <c r="S6096">
        <v>133</v>
      </c>
      <c r="T6096" t="s">
        <v>8539</v>
      </c>
      <c r="U6096" t="s">
        <v>8533</v>
      </c>
      <c r="V6096">
        <v>2</v>
      </c>
      <c r="W6096" t="s">
        <v>8535</v>
      </c>
    </row>
    <row r="6097" spans="1:23" x14ac:dyDescent="0.25">
      <c r="A6097" s="1" t="s">
        <v>4913</v>
      </c>
      <c r="B6097" s="1" t="s">
        <v>16</v>
      </c>
      <c r="C6097" s="1" t="s">
        <v>17</v>
      </c>
      <c r="D6097" s="2">
        <v>43700</v>
      </c>
      <c r="E6097" s="2">
        <v>43834</v>
      </c>
      <c r="F6097" s="2">
        <v>43850</v>
      </c>
      <c r="G6097" s="2">
        <v>43852</v>
      </c>
      <c r="H6097" s="1" t="s">
        <v>8042</v>
      </c>
      <c r="I6097" s="1" t="s">
        <v>8074</v>
      </c>
      <c r="J6097" s="1" t="s">
        <v>8482</v>
      </c>
      <c r="K6097" s="1" t="s">
        <v>8154</v>
      </c>
      <c r="L6097">
        <v>8</v>
      </c>
      <c r="M6097">
        <v>7.4999999999999997E-2</v>
      </c>
      <c r="N6097">
        <v>525.95000000000005</v>
      </c>
      <c r="O6097">
        <v>1051.9000000000001</v>
      </c>
      <c r="P6097">
        <v>525.95000000000005</v>
      </c>
      <c r="Q6097">
        <v>4207.6000000000004</v>
      </c>
      <c r="R6097">
        <v>18</v>
      </c>
      <c r="S6097">
        <v>134</v>
      </c>
      <c r="T6097" t="s">
        <v>8539</v>
      </c>
      <c r="U6097" t="s">
        <v>8533</v>
      </c>
      <c r="V6097">
        <v>1</v>
      </c>
      <c r="W6097" t="s">
        <v>8534</v>
      </c>
    </row>
    <row r="6098" spans="1:23" x14ac:dyDescent="0.25">
      <c r="A6098" s="1" t="s">
        <v>5011</v>
      </c>
      <c r="B6098" s="1" t="s">
        <v>16</v>
      </c>
      <c r="C6098" s="1" t="s">
        <v>17</v>
      </c>
      <c r="D6098" s="2">
        <v>43700</v>
      </c>
      <c r="E6098" s="2">
        <v>43843</v>
      </c>
      <c r="F6098" s="2">
        <v>43851</v>
      </c>
      <c r="G6098" s="2">
        <v>43857</v>
      </c>
      <c r="H6098" s="1" t="s">
        <v>8022</v>
      </c>
      <c r="I6098" s="1" t="s">
        <v>8219</v>
      </c>
      <c r="J6098" s="1" t="s">
        <v>8392</v>
      </c>
      <c r="K6098" s="1" t="s">
        <v>8041</v>
      </c>
      <c r="L6098">
        <v>3</v>
      </c>
      <c r="M6098">
        <v>7.4999999999999997E-2</v>
      </c>
      <c r="N6098">
        <v>718.64</v>
      </c>
      <c r="O6098">
        <v>1159.0999999999999</v>
      </c>
      <c r="P6098">
        <v>440.46</v>
      </c>
      <c r="Q6098">
        <v>1321.38</v>
      </c>
      <c r="R6098">
        <v>14</v>
      </c>
      <c r="S6098">
        <v>143</v>
      </c>
      <c r="T6098" t="s">
        <v>8539</v>
      </c>
      <c r="U6098" t="s">
        <v>8533</v>
      </c>
      <c r="V6098">
        <v>1</v>
      </c>
      <c r="W6098" t="s">
        <v>8534</v>
      </c>
    </row>
    <row r="6099" spans="1:23" x14ac:dyDescent="0.25">
      <c r="A6099" s="1" t="s">
        <v>5038</v>
      </c>
      <c r="B6099" s="1" t="s">
        <v>16</v>
      </c>
      <c r="C6099" s="1" t="s">
        <v>17</v>
      </c>
      <c r="D6099" s="2">
        <v>43700</v>
      </c>
      <c r="E6099" s="2">
        <v>43846</v>
      </c>
      <c r="F6099" s="2">
        <v>43849</v>
      </c>
      <c r="G6099" s="2">
        <v>43854</v>
      </c>
      <c r="H6099" s="1" t="s">
        <v>8100</v>
      </c>
      <c r="I6099" s="1" t="s">
        <v>8209</v>
      </c>
      <c r="J6099" s="1" t="s">
        <v>8407</v>
      </c>
      <c r="K6099" s="1" t="s">
        <v>8044</v>
      </c>
      <c r="L6099">
        <v>6</v>
      </c>
      <c r="M6099">
        <v>7.4999999999999997E-2</v>
      </c>
      <c r="N6099">
        <v>1429.51</v>
      </c>
      <c r="O6099">
        <v>1701.8</v>
      </c>
      <c r="P6099">
        <v>272.29000000000002</v>
      </c>
      <c r="Q6099">
        <v>1633.74</v>
      </c>
      <c r="R6099">
        <v>8</v>
      </c>
      <c r="S6099">
        <v>146</v>
      </c>
      <c r="T6099" t="s">
        <v>8539</v>
      </c>
      <c r="U6099" t="s">
        <v>8533</v>
      </c>
      <c r="V6099">
        <v>1</v>
      </c>
      <c r="W6099" t="s">
        <v>8534</v>
      </c>
    </row>
    <row r="6100" spans="1:23" x14ac:dyDescent="0.25">
      <c r="A6100" s="1" t="s">
        <v>5125</v>
      </c>
      <c r="B6100" s="1" t="s">
        <v>16</v>
      </c>
      <c r="C6100" s="1" t="s">
        <v>17</v>
      </c>
      <c r="D6100" s="2">
        <v>43700</v>
      </c>
      <c r="E6100" s="2">
        <v>43856</v>
      </c>
      <c r="F6100" s="2">
        <v>43877</v>
      </c>
      <c r="G6100" s="2">
        <v>43887</v>
      </c>
      <c r="H6100" s="1" t="s">
        <v>8045</v>
      </c>
      <c r="I6100" s="1" t="s">
        <v>8216</v>
      </c>
      <c r="J6100" s="1" t="s">
        <v>8392</v>
      </c>
      <c r="K6100" s="1" t="s">
        <v>8116</v>
      </c>
      <c r="L6100">
        <v>5</v>
      </c>
      <c r="M6100">
        <v>7.4999999999999997E-2</v>
      </c>
      <c r="N6100">
        <v>836.16</v>
      </c>
      <c r="O6100">
        <v>1045.2</v>
      </c>
      <c r="P6100">
        <v>209.04</v>
      </c>
      <c r="Q6100">
        <v>1045.2</v>
      </c>
      <c r="R6100">
        <v>31</v>
      </c>
      <c r="S6100">
        <v>156</v>
      </c>
      <c r="T6100" t="s">
        <v>8539</v>
      </c>
      <c r="U6100" t="s">
        <v>8533</v>
      </c>
      <c r="V6100">
        <v>2</v>
      </c>
      <c r="W6100" t="s">
        <v>8535</v>
      </c>
    </row>
    <row r="6101" spans="1:23" x14ac:dyDescent="0.25">
      <c r="A6101" s="1" t="s">
        <v>5133</v>
      </c>
      <c r="B6101" s="1" t="s">
        <v>16</v>
      </c>
      <c r="C6101" s="1" t="s">
        <v>17</v>
      </c>
      <c r="D6101" s="2">
        <v>43700</v>
      </c>
      <c r="E6101" s="2">
        <v>43857</v>
      </c>
      <c r="F6101" s="2">
        <v>43867</v>
      </c>
      <c r="G6101" s="2">
        <v>43875</v>
      </c>
      <c r="H6101" s="1" t="s">
        <v>8038</v>
      </c>
      <c r="I6101" s="1" t="s">
        <v>8070</v>
      </c>
      <c r="J6101" s="1" t="s">
        <v>8443</v>
      </c>
      <c r="K6101" s="1" t="s">
        <v>8055</v>
      </c>
      <c r="L6101">
        <v>5</v>
      </c>
      <c r="M6101">
        <v>7.4999999999999997E-2</v>
      </c>
      <c r="N6101">
        <v>163.61000000000001</v>
      </c>
      <c r="O6101">
        <v>221.1</v>
      </c>
      <c r="P6101">
        <v>57.49</v>
      </c>
      <c r="Q6101">
        <v>287.45</v>
      </c>
      <c r="R6101">
        <v>18</v>
      </c>
      <c r="S6101">
        <v>157</v>
      </c>
      <c r="T6101" t="s">
        <v>8539</v>
      </c>
      <c r="U6101" t="s">
        <v>8533</v>
      </c>
      <c r="V6101">
        <v>2</v>
      </c>
      <c r="W6101" t="s">
        <v>8535</v>
      </c>
    </row>
    <row r="6102" spans="1:23" x14ac:dyDescent="0.25">
      <c r="A6102" s="1" t="s">
        <v>5154</v>
      </c>
      <c r="B6102" s="1" t="s">
        <v>16</v>
      </c>
      <c r="C6102" s="1" t="s">
        <v>17</v>
      </c>
      <c r="D6102" s="2">
        <v>43700</v>
      </c>
      <c r="E6102" s="2">
        <v>43860</v>
      </c>
      <c r="F6102" s="2">
        <v>43876</v>
      </c>
      <c r="G6102" s="2">
        <v>43877</v>
      </c>
      <c r="H6102" s="1" t="s">
        <v>8045</v>
      </c>
      <c r="I6102" s="1" t="s">
        <v>8089</v>
      </c>
      <c r="J6102" s="1" t="s">
        <v>8322</v>
      </c>
      <c r="K6102" s="1" t="s">
        <v>8184</v>
      </c>
      <c r="L6102">
        <v>3</v>
      </c>
      <c r="M6102">
        <v>7.4999999999999997E-2</v>
      </c>
      <c r="N6102">
        <v>5182.8500000000004</v>
      </c>
      <c r="O6102">
        <v>6244.4</v>
      </c>
      <c r="P6102">
        <v>1061.55</v>
      </c>
      <c r="Q6102">
        <v>3184.65</v>
      </c>
      <c r="R6102">
        <v>17</v>
      </c>
      <c r="S6102">
        <v>160</v>
      </c>
      <c r="T6102" t="s">
        <v>8539</v>
      </c>
      <c r="U6102" t="s">
        <v>8533</v>
      </c>
      <c r="V6102">
        <v>2</v>
      </c>
      <c r="W6102" t="s">
        <v>8535</v>
      </c>
    </row>
    <row r="6103" spans="1:23" x14ac:dyDescent="0.25">
      <c r="A6103" s="1" t="s">
        <v>5174</v>
      </c>
      <c r="B6103" s="1" t="s">
        <v>16</v>
      </c>
      <c r="C6103" s="1" t="s">
        <v>17</v>
      </c>
      <c r="D6103" s="2">
        <v>43800</v>
      </c>
      <c r="E6103" s="2">
        <v>43863</v>
      </c>
      <c r="F6103" s="2">
        <v>43875</v>
      </c>
      <c r="G6103" s="2">
        <v>43882</v>
      </c>
      <c r="H6103" s="1" t="s">
        <v>8026</v>
      </c>
      <c r="I6103" s="1" t="s">
        <v>8209</v>
      </c>
      <c r="J6103" s="1" t="s">
        <v>8345</v>
      </c>
      <c r="K6103" s="1" t="s">
        <v>8079</v>
      </c>
      <c r="L6103">
        <v>3</v>
      </c>
      <c r="M6103">
        <v>7.4999999999999997E-2</v>
      </c>
      <c r="N6103">
        <v>1392.93</v>
      </c>
      <c r="O6103">
        <v>2211</v>
      </c>
      <c r="P6103">
        <v>818.07</v>
      </c>
      <c r="Q6103">
        <v>2454.21</v>
      </c>
      <c r="R6103">
        <v>19</v>
      </c>
      <c r="S6103">
        <v>63</v>
      </c>
      <c r="T6103" t="s">
        <v>8539</v>
      </c>
      <c r="U6103" t="s">
        <v>8533</v>
      </c>
      <c r="V6103">
        <v>2</v>
      </c>
      <c r="W6103" t="s">
        <v>8535</v>
      </c>
    </row>
    <row r="6104" spans="1:23" x14ac:dyDescent="0.25">
      <c r="A6104" s="1" t="s">
        <v>5181</v>
      </c>
      <c r="B6104" s="1" t="s">
        <v>16</v>
      </c>
      <c r="C6104" s="1" t="s">
        <v>17</v>
      </c>
      <c r="D6104" s="2">
        <v>43800</v>
      </c>
      <c r="E6104" s="2">
        <v>43863</v>
      </c>
      <c r="F6104" s="2">
        <v>43872</v>
      </c>
      <c r="G6104" s="2">
        <v>43876</v>
      </c>
      <c r="H6104" s="1" t="s">
        <v>8042</v>
      </c>
      <c r="I6104" s="1" t="s">
        <v>8167</v>
      </c>
      <c r="J6104" s="1" t="s">
        <v>8482</v>
      </c>
      <c r="K6104" s="1" t="s">
        <v>8088</v>
      </c>
      <c r="L6104">
        <v>7</v>
      </c>
      <c r="M6104">
        <v>7.4999999999999997E-2</v>
      </c>
      <c r="N6104">
        <v>3046.76</v>
      </c>
      <c r="O6104">
        <v>3906.1</v>
      </c>
      <c r="P6104">
        <v>859.34</v>
      </c>
      <c r="Q6104">
        <v>6015.38</v>
      </c>
      <c r="R6104">
        <v>13</v>
      </c>
      <c r="S6104">
        <v>63</v>
      </c>
      <c r="T6104" t="s">
        <v>8539</v>
      </c>
      <c r="U6104" t="s">
        <v>8533</v>
      </c>
      <c r="V6104">
        <v>2</v>
      </c>
      <c r="W6104" t="s">
        <v>8535</v>
      </c>
    </row>
    <row r="6105" spans="1:23" x14ac:dyDescent="0.25">
      <c r="A6105" s="1" t="s">
        <v>5206</v>
      </c>
      <c r="B6105" s="1" t="s">
        <v>16</v>
      </c>
      <c r="C6105" s="1" t="s">
        <v>17</v>
      </c>
      <c r="D6105" s="2">
        <v>43800</v>
      </c>
      <c r="E6105" s="2">
        <v>43867</v>
      </c>
      <c r="F6105" s="2">
        <v>43877</v>
      </c>
      <c r="G6105" s="2">
        <v>43886</v>
      </c>
      <c r="H6105" s="1" t="s">
        <v>8026</v>
      </c>
      <c r="I6105" s="1" t="s">
        <v>8216</v>
      </c>
      <c r="J6105" s="1" t="s">
        <v>8359</v>
      </c>
      <c r="K6105" s="1" t="s">
        <v>8182</v>
      </c>
      <c r="L6105">
        <v>6</v>
      </c>
      <c r="M6105">
        <v>7.4999999999999997E-2</v>
      </c>
      <c r="N6105">
        <v>2267.35</v>
      </c>
      <c r="O6105">
        <v>5272.9</v>
      </c>
      <c r="P6105">
        <v>3005.55</v>
      </c>
      <c r="Q6105">
        <v>18033.3</v>
      </c>
      <c r="R6105">
        <v>19</v>
      </c>
      <c r="S6105">
        <v>67</v>
      </c>
      <c r="T6105" t="s">
        <v>8539</v>
      </c>
      <c r="U6105" t="s">
        <v>8533</v>
      </c>
      <c r="V6105">
        <v>2</v>
      </c>
      <c r="W6105" t="s">
        <v>8535</v>
      </c>
    </row>
    <row r="6106" spans="1:23" x14ac:dyDescent="0.25">
      <c r="A6106" s="1" t="s">
        <v>5231</v>
      </c>
      <c r="B6106" s="1" t="s">
        <v>16</v>
      </c>
      <c r="C6106" s="1" t="s">
        <v>17</v>
      </c>
      <c r="D6106" s="2">
        <v>43700</v>
      </c>
      <c r="E6106" s="2">
        <v>43870</v>
      </c>
      <c r="F6106" s="2">
        <v>43885</v>
      </c>
      <c r="G6106" s="2">
        <v>43887</v>
      </c>
      <c r="H6106" s="1" t="s">
        <v>8076</v>
      </c>
      <c r="I6106" s="1" t="s">
        <v>8176</v>
      </c>
      <c r="J6106" s="1" t="s">
        <v>8443</v>
      </c>
      <c r="K6106" s="1" t="s">
        <v>8141</v>
      </c>
      <c r="L6106">
        <v>5</v>
      </c>
      <c r="M6106">
        <v>7.4999999999999997E-2</v>
      </c>
      <c r="N6106">
        <v>100.5</v>
      </c>
      <c r="O6106">
        <v>201</v>
      </c>
      <c r="P6106">
        <v>100.5</v>
      </c>
      <c r="Q6106">
        <v>502.5</v>
      </c>
      <c r="R6106">
        <v>17</v>
      </c>
      <c r="S6106">
        <v>170</v>
      </c>
      <c r="T6106" t="s">
        <v>8539</v>
      </c>
      <c r="U6106" t="s">
        <v>8533</v>
      </c>
      <c r="V6106">
        <v>2</v>
      </c>
      <c r="W6106" t="s">
        <v>8535</v>
      </c>
    </row>
    <row r="6107" spans="1:23" x14ac:dyDescent="0.25">
      <c r="A6107" s="1" t="s">
        <v>5390</v>
      </c>
      <c r="B6107" s="1" t="s">
        <v>16</v>
      </c>
      <c r="C6107" s="1" t="s">
        <v>17</v>
      </c>
      <c r="D6107" s="2">
        <v>43800</v>
      </c>
      <c r="E6107" s="2">
        <v>43886</v>
      </c>
      <c r="F6107" s="2">
        <v>43904</v>
      </c>
      <c r="G6107" s="2">
        <v>43913</v>
      </c>
      <c r="H6107" s="1" t="s">
        <v>8026</v>
      </c>
      <c r="I6107" s="1" t="s">
        <v>8039</v>
      </c>
      <c r="J6107" s="1" t="s">
        <v>8372</v>
      </c>
      <c r="K6107" s="1" t="s">
        <v>8213</v>
      </c>
      <c r="L6107">
        <v>4</v>
      </c>
      <c r="M6107">
        <v>7.4999999999999997E-2</v>
      </c>
      <c r="N6107">
        <v>72.03</v>
      </c>
      <c r="O6107">
        <v>167.5</v>
      </c>
      <c r="P6107">
        <v>95.47</v>
      </c>
      <c r="Q6107">
        <v>381.88</v>
      </c>
      <c r="R6107">
        <v>27</v>
      </c>
      <c r="S6107">
        <v>86</v>
      </c>
      <c r="T6107" t="s">
        <v>8539</v>
      </c>
      <c r="U6107" t="s">
        <v>8533</v>
      </c>
      <c r="V6107">
        <v>3</v>
      </c>
      <c r="W6107" t="s">
        <v>8536</v>
      </c>
    </row>
    <row r="6108" spans="1:23" x14ac:dyDescent="0.25">
      <c r="A6108" s="1" t="s">
        <v>5419</v>
      </c>
      <c r="B6108" s="1" t="s">
        <v>16</v>
      </c>
      <c r="C6108" s="1" t="s">
        <v>17</v>
      </c>
      <c r="D6108" s="2">
        <v>43800</v>
      </c>
      <c r="E6108" s="2">
        <v>43889</v>
      </c>
      <c r="F6108" s="2">
        <v>43908</v>
      </c>
      <c r="G6108" s="2">
        <v>43914</v>
      </c>
      <c r="H6108" s="1" t="s">
        <v>8073</v>
      </c>
      <c r="I6108" s="1" t="s">
        <v>8132</v>
      </c>
      <c r="J6108" s="1" t="s">
        <v>8397</v>
      </c>
      <c r="K6108" s="1" t="s">
        <v>8116</v>
      </c>
      <c r="L6108">
        <v>1</v>
      </c>
      <c r="M6108">
        <v>7.4999999999999997E-2</v>
      </c>
      <c r="N6108">
        <v>990.53</v>
      </c>
      <c r="O6108">
        <v>2358.4</v>
      </c>
      <c r="P6108">
        <v>1367.87</v>
      </c>
      <c r="Q6108">
        <v>1367.87</v>
      </c>
      <c r="R6108">
        <v>25</v>
      </c>
      <c r="S6108">
        <v>89</v>
      </c>
      <c r="T6108" t="s">
        <v>8539</v>
      </c>
      <c r="U6108" t="s">
        <v>8533</v>
      </c>
      <c r="V6108">
        <v>3</v>
      </c>
      <c r="W6108" t="s">
        <v>8536</v>
      </c>
    </row>
    <row r="6109" spans="1:23" x14ac:dyDescent="0.25">
      <c r="A6109" s="1" t="s">
        <v>5436</v>
      </c>
      <c r="B6109" s="1" t="s">
        <v>16</v>
      </c>
      <c r="C6109" s="1" t="s">
        <v>17</v>
      </c>
      <c r="D6109" s="2">
        <v>43800</v>
      </c>
      <c r="E6109" s="2">
        <v>43890</v>
      </c>
      <c r="F6109" s="2">
        <v>43898</v>
      </c>
      <c r="G6109" s="2">
        <v>43906</v>
      </c>
      <c r="H6109" s="1" t="s">
        <v>8100</v>
      </c>
      <c r="I6109" s="1" t="s">
        <v>8066</v>
      </c>
      <c r="J6109" s="1" t="s">
        <v>8478</v>
      </c>
      <c r="K6109" s="1" t="s">
        <v>8095</v>
      </c>
      <c r="L6109">
        <v>6</v>
      </c>
      <c r="M6109">
        <v>7.4999999999999997E-2</v>
      </c>
      <c r="N6109">
        <v>1128.01</v>
      </c>
      <c r="O6109">
        <v>1849.2</v>
      </c>
      <c r="P6109">
        <v>721.19</v>
      </c>
      <c r="Q6109">
        <v>4327.1400000000003</v>
      </c>
      <c r="R6109">
        <v>16</v>
      </c>
      <c r="S6109">
        <v>90</v>
      </c>
      <c r="T6109" t="s">
        <v>8539</v>
      </c>
      <c r="U6109" t="s">
        <v>8533</v>
      </c>
      <c r="V6109">
        <v>3</v>
      </c>
      <c r="W6109" t="s">
        <v>8536</v>
      </c>
    </row>
    <row r="6110" spans="1:23" x14ac:dyDescent="0.25">
      <c r="A6110" s="1" t="s">
        <v>5509</v>
      </c>
      <c r="B6110" s="1" t="s">
        <v>16</v>
      </c>
      <c r="C6110" s="1" t="s">
        <v>17</v>
      </c>
      <c r="D6110" s="2">
        <v>43800</v>
      </c>
      <c r="E6110" s="2">
        <v>43900</v>
      </c>
      <c r="F6110" s="2">
        <v>43905</v>
      </c>
      <c r="G6110" s="2">
        <v>43906</v>
      </c>
      <c r="H6110" s="1" t="s">
        <v>8085</v>
      </c>
      <c r="I6110" s="1" t="s">
        <v>8126</v>
      </c>
      <c r="J6110" s="1" t="s">
        <v>8505</v>
      </c>
      <c r="K6110" s="1" t="s">
        <v>8048</v>
      </c>
      <c r="L6110">
        <v>2</v>
      </c>
      <c r="M6110">
        <v>7.4999999999999997E-2</v>
      </c>
      <c r="N6110">
        <v>1565.12</v>
      </c>
      <c r="O6110">
        <v>3912.8</v>
      </c>
      <c r="P6110">
        <v>2347.6799999999998</v>
      </c>
      <c r="Q6110">
        <v>4695.3599999999997</v>
      </c>
      <c r="R6110">
        <v>6</v>
      </c>
      <c r="S6110">
        <v>100</v>
      </c>
      <c r="T6110" t="s">
        <v>8539</v>
      </c>
      <c r="U6110" t="s">
        <v>8533</v>
      </c>
      <c r="V6110">
        <v>3</v>
      </c>
      <c r="W6110" t="s">
        <v>8536</v>
      </c>
    </row>
    <row r="6111" spans="1:23" x14ac:dyDescent="0.25">
      <c r="A6111" s="1" t="s">
        <v>5567</v>
      </c>
      <c r="B6111" s="1" t="s">
        <v>16</v>
      </c>
      <c r="C6111" s="1" t="s">
        <v>17</v>
      </c>
      <c r="D6111" s="2">
        <v>43800</v>
      </c>
      <c r="E6111" s="2">
        <v>43908</v>
      </c>
      <c r="F6111" s="2">
        <v>43933</v>
      </c>
      <c r="G6111" s="2">
        <v>43936</v>
      </c>
      <c r="H6111" s="1" t="s">
        <v>8022</v>
      </c>
      <c r="I6111" s="1" t="s">
        <v>8129</v>
      </c>
      <c r="J6111" s="1" t="s">
        <v>8368</v>
      </c>
      <c r="K6111" s="1" t="s">
        <v>8213</v>
      </c>
      <c r="L6111">
        <v>5</v>
      </c>
      <c r="M6111">
        <v>7.4999999999999997E-2</v>
      </c>
      <c r="N6111">
        <v>87.1</v>
      </c>
      <c r="O6111">
        <v>167.5</v>
      </c>
      <c r="P6111">
        <v>80.400000000000006</v>
      </c>
      <c r="Q6111">
        <v>402</v>
      </c>
      <c r="R6111">
        <v>28</v>
      </c>
      <c r="S6111">
        <v>108</v>
      </c>
      <c r="T6111" t="s">
        <v>8539</v>
      </c>
      <c r="U6111" t="s">
        <v>8522</v>
      </c>
      <c r="V6111">
        <v>4</v>
      </c>
      <c r="W6111" t="s">
        <v>8537</v>
      </c>
    </row>
    <row r="6112" spans="1:23" x14ac:dyDescent="0.25">
      <c r="A6112" s="1" t="s">
        <v>5568</v>
      </c>
      <c r="B6112" s="1" t="s">
        <v>16</v>
      </c>
      <c r="C6112" s="1" t="s">
        <v>17</v>
      </c>
      <c r="D6112" s="2">
        <v>43800</v>
      </c>
      <c r="E6112" s="2">
        <v>43908</v>
      </c>
      <c r="F6112" s="2">
        <v>43933</v>
      </c>
      <c r="G6112" s="2">
        <v>43936</v>
      </c>
      <c r="H6112" s="1" t="s">
        <v>8034</v>
      </c>
      <c r="I6112" s="1" t="s">
        <v>8074</v>
      </c>
      <c r="J6112" s="1" t="s">
        <v>8445</v>
      </c>
      <c r="K6112" s="1" t="s">
        <v>8062</v>
      </c>
      <c r="L6112">
        <v>7</v>
      </c>
      <c r="M6112">
        <v>7.4999999999999997E-2</v>
      </c>
      <c r="N6112">
        <v>794.55</v>
      </c>
      <c r="O6112">
        <v>1185.9000000000001</v>
      </c>
      <c r="P6112">
        <v>391.35</v>
      </c>
      <c r="Q6112">
        <v>2739.45</v>
      </c>
      <c r="R6112">
        <v>28</v>
      </c>
      <c r="S6112">
        <v>108</v>
      </c>
      <c r="T6112" t="s">
        <v>8539</v>
      </c>
      <c r="U6112" t="s">
        <v>8522</v>
      </c>
      <c r="V6112">
        <v>4</v>
      </c>
      <c r="W6112" t="s">
        <v>8537</v>
      </c>
    </row>
    <row r="6113" spans="1:23" x14ac:dyDescent="0.25">
      <c r="A6113" s="1" t="s">
        <v>5655</v>
      </c>
      <c r="B6113" s="1" t="s">
        <v>16</v>
      </c>
      <c r="C6113" s="1" t="s">
        <v>17</v>
      </c>
      <c r="D6113" s="2">
        <v>43800</v>
      </c>
      <c r="E6113" s="2">
        <v>43919</v>
      </c>
      <c r="F6113" s="2">
        <v>43921</v>
      </c>
      <c r="G6113" s="2">
        <v>43931</v>
      </c>
      <c r="H6113" s="1" t="s">
        <v>8034</v>
      </c>
      <c r="I6113" s="1" t="s">
        <v>8102</v>
      </c>
      <c r="J6113" s="1" t="s">
        <v>8367</v>
      </c>
      <c r="K6113" s="1" t="s">
        <v>8041</v>
      </c>
      <c r="L6113">
        <v>3</v>
      </c>
      <c r="M6113">
        <v>7.4999999999999997E-2</v>
      </c>
      <c r="N6113">
        <v>1667.09</v>
      </c>
      <c r="O6113">
        <v>2874.3</v>
      </c>
      <c r="P6113">
        <v>1207.21</v>
      </c>
      <c r="Q6113">
        <v>3621.63</v>
      </c>
      <c r="R6113">
        <v>12</v>
      </c>
      <c r="S6113">
        <v>119</v>
      </c>
      <c r="T6113" t="s">
        <v>8539</v>
      </c>
      <c r="U6113" t="s">
        <v>8522</v>
      </c>
      <c r="V6113">
        <v>4</v>
      </c>
      <c r="W6113" t="s">
        <v>8537</v>
      </c>
    </row>
    <row r="6114" spans="1:23" x14ac:dyDescent="0.25">
      <c r="A6114" s="1" t="s">
        <v>5666</v>
      </c>
      <c r="B6114" s="1" t="s">
        <v>16</v>
      </c>
      <c r="C6114" s="1" t="s">
        <v>17</v>
      </c>
      <c r="D6114" s="2">
        <v>43800</v>
      </c>
      <c r="E6114" s="2">
        <v>43921</v>
      </c>
      <c r="F6114" s="2">
        <v>43931</v>
      </c>
      <c r="G6114" s="2">
        <v>43940</v>
      </c>
      <c r="H6114" s="1" t="s">
        <v>8056</v>
      </c>
      <c r="I6114" s="1" t="s">
        <v>8171</v>
      </c>
      <c r="J6114" s="1" t="s">
        <v>8331</v>
      </c>
      <c r="K6114" s="1" t="s">
        <v>8086</v>
      </c>
      <c r="L6114">
        <v>5</v>
      </c>
      <c r="M6114">
        <v>7.4999999999999997E-2</v>
      </c>
      <c r="N6114">
        <v>1217.93</v>
      </c>
      <c r="O6114">
        <v>1996.6</v>
      </c>
      <c r="P6114">
        <v>778.67</v>
      </c>
      <c r="Q6114">
        <v>3893.35</v>
      </c>
      <c r="R6114">
        <v>19</v>
      </c>
      <c r="S6114">
        <v>121</v>
      </c>
      <c r="T6114" t="s">
        <v>8539</v>
      </c>
      <c r="U6114" t="s">
        <v>8522</v>
      </c>
      <c r="V6114">
        <v>4</v>
      </c>
      <c r="W6114" t="s">
        <v>8537</v>
      </c>
    </row>
    <row r="6115" spans="1:23" x14ac:dyDescent="0.25">
      <c r="A6115" s="1" t="s">
        <v>5866</v>
      </c>
      <c r="B6115" s="1" t="s">
        <v>16</v>
      </c>
      <c r="C6115" s="1" t="s">
        <v>17</v>
      </c>
      <c r="D6115" s="2">
        <v>43800</v>
      </c>
      <c r="E6115" s="2">
        <v>43944</v>
      </c>
      <c r="F6115" s="2">
        <v>43946</v>
      </c>
      <c r="G6115" s="2">
        <v>43954</v>
      </c>
      <c r="H6115" s="1" t="s">
        <v>8030</v>
      </c>
      <c r="I6115" s="1" t="s">
        <v>8142</v>
      </c>
      <c r="J6115" s="1" t="s">
        <v>8412</v>
      </c>
      <c r="K6115" s="1" t="s">
        <v>8182</v>
      </c>
      <c r="L6115">
        <v>5</v>
      </c>
      <c r="M6115">
        <v>7.4999999999999997E-2</v>
      </c>
      <c r="N6115">
        <v>4599.62</v>
      </c>
      <c r="O6115">
        <v>5822.3</v>
      </c>
      <c r="P6115">
        <v>1222.68</v>
      </c>
      <c r="Q6115">
        <v>6113.4</v>
      </c>
      <c r="R6115">
        <v>10</v>
      </c>
      <c r="S6115">
        <v>144</v>
      </c>
      <c r="T6115" t="s">
        <v>8539</v>
      </c>
      <c r="U6115" t="s">
        <v>8522</v>
      </c>
      <c r="V6115">
        <v>5</v>
      </c>
      <c r="W6115" t="s">
        <v>8538</v>
      </c>
    </row>
    <row r="6116" spans="1:23" x14ac:dyDescent="0.25">
      <c r="A6116" s="1" t="s">
        <v>6036</v>
      </c>
      <c r="B6116" s="1" t="s">
        <v>16</v>
      </c>
      <c r="C6116" s="1" t="s">
        <v>17</v>
      </c>
      <c r="D6116" s="2">
        <v>43800</v>
      </c>
      <c r="E6116" s="2">
        <v>43966</v>
      </c>
      <c r="F6116" s="2">
        <v>43974</v>
      </c>
      <c r="G6116" s="2">
        <v>43979</v>
      </c>
      <c r="H6116" s="1" t="s">
        <v>8034</v>
      </c>
      <c r="I6116" s="1" t="s">
        <v>8027</v>
      </c>
      <c r="J6116" s="1" t="s">
        <v>8375</v>
      </c>
      <c r="K6116" s="1" t="s">
        <v>8067</v>
      </c>
      <c r="L6116">
        <v>4</v>
      </c>
      <c r="M6116">
        <v>7.4999999999999997E-2</v>
      </c>
      <c r="N6116">
        <v>3017.41</v>
      </c>
      <c r="O6116">
        <v>5587.8</v>
      </c>
      <c r="P6116">
        <v>2570.39</v>
      </c>
      <c r="Q6116">
        <v>10281.56</v>
      </c>
      <c r="R6116">
        <v>13</v>
      </c>
      <c r="S6116">
        <v>166</v>
      </c>
      <c r="T6116" t="s">
        <v>8539</v>
      </c>
      <c r="U6116" t="s">
        <v>8522</v>
      </c>
      <c r="V6116">
        <v>5</v>
      </c>
      <c r="W6116" t="s">
        <v>8538</v>
      </c>
    </row>
    <row r="6117" spans="1:23" x14ac:dyDescent="0.25">
      <c r="A6117" s="1" t="s">
        <v>6081</v>
      </c>
      <c r="B6117" s="1" t="s">
        <v>16</v>
      </c>
      <c r="C6117" s="1" t="s">
        <v>17</v>
      </c>
      <c r="D6117" s="2">
        <v>43900</v>
      </c>
      <c r="E6117" s="2">
        <v>43970</v>
      </c>
      <c r="F6117" s="2">
        <v>43998</v>
      </c>
      <c r="G6117" s="2">
        <v>44000</v>
      </c>
      <c r="H6117" s="1" t="s">
        <v>8038</v>
      </c>
      <c r="I6117" s="1" t="s">
        <v>8046</v>
      </c>
      <c r="J6117" s="1" t="s">
        <v>8452</v>
      </c>
      <c r="K6117" s="1" t="s">
        <v>8048</v>
      </c>
      <c r="L6117">
        <v>6</v>
      </c>
      <c r="M6117">
        <v>7.4999999999999997E-2</v>
      </c>
      <c r="N6117">
        <v>2847.5</v>
      </c>
      <c r="O6117">
        <v>5695</v>
      </c>
      <c r="P6117">
        <v>2847.5</v>
      </c>
      <c r="Q6117">
        <v>17085</v>
      </c>
      <c r="R6117">
        <v>30</v>
      </c>
      <c r="S6117">
        <v>70</v>
      </c>
      <c r="T6117" t="s">
        <v>8539</v>
      </c>
      <c r="U6117" t="s">
        <v>8522</v>
      </c>
      <c r="V6117">
        <v>6</v>
      </c>
      <c r="W6117" t="s">
        <v>8523</v>
      </c>
    </row>
    <row r="6118" spans="1:23" x14ac:dyDescent="0.25">
      <c r="A6118" s="1" t="s">
        <v>6130</v>
      </c>
      <c r="B6118" s="1" t="s">
        <v>16</v>
      </c>
      <c r="C6118" s="1" t="s">
        <v>17</v>
      </c>
      <c r="D6118" s="2">
        <v>43900</v>
      </c>
      <c r="E6118" s="2">
        <v>43976</v>
      </c>
      <c r="F6118" s="2">
        <v>43999</v>
      </c>
      <c r="G6118" s="2">
        <v>44005</v>
      </c>
      <c r="H6118" s="1" t="s">
        <v>8056</v>
      </c>
      <c r="I6118" s="1" t="s">
        <v>8176</v>
      </c>
      <c r="J6118" s="1" t="s">
        <v>8397</v>
      </c>
      <c r="K6118" s="1" t="s">
        <v>8116</v>
      </c>
      <c r="L6118">
        <v>7</v>
      </c>
      <c r="M6118">
        <v>7.4999999999999997E-2</v>
      </c>
      <c r="N6118">
        <v>1972.55</v>
      </c>
      <c r="O6118">
        <v>3343.3</v>
      </c>
      <c r="P6118">
        <v>1370.75</v>
      </c>
      <c r="Q6118">
        <v>9595.25</v>
      </c>
      <c r="R6118">
        <v>29</v>
      </c>
      <c r="S6118">
        <v>76</v>
      </c>
      <c r="T6118" t="s">
        <v>8539</v>
      </c>
      <c r="U6118" t="s">
        <v>8522</v>
      </c>
      <c r="V6118">
        <v>6</v>
      </c>
      <c r="W6118" t="s">
        <v>8523</v>
      </c>
    </row>
    <row r="6119" spans="1:23" x14ac:dyDescent="0.25">
      <c r="A6119" s="1" t="s">
        <v>6150</v>
      </c>
      <c r="B6119" s="1" t="s">
        <v>16</v>
      </c>
      <c r="C6119" s="1" t="s">
        <v>17</v>
      </c>
      <c r="D6119" s="2">
        <v>43900</v>
      </c>
      <c r="E6119" s="2">
        <v>43978</v>
      </c>
      <c r="F6119" s="2">
        <v>43997</v>
      </c>
      <c r="G6119" s="2">
        <v>44002</v>
      </c>
      <c r="H6119" s="1" t="s">
        <v>8100</v>
      </c>
      <c r="I6119" s="1" t="s">
        <v>8104</v>
      </c>
      <c r="J6119" s="1" t="s">
        <v>8315</v>
      </c>
      <c r="K6119" s="1" t="s">
        <v>8109</v>
      </c>
      <c r="L6119">
        <v>2</v>
      </c>
      <c r="M6119">
        <v>7.4999999999999997E-2</v>
      </c>
      <c r="N6119">
        <v>810.43</v>
      </c>
      <c r="O6119">
        <v>1125.5999999999999</v>
      </c>
      <c r="P6119">
        <v>315.17</v>
      </c>
      <c r="Q6119">
        <v>630.34</v>
      </c>
      <c r="R6119">
        <v>24</v>
      </c>
      <c r="S6119">
        <v>78</v>
      </c>
      <c r="T6119" t="s">
        <v>8539</v>
      </c>
      <c r="U6119" t="s">
        <v>8522</v>
      </c>
      <c r="V6119">
        <v>6</v>
      </c>
      <c r="W6119" t="s">
        <v>8523</v>
      </c>
    </row>
    <row r="6120" spans="1:23" x14ac:dyDescent="0.25">
      <c r="A6120" s="1" t="s">
        <v>6286</v>
      </c>
      <c r="B6120" s="1" t="s">
        <v>16</v>
      </c>
      <c r="C6120" s="1" t="s">
        <v>17</v>
      </c>
      <c r="D6120" s="2">
        <v>43900</v>
      </c>
      <c r="E6120" s="2">
        <v>43993</v>
      </c>
      <c r="F6120" s="2">
        <v>43996</v>
      </c>
      <c r="G6120" s="2">
        <v>43997</v>
      </c>
      <c r="H6120" s="1" t="s">
        <v>8030</v>
      </c>
      <c r="I6120" s="1" t="s">
        <v>8089</v>
      </c>
      <c r="J6120" s="1" t="s">
        <v>8317</v>
      </c>
      <c r="K6120" s="1" t="s">
        <v>8037</v>
      </c>
      <c r="L6120">
        <v>6</v>
      </c>
      <c r="M6120">
        <v>7.4999999999999997E-2</v>
      </c>
      <c r="N6120">
        <v>3070.48</v>
      </c>
      <c r="O6120">
        <v>5386.8</v>
      </c>
      <c r="P6120">
        <v>2316.3200000000002</v>
      </c>
      <c r="Q6120">
        <v>13897.92</v>
      </c>
      <c r="R6120">
        <v>4</v>
      </c>
      <c r="S6120">
        <v>93</v>
      </c>
      <c r="T6120" t="s">
        <v>8539</v>
      </c>
      <c r="U6120" t="s">
        <v>8522</v>
      </c>
      <c r="V6120">
        <v>6</v>
      </c>
      <c r="W6120" t="s">
        <v>8523</v>
      </c>
    </row>
    <row r="6121" spans="1:23" x14ac:dyDescent="0.25">
      <c r="A6121" s="1" t="s">
        <v>6333</v>
      </c>
      <c r="B6121" s="1" t="s">
        <v>16</v>
      </c>
      <c r="C6121" s="1" t="s">
        <v>17</v>
      </c>
      <c r="D6121" s="2">
        <v>43900</v>
      </c>
      <c r="E6121" s="2">
        <v>43999</v>
      </c>
      <c r="F6121" s="2">
        <v>44015</v>
      </c>
      <c r="G6121" s="2">
        <v>44024</v>
      </c>
      <c r="H6121" s="1" t="s">
        <v>8038</v>
      </c>
      <c r="I6121" s="1" t="s">
        <v>8060</v>
      </c>
      <c r="J6121" s="1" t="s">
        <v>8511</v>
      </c>
      <c r="K6121" s="1" t="s">
        <v>8088</v>
      </c>
      <c r="L6121">
        <v>5</v>
      </c>
      <c r="M6121">
        <v>7.4999999999999997E-2</v>
      </c>
      <c r="N6121">
        <v>2020.25</v>
      </c>
      <c r="O6121">
        <v>3544.3</v>
      </c>
      <c r="P6121">
        <v>1524.05</v>
      </c>
      <c r="Q6121">
        <v>7620.25</v>
      </c>
      <c r="R6121">
        <v>25</v>
      </c>
      <c r="S6121">
        <v>99</v>
      </c>
      <c r="T6121" t="s">
        <v>8539</v>
      </c>
      <c r="U6121" t="s">
        <v>8524</v>
      </c>
      <c r="V6121">
        <v>7</v>
      </c>
      <c r="W6121" t="s">
        <v>8525</v>
      </c>
    </row>
    <row r="6122" spans="1:23" x14ac:dyDescent="0.25">
      <c r="A6122" s="1" t="s">
        <v>6369</v>
      </c>
      <c r="B6122" s="1" t="s">
        <v>16</v>
      </c>
      <c r="C6122" s="1" t="s">
        <v>17</v>
      </c>
      <c r="D6122" s="2">
        <v>43900</v>
      </c>
      <c r="E6122" s="2">
        <v>44003</v>
      </c>
      <c r="F6122" s="2">
        <v>44009</v>
      </c>
      <c r="G6122" s="2">
        <v>44018</v>
      </c>
      <c r="H6122" s="1" t="s">
        <v>8026</v>
      </c>
      <c r="I6122" s="1" t="s">
        <v>8142</v>
      </c>
      <c r="J6122" s="1" t="s">
        <v>8348</v>
      </c>
      <c r="K6122" s="1" t="s">
        <v>8198</v>
      </c>
      <c r="L6122">
        <v>2</v>
      </c>
      <c r="M6122">
        <v>7.4999999999999997E-2</v>
      </c>
      <c r="N6122">
        <v>635.55999999999995</v>
      </c>
      <c r="O6122">
        <v>1025.0999999999999</v>
      </c>
      <c r="P6122">
        <v>389.54</v>
      </c>
      <c r="Q6122">
        <v>779.08</v>
      </c>
      <c r="R6122">
        <v>15</v>
      </c>
      <c r="S6122">
        <v>103</v>
      </c>
      <c r="T6122" t="s">
        <v>8539</v>
      </c>
      <c r="U6122" t="s">
        <v>8524</v>
      </c>
      <c r="V6122">
        <v>7</v>
      </c>
      <c r="W6122" t="s">
        <v>8525</v>
      </c>
    </row>
    <row r="6123" spans="1:23" x14ac:dyDescent="0.25">
      <c r="A6123" s="1" t="s">
        <v>6409</v>
      </c>
      <c r="B6123" s="1" t="s">
        <v>16</v>
      </c>
      <c r="C6123" s="1" t="s">
        <v>17</v>
      </c>
      <c r="D6123" s="2">
        <v>43900</v>
      </c>
      <c r="E6123" s="2">
        <v>44008</v>
      </c>
      <c r="F6123" s="2">
        <v>44027</v>
      </c>
      <c r="G6123" s="2">
        <v>44032</v>
      </c>
      <c r="H6123" s="1" t="s">
        <v>8026</v>
      </c>
      <c r="I6123" s="1" t="s">
        <v>8199</v>
      </c>
      <c r="J6123" s="1" t="s">
        <v>8332</v>
      </c>
      <c r="K6123" s="1" t="s">
        <v>8141</v>
      </c>
      <c r="L6123">
        <v>2</v>
      </c>
      <c r="M6123">
        <v>7.4999999999999997E-2</v>
      </c>
      <c r="N6123">
        <v>2176.16</v>
      </c>
      <c r="O6123">
        <v>3886</v>
      </c>
      <c r="P6123">
        <v>1709.84</v>
      </c>
      <c r="Q6123">
        <v>3419.68</v>
      </c>
      <c r="R6123">
        <v>24</v>
      </c>
      <c r="S6123">
        <v>108</v>
      </c>
      <c r="T6123" t="s">
        <v>8539</v>
      </c>
      <c r="U6123" t="s">
        <v>8524</v>
      </c>
      <c r="V6123">
        <v>7</v>
      </c>
      <c r="W6123" t="s">
        <v>8525</v>
      </c>
    </row>
    <row r="6124" spans="1:23" x14ac:dyDescent="0.25">
      <c r="A6124" s="1" t="s">
        <v>6590</v>
      </c>
      <c r="B6124" s="1" t="s">
        <v>16</v>
      </c>
      <c r="C6124" s="1" t="s">
        <v>17</v>
      </c>
      <c r="D6124" s="2">
        <v>43900</v>
      </c>
      <c r="E6124" s="2">
        <v>44029</v>
      </c>
      <c r="F6124" s="2">
        <v>44056</v>
      </c>
      <c r="G6124" s="2">
        <v>44062</v>
      </c>
      <c r="H6124" s="1" t="s">
        <v>8076</v>
      </c>
      <c r="I6124" s="1" t="s">
        <v>8216</v>
      </c>
      <c r="J6124" s="1" t="s">
        <v>8450</v>
      </c>
      <c r="K6124" s="1" t="s">
        <v>8048</v>
      </c>
      <c r="L6124">
        <v>8</v>
      </c>
      <c r="M6124">
        <v>7.4999999999999997E-2</v>
      </c>
      <c r="N6124">
        <v>2215.02</v>
      </c>
      <c r="O6124">
        <v>3886</v>
      </c>
      <c r="P6124">
        <v>1670.98</v>
      </c>
      <c r="Q6124">
        <v>13367.84</v>
      </c>
      <c r="R6124">
        <v>33</v>
      </c>
      <c r="S6124">
        <v>129</v>
      </c>
      <c r="T6124" t="s">
        <v>8539</v>
      </c>
      <c r="U6124" t="s">
        <v>8524</v>
      </c>
      <c r="V6124">
        <v>8</v>
      </c>
      <c r="W6124" t="s">
        <v>8526</v>
      </c>
    </row>
    <row r="6125" spans="1:23" x14ac:dyDescent="0.25">
      <c r="A6125" s="1" t="s">
        <v>6592</v>
      </c>
      <c r="B6125" s="1" t="s">
        <v>16</v>
      </c>
      <c r="C6125" s="1" t="s">
        <v>17</v>
      </c>
      <c r="D6125" s="2">
        <v>43900</v>
      </c>
      <c r="E6125" s="2">
        <v>44029</v>
      </c>
      <c r="F6125" s="2">
        <v>44032</v>
      </c>
      <c r="G6125" s="2">
        <v>44037</v>
      </c>
      <c r="H6125" s="1" t="s">
        <v>8042</v>
      </c>
      <c r="I6125" s="1" t="s">
        <v>8187</v>
      </c>
      <c r="J6125" s="1" t="s">
        <v>8358</v>
      </c>
      <c r="K6125" s="1" t="s">
        <v>8041</v>
      </c>
      <c r="L6125">
        <v>8</v>
      </c>
      <c r="M6125">
        <v>7.4999999999999997E-2</v>
      </c>
      <c r="N6125">
        <v>87.23</v>
      </c>
      <c r="O6125">
        <v>207.7</v>
      </c>
      <c r="P6125">
        <v>120.47</v>
      </c>
      <c r="Q6125">
        <v>963.76</v>
      </c>
      <c r="R6125">
        <v>8</v>
      </c>
      <c r="S6125">
        <v>129</v>
      </c>
      <c r="T6125" t="s">
        <v>8539</v>
      </c>
      <c r="U6125" t="s">
        <v>8524</v>
      </c>
      <c r="V6125">
        <v>7</v>
      </c>
      <c r="W6125" t="s">
        <v>8525</v>
      </c>
    </row>
    <row r="6126" spans="1:23" x14ac:dyDescent="0.25">
      <c r="A6126" s="1" t="s">
        <v>6611</v>
      </c>
      <c r="B6126" s="1" t="s">
        <v>16</v>
      </c>
      <c r="C6126" s="1" t="s">
        <v>17</v>
      </c>
      <c r="D6126" s="2">
        <v>43900</v>
      </c>
      <c r="E6126" s="2">
        <v>44031</v>
      </c>
      <c r="F6126" s="2">
        <v>44048</v>
      </c>
      <c r="G6126" s="2">
        <v>44055</v>
      </c>
      <c r="H6126" s="1" t="s">
        <v>8026</v>
      </c>
      <c r="I6126" s="1" t="s">
        <v>8102</v>
      </c>
      <c r="J6126" s="1" t="s">
        <v>8393</v>
      </c>
      <c r="K6126" s="1" t="s">
        <v>8025</v>
      </c>
      <c r="L6126">
        <v>5</v>
      </c>
      <c r="M6126">
        <v>7.4999999999999997E-2</v>
      </c>
      <c r="N6126">
        <v>804.8</v>
      </c>
      <c r="O6126">
        <v>1031.8</v>
      </c>
      <c r="P6126">
        <v>227</v>
      </c>
      <c r="Q6126">
        <v>1135</v>
      </c>
      <c r="R6126">
        <v>24</v>
      </c>
      <c r="S6126">
        <v>131</v>
      </c>
      <c r="T6126" t="s">
        <v>8539</v>
      </c>
      <c r="U6126" t="s">
        <v>8524</v>
      </c>
      <c r="V6126">
        <v>8</v>
      </c>
      <c r="W6126" t="s">
        <v>8526</v>
      </c>
    </row>
    <row r="6127" spans="1:23" x14ac:dyDescent="0.25">
      <c r="A6127" s="1" t="s">
        <v>6637</v>
      </c>
      <c r="B6127" s="1" t="s">
        <v>16</v>
      </c>
      <c r="C6127" s="1" t="s">
        <v>17</v>
      </c>
      <c r="D6127" s="2">
        <v>43900</v>
      </c>
      <c r="E6127" s="2">
        <v>44033</v>
      </c>
      <c r="F6127" s="2">
        <v>44058</v>
      </c>
      <c r="G6127" s="2">
        <v>44059</v>
      </c>
      <c r="H6127" s="1" t="s">
        <v>8038</v>
      </c>
      <c r="I6127" s="1" t="s">
        <v>8063</v>
      </c>
      <c r="J6127" s="1" t="s">
        <v>8511</v>
      </c>
      <c r="K6127" s="1" t="s">
        <v>8134</v>
      </c>
      <c r="L6127">
        <v>3</v>
      </c>
      <c r="M6127">
        <v>7.4999999999999997E-2</v>
      </c>
      <c r="N6127">
        <v>1246.2</v>
      </c>
      <c r="O6127">
        <v>2492.4</v>
      </c>
      <c r="P6127">
        <v>1246.2</v>
      </c>
      <c r="Q6127">
        <v>3738.6</v>
      </c>
      <c r="R6127">
        <v>26</v>
      </c>
      <c r="S6127">
        <v>133</v>
      </c>
      <c r="T6127" t="s">
        <v>8539</v>
      </c>
      <c r="U6127" t="s">
        <v>8524</v>
      </c>
      <c r="V6127">
        <v>8</v>
      </c>
      <c r="W6127" t="s">
        <v>8526</v>
      </c>
    </row>
    <row r="6128" spans="1:23" x14ac:dyDescent="0.25">
      <c r="A6128" s="1" t="s">
        <v>6912</v>
      </c>
      <c r="B6128" s="1" t="s">
        <v>16</v>
      </c>
      <c r="C6128" s="1" t="s">
        <v>17</v>
      </c>
      <c r="D6128" s="2">
        <v>44000</v>
      </c>
      <c r="E6128" s="2">
        <v>44067</v>
      </c>
      <c r="F6128" s="2">
        <v>44085</v>
      </c>
      <c r="G6128" s="2">
        <v>44091</v>
      </c>
      <c r="H6128" s="1" t="s">
        <v>8026</v>
      </c>
      <c r="I6128" s="1" t="s">
        <v>8049</v>
      </c>
      <c r="J6128" s="1" t="s">
        <v>8450</v>
      </c>
      <c r="K6128" s="1" t="s">
        <v>8079</v>
      </c>
      <c r="L6128">
        <v>4</v>
      </c>
      <c r="M6128">
        <v>7.4999999999999997E-2</v>
      </c>
      <c r="N6128">
        <v>462.9</v>
      </c>
      <c r="O6128">
        <v>944.7</v>
      </c>
      <c r="P6128">
        <v>481.8</v>
      </c>
      <c r="Q6128">
        <v>1927.2</v>
      </c>
      <c r="R6128">
        <v>24</v>
      </c>
      <c r="S6128">
        <v>67</v>
      </c>
      <c r="T6128" t="s">
        <v>8539</v>
      </c>
      <c r="U6128" t="s">
        <v>8524</v>
      </c>
      <c r="V6128">
        <v>9</v>
      </c>
      <c r="W6128" t="s">
        <v>8527</v>
      </c>
    </row>
    <row r="6129" spans="1:23" x14ac:dyDescent="0.25">
      <c r="A6129" s="1" t="s">
        <v>7008</v>
      </c>
      <c r="B6129" s="1" t="s">
        <v>16</v>
      </c>
      <c r="C6129" s="1" t="s">
        <v>17</v>
      </c>
      <c r="D6129" s="2">
        <v>43900</v>
      </c>
      <c r="E6129" s="2">
        <v>44079</v>
      </c>
      <c r="F6129" s="2">
        <v>44085</v>
      </c>
      <c r="G6129" s="2">
        <v>44092</v>
      </c>
      <c r="H6129" s="1" t="s">
        <v>8034</v>
      </c>
      <c r="I6129" s="1" t="s">
        <v>8077</v>
      </c>
      <c r="J6129" s="1" t="s">
        <v>8505</v>
      </c>
      <c r="K6129" s="1" t="s">
        <v>8162</v>
      </c>
      <c r="L6129">
        <v>3</v>
      </c>
      <c r="M6129">
        <v>7.4999999999999997E-2</v>
      </c>
      <c r="N6129">
        <v>1599.42</v>
      </c>
      <c r="O6129">
        <v>2499.1</v>
      </c>
      <c r="P6129">
        <v>899.68</v>
      </c>
      <c r="Q6129">
        <v>2699.04</v>
      </c>
      <c r="R6129">
        <v>13</v>
      </c>
      <c r="S6129">
        <v>179</v>
      </c>
      <c r="T6129" t="s">
        <v>8539</v>
      </c>
      <c r="U6129" t="s">
        <v>8524</v>
      </c>
      <c r="V6129">
        <v>9</v>
      </c>
      <c r="W6129" t="s">
        <v>8527</v>
      </c>
    </row>
    <row r="6130" spans="1:23" x14ac:dyDescent="0.25">
      <c r="A6130" s="1" t="s">
        <v>7137</v>
      </c>
      <c r="B6130" s="1" t="s">
        <v>16</v>
      </c>
      <c r="C6130" s="1" t="s">
        <v>17</v>
      </c>
      <c r="D6130" s="2">
        <v>44000</v>
      </c>
      <c r="E6130" s="2">
        <v>44094</v>
      </c>
      <c r="F6130" s="2">
        <v>44107</v>
      </c>
      <c r="G6130" s="2">
        <v>44117</v>
      </c>
      <c r="H6130" s="1" t="s">
        <v>8056</v>
      </c>
      <c r="I6130" s="1" t="s">
        <v>8039</v>
      </c>
      <c r="J6130" s="1" t="s">
        <v>8403</v>
      </c>
      <c r="K6130" s="1" t="s">
        <v>8052</v>
      </c>
      <c r="L6130">
        <v>4</v>
      </c>
      <c r="M6130">
        <v>7.4999999999999997E-2</v>
      </c>
      <c r="N6130">
        <v>379.89</v>
      </c>
      <c r="O6130">
        <v>844.2</v>
      </c>
      <c r="P6130">
        <v>464.31</v>
      </c>
      <c r="Q6130">
        <v>1857.24</v>
      </c>
      <c r="R6130">
        <v>23</v>
      </c>
      <c r="S6130">
        <v>94</v>
      </c>
      <c r="T6130" t="s">
        <v>8539</v>
      </c>
      <c r="U6130" t="s">
        <v>8528</v>
      </c>
      <c r="V6130">
        <v>10</v>
      </c>
      <c r="W6130" t="s">
        <v>8529</v>
      </c>
    </row>
    <row r="6131" spans="1:23" x14ac:dyDescent="0.25">
      <c r="A6131" s="1" t="s">
        <v>7242</v>
      </c>
      <c r="B6131" s="1" t="s">
        <v>16</v>
      </c>
      <c r="C6131" s="1" t="s">
        <v>17</v>
      </c>
      <c r="D6131" s="2">
        <v>44000</v>
      </c>
      <c r="E6131" s="2">
        <v>44106</v>
      </c>
      <c r="F6131" s="2">
        <v>44117</v>
      </c>
      <c r="G6131" s="2">
        <v>44126</v>
      </c>
      <c r="H6131" s="1" t="s">
        <v>8030</v>
      </c>
      <c r="I6131" s="1" t="s">
        <v>8070</v>
      </c>
      <c r="J6131" s="1" t="s">
        <v>8443</v>
      </c>
      <c r="K6131" s="1" t="s">
        <v>8170</v>
      </c>
      <c r="L6131">
        <v>4</v>
      </c>
      <c r="M6131">
        <v>7.4999999999999997E-2</v>
      </c>
      <c r="N6131">
        <v>110.75</v>
      </c>
      <c r="O6131">
        <v>194.3</v>
      </c>
      <c r="P6131">
        <v>83.55</v>
      </c>
      <c r="Q6131">
        <v>334.2</v>
      </c>
      <c r="R6131">
        <v>20</v>
      </c>
      <c r="S6131">
        <v>106</v>
      </c>
      <c r="T6131" t="s">
        <v>8539</v>
      </c>
      <c r="U6131" t="s">
        <v>8528</v>
      </c>
      <c r="V6131">
        <v>10</v>
      </c>
      <c r="W6131" t="s">
        <v>8529</v>
      </c>
    </row>
    <row r="6132" spans="1:23" x14ac:dyDescent="0.25">
      <c r="A6132" s="1" t="s">
        <v>7321</v>
      </c>
      <c r="B6132" s="1" t="s">
        <v>16</v>
      </c>
      <c r="C6132" s="1" t="s">
        <v>17</v>
      </c>
      <c r="D6132" s="2">
        <v>44000</v>
      </c>
      <c r="E6132" s="2">
        <v>44114</v>
      </c>
      <c r="F6132" s="2">
        <v>44125</v>
      </c>
      <c r="G6132" s="2">
        <v>44132</v>
      </c>
      <c r="H6132" s="1" t="s">
        <v>8045</v>
      </c>
      <c r="I6132" s="1" t="s">
        <v>8097</v>
      </c>
      <c r="J6132" s="1" t="s">
        <v>8485</v>
      </c>
      <c r="K6132" s="1" t="s">
        <v>8059</v>
      </c>
      <c r="L6132">
        <v>1</v>
      </c>
      <c r="M6132">
        <v>7.4999999999999997E-2</v>
      </c>
      <c r="N6132">
        <v>1072.3399999999999</v>
      </c>
      <c r="O6132">
        <v>1949.7</v>
      </c>
      <c r="P6132">
        <v>877.36</v>
      </c>
      <c r="Q6132">
        <v>877.36</v>
      </c>
      <c r="R6132">
        <v>18</v>
      </c>
      <c r="S6132">
        <v>114</v>
      </c>
      <c r="T6132" t="s">
        <v>8539</v>
      </c>
      <c r="U6132" t="s">
        <v>8528</v>
      </c>
      <c r="V6132">
        <v>10</v>
      </c>
      <c r="W6132" t="s">
        <v>8529</v>
      </c>
    </row>
    <row r="6133" spans="1:23" x14ac:dyDescent="0.25">
      <c r="A6133" s="1" t="s">
        <v>7346</v>
      </c>
      <c r="B6133" s="1" t="s">
        <v>16</v>
      </c>
      <c r="C6133" s="1" t="s">
        <v>17</v>
      </c>
      <c r="D6133" s="2">
        <v>44000</v>
      </c>
      <c r="E6133" s="2">
        <v>44117</v>
      </c>
      <c r="F6133" s="2">
        <v>44119</v>
      </c>
      <c r="G6133" s="2">
        <v>44121</v>
      </c>
      <c r="H6133" s="1" t="s">
        <v>8026</v>
      </c>
      <c r="I6133" s="1" t="s">
        <v>8167</v>
      </c>
      <c r="J6133" s="1" t="s">
        <v>8428</v>
      </c>
      <c r="K6133" s="1" t="s">
        <v>8138</v>
      </c>
      <c r="L6133">
        <v>4</v>
      </c>
      <c r="M6133">
        <v>7.4999999999999997E-2</v>
      </c>
      <c r="N6133">
        <v>2774.47</v>
      </c>
      <c r="O6133">
        <v>3383.5</v>
      </c>
      <c r="P6133">
        <v>609.03</v>
      </c>
      <c r="Q6133">
        <v>2436.12</v>
      </c>
      <c r="R6133">
        <v>4</v>
      </c>
      <c r="S6133">
        <v>117</v>
      </c>
      <c r="T6133" t="s">
        <v>8539</v>
      </c>
      <c r="U6133" t="s">
        <v>8528</v>
      </c>
      <c r="V6133">
        <v>10</v>
      </c>
      <c r="W6133" t="s">
        <v>8529</v>
      </c>
    </row>
    <row r="6134" spans="1:23" x14ac:dyDescent="0.25">
      <c r="A6134" s="1" t="s">
        <v>7386</v>
      </c>
      <c r="B6134" s="1" t="s">
        <v>16</v>
      </c>
      <c r="C6134" s="1" t="s">
        <v>17</v>
      </c>
      <c r="D6134" s="2">
        <v>44000</v>
      </c>
      <c r="E6134" s="2">
        <v>44122</v>
      </c>
      <c r="F6134" s="2">
        <v>44124</v>
      </c>
      <c r="G6134" s="2">
        <v>44128</v>
      </c>
      <c r="H6134" s="1" t="s">
        <v>8038</v>
      </c>
      <c r="I6134" s="1" t="s">
        <v>8063</v>
      </c>
      <c r="J6134" s="1" t="s">
        <v>8307</v>
      </c>
      <c r="K6134" s="1" t="s">
        <v>8112</v>
      </c>
      <c r="L6134">
        <v>4</v>
      </c>
      <c r="M6134">
        <v>7.4999999999999997E-2</v>
      </c>
      <c r="N6134">
        <v>1823.87</v>
      </c>
      <c r="O6134">
        <v>2338.3000000000002</v>
      </c>
      <c r="P6134">
        <v>514.42999999999995</v>
      </c>
      <c r="Q6134">
        <v>2057.7199999999998</v>
      </c>
      <c r="R6134">
        <v>6</v>
      </c>
      <c r="S6134">
        <v>122</v>
      </c>
      <c r="T6134" t="s">
        <v>8539</v>
      </c>
      <c r="U6134" t="s">
        <v>8528</v>
      </c>
      <c r="V6134">
        <v>10</v>
      </c>
      <c r="W6134" t="s">
        <v>8529</v>
      </c>
    </row>
    <row r="6135" spans="1:23" x14ac:dyDescent="0.25">
      <c r="A6135" s="1" t="s">
        <v>7458</v>
      </c>
      <c r="B6135" s="1" t="s">
        <v>16</v>
      </c>
      <c r="C6135" s="1" t="s">
        <v>17</v>
      </c>
      <c r="D6135" s="2">
        <v>44000</v>
      </c>
      <c r="E6135" s="2">
        <v>44130</v>
      </c>
      <c r="F6135" s="2">
        <v>44150</v>
      </c>
      <c r="G6135" s="2">
        <v>44157</v>
      </c>
      <c r="H6135" s="1" t="s">
        <v>8076</v>
      </c>
      <c r="I6135" s="1" t="s">
        <v>8191</v>
      </c>
      <c r="J6135" s="1" t="s">
        <v>8414</v>
      </c>
      <c r="K6135" s="1" t="s">
        <v>8109</v>
      </c>
      <c r="L6135">
        <v>8</v>
      </c>
      <c r="M6135">
        <v>7.4999999999999997E-2</v>
      </c>
      <c r="N6135">
        <v>90.65</v>
      </c>
      <c r="O6135">
        <v>221.1</v>
      </c>
      <c r="P6135">
        <v>130.44999999999999</v>
      </c>
      <c r="Q6135">
        <v>1043.5999999999999</v>
      </c>
      <c r="R6135">
        <v>27</v>
      </c>
      <c r="S6135">
        <v>130</v>
      </c>
      <c r="T6135" t="s">
        <v>8539</v>
      </c>
      <c r="U6135" t="s">
        <v>8528</v>
      </c>
      <c r="V6135">
        <v>11</v>
      </c>
      <c r="W6135" t="s">
        <v>8530</v>
      </c>
    </row>
    <row r="6136" spans="1:23" x14ac:dyDescent="0.25">
      <c r="A6136" s="1" t="s">
        <v>7549</v>
      </c>
      <c r="B6136" s="1" t="s">
        <v>16</v>
      </c>
      <c r="C6136" s="1" t="s">
        <v>17</v>
      </c>
      <c r="D6136" s="2">
        <v>44100</v>
      </c>
      <c r="E6136" s="2">
        <v>44140</v>
      </c>
      <c r="F6136" s="2">
        <v>44155</v>
      </c>
      <c r="G6136" s="2">
        <v>44163</v>
      </c>
      <c r="H6136" s="1" t="s">
        <v>8022</v>
      </c>
      <c r="I6136" s="1" t="s">
        <v>8083</v>
      </c>
      <c r="J6136" s="1" t="s">
        <v>8485</v>
      </c>
      <c r="K6136" s="1" t="s">
        <v>8112</v>
      </c>
      <c r="L6136">
        <v>8</v>
      </c>
      <c r="M6136">
        <v>7.4999999999999997E-2</v>
      </c>
      <c r="N6136">
        <v>1221.01</v>
      </c>
      <c r="O6136">
        <v>1822.4</v>
      </c>
      <c r="P6136">
        <v>601.39</v>
      </c>
      <c r="Q6136">
        <v>4811.12</v>
      </c>
      <c r="R6136">
        <v>23</v>
      </c>
      <c r="S6136">
        <v>40</v>
      </c>
      <c r="T6136" t="s">
        <v>8539</v>
      </c>
      <c r="U6136" t="s">
        <v>8528</v>
      </c>
      <c r="V6136">
        <v>11</v>
      </c>
      <c r="W6136" t="s">
        <v>8530</v>
      </c>
    </row>
    <row r="6137" spans="1:23" x14ac:dyDescent="0.25">
      <c r="A6137" s="1" t="s">
        <v>7658</v>
      </c>
      <c r="B6137" s="1" t="s">
        <v>16</v>
      </c>
      <c r="C6137" s="1" t="s">
        <v>17</v>
      </c>
      <c r="D6137" s="2">
        <v>44000</v>
      </c>
      <c r="E6137" s="2">
        <v>44152</v>
      </c>
      <c r="F6137" s="2">
        <v>44161</v>
      </c>
      <c r="G6137" s="2">
        <v>44165</v>
      </c>
      <c r="H6137" s="1" t="s">
        <v>8045</v>
      </c>
      <c r="I6137" s="1" t="s">
        <v>8147</v>
      </c>
      <c r="J6137" s="1" t="s">
        <v>8406</v>
      </c>
      <c r="K6137" s="1" t="s">
        <v>8099</v>
      </c>
      <c r="L6137">
        <v>7</v>
      </c>
      <c r="M6137">
        <v>7.4999999999999997E-2</v>
      </c>
      <c r="N6137">
        <v>1565.12</v>
      </c>
      <c r="O6137">
        <v>1956.4</v>
      </c>
      <c r="P6137">
        <v>391.28</v>
      </c>
      <c r="Q6137">
        <v>2738.96</v>
      </c>
      <c r="R6137">
        <v>13</v>
      </c>
      <c r="S6137">
        <v>152</v>
      </c>
      <c r="T6137" t="s">
        <v>8539</v>
      </c>
      <c r="U6137" t="s">
        <v>8528</v>
      </c>
      <c r="V6137">
        <v>11</v>
      </c>
      <c r="W6137" t="s">
        <v>8530</v>
      </c>
    </row>
    <row r="6138" spans="1:23" x14ac:dyDescent="0.25">
      <c r="A6138" s="1" t="s">
        <v>7714</v>
      </c>
      <c r="B6138" s="1" t="s">
        <v>16</v>
      </c>
      <c r="C6138" s="1" t="s">
        <v>17</v>
      </c>
      <c r="D6138" s="2">
        <v>44100</v>
      </c>
      <c r="E6138" s="2">
        <v>44158</v>
      </c>
      <c r="F6138" s="2">
        <v>44175</v>
      </c>
      <c r="G6138" s="2">
        <v>44183</v>
      </c>
      <c r="H6138" s="1" t="s">
        <v>8038</v>
      </c>
      <c r="I6138" s="1" t="s">
        <v>8108</v>
      </c>
      <c r="J6138" s="1" t="s">
        <v>8407</v>
      </c>
      <c r="K6138" s="1" t="s">
        <v>8123</v>
      </c>
      <c r="L6138">
        <v>8</v>
      </c>
      <c r="M6138">
        <v>7.4999999999999997E-2</v>
      </c>
      <c r="N6138">
        <v>389.54</v>
      </c>
      <c r="O6138">
        <v>763.8</v>
      </c>
      <c r="P6138">
        <v>374.26</v>
      </c>
      <c r="Q6138">
        <v>2994.08</v>
      </c>
      <c r="R6138">
        <v>25</v>
      </c>
      <c r="S6138">
        <v>58</v>
      </c>
      <c r="T6138" t="s">
        <v>8539</v>
      </c>
      <c r="U6138" t="s">
        <v>8528</v>
      </c>
      <c r="V6138">
        <v>12</v>
      </c>
      <c r="W6138" t="s">
        <v>8531</v>
      </c>
    </row>
    <row r="6139" spans="1:23" x14ac:dyDescent="0.25">
      <c r="A6139" s="1" t="s">
        <v>7724</v>
      </c>
      <c r="B6139" s="1" t="s">
        <v>16</v>
      </c>
      <c r="C6139" s="1" t="s">
        <v>17</v>
      </c>
      <c r="D6139" s="2">
        <v>44100</v>
      </c>
      <c r="E6139" s="2">
        <v>44159</v>
      </c>
      <c r="F6139" s="2">
        <v>44184</v>
      </c>
      <c r="G6139" s="2">
        <v>44185</v>
      </c>
      <c r="H6139" s="1" t="s">
        <v>8038</v>
      </c>
      <c r="I6139" s="1" t="s">
        <v>8191</v>
      </c>
      <c r="J6139" s="1" t="s">
        <v>8483</v>
      </c>
      <c r="K6139" s="1" t="s">
        <v>8033</v>
      </c>
      <c r="L6139">
        <v>7</v>
      </c>
      <c r="M6139">
        <v>7.4999999999999997E-2</v>
      </c>
      <c r="N6139">
        <v>454.46</v>
      </c>
      <c r="O6139">
        <v>891.1</v>
      </c>
      <c r="P6139">
        <v>436.64</v>
      </c>
      <c r="Q6139">
        <v>3056.48</v>
      </c>
      <c r="R6139">
        <v>26</v>
      </c>
      <c r="S6139">
        <v>59</v>
      </c>
      <c r="T6139" t="s">
        <v>8539</v>
      </c>
      <c r="U6139" t="s">
        <v>8528</v>
      </c>
      <c r="V6139">
        <v>12</v>
      </c>
      <c r="W6139" t="s">
        <v>8531</v>
      </c>
    </row>
    <row r="6140" spans="1:23" x14ac:dyDescent="0.25">
      <c r="A6140" s="1" t="s">
        <v>7799</v>
      </c>
      <c r="B6140" s="1" t="s">
        <v>16</v>
      </c>
      <c r="C6140" s="1" t="s">
        <v>17</v>
      </c>
      <c r="D6140" s="2">
        <v>44000</v>
      </c>
      <c r="E6140" s="2">
        <v>44170</v>
      </c>
      <c r="F6140" s="2">
        <v>44181</v>
      </c>
      <c r="G6140" s="2">
        <v>44188</v>
      </c>
      <c r="H6140" s="1" t="s">
        <v>8073</v>
      </c>
      <c r="I6140" s="1" t="s">
        <v>8066</v>
      </c>
      <c r="J6140" s="1" t="s">
        <v>8489</v>
      </c>
      <c r="K6140" s="1" t="s">
        <v>8059</v>
      </c>
      <c r="L6140">
        <v>1</v>
      </c>
      <c r="M6140">
        <v>7.4999999999999997E-2</v>
      </c>
      <c r="N6140">
        <v>939.07</v>
      </c>
      <c r="O6140">
        <v>1956.4</v>
      </c>
      <c r="P6140">
        <v>1017.33</v>
      </c>
      <c r="Q6140">
        <v>1017.33</v>
      </c>
      <c r="R6140">
        <v>18</v>
      </c>
      <c r="S6140">
        <v>170</v>
      </c>
      <c r="T6140" t="s">
        <v>8539</v>
      </c>
      <c r="U6140" t="s">
        <v>8528</v>
      </c>
      <c r="V6140">
        <v>12</v>
      </c>
      <c r="W6140" t="s">
        <v>8531</v>
      </c>
    </row>
    <row r="6141" spans="1:23" x14ac:dyDescent="0.25">
      <c r="A6141" s="1" t="s">
        <v>7872</v>
      </c>
      <c r="B6141" s="1" t="s">
        <v>16</v>
      </c>
      <c r="C6141" s="1" t="s">
        <v>17</v>
      </c>
      <c r="D6141" s="2">
        <v>44100</v>
      </c>
      <c r="E6141" s="2">
        <v>44179</v>
      </c>
      <c r="F6141" s="2">
        <v>44182</v>
      </c>
      <c r="G6141" s="2">
        <v>44185</v>
      </c>
      <c r="H6141" s="1" t="s">
        <v>8042</v>
      </c>
      <c r="I6141" s="1" t="s">
        <v>8131</v>
      </c>
      <c r="J6141" s="1" t="s">
        <v>8428</v>
      </c>
      <c r="K6141" s="1" t="s">
        <v>8062</v>
      </c>
      <c r="L6141">
        <v>3</v>
      </c>
      <c r="M6141">
        <v>7.4999999999999997E-2</v>
      </c>
      <c r="N6141">
        <v>606.48</v>
      </c>
      <c r="O6141">
        <v>978.2</v>
      </c>
      <c r="P6141">
        <v>371.72</v>
      </c>
      <c r="Q6141">
        <v>1115.1600000000001</v>
      </c>
      <c r="R6141">
        <v>6</v>
      </c>
      <c r="S6141">
        <v>79</v>
      </c>
      <c r="T6141" t="s">
        <v>8539</v>
      </c>
      <c r="U6141" t="s">
        <v>8528</v>
      </c>
      <c r="V6141">
        <v>12</v>
      </c>
      <c r="W6141" t="s">
        <v>8531</v>
      </c>
    </row>
    <row r="6142" spans="1:23" x14ac:dyDescent="0.25">
      <c r="A6142" s="1" t="s">
        <v>8015</v>
      </c>
      <c r="B6142" s="1" t="s">
        <v>16</v>
      </c>
      <c r="C6142" s="1" t="s">
        <v>17</v>
      </c>
      <c r="D6142" s="2">
        <v>44100</v>
      </c>
      <c r="E6142" s="2">
        <v>44195</v>
      </c>
      <c r="F6142" s="2">
        <v>44209</v>
      </c>
      <c r="G6142" s="2">
        <v>44215</v>
      </c>
      <c r="H6142" s="1" t="s">
        <v>8038</v>
      </c>
      <c r="I6142" s="1" t="s">
        <v>8060</v>
      </c>
      <c r="J6142" s="1" t="s">
        <v>8504</v>
      </c>
      <c r="K6142" s="1" t="s">
        <v>8052</v>
      </c>
      <c r="L6142">
        <v>5</v>
      </c>
      <c r="M6142">
        <v>7.4999999999999997E-2</v>
      </c>
      <c r="N6142">
        <v>1370.82</v>
      </c>
      <c r="O6142">
        <v>2211</v>
      </c>
      <c r="P6142">
        <v>840.18</v>
      </c>
      <c r="Q6142">
        <v>4200.8999999999996</v>
      </c>
      <c r="R6142">
        <v>20</v>
      </c>
      <c r="S6142">
        <v>95</v>
      </c>
      <c r="T6142" t="s">
        <v>8540</v>
      </c>
      <c r="U6142" t="s">
        <v>8533</v>
      </c>
      <c r="V6142">
        <v>1</v>
      </c>
      <c r="W6142" t="s">
        <v>8534</v>
      </c>
    </row>
    <row r="6143" spans="1:23" x14ac:dyDescent="0.25">
      <c r="A6143" s="1" t="s">
        <v>148</v>
      </c>
      <c r="B6143" s="1" t="s">
        <v>16</v>
      </c>
      <c r="C6143" s="1" t="s">
        <v>29</v>
      </c>
      <c r="D6143" s="2">
        <v>43200</v>
      </c>
      <c r="E6143" s="2">
        <v>43266</v>
      </c>
      <c r="F6143" s="2">
        <v>43288</v>
      </c>
      <c r="G6143" s="2">
        <v>43297</v>
      </c>
      <c r="H6143" s="1" t="s">
        <v>8056</v>
      </c>
      <c r="I6143" s="1" t="s">
        <v>8092</v>
      </c>
      <c r="J6143" s="1" t="s">
        <v>8353</v>
      </c>
      <c r="K6143" s="1" t="s">
        <v>8091</v>
      </c>
      <c r="L6143">
        <v>4</v>
      </c>
      <c r="M6143">
        <v>7.4999999999999997E-2</v>
      </c>
      <c r="N6143">
        <v>4534.5600000000004</v>
      </c>
      <c r="O6143">
        <v>6298</v>
      </c>
      <c r="P6143">
        <v>1763.44</v>
      </c>
      <c r="Q6143">
        <v>7053.76</v>
      </c>
      <c r="R6143">
        <v>31</v>
      </c>
      <c r="S6143">
        <v>66</v>
      </c>
      <c r="T6143" t="s">
        <v>8521</v>
      </c>
      <c r="U6143" t="s">
        <v>8524</v>
      </c>
      <c r="V6143">
        <v>7</v>
      </c>
      <c r="W6143" t="s">
        <v>8525</v>
      </c>
    </row>
    <row r="6144" spans="1:23" x14ac:dyDescent="0.25">
      <c r="A6144" s="1" t="s">
        <v>264</v>
      </c>
      <c r="B6144" s="1" t="s">
        <v>16</v>
      </c>
      <c r="C6144" s="1" t="s">
        <v>29</v>
      </c>
      <c r="D6144" s="2">
        <v>43200</v>
      </c>
      <c r="E6144" s="2">
        <v>43279</v>
      </c>
      <c r="F6144" s="2">
        <v>43294</v>
      </c>
      <c r="G6144" s="2">
        <v>43298</v>
      </c>
      <c r="H6144" s="1" t="s">
        <v>8076</v>
      </c>
      <c r="I6144" s="1" t="s">
        <v>8150</v>
      </c>
      <c r="J6144" s="1" t="s">
        <v>8342</v>
      </c>
      <c r="K6144" s="1" t="s">
        <v>8059</v>
      </c>
      <c r="L6144">
        <v>5</v>
      </c>
      <c r="M6144">
        <v>7.4999999999999997E-2</v>
      </c>
      <c r="N6144">
        <v>4556.3999999999996</v>
      </c>
      <c r="O6144">
        <v>6157.3</v>
      </c>
      <c r="P6144">
        <v>1600.9</v>
      </c>
      <c r="Q6144">
        <v>8004.5</v>
      </c>
      <c r="R6144">
        <v>19</v>
      </c>
      <c r="S6144">
        <v>79</v>
      </c>
      <c r="T6144" t="s">
        <v>8521</v>
      </c>
      <c r="U6144" t="s">
        <v>8524</v>
      </c>
      <c r="V6144">
        <v>7</v>
      </c>
      <c r="W6144" t="s">
        <v>8525</v>
      </c>
    </row>
    <row r="6145" spans="1:23" x14ac:dyDescent="0.25">
      <c r="A6145" s="1" t="s">
        <v>278</v>
      </c>
      <c r="B6145" s="1" t="s">
        <v>16</v>
      </c>
      <c r="C6145" s="1" t="s">
        <v>29</v>
      </c>
      <c r="D6145" s="2">
        <v>43200</v>
      </c>
      <c r="E6145" s="2">
        <v>43281</v>
      </c>
      <c r="F6145" s="2">
        <v>43285</v>
      </c>
      <c r="G6145" s="2">
        <v>43286</v>
      </c>
      <c r="H6145" s="1" t="s">
        <v>8045</v>
      </c>
      <c r="I6145" s="1" t="s">
        <v>8199</v>
      </c>
      <c r="J6145" s="1" t="s">
        <v>8379</v>
      </c>
      <c r="K6145" s="1" t="s">
        <v>8086</v>
      </c>
      <c r="L6145">
        <v>1</v>
      </c>
      <c r="M6145">
        <v>7.4999999999999997E-2</v>
      </c>
      <c r="N6145">
        <v>1910.3</v>
      </c>
      <c r="O6145">
        <v>3537.6</v>
      </c>
      <c r="P6145">
        <v>1627.3</v>
      </c>
      <c r="Q6145">
        <v>1627.3</v>
      </c>
      <c r="R6145">
        <v>5</v>
      </c>
      <c r="S6145">
        <v>81</v>
      </c>
      <c r="T6145" t="s">
        <v>8521</v>
      </c>
      <c r="U6145" t="s">
        <v>8524</v>
      </c>
      <c r="V6145">
        <v>7</v>
      </c>
      <c r="W6145" t="s">
        <v>8525</v>
      </c>
    </row>
    <row r="6146" spans="1:23" x14ac:dyDescent="0.25">
      <c r="A6146" s="1" t="s">
        <v>402</v>
      </c>
      <c r="B6146" s="1" t="s">
        <v>16</v>
      </c>
      <c r="C6146" s="1" t="s">
        <v>29</v>
      </c>
      <c r="D6146" s="2">
        <v>43200</v>
      </c>
      <c r="E6146" s="2">
        <v>43296</v>
      </c>
      <c r="F6146" s="2">
        <v>43300</v>
      </c>
      <c r="G6146" s="2">
        <v>43301</v>
      </c>
      <c r="H6146" s="1" t="s">
        <v>8026</v>
      </c>
      <c r="I6146" s="1" t="s">
        <v>8219</v>
      </c>
      <c r="J6146" s="1" t="s">
        <v>8408</v>
      </c>
      <c r="K6146" s="1" t="s">
        <v>8099</v>
      </c>
      <c r="L6146">
        <v>7</v>
      </c>
      <c r="M6146">
        <v>7.4999999999999997E-2</v>
      </c>
      <c r="N6146">
        <v>1796.81</v>
      </c>
      <c r="O6146">
        <v>3906.1</v>
      </c>
      <c r="P6146">
        <v>2109.29</v>
      </c>
      <c r="Q6146">
        <v>14765.03</v>
      </c>
      <c r="R6146">
        <v>5</v>
      </c>
      <c r="S6146">
        <v>96</v>
      </c>
      <c r="T6146" t="s">
        <v>8521</v>
      </c>
      <c r="U6146" t="s">
        <v>8524</v>
      </c>
      <c r="V6146">
        <v>7</v>
      </c>
      <c r="W6146" t="s">
        <v>8525</v>
      </c>
    </row>
    <row r="6147" spans="1:23" x14ac:dyDescent="0.25">
      <c r="A6147" s="1" t="s">
        <v>472</v>
      </c>
      <c r="B6147" s="1" t="s">
        <v>16</v>
      </c>
      <c r="C6147" s="1" t="s">
        <v>29</v>
      </c>
      <c r="D6147" s="2">
        <v>43200</v>
      </c>
      <c r="E6147" s="2">
        <v>43303</v>
      </c>
      <c r="F6147" s="2">
        <v>43312</v>
      </c>
      <c r="G6147" s="2">
        <v>43314</v>
      </c>
      <c r="H6147" s="1" t="s">
        <v>8045</v>
      </c>
      <c r="I6147" s="1" t="s">
        <v>8083</v>
      </c>
      <c r="J6147" s="1" t="s">
        <v>8453</v>
      </c>
      <c r="K6147" s="1" t="s">
        <v>8067</v>
      </c>
      <c r="L6147">
        <v>2</v>
      </c>
      <c r="M6147">
        <v>7.4999999999999997E-2</v>
      </c>
      <c r="N6147">
        <v>135.01</v>
      </c>
      <c r="O6147">
        <v>207.7</v>
      </c>
      <c r="P6147">
        <v>72.69</v>
      </c>
      <c r="Q6147">
        <v>145.38</v>
      </c>
      <c r="R6147">
        <v>11</v>
      </c>
      <c r="S6147">
        <v>103</v>
      </c>
      <c r="T6147" t="s">
        <v>8521</v>
      </c>
      <c r="U6147" t="s">
        <v>8524</v>
      </c>
      <c r="V6147">
        <v>8</v>
      </c>
      <c r="W6147" t="s">
        <v>8526</v>
      </c>
    </row>
    <row r="6148" spans="1:23" x14ac:dyDescent="0.25">
      <c r="A6148" s="1" t="s">
        <v>540</v>
      </c>
      <c r="B6148" s="1" t="s">
        <v>16</v>
      </c>
      <c r="C6148" s="1" t="s">
        <v>29</v>
      </c>
      <c r="D6148" s="2">
        <v>43200</v>
      </c>
      <c r="E6148" s="2">
        <v>43312</v>
      </c>
      <c r="F6148" s="2">
        <v>43318</v>
      </c>
      <c r="G6148" s="2">
        <v>43326</v>
      </c>
      <c r="H6148" s="1" t="s">
        <v>8042</v>
      </c>
      <c r="I6148" s="1" t="s">
        <v>8191</v>
      </c>
      <c r="J6148" s="1" t="s">
        <v>8379</v>
      </c>
      <c r="K6148" s="1" t="s">
        <v>8141</v>
      </c>
      <c r="L6148">
        <v>8</v>
      </c>
      <c r="M6148">
        <v>7.4999999999999997E-2</v>
      </c>
      <c r="N6148">
        <v>3041.53</v>
      </c>
      <c r="O6148">
        <v>5849.1</v>
      </c>
      <c r="P6148">
        <v>2807.57</v>
      </c>
      <c r="Q6148">
        <v>22460.560000000001</v>
      </c>
      <c r="R6148">
        <v>14</v>
      </c>
      <c r="S6148">
        <v>112</v>
      </c>
      <c r="T6148" t="s">
        <v>8521</v>
      </c>
      <c r="U6148" t="s">
        <v>8524</v>
      </c>
      <c r="V6148">
        <v>8</v>
      </c>
      <c r="W6148" t="s">
        <v>8526</v>
      </c>
    </row>
    <row r="6149" spans="1:23" x14ac:dyDescent="0.25">
      <c r="A6149" s="1" t="s">
        <v>588</v>
      </c>
      <c r="B6149" s="1" t="s">
        <v>16</v>
      </c>
      <c r="C6149" s="1" t="s">
        <v>29</v>
      </c>
      <c r="D6149" s="2">
        <v>43200</v>
      </c>
      <c r="E6149" s="2">
        <v>43316</v>
      </c>
      <c r="F6149" s="2">
        <v>43324</v>
      </c>
      <c r="G6149" s="2">
        <v>43332</v>
      </c>
      <c r="H6149" s="1" t="s">
        <v>8038</v>
      </c>
      <c r="I6149" s="1" t="s">
        <v>8081</v>
      </c>
      <c r="J6149" s="1" t="s">
        <v>8373</v>
      </c>
      <c r="K6149" s="1" t="s">
        <v>8079</v>
      </c>
      <c r="L6149">
        <v>5</v>
      </c>
      <c r="M6149">
        <v>7.4999999999999997E-2</v>
      </c>
      <c r="N6149">
        <v>727.29</v>
      </c>
      <c r="O6149">
        <v>1118.9000000000001</v>
      </c>
      <c r="P6149">
        <v>391.61</v>
      </c>
      <c r="Q6149">
        <v>1958.05</v>
      </c>
      <c r="R6149">
        <v>16</v>
      </c>
      <c r="S6149">
        <v>116</v>
      </c>
      <c r="T6149" t="s">
        <v>8521</v>
      </c>
      <c r="U6149" t="s">
        <v>8524</v>
      </c>
      <c r="V6149">
        <v>8</v>
      </c>
      <c r="W6149" t="s">
        <v>8526</v>
      </c>
    </row>
    <row r="6150" spans="1:23" x14ac:dyDescent="0.25">
      <c r="A6150" s="1" t="s">
        <v>710</v>
      </c>
      <c r="B6150" s="1" t="s">
        <v>16</v>
      </c>
      <c r="C6150" s="1" t="s">
        <v>29</v>
      </c>
      <c r="D6150" s="2">
        <v>43200</v>
      </c>
      <c r="E6150" s="2">
        <v>43330</v>
      </c>
      <c r="F6150" s="2">
        <v>43342</v>
      </c>
      <c r="G6150" s="2">
        <v>43348</v>
      </c>
      <c r="H6150" s="1" t="s">
        <v>8022</v>
      </c>
      <c r="I6150" s="1" t="s">
        <v>8083</v>
      </c>
      <c r="J6150" s="1" t="s">
        <v>8427</v>
      </c>
      <c r="K6150" s="1" t="s">
        <v>8037</v>
      </c>
      <c r="L6150">
        <v>5</v>
      </c>
      <c r="M6150">
        <v>7.4999999999999997E-2</v>
      </c>
      <c r="N6150">
        <v>2406.64</v>
      </c>
      <c r="O6150">
        <v>3008.3</v>
      </c>
      <c r="P6150">
        <v>601.66</v>
      </c>
      <c r="Q6150">
        <v>3008.3</v>
      </c>
      <c r="R6150">
        <v>18</v>
      </c>
      <c r="S6150">
        <v>130</v>
      </c>
      <c r="T6150" t="s">
        <v>8521</v>
      </c>
      <c r="U6150" t="s">
        <v>8524</v>
      </c>
      <c r="V6150">
        <v>9</v>
      </c>
      <c r="W6150" t="s">
        <v>8527</v>
      </c>
    </row>
    <row r="6151" spans="1:23" x14ac:dyDescent="0.25">
      <c r="A6151" s="1" t="s">
        <v>761</v>
      </c>
      <c r="B6151" s="1" t="s">
        <v>16</v>
      </c>
      <c r="C6151" s="1" t="s">
        <v>29</v>
      </c>
      <c r="D6151" s="2">
        <v>43200</v>
      </c>
      <c r="E6151" s="2">
        <v>43335</v>
      </c>
      <c r="F6151" s="2">
        <v>43346</v>
      </c>
      <c r="G6151" s="2">
        <v>43352</v>
      </c>
      <c r="H6151" s="1" t="s">
        <v>8076</v>
      </c>
      <c r="I6151" s="1" t="s">
        <v>8023</v>
      </c>
      <c r="J6151" s="1" t="s">
        <v>8423</v>
      </c>
      <c r="K6151" s="1" t="s">
        <v>8099</v>
      </c>
      <c r="L6151">
        <v>4</v>
      </c>
      <c r="M6151">
        <v>7.4999999999999997E-2</v>
      </c>
      <c r="N6151">
        <v>74.91</v>
      </c>
      <c r="O6151">
        <v>174.2</v>
      </c>
      <c r="P6151">
        <v>99.29</v>
      </c>
      <c r="Q6151">
        <v>397.16</v>
      </c>
      <c r="R6151">
        <v>17</v>
      </c>
      <c r="S6151">
        <v>135</v>
      </c>
      <c r="T6151" t="s">
        <v>8521</v>
      </c>
      <c r="U6151" t="s">
        <v>8524</v>
      </c>
      <c r="V6151">
        <v>9</v>
      </c>
      <c r="W6151" t="s">
        <v>8527</v>
      </c>
    </row>
    <row r="6152" spans="1:23" x14ac:dyDescent="0.25">
      <c r="A6152" s="1" t="s">
        <v>887</v>
      </c>
      <c r="B6152" s="1" t="s">
        <v>16</v>
      </c>
      <c r="C6152" s="1" t="s">
        <v>29</v>
      </c>
      <c r="D6152" s="2">
        <v>43200</v>
      </c>
      <c r="E6152" s="2">
        <v>43352</v>
      </c>
      <c r="F6152" s="2">
        <v>43376</v>
      </c>
      <c r="G6152" s="2">
        <v>43377</v>
      </c>
      <c r="H6152" s="1" t="s">
        <v>8042</v>
      </c>
      <c r="I6152" s="1" t="s">
        <v>8219</v>
      </c>
      <c r="J6152" s="1" t="s">
        <v>8357</v>
      </c>
      <c r="K6152" s="1" t="s">
        <v>8149</v>
      </c>
      <c r="L6152">
        <v>4</v>
      </c>
      <c r="M6152">
        <v>7.4999999999999997E-2</v>
      </c>
      <c r="N6152">
        <v>480.73</v>
      </c>
      <c r="O6152">
        <v>1172.5</v>
      </c>
      <c r="P6152">
        <v>691.77</v>
      </c>
      <c r="Q6152">
        <v>2767.08</v>
      </c>
      <c r="R6152">
        <v>25</v>
      </c>
      <c r="S6152">
        <v>152</v>
      </c>
      <c r="T6152" t="s">
        <v>8521</v>
      </c>
      <c r="U6152" t="s">
        <v>8528</v>
      </c>
      <c r="V6152">
        <v>10</v>
      </c>
      <c r="W6152" t="s">
        <v>8529</v>
      </c>
    </row>
    <row r="6153" spans="1:23" x14ac:dyDescent="0.25">
      <c r="A6153" s="1" t="s">
        <v>889</v>
      </c>
      <c r="B6153" s="1" t="s">
        <v>16</v>
      </c>
      <c r="C6153" s="1" t="s">
        <v>29</v>
      </c>
      <c r="D6153" s="2">
        <v>43200</v>
      </c>
      <c r="E6153" s="2">
        <v>43352</v>
      </c>
      <c r="F6153" s="2">
        <v>43367</v>
      </c>
      <c r="G6153" s="2">
        <v>43368</v>
      </c>
      <c r="H6153" s="1" t="s">
        <v>8076</v>
      </c>
      <c r="I6153" s="1" t="s">
        <v>8074</v>
      </c>
      <c r="J6153" s="1" t="s">
        <v>8324</v>
      </c>
      <c r="K6153" s="1" t="s">
        <v>8095</v>
      </c>
      <c r="L6153">
        <v>3</v>
      </c>
      <c r="M6153">
        <v>7.4999999999999997E-2</v>
      </c>
      <c r="N6153">
        <v>640.39</v>
      </c>
      <c r="O6153">
        <v>1085.4000000000001</v>
      </c>
      <c r="P6153">
        <v>445.01</v>
      </c>
      <c r="Q6153">
        <v>1335.03</v>
      </c>
      <c r="R6153">
        <v>16</v>
      </c>
      <c r="S6153">
        <v>152</v>
      </c>
      <c r="T6153" t="s">
        <v>8521</v>
      </c>
      <c r="U6153" t="s">
        <v>8524</v>
      </c>
      <c r="V6153">
        <v>9</v>
      </c>
      <c r="W6153" t="s">
        <v>8527</v>
      </c>
    </row>
    <row r="6154" spans="1:23" x14ac:dyDescent="0.25">
      <c r="A6154" s="1" t="s">
        <v>948</v>
      </c>
      <c r="B6154" s="1" t="s">
        <v>16</v>
      </c>
      <c r="C6154" s="1" t="s">
        <v>29</v>
      </c>
      <c r="D6154" s="2">
        <v>43300</v>
      </c>
      <c r="E6154" s="2">
        <v>43358</v>
      </c>
      <c r="F6154" s="2">
        <v>43360</v>
      </c>
      <c r="G6154" s="2">
        <v>43364</v>
      </c>
      <c r="H6154" s="1" t="s">
        <v>8038</v>
      </c>
      <c r="I6154" s="1" t="s">
        <v>8027</v>
      </c>
      <c r="J6154" s="1" t="s">
        <v>8453</v>
      </c>
      <c r="K6154" s="1" t="s">
        <v>8067</v>
      </c>
      <c r="L6154">
        <v>6</v>
      </c>
      <c r="M6154">
        <v>7.4999999999999997E-2</v>
      </c>
      <c r="N6154">
        <v>2577.56</v>
      </c>
      <c r="O6154">
        <v>3530.9</v>
      </c>
      <c r="P6154">
        <v>953.34</v>
      </c>
      <c r="Q6154">
        <v>5720.04</v>
      </c>
      <c r="R6154">
        <v>6</v>
      </c>
      <c r="S6154">
        <v>58</v>
      </c>
      <c r="T6154" t="s">
        <v>8521</v>
      </c>
      <c r="U6154" t="s">
        <v>8524</v>
      </c>
      <c r="V6154">
        <v>9</v>
      </c>
      <c r="W6154" t="s">
        <v>8527</v>
      </c>
    </row>
    <row r="6155" spans="1:23" x14ac:dyDescent="0.25">
      <c r="A6155" s="1" t="s">
        <v>1073</v>
      </c>
      <c r="B6155" s="1" t="s">
        <v>16</v>
      </c>
      <c r="C6155" s="1" t="s">
        <v>29</v>
      </c>
      <c r="D6155" s="2">
        <v>43200</v>
      </c>
      <c r="E6155" s="2">
        <v>43373</v>
      </c>
      <c r="F6155" s="2">
        <v>43389</v>
      </c>
      <c r="G6155" s="2">
        <v>43393</v>
      </c>
      <c r="H6155" s="1" t="s">
        <v>8073</v>
      </c>
      <c r="I6155" s="1" t="s">
        <v>8104</v>
      </c>
      <c r="J6155" s="1" t="s">
        <v>8346</v>
      </c>
      <c r="K6155" s="1" t="s">
        <v>8072</v>
      </c>
      <c r="L6155">
        <v>8</v>
      </c>
      <c r="M6155">
        <v>7.4999999999999997E-2</v>
      </c>
      <c r="N6155">
        <v>759.78</v>
      </c>
      <c r="O6155">
        <v>1085.4000000000001</v>
      </c>
      <c r="P6155">
        <v>325.62</v>
      </c>
      <c r="Q6155">
        <v>2604.96</v>
      </c>
      <c r="R6155">
        <v>20</v>
      </c>
      <c r="S6155">
        <v>173</v>
      </c>
      <c r="T6155" t="s">
        <v>8521</v>
      </c>
      <c r="U6155" t="s">
        <v>8528</v>
      </c>
      <c r="V6155">
        <v>10</v>
      </c>
      <c r="W6155" t="s">
        <v>8529</v>
      </c>
    </row>
    <row r="6156" spans="1:23" x14ac:dyDescent="0.25">
      <c r="A6156" s="1" t="s">
        <v>1107</v>
      </c>
      <c r="B6156" s="1" t="s">
        <v>16</v>
      </c>
      <c r="C6156" s="1" t="s">
        <v>29</v>
      </c>
      <c r="D6156" s="2">
        <v>43300</v>
      </c>
      <c r="E6156" s="2">
        <v>43378</v>
      </c>
      <c r="F6156" s="2">
        <v>43398</v>
      </c>
      <c r="G6156" s="2">
        <v>43407</v>
      </c>
      <c r="H6156" s="1" t="s">
        <v>8038</v>
      </c>
      <c r="I6156" s="1" t="s">
        <v>8174</v>
      </c>
      <c r="J6156" s="1" t="s">
        <v>8399</v>
      </c>
      <c r="K6156" s="1" t="s">
        <v>8037</v>
      </c>
      <c r="L6156">
        <v>8</v>
      </c>
      <c r="M6156">
        <v>7.4999999999999997E-2</v>
      </c>
      <c r="N6156">
        <v>2865.46</v>
      </c>
      <c r="O6156">
        <v>3979.8</v>
      </c>
      <c r="P6156">
        <v>1114.3399999999999</v>
      </c>
      <c r="Q6156">
        <v>8914.7199999999993</v>
      </c>
      <c r="R6156">
        <v>29</v>
      </c>
      <c r="S6156">
        <v>78</v>
      </c>
      <c r="T6156" t="s">
        <v>8521</v>
      </c>
      <c r="U6156" t="s">
        <v>8528</v>
      </c>
      <c r="V6156">
        <v>11</v>
      </c>
      <c r="W6156" t="s">
        <v>8530</v>
      </c>
    </row>
    <row r="6157" spans="1:23" x14ac:dyDescent="0.25">
      <c r="A6157" s="1" t="s">
        <v>1137</v>
      </c>
      <c r="B6157" s="1" t="s">
        <v>16</v>
      </c>
      <c r="C6157" s="1" t="s">
        <v>29</v>
      </c>
      <c r="D6157" s="2">
        <v>43300</v>
      </c>
      <c r="E6157" s="2">
        <v>43382</v>
      </c>
      <c r="F6157" s="2">
        <v>43385</v>
      </c>
      <c r="G6157" s="2">
        <v>43389</v>
      </c>
      <c r="H6157" s="1" t="s">
        <v>8022</v>
      </c>
      <c r="I6157" s="1" t="s">
        <v>8176</v>
      </c>
      <c r="J6157" s="1" t="s">
        <v>8506</v>
      </c>
      <c r="K6157" s="1" t="s">
        <v>8109</v>
      </c>
      <c r="L6157">
        <v>5</v>
      </c>
      <c r="M6157">
        <v>7.4999999999999997E-2</v>
      </c>
      <c r="N6157">
        <v>2154.52</v>
      </c>
      <c r="O6157">
        <v>2659.9</v>
      </c>
      <c r="P6157">
        <v>505.38</v>
      </c>
      <c r="Q6157">
        <v>2526.9</v>
      </c>
      <c r="R6157">
        <v>7</v>
      </c>
      <c r="S6157">
        <v>82</v>
      </c>
      <c r="T6157" t="s">
        <v>8521</v>
      </c>
      <c r="U6157" t="s">
        <v>8528</v>
      </c>
      <c r="V6157">
        <v>10</v>
      </c>
      <c r="W6157" t="s">
        <v>8529</v>
      </c>
    </row>
    <row r="6158" spans="1:23" x14ac:dyDescent="0.25">
      <c r="A6158" s="1" t="s">
        <v>1226</v>
      </c>
      <c r="B6158" s="1" t="s">
        <v>16</v>
      </c>
      <c r="C6158" s="1" t="s">
        <v>29</v>
      </c>
      <c r="D6158" s="2">
        <v>43300</v>
      </c>
      <c r="E6158" s="2">
        <v>43395</v>
      </c>
      <c r="F6158" s="2">
        <v>43421</v>
      </c>
      <c r="G6158" s="2">
        <v>43431</v>
      </c>
      <c r="H6158" s="1" t="s">
        <v>8045</v>
      </c>
      <c r="I6158" s="1" t="s">
        <v>8097</v>
      </c>
      <c r="J6158" s="1" t="s">
        <v>8433</v>
      </c>
      <c r="K6158" s="1" t="s">
        <v>8109</v>
      </c>
      <c r="L6158">
        <v>2</v>
      </c>
      <c r="M6158">
        <v>7.4999999999999997E-2</v>
      </c>
      <c r="N6158">
        <v>632.08000000000004</v>
      </c>
      <c r="O6158">
        <v>1192.5999999999999</v>
      </c>
      <c r="P6158">
        <v>560.52</v>
      </c>
      <c r="Q6158">
        <v>1121.04</v>
      </c>
      <c r="R6158">
        <v>36</v>
      </c>
      <c r="S6158">
        <v>95</v>
      </c>
      <c r="T6158" t="s">
        <v>8521</v>
      </c>
      <c r="U6158" t="s">
        <v>8528</v>
      </c>
      <c r="V6158">
        <v>11</v>
      </c>
      <c r="W6158" t="s">
        <v>8530</v>
      </c>
    </row>
    <row r="6159" spans="1:23" x14ac:dyDescent="0.25">
      <c r="A6159" s="1" t="s">
        <v>1237</v>
      </c>
      <c r="B6159" s="1" t="s">
        <v>16</v>
      </c>
      <c r="C6159" s="1" t="s">
        <v>29</v>
      </c>
      <c r="D6159" s="2">
        <v>43300</v>
      </c>
      <c r="E6159" s="2">
        <v>43396</v>
      </c>
      <c r="F6159" s="2">
        <v>43408</v>
      </c>
      <c r="G6159" s="2">
        <v>43411</v>
      </c>
      <c r="H6159" s="1" t="s">
        <v>8085</v>
      </c>
      <c r="I6159" s="1" t="s">
        <v>8131</v>
      </c>
      <c r="J6159" s="1" t="s">
        <v>8417</v>
      </c>
      <c r="K6159" s="1" t="s">
        <v>8120</v>
      </c>
      <c r="L6159">
        <v>4</v>
      </c>
      <c r="M6159">
        <v>7.4999999999999997E-2</v>
      </c>
      <c r="N6159">
        <v>85.02</v>
      </c>
      <c r="O6159">
        <v>180.9</v>
      </c>
      <c r="P6159">
        <v>95.88</v>
      </c>
      <c r="Q6159">
        <v>383.52</v>
      </c>
      <c r="R6159">
        <v>15</v>
      </c>
      <c r="S6159">
        <v>96</v>
      </c>
      <c r="T6159" t="s">
        <v>8521</v>
      </c>
      <c r="U6159" t="s">
        <v>8528</v>
      </c>
      <c r="V6159">
        <v>11</v>
      </c>
      <c r="W6159" t="s">
        <v>8530</v>
      </c>
    </row>
    <row r="6160" spans="1:23" x14ac:dyDescent="0.25">
      <c r="A6160" s="1" t="s">
        <v>1249</v>
      </c>
      <c r="B6160" s="1" t="s">
        <v>16</v>
      </c>
      <c r="C6160" s="1" t="s">
        <v>29</v>
      </c>
      <c r="D6160" s="2">
        <v>43300</v>
      </c>
      <c r="E6160" s="2">
        <v>43398</v>
      </c>
      <c r="F6160" s="2">
        <v>43424</v>
      </c>
      <c r="G6160" s="2">
        <v>43431</v>
      </c>
      <c r="H6160" s="1" t="s">
        <v>8038</v>
      </c>
      <c r="I6160" s="1" t="s">
        <v>8063</v>
      </c>
      <c r="J6160" s="1" t="s">
        <v>8309</v>
      </c>
      <c r="K6160" s="1" t="s">
        <v>8037</v>
      </c>
      <c r="L6160">
        <v>6</v>
      </c>
      <c r="M6160">
        <v>7.4999999999999997E-2</v>
      </c>
      <c r="N6160">
        <v>913.14</v>
      </c>
      <c r="O6160">
        <v>1185.9000000000001</v>
      </c>
      <c r="P6160">
        <v>272.76</v>
      </c>
      <c r="Q6160">
        <v>1636.56</v>
      </c>
      <c r="R6160">
        <v>33</v>
      </c>
      <c r="S6160">
        <v>98</v>
      </c>
      <c r="T6160" t="s">
        <v>8521</v>
      </c>
      <c r="U6160" t="s">
        <v>8528</v>
      </c>
      <c r="V6160">
        <v>11</v>
      </c>
      <c r="W6160" t="s">
        <v>8530</v>
      </c>
    </row>
    <row r="6161" spans="1:23" x14ac:dyDescent="0.25">
      <c r="A6161" s="1" t="s">
        <v>1337</v>
      </c>
      <c r="B6161" s="1" t="s">
        <v>16</v>
      </c>
      <c r="C6161" s="1" t="s">
        <v>29</v>
      </c>
      <c r="D6161" s="2">
        <v>43300</v>
      </c>
      <c r="E6161" s="2">
        <v>43407</v>
      </c>
      <c r="F6161" s="2">
        <v>43422</v>
      </c>
      <c r="G6161" s="2">
        <v>43431</v>
      </c>
      <c r="H6161" s="1" t="s">
        <v>8034</v>
      </c>
      <c r="I6161" s="1" t="s">
        <v>8068</v>
      </c>
      <c r="J6161" s="1" t="s">
        <v>8503</v>
      </c>
      <c r="K6161" s="1" t="s">
        <v>8029</v>
      </c>
      <c r="L6161">
        <v>8</v>
      </c>
      <c r="M6161">
        <v>7.4999999999999997E-2</v>
      </c>
      <c r="N6161">
        <v>619.08000000000004</v>
      </c>
      <c r="O6161">
        <v>1125.5999999999999</v>
      </c>
      <c r="P6161">
        <v>506.52</v>
      </c>
      <c r="Q6161">
        <v>4052.16</v>
      </c>
      <c r="R6161">
        <v>24</v>
      </c>
      <c r="S6161">
        <v>107</v>
      </c>
      <c r="T6161" t="s">
        <v>8521</v>
      </c>
      <c r="U6161" t="s">
        <v>8528</v>
      </c>
      <c r="V6161">
        <v>11</v>
      </c>
      <c r="W6161" t="s">
        <v>8530</v>
      </c>
    </row>
    <row r="6162" spans="1:23" x14ac:dyDescent="0.25">
      <c r="A6162" s="1" t="s">
        <v>1395</v>
      </c>
      <c r="B6162" s="1" t="s">
        <v>16</v>
      </c>
      <c r="C6162" s="1" t="s">
        <v>29</v>
      </c>
      <c r="D6162" s="2">
        <v>43300</v>
      </c>
      <c r="E6162" s="2">
        <v>43414</v>
      </c>
      <c r="F6162" s="2">
        <v>43433</v>
      </c>
      <c r="G6162" s="2">
        <v>43438</v>
      </c>
      <c r="H6162" s="1" t="s">
        <v>8076</v>
      </c>
      <c r="I6162" s="1" t="s">
        <v>8102</v>
      </c>
      <c r="J6162" s="1" t="s">
        <v>8409</v>
      </c>
      <c r="K6162" s="1" t="s">
        <v>8086</v>
      </c>
      <c r="L6162">
        <v>1</v>
      </c>
      <c r="M6162">
        <v>7.4999999999999997E-2</v>
      </c>
      <c r="N6162">
        <v>2304.6</v>
      </c>
      <c r="O6162">
        <v>3906.1</v>
      </c>
      <c r="P6162">
        <v>1601.5</v>
      </c>
      <c r="Q6162">
        <v>1601.5</v>
      </c>
      <c r="R6162">
        <v>24</v>
      </c>
      <c r="S6162">
        <v>114</v>
      </c>
      <c r="T6162" t="s">
        <v>8521</v>
      </c>
      <c r="U6162" t="s">
        <v>8528</v>
      </c>
      <c r="V6162">
        <v>12</v>
      </c>
      <c r="W6162" t="s">
        <v>8531</v>
      </c>
    </row>
    <row r="6163" spans="1:23" x14ac:dyDescent="0.25">
      <c r="A6163" s="1" t="s">
        <v>1816</v>
      </c>
      <c r="B6163" s="1" t="s">
        <v>16</v>
      </c>
      <c r="C6163" s="1" t="s">
        <v>29</v>
      </c>
      <c r="D6163" s="2">
        <v>43400</v>
      </c>
      <c r="E6163" s="2">
        <v>43462</v>
      </c>
      <c r="F6163" s="2">
        <v>43479</v>
      </c>
      <c r="G6163" s="2">
        <v>43483</v>
      </c>
      <c r="H6163" s="1" t="s">
        <v>8076</v>
      </c>
      <c r="I6163" s="1" t="s">
        <v>8049</v>
      </c>
      <c r="J6163" s="1" t="s">
        <v>8382</v>
      </c>
      <c r="K6163" s="1" t="s">
        <v>8086</v>
      </c>
      <c r="L6163">
        <v>7</v>
      </c>
      <c r="M6163">
        <v>7.4999999999999997E-2</v>
      </c>
      <c r="N6163">
        <v>2240.5500000000002</v>
      </c>
      <c r="O6163">
        <v>3155.7</v>
      </c>
      <c r="P6163">
        <v>915.15</v>
      </c>
      <c r="Q6163">
        <v>6406.05</v>
      </c>
      <c r="R6163">
        <v>21</v>
      </c>
      <c r="S6163">
        <v>62</v>
      </c>
      <c r="T6163" t="s">
        <v>8532</v>
      </c>
      <c r="U6163" t="s">
        <v>8533</v>
      </c>
      <c r="V6163">
        <v>1</v>
      </c>
      <c r="W6163" t="s">
        <v>8534</v>
      </c>
    </row>
    <row r="6164" spans="1:23" x14ac:dyDescent="0.25">
      <c r="A6164" s="1" t="s">
        <v>1893</v>
      </c>
      <c r="B6164" s="1" t="s">
        <v>16</v>
      </c>
      <c r="C6164" s="1" t="s">
        <v>29</v>
      </c>
      <c r="D6164" s="2">
        <v>43300</v>
      </c>
      <c r="E6164" s="2">
        <v>43468</v>
      </c>
      <c r="F6164" s="2">
        <v>43470</v>
      </c>
      <c r="G6164" s="2">
        <v>43480</v>
      </c>
      <c r="H6164" s="1" t="s">
        <v>8034</v>
      </c>
      <c r="I6164" s="1" t="s">
        <v>8027</v>
      </c>
      <c r="J6164" s="1" t="s">
        <v>8344</v>
      </c>
      <c r="K6164" s="1" t="s">
        <v>8037</v>
      </c>
      <c r="L6164">
        <v>3</v>
      </c>
      <c r="M6164">
        <v>7.4999999999999997E-2</v>
      </c>
      <c r="N6164">
        <v>1034.48</v>
      </c>
      <c r="O6164">
        <v>2586.1999999999998</v>
      </c>
      <c r="P6164">
        <v>1551.72</v>
      </c>
      <c r="Q6164">
        <v>4655.16</v>
      </c>
      <c r="R6164">
        <v>12</v>
      </c>
      <c r="S6164">
        <v>168</v>
      </c>
      <c r="T6164" t="s">
        <v>8532</v>
      </c>
      <c r="U6164" t="s">
        <v>8533</v>
      </c>
      <c r="V6164">
        <v>1</v>
      </c>
      <c r="W6164" t="s">
        <v>8534</v>
      </c>
    </row>
    <row r="6165" spans="1:23" x14ac:dyDescent="0.25">
      <c r="A6165" s="1" t="s">
        <v>1905</v>
      </c>
      <c r="B6165" s="1" t="s">
        <v>16</v>
      </c>
      <c r="C6165" s="1" t="s">
        <v>29</v>
      </c>
      <c r="D6165" s="2">
        <v>43400</v>
      </c>
      <c r="E6165" s="2">
        <v>43469</v>
      </c>
      <c r="F6165" s="2">
        <v>43473</v>
      </c>
      <c r="G6165" s="2">
        <v>43474</v>
      </c>
      <c r="H6165" s="1" t="s">
        <v>8100</v>
      </c>
      <c r="I6165" s="1" t="s">
        <v>8147</v>
      </c>
      <c r="J6165" s="1" t="s">
        <v>8379</v>
      </c>
      <c r="K6165" s="1" t="s">
        <v>8052</v>
      </c>
      <c r="L6165">
        <v>6</v>
      </c>
      <c r="M6165">
        <v>7.4999999999999997E-2</v>
      </c>
      <c r="N6165">
        <v>2910.88</v>
      </c>
      <c r="O6165">
        <v>3731.9</v>
      </c>
      <c r="P6165">
        <v>821.02</v>
      </c>
      <c r="Q6165">
        <v>4926.12</v>
      </c>
      <c r="R6165">
        <v>5</v>
      </c>
      <c r="S6165">
        <v>69</v>
      </c>
      <c r="T6165" t="s">
        <v>8532</v>
      </c>
      <c r="U6165" t="s">
        <v>8533</v>
      </c>
      <c r="V6165">
        <v>1</v>
      </c>
      <c r="W6165" t="s">
        <v>8534</v>
      </c>
    </row>
    <row r="6166" spans="1:23" x14ac:dyDescent="0.25">
      <c r="A6166" s="1" t="s">
        <v>1913</v>
      </c>
      <c r="B6166" s="1" t="s">
        <v>16</v>
      </c>
      <c r="C6166" s="1" t="s">
        <v>29</v>
      </c>
      <c r="D6166" s="2">
        <v>43300</v>
      </c>
      <c r="E6166" s="2">
        <v>43470</v>
      </c>
      <c r="F6166" s="2">
        <v>43494</v>
      </c>
      <c r="G6166" s="2">
        <v>43498</v>
      </c>
      <c r="H6166" s="1" t="s">
        <v>8056</v>
      </c>
      <c r="I6166" s="1" t="s">
        <v>8209</v>
      </c>
      <c r="J6166" s="1" t="s">
        <v>8344</v>
      </c>
      <c r="K6166" s="1" t="s">
        <v>8072</v>
      </c>
      <c r="L6166">
        <v>4</v>
      </c>
      <c r="M6166">
        <v>7.4999999999999997E-2</v>
      </c>
      <c r="N6166">
        <v>4176.91</v>
      </c>
      <c r="O6166">
        <v>5721.8</v>
      </c>
      <c r="P6166">
        <v>1544.89</v>
      </c>
      <c r="Q6166">
        <v>6179.56</v>
      </c>
      <c r="R6166">
        <v>28</v>
      </c>
      <c r="S6166">
        <v>170</v>
      </c>
      <c r="T6166" t="s">
        <v>8532</v>
      </c>
      <c r="U6166" t="s">
        <v>8533</v>
      </c>
      <c r="V6166">
        <v>2</v>
      </c>
      <c r="W6166" t="s">
        <v>8535</v>
      </c>
    </row>
    <row r="6167" spans="1:23" x14ac:dyDescent="0.25">
      <c r="A6167" s="1" t="s">
        <v>1941</v>
      </c>
      <c r="B6167" s="1" t="s">
        <v>16</v>
      </c>
      <c r="C6167" s="1" t="s">
        <v>29</v>
      </c>
      <c r="D6167" s="2">
        <v>43400</v>
      </c>
      <c r="E6167" s="2">
        <v>43473</v>
      </c>
      <c r="F6167" s="2">
        <v>43485</v>
      </c>
      <c r="G6167" s="2">
        <v>43493</v>
      </c>
      <c r="H6167" s="1" t="s">
        <v>8034</v>
      </c>
      <c r="I6167" s="1" t="s">
        <v>8174</v>
      </c>
      <c r="J6167" s="1" t="s">
        <v>8411</v>
      </c>
      <c r="K6167" s="1" t="s">
        <v>8130</v>
      </c>
      <c r="L6167">
        <v>4</v>
      </c>
      <c r="M6167">
        <v>7.4999999999999997E-2</v>
      </c>
      <c r="N6167">
        <v>412.72</v>
      </c>
      <c r="O6167">
        <v>1031.8</v>
      </c>
      <c r="P6167">
        <v>619.08000000000004</v>
      </c>
      <c r="Q6167">
        <v>2476.3200000000002</v>
      </c>
      <c r="R6167">
        <v>20</v>
      </c>
      <c r="S6167">
        <v>73</v>
      </c>
      <c r="T6167" t="s">
        <v>8532</v>
      </c>
      <c r="U6167" t="s">
        <v>8533</v>
      </c>
      <c r="V6167">
        <v>1</v>
      </c>
      <c r="W6167" t="s">
        <v>8534</v>
      </c>
    </row>
    <row r="6168" spans="1:23" x14ac:dyDescent="0.25">
      <c r="A6168" s="1" t="s">
        <v>1972</v>
      </c>
      <c r="B6168" s="1" t="s">
        <v>16</v>
      </c>
      <c r="C6168" s="1" t="s">
        <v>29</v>
      </c>
      <c r="D6168" s="2">
        <v>43400</v>
      </c>
      <c r="E6168" s="2">
        <v>43475</v>
      </c>
      <c r="F6168" s="2">
        <v>43481</v>
      </c>
      <c r="G6168" s="2">
        <v>43482</v>
      </c>
      <c r="H6168" s="1" t="s">
        <v>8042</v>
      </c>
      <c r="I6168" s="1" t="s">
        <v>8031</v>
      </c>
      <c r="J6168" s="1" t="s">
        <v>8409</v>
      </c>
      <c r="K6168" s="1" t="s">
        <v>8114</v>
      </c>
      <c r="L6168">
        <v>3</v>
      </c>
      <c r="M6168">
        <v>7.4999999999999997E-2</v>
      </c>
      <c r="N6168">
        <v>2695.21</v>
      </c>
      <c r="O6168">
        <v>3906.1</v>
      </c>
      <c r="P6168">
        <v>1210.8900000000001</v>
      </c>
      <c r="Q6168">
        <v>3632.67</v>
      </c>
      <c r="R6168">
        <v>7</v>
      </c>
      <c r="S6168">
        <v>75</v>
      </c>
      <c r="T6168" t="s">
        <v>8532</v>
      </c>
      <c r="U6168" t="s">
        <v>8533</v>
      </c>
      <c r="V6168">
        <v>1</v>
      </c>
      <c r="W6168" t="s">
        <v>8534</v>
      </c>
    </row>
    <row r="6169" spans="1:23" x14ac:dyDescent="0.25">
      <c r="A6169" s="1" t="s">
        <v>2258</v>
      </c>
      <c r="B6169" s="1" t="s">
        <v>16</v>
      </c>
      <c r="C6169" s="1" t="s">
        <v>29</v>
      </c>
      <c r="D6169" s="2">
        <v>43400</v>
      </c>
      <c r="E6169" s="2">
        <v>43508</v>
      </c>
      <c r="F6169" s="2">
        <v>43530</v>
      </c>
      <c r="G6169" s="2">
        <v>43533</v>
      </c>
      <c r="H6169" s="1" t="s">
        <v>8030</v>
      </c>
      <c r="I6169" s="1" t="s">
        <v>8135</v>
      </c>
      <c r="J6169" s="1" t="s">
        <v>8350</v>
      </c>
      <c r="K6169" s="1" t="s">
        <v>8037</v>
      </c>
      <c r="L6169">
        <v>7</v>
      </c>
      <c r="M6169">
        <v>7.4999999999999997E-2</v>
      </c>
      <c r="N6169">
        <v>2481.9499999999998</v>
      </c>
      <c r="O6169">
        <v>3939.6</v>
      </c>
      <c r="P6169">
        <v>1457.65</v>
      </c>
      <c r="Q6169">
        <v>10203.549999999999</v>
      </c>
      <c r="R6169">
        <v>25</v>
      </c>
      <c r="S6169">
        <v>108</v>
      </c>
      <c r="T6169" t="s">
        <v>8532</v>
      </c>
      <c r="U6169" t="s">
        <v>8533</v>
      </c>
      <c r="V6169">
        <v>3</v>
      </c>
      <c r="W6169" t="s">
        <v>8536</v>
      </c>
    </row>
    <row r="6170" spans="1:23" x14ac:dyDescent="0.25">
      <c r="A6170" s="1" t="s">
        <v>2260</v>
      </c>
      <c r="B6170" s="1" t="s">
        <v>16</v>
      </c>
      <c r="C6170" s="1" t="s">
        <v>29</v>
      </c>
      <c r="D6170" s="2">
        <v>43400</v>
      </c>
      <c r="E6170" s="2">
        <v>43509</v>
      </c>
      <c r="F6170" s="2">
        <v>43514</v>
      </c>
      <c r="G6170" s="2">
        <v>43516</v>
      </c>
      <c r="H6170" s="1" t="s">
        <v>8030</v>
      </c>
      <c r="I6170" s="1" t="s">
        <v>8131</v>
      </c>
      <c r="J6170" s="1" t="s">
        <v>8413</v>
      </c>
      <c r="K6170" s="1" t="s">
        <v>8099</v>
      </c>
      <c r="L6170">
        <v>7</v>
      </c>
      <c r="M6170">
        <v>7.4999999999999997E-2</v>
      </c>
      <c r="N6170">
        <v>1452.02</v>
      </c>
      <c r="O6170">
        <v>3457.2</v>
      </c>
      <c r="P6170">
        <v>2005.18</v>
      </c>
      <c r="Q6170">
        <v>14036.26</v>
      </c>
      <c r="R6170">
        <v>7</v>
      </c>
      <c r="S6170">
        <v>109</v>
      </c>
      <c r="T6170" t="s">
        <v>8532</v>
      </c>
      <c r="U6170" t="s">
        <v>8533</v>
      </c>
      <c r="V6170">
        <v>2</v>
      </c>
      <c r="W6170" t="s">
        <v>8535</v>
      </c>
    </row>
    <row r="6171" spans="1:23" x14ac:dyDescent="0.25">
      <c r="A6171" s="1" t="s">
        <v>2303</v>
      </c>
      <c r="B6171" s="1" t="s">
        <v>16</v>
      </c>
      <c r="C6171" s="1" t="s">
        <v>29</v>
      </c>
      <c r="D6171" s="2">
        <v>43400</v>
      </c>
      <c r="E6171" s="2">
        <v>43514</v>
      </c>
      <c r="F6171" s="2">
        <v>43523</v>
      </c>
      <c r="G6171" s="2">
        <v>43531</v>
      </c>
      <c r="H6171" s="1" t="s">
        <v>8030</v>
      </c>
      <c r="I6171" s="1" t="s">
        <v>8104</v>
      </c>
      <c r="J6171" s="1" t="s">
        <v>8448</v>
      </c>
      <c r="K6171" s="1" t="s">
        <v>8149</v>
      </c>
      <c r="L6171">
        <v>1</v>
      </c>
      <c r="M6171">
        <v>7.4999999999999997E-2</v>
      </c>
      <c r="N6171">
        <v>2519.94</v>
      </c>
      <c r="O6171">
        <v>3999.9</v>
      </c>
      <c r="P6171">
        <v>1479.96</v>
      </c>
      <c r="Q6171">
        <v>1479.96</v>
      </c>
      <c r="R6171">
        <v>17</v>
      </c>
      <c r="S6171">
        <v>114</v>
      </c>
      <c r="T6171" t="s">
        <v>8532</v>
      </c>
      <c r="U6171" t="s">
        <v>8533</v>
      </c>
      <c r="V6171">
        <v>3</v>
      </c>
      <c r="W6171" t="s">
        <v>8536</v>
      </c>
    </row>
    <row r="6172" spans="1:23" x14ac:dyDescent="0.25">
      <c r="A6172" s="1" t="s">
        <v>2331</v>
      </c>
      <c r="B6172" s="1" t="s">
        <v>16</v>
      </c>
      <c r="C6172" s="1" t="s">
        <v>29</v>
      </c>
      <c r="D6172" s="2">
        <v>43400</v>
      </c>
      <c r="E6172" s="2">
        <v>43518</v>
      </c>
      <c r="F6172" s="2">
        <v>43543</v>
      </c>
      <c r="G6172" s="2">
        <v>43545</v>
      </c>
      <c r="H6172" s="1" t="s">
        <v>8042</v>
      </c>
      <c r="I6172" s="1" t="s">
        <v>8074</v>
      </c>
      <c r="J6172" s="1" t="s">
        <v>8399</v>
      </c>
      <c r="K6172" s="1" t="s">
        <v>8162</v>
      </c>
      <c r="L6172">
        <v>4</v>
      </c>
      <c r="M6172">
        <v>7.4999999999999997E-2</v>
      </c>
      <c r="N6172">
        <v>179.96</v>
      </c>
      <c r="O6172">
        <v>227.8</v>
      </c>
      <c r="P6172">
        <v>47.84</v>
      </c>
      <c r="Q6172">
        <v>191.36</v>
      </c>
      <c r="R6172">
        <v>27</v>
      </c>
      <c r="S6172">
        <v>118</v>
      </c>
      <c r="T6172" t="s">
        <v>8532</v>
      </c>
      <c r="U6172" t="s">
        <v>8533</v>
      </c>
      <c r="V6172">
        <v>3</v>
      </c>
      <c r="W6172" t="s">
        <v>8536</v>
      </c>
    </row>
    <row r="6173" spans="1:23" x14ac:dyDescent="0.25">
      <c r="A6173" s="1" t="s">
        <v>2373</v>
      </c>
      <c r="B6173" s="1" t="s">
        <v>16</v>
      </c>
      <c r="C6173" s="1" t="s">
        <v>29</v>
      </c>
      <c r="D6173" s="2">
        <v>43400</v>
      </c>
      <c r="E6173" s="2">
        <v>43523</v>
      </c>
      <c r="F6173" s="2">
        <v>43539</v>
      </c>
      <c r="G6173" s="2">
        <v>43548</v>
      </c>
      <c r="H6173" s="1" t="s">
        <v>8038</v>
      </c>
      <c r="I6173" s="1" t="s">
        <v>8158</v>
      </c>
      <c r="J6173" s="1" t="s">
        <v>8495</v>
      </c>
      <c r="K6173" s="1" t="s">
        <v>8025</v>
      </c>
      <c r="L6173">
        <v>5</v>
      </c>
      <c r="M6173">
        <v>7.4999999999999997E-2</v>
      </c>
      <c r="N6173">
        <v>641.59</v>
      </c>
      <c r="O6173">
        <v>1145.7</v>
      </c>
      <c r="P6173">
        <v>504.11</v>
      </c>
      <c r="Q6173">
        <v>2520.5500000000002</v>
      </c>
      <c r="R6173">
        <v>25</v>
      </c>
      <c r="S6173">
        <v>123</v>
      </c>
      <c r="T6173" t="s">
        <v>8532</v>
      </c>
      <c r="U6173" t="s">
        <v>8533</v>
      </c>
      <c r="V6173">
        <v>3</v>
      </c>
      <c r="W6173" t="s">
        <v>8536</v>
      </c>
    </row>
    <row r="6174" spans="1:23" x14ac:dyDescent="0.25">
      <c r="A6174" s="1" t="s">
        <v>2517</v>
      </c>
      <c r="B6174" s="1" t="s">
        <v>16</v>
      </c>
      <c r="C6174" s="1" t="s">
        <v>29</v>
      </c>
      <c r="D6174" s="2">
        <v>43500</v>
      </c>
      <c r="E6174" s="2">
        <v>43543</v>
      </c>
      <c r="F6174" s="2">
        <v>43552</v>
      </c>
      <c r="G6174" s="2">
        <v>43561</v>
      </c>
      <c r="H6174" s="1" t="s">
        <v>8076</v>
      </c>
      <c r="I6174" s="1" t="s">
        <v>8070</v>
      </c>
      <c r="J6174" s="1" t="s">
        <v>8503</v>
      </c>
      <c r="K6174" s="1" t="s">
        <v>8114</v>
      </c>
      <c r="L6174">
        <v>1</v>
      </c>
      <c r="M6174">
        <v>7.4999999999999997E-2</v>
      </c>
      <c r="N6174">
        <v>1626.49</v>
      </c>
      <c r="O6174">
        <v>2391.9</v>
      </c>
      <c r="P6174">
        <v>765.41</v>
      </c>
      <c r="Q6174">
        <v>765.41</v>
      </c>
      <c r="R6174">
        <v>18</v>
      </c>
      <c r="S6174">
        <v>43</v>
      </c>
      <c r="T6174" t="s">
        <v>8532</v>
      </c>
      <c r="U6174" t="s">
        <v>8522</v>
      </c>
      <c r="V6174">
        <v>4</v>
      </c>
      <c r="W6174" t="s">
        <v>8537</v>
      </c>
    </row>
    <row r="6175" spans="1:23" x14ac:dyDescent="0.25">
      <c r="A6175" s="1" t="s">
        <v>2526</v>
      </c>
      <c r="B6175" s="1" t="s">
        <v>16</v>
      </c>
      <c r="C6175" s="1" t="s">
        <v>29</v>
      </c>
      <c r="D6175" s="2">
        <v>43500</v>
      </c>
      <c r="E6175" s="2">
        <v>43545</v>
      </c>
      <c r="F6175" s="2">
        <v>43573</v>
      </c>
      <c r="G6175" s="2">
        <v>43582</v>
      </c>
      <c r="H6175" s="1" t="s">
        <v>8034</v>
      </c>
      <c r="I6175" s="1" t="s">
        <v>8063</v>
      </c>
      <c r="J6175" s="1" t="s">
        <v>8420</v>
      </c>
      <c r="K6175" s="1" t="s">
        <v>8088</v>
      </c>
      <c r="L6175">
        <v>6</v>
      </c>
      <c r="M6175">
        <v>7.4999999999999997E-2</v>
      </c>
      <c r="N6175">
        <v>1514.2</v>
      </c>
      <c r="O6175">
        <v>3785.5</v>
      </c>
      <c r="P6175">
        <v>2271.3000000000002</v>
      </c>
      <c r="Q6175">
        <v>13627.8</v>
      </c>
      <c r="R6175">
        <v>37</v>
      </c>
      <c r="S6175">
        <v>45</v>
      </c>
      <c r="T6175" t="s">
        <v>8532</v>
      </c>
      <c r="U6175" t="s">
        <v>8522</v>
      </c>
      <c r="V6175">
        <v>4</v>
      </c>
      <c r="W6175" t="s">
        <v>8537</v>
      </c>
    </row>
    <row r="6176" spans="1:23" x14ac:dyDescent="0.25">
      <c r="A6176" s="1" t="s">
        <v>2563</v>
      </c>
      <c r="B6176" s="1" t="s">
        <v>16</v>
      </c>
      <c r="C6176" s="1" t="s">
        <v>29</v>
      </c>
      <c r="D6176" s="2">
        <v>43400</v>
      </c>
      <c r="E6176" s="2">
        <v>43550</v>
      </c>
      <c r="F6176" s="2">
        <v>43571</v>
      </c>
      <c r="G6176" s="2">
        <v>43576</v>
      </c>
      <c r="H6176" s="1" t="s">
        <v>8073</v>
      </c>
      <c r="I6176" s="1" t="s">
        <v>8046</v>
      </c>
      <c r="J6176" s="1" t="s">
        <v>8350</v>
      </c>
      <c r="K6176" s="1" t="s">
        <v>8134</v>
      </c>
      <c r="L6176">
        <v>8</v>
      </c>
      <c r="M6176">
        <v>7.4999999999999997E-2</v>
      </c>
      <c r="N6176">
        <v>2016.03</v>
      </c>
      <c r="O6176">
        <v>2371.8000000000002</v>
      </c>
      <c r="P6176">
        <v>355.77</v>
      </c>
      <c r="Q6176">
        <v>2846.16</v>
      </c>
      <c r="R6176">
        <v>26</v>
      </c>
      <c r="S6176">
        <v>150</v>
      </c>
      <c r="T6176" t="s">
        <v>8532</v>
      </c>
      <c r="U6176" t="s">
        <v>8522</v>
      </c>
      <c r="V6176">
        <v>4</v>
      </c>
      <c r="W6176" t="s">
        <v>8537</v>
      </c>
    </row>
    <row r="6177" spans="1:23" x14ac:dyDescent="0.25">
      <c r="A6177" s="1" t="s">
        <v>2594</v>
      </c>
      <c r="B6177" s="1" t="s">
        <v>16</v>
      </c>
      <c r="C6177" s="1" t="s">
        <v>29</v>
      </c>
      <c r="D6177" s="2">
        <v>43400</v>
      </c>
      <c r="E6177" s="2">
        <v>43555</v>
      </c>
      <c r="F6177" s="2">
        <v>43572</v>
      </c>
      <c r="G6177" s="2">
        <v>43573</v>
      </c>
      <c r="H6177" s="1" t="s">
        <v>8076</v>
      </c>
      <c r="I6177" s="1" t="s">
        <v>8150</v>
      </c>
      <c r="J6177" s="1" t="s">
        <v>8444</v>
      </c>
      <c r="K6177" s="1" t="s">
        <v>8095</v>
      </c>
      <c r="L6177">
        <v>8</v>
      </c>
      <c r="M6177">
        <v>7.4999999999999997E-2</v>
      </c>
      <c r="N6177">
        <v>2811.39</v>
      </c>
      <c r="O6177">
        <v>3959.7</v>
      </c>
      <c r="P6177">
        <v>1148.31</v>
      </c>
      <c r="Q6177">
        <v>9186.48</v>
      </c>
      <c r="R6177">
        <v>18</v>
      </c>
      <c r="S6177">
        <v>155</v>
      </c>
      <c r="T6177" t="s">
        <v>8532</v>
      </c>
      <c r="U6177" t="s">
        <v>8522</v>
      </c>
      <c r="V6177">
        <v>4</v>
      </c>
      <c r="W6177" t="s">
        <v>8537</v>
      </c>
    </row>
    <row r="6178" spans="1:23" x14ac:dyDescent="0.25">
      <c r="A6178" s="1" t="s">
        <v>2601</v>
      </c>
      <c r="B6178" s="1" t="s">
        <v>16</v>
      </c>
      <c r="C6178" s="1" t="s">
        <v>29</v>
      </c>
      <c r="D6178" s="2">
        <v>43400</v>
      </c>
      <c r="E6178" s="2">
        <v>43556</v>
      </c>
      <c r="F6178" s="2">
        <v>43584</v>
      </c>
      <c r="G6178" s="2">
        <v>43590</v>
      </c>
      <c r="H6178" s="1" t="s">
        <v>8022</v>
      </c>
      <c r="I6178" s="1" t="s">
        <v>8126</v>
      </c>
      <c r="J6178" s="1" t="s">
        <v>8433</v>
      </c>
      <c r="K6178" s="1" t="s">
        <v>8220</v>
      </c>
      <c r="L6178">
        <v>6</v>
      </c>
      <c r="M6178">
        <v>7.4999999999999997E-2</v>
      </c>
      <c r="N6178">
        <v>1878.14</v>
      </c>
      <c r="O6178">
        <v>2572.8000000000002</v>
      </c>
      <c r="P6178">
        <v>694.66</v>
      </c>
      <c r="Q6178">
        <v>4167.96</v>
      </c>
      <c r="R6178">
        <v>34</v>
      </c>
      <c r="S6178">
        <v>156</v>
      </c>
      <c r="T6178" t="s">
        <v>8532</v>
      </c>
      <c r="U6178" t="s">
        <v>8522</v>
      </c>
      <c r="V6178">
        <v>5</v>
      </c>
      <c r="W6178" t="s">
        <v>8538</v>
      </c>
    </row>
    <row r="6179" spans="1:23" x14ac:dyDescent="0.25">
      <c r="A6179" s="1" t="s">
        <v>2683</v>
      </c>
      <c r="B6179" s="1" t="s">
        <v>16</v>
      </c>
      <c r="C6179" s="1" t="s">
        <v>29</v>
      </c>
      <c r="D6179" s="2">
        <v>43500</v>
      </c>
      <c r="E6179" s="2">
        <v>43564</v>
      </c>
      <c r="F6179" s="2">
        <v>43577</v>
      </c>
      <c r="G6179" s="2">
        <v>43581</v>
      </c>
      <c r="H6179" s="1" t="s">
        <v>8034</v>
      </c>
      <c r="I6179" s="1" t="s">
        <v>8097</v>
      </c>
      <c r="J6179" s="1" t="s">
        <v>8423</v>
      </c>
      <c r="K6179" s="1" t="s">
        <v>8025</v>
      </c>
      <c r="L6179">
        <v>1</v>
      </c>
      <c r="M6179">
        <v>7.4999999999999997E-2</v>
      </c>
      <c r="N6179">
        <v>3072.89</v>
      </c>
      <c r="O6179">
        <v>3939.6</v>
      </c>
      <c r="P6179">
        <v>866.71</v>
      </c>
      <c r="Q6179">
        <v>866.71</v>
      </c>
      <c r="R6179">
        <v>17</v>
      </c>
      <c r="S6179">
        <v>64</v>
      </c>
      <c r="T6179" t="s">
        <v>8532</v>
      </c>
      <c r="U6179" t="s">
        <v>8522</v>
      </c>
      <c r="V6179">
        <v>4</v>
      </c>
      <c r="W6179" t="s">
        <v>8537</v>
      </c>
    </row>
    <row r="6180" spans="1:23" x14ac:dyDescent="0.25">
      <c r="A6180" s="1" t="s">
        <v>2879</v>
      </c>
      <c r="B6180" s="1" t="s">
        <v>16</v>
      </c>
      <c r="C6180" s="1" t="s">
        <v>29</v>
      </c>
      <c r="D6180" s="2">
        <v>43500</v>
      </c>
      <c r="E6180" s="2">
        <v>43587</v>
      </c>
      <c r="F6180" s="2">
        <v>43601</v>
      </c>
      <c r="G6180" s="2">
        <v>43608</v>
      </c>
      <c r="H6180" s="1" t="s">
        <v>8026</v>
      </c>
      <c r="I6180" s="1" t="s">
        <v>8174</v>
      </c>
      <c r="J6180" s="1" t="s">
        <v>8441</v>
      </c>
      <c r="K6180" s="1" t="s">
        <v>8095</v>
      </c>
      <c r="L6180">
        <v>3</v>
      </c>
      <c r="M6180">
        <v>7.4999999999999997E-2</v>
      </c>
      <c r="N6180">
        <v>767.89</v>
      </c>
      <c r="O6180">
        <v>1051.9000000000001</v>
      </c>
      <c r="P6180">
        <v>284.01</v>
      </c>
      <c r="Q6180">
        <v>852.03</v>
      </c>
      <c r="R6180">
        <v>21</v>
      </c>
      <c r="S6180">
        <v>87</v>
      </c>
      <c r="T6180" t="s">
        <v>8532</v>
      </c>
      <c r="U6180" t="s">
        <v>8522</v>
      </c>
      <c r="V6180">
        <v>5</v>
      </c>
      <c r="W6180" t="s">
        <v>8538</v>
      </c>
    </row>
    <row r="6181" spans="1:23" x14ac:dyDescent="0.25">
      <c r="A6181" s="1" t="s">
        <v>3182</v>
      </c>
      <c r="B6181" s="1" t="s">
        <v>16</v>
      </c>
      <c r="C6181" s="1" t="s">
        <v>29</v>
      </c>
      <c r="D6181" s="2">
        <v>43500</v>
      </c>
      <c r="E6181" s="2">
        <v>43619</v>
      </c>
      <c r="F6181" s="2">
        <v>43626</v>
      </c>
      <c r="G6181" s="2">
        <v>43635</v>
      </c>
      <c r="H6181" s="1" t="s">
        <v>8076</v>
      </c>
      <c r="I6181" s="1" t="s">
        <v>8070</v>
      </c>
      <c r="J6181" s="1" t="s">
        <v>8306</v>
      </c>
      <c r="K6181" s="1" t="s">
        <v>8109</v>
      </c>
      <c r="L6181">
        <v>6</v>
      </c>
      <c r="M6181">
        <v>7.4999999999999997E-2</v>
      </c>
      <c r="N6181">
        <v>2952.29</v>
      </c>
      <c r="O6181">
        <v>5788.8</v>
      </c>
      <c r="P6181">
        <v>2836.51</v>
      </c>
      <c r="Q6181">
        <v>17019.060000000001</v>
      </c>
      <c r="R6181">
        <v>16</v>
      </c>
      <c r="S6181">
        <v>119</v>
      </c>
      <c r="T6181" t="s">
        <v>8532</v>
      </c>
      <c r="U6181" t="s">
        <v>8522</v>
      </c>
      <c r="V6181">
        <v>6</v>
      </c>
      <c r="W6181" t="s">
        <v>8523</v>
      </c>
    </row>
    <row r="6182" spans="1:23" x14ac:dyDescent="0.25">
      <c r="A6182" s="1" t="s">
        <v>3217</v>
      </c>
      <c r="B6182" s="1" t="s">
        <v>16</v>
      </c>
      <c r="C6182" s="1" t="s">
        <v>29</v>
      </c>
      <c r="D6182" s="2">
        <v>43500</v>
      </c>
      <c r="E6182" s="2">
        <v>43624</v>
      </c>
      <c r="F6182" s="2">
        <v>43635</v>
      </c>
      <c r="G6182" s="2">
        <v>43637</v>
      </c>
      <c r="H6182" s="1" t="s">
        <v>8100</v>
      </c>
      <c r="I6182" s="1" t="s">
        <v>8216</v>
      </c>
      <c r="J6182" s="1" t="s">
        <v>8448</v>
      </c>
      <c r="K6182" s="1" t="s">
        <v>8025</v>
      </c>
      <c r="L6182">
        <v>7</v>
      </c>
      <c r="M6182">
        <v>7.4999999999999997E-2</v>
      </c>
      <c r="N6182">
        <v>2858.22</v>
      </c>
      <c r="O6182">
        <v>3618</v>
      </c>
      <c r="P6182">
        <v>759.78</v>
      </c>
      <c r="Q6182">
        <v>5318.46</v>
      </c>
      <c r="R6182">
        <v>13</v>
      </c>
      <c r="S6182">
        <v>124</v>
      </c>
      <c r="T6182" t="s">
        <v>8532</v>
      </c>
      <c r="U6182" t="s">
        <v>8522</v>
      </c>
      <c r="V6182">
        <v>6</v>
      </c>
      <c r="W6182" t="s">
        <v>8523</v>
      </c>
    </row>
    <row r="6183" spans="1:23" x14ac:dyDescent="0.25">
      <c r="A6183" s="1" t="s">
        <v>3254</v>
      </c>
      <c r="B6183" s="1" t="s">
        <v>16</v>
      </c>
      <c r="C6183" s="1" t="s">
        <v>29</v>
      </c>
      <c r="D6183" s="2">
        <v>43500</v>
      </c>
      <c r="E6183" s="2">
        <v>43628</v>
      </c>
      <c r="F6183" s="2">
        <v>43645</v>
      </c>
      <c r="G6183" s="2">
        <v>43649</v>
      </c>
      <c r="H6183" s="1" t="s">
        <v>8073</v>
      </c>
      <c r="I6183" s="1" t="s">
        <v>8171</v>
      </c>
      <c r="J6183" s="1" t="s">
        <v>8413</v>
      </c>
      <c r="K6183" s="1" t="s">
        <v>8116</v>
      </c>
      <c r="L6183">
        <v>2</v>
      </c>
      <c r="M6183">
        <v>7.4999999999999997E-2</v>
      </c>
      <c r="N6183">
        <v>535.66999999999996</v>
      </c>
      <c r="O6183">
        <v>1306.5</v>
      </c>
      <c r="P6183">
        <v>770.83</v>
      </c>
      <c r="Q6183">
        <v>1541.66</v>
      </c>
      <c r="R6183">
        <v>21</v>
      </c>
      <c r="S6183">
        <v>128</v>
      </c>
      <c r="T6183" t="s">
        <v>8532</v>
      </c>
      <c r="U6183" t="s">
        <v>8524</v>
      </c>
      <c r="V6183">
        <v>7</v>
      </c>
      <c r="W6183" t="s">
        <v>8525</v>
      </c>
    </row>
    <row r="6184" spans="1:23" x14ac:dyDescent="0.25">
      <c r="A6184" s="1" t="s">
        <v>3264</v>
      </c>
      <c r="B6184" s="1" t="s">
        <v>16</v>
      </c>
      <c r="C6184" s="1" t="s">
        <v>29</v>
      </c>
      <c r="D6184" s="2">
        <v>43500</v>
      </c>
      <c r="E6184" s="2">
        <v>43629</v>
      </c>
      <c r="F6184" s="2">
        <v>43652</v>
      </c>
      <c r="G6184" s="2">
        <v>43661</v>
      </c>
      <c r="H6184" s="1" t="s">
        <v>8038</v>
      </c>
      <c r="I6184" s="1" t="s">
        <v>8089</v>
      </c>
      <c r="J6184" s="1" t="s">
        <v>8306</v>
      </c>
      <c r="K6184" s="1" t="s">
        <v>8044</v>
      </c>
      <c r="L6184">
        <v>3</v>
      </c>
      <c r="M6184">
        <v>7.4999999999999997E-2</v>
      </c>
      <c r="N6184">
        <v>543.57000000000005</v>
      </c>
      <c r="O6184">
        <v>891.1</v>
      </c>
      <c r="P6184">
        <v>347.53</v>
      </c>
      <c r="Q6184">
        <v>1042.5899999999999</v>
      </c>
      <c r="R6184">
        <v>32</v>
      </c>
      <c r="S6184">
        <v>129</v>
      </c>
      <c r="T6184" t="s">
        <v>8532</v>
      </c>
      <c r="U6184" t="s">
        <v>8524</v>
      </c>
      <c r="V6184">
        <v>7</v>
      </c>
      <c r="W6184" t="s">
        <v>8525</v>
      </c>
    </row>
    <row r="6185" spans="1:23" x14ac:dyDescent="0.25">
      <c r="A6185" s="1" t="s">
        <v>3346</v>
      </c>
      <c r="B6185" s="1" t="s">
        <v>16</v>
      </c>
      <c r="C6185" s="1" t="s">
        <v>29</v>
      </c>
      <c r="D6185" s="2">
        <v>43500</v>
      </c>
      <c r="E6185" s="2">
        <v>43641</v>
      </c>
      <c r="F6185" s="2">
        <v>43645</v>
      </c>
      <c r="G6185" s="2">
        <v>43649</v>
      </c>
      <c r="H6185" s="1" t="s">
        <v>8100</v>
      </c>
      <c r="I6185" s="1" t="s">
        <v>8167</v>
      </c>
      <c r="J6185" s="1" t="s">
        <v>8404</v>
      </c>
      <c r="K6185" s="1" t="s">
        <v>8106</v>
      </c>
      <c r="L6185">
        <v>2</v>
      </c>
      <c r="M6185">
        <v>7.4999999999999997E-2</v>
      </c>
      <c r="N6185">
        <v>121.61</v>
      </c>
      <c r="O6185">
        <v>221.1</v>
      </c>
      <c r="P6185">
        <v>99.49</v>
      </c>
      <c r="Q6185">
        <v>198.98</v>
      </c>
      <c r="R6185">
        <v>8</v>
      </c>
      <c r="S6185">
        <v>141</v>
      </c>
      <c r="T6185" t="s">
        <v>8532</v>
      </c>
      <c r="U6185" t="s">
        <v>8524</v>
      </c>
      <c r="V6185">
        <v>7</v>
      </c>
      <c r="W6185" t="s">
        <v>8525</v>
      </c>
    </row>
    <row r="6186" spans="1:23" x14ac:dyDescent="0.25">
      <c r="A6186" s="1" t="s">
        <v>3470</v>
      </c>
      <c r="B6186" s="1" t="s">
        <v>16</v>
      </c>
      <c r="C6186" s="1" t="s">
        <v>29</v>
      </c>
      <c r="D6186" s="2">
        <v>43500</v>
      </c>
      <c r="E6186" s="2">
        <v>43656</v>
      </c>
      <c r="F6186" s="2">
        <v>43666</v>
      </c>
      <c r="G6186" s="2">
        <v>43669</v>
      </c>
      <c r="H6186" s="1" t="s">
        <v>8100</v>
      </c>
      <c r="I6186" s="1" t="s">
        <v>8199</v>
      </c>
      <c r="J6186" s="1" t="s">
        <v>8341</v>
      </c>
      <c r="K6186" s="1" t="s">
        <v>8094</v>
      </c>
      <c r="L6186">
        <v>6</v>
      </c>
      <c r="M6186">
        <v>7.4999999999999997E-2</v>
      </c>
      <c r="N6186">
        <v>469.94</v>
      </c>
      <c r="O6186">
        <v>1118.9000000000001</v>
      </c>
      <c r="P6186">
        <v>648.96</v>
      </c>
      <c r="Q6186">
        <v>3893.76</v>
      </c>
      <c r="R6186">
        <v>13</v>
      </c>
      <c r="S6186">
        <v>156</v>
      </c>
      <c r="T6186" t="s">
        <v>8532</v>
      </c>
      <c r="U6186" t="s">
        <v>8524</v>
      </c>
      <c r="V6186">
        <v>7</v>
      </c>
      <c r="W6186" t="s">
        <v>8525</v>
      </c>
    </row>
    <row r="6187" spans="1:23" x14ac:dyDescent="0.25">
      <c r="A6187" s="1" t="s">
        <v>3501</v>
      </c>
      <c r="B6187" s="1" t="s">
        <v>16</v>
      </c>
      <c r="C6187" s="1" t="s">
        <v>29</v>
      </c>
      <c r="D6187" s="2">
        <v>43500</v>
      </c>
      <c r="E6187" s="2">
        <v>43661</v>
      </c>
      <c r="F6187" s="2">
        <v>43664</v>
      </c>
      <c r="G6187" s="2">
        <v>43671</v>
      </c>
      <c r="H6187" s="1" t="s">
        <v>8100</v>
      </c>
      <c r="I6187" s="1" t="s">
        <v>8092</v>
      </c>
      <c r="J6187" s="1" t="s">
        <v>8324</v>
      </c>
      <c r="K6187" s="1" t="s">
        <v>8182</v>
      </c>
      <c r="L6187">
        <v>8</v>
      </c>
      <c r="M6187">
        <v>7.4999999999999997E-2</v>
      </c>
      <c r="N6187">
        <v>498.61</v>
      </c>
      <c r="O6187">
        <v>817.4</v>
      </c>
      <c r="P6187">
        <v>318.79000000000002</v>
      </c>
      <c r="Q6187">
        <v>2550.3200000000002</v>
      </c>
      <c r="R6187">
        <v>10</v>
      </c>
      <c r="S6187">
        <v>161</v>
      </c>
      <c r="T6187" t="s">
        <v>8532</v>
      </c>
      <c r="U6187" t="s">
        <v>8524</v>
      </c>
      <c r="V6187">
        <v>7</v>
      </c>
      <c r="W6187" t="s">
        <v>8525</v>
      </c>
    </row>
    <row r="6188" spans="1:23" x14ac:dyDescent="0.25">
      <c r="A6188" s="1" t="s">
        <v>3566</v>
      </c>
      <c r="B6188" s="1" t="s">
        <v>16</v>
      </c>
      <c r="C6188" s="1" t="s">
        <v>29</v>
      </c>
      <c r="D6188" s="2">
        <v>43500</v>
      </c>
      <c r="E6188" s="2">
        <v>43668</v>
      </c>
      <c r="F6188" s="2">
        <v>43677</v>
      </c>
      <c r="G6188" s="2">
        <v>43687</v>
      </c>
      <c r="H6188" s="1" t="s">
        <v>8034</v>
      </c>
      <c r="I6188" s="1" t="s">
        <v>8077</v>
      </c>
      <c r="J6188" s="1" t="s">
        <v>8477</v>
      </c>
      <c r="K6188" s="1" t="s">
        <v>8025</v>
      </c>
      <c r="L6188">
        <v>2</v>
      </c>
      <c r="M6188">
        <v>7.4999999999999997E-2</v>
      </c>
      <c r="N6188">
        <v>487.76</v>
      </c>
      <c r="O6188">
        <v>750.4</v>
      </c>
      <c r="P6188">
        <v>262.64</v>
      </c>
      <c r="Q6188">
        <v>525.28</v>
      </c>
      <c r="R6188">
        <v>19</v>
      </c>
      <c r="S6188">
        <v>168</v>
      </c>
      <c r="T6188" t="s">
        <v>8532</v>
      </c>
      <c r="U6188" t="s">
        <v>8524</v>
      </c>
      <c r="V6188">
        <v>8</v>
      </c>
      <c r="W6188" t="s">
        <v>8526</v>
      </c>
    </row>
    <row r="6189" spans="1:23" x14ac:dyDescent="0.25">
      <c r="A6189" s="1" t="s">
        <v>3698</v>
      </c>
      <c r="B6189" s="1" t="s">
        <v>16</v>
      </c>
      <c r="C6189" s="1" t="s">
        <v>29</v>
      </c>
      <c r="D6189" s="2">
        <v>43600</v>
      </c>
      <c r="E6189" s="2">
        <v>43683</v>
      </c>
      <c r="F6189" s="2">
        <v>43693</v>
      </c>
      <c r="G6189" s="2">
        <v>43694</v>
      </c>
      <c r="H6189" s="1" t="s">
        <v>8100</v>
      </c>
      <c r="I6189" s="1" t="s">
        <v>8068</v>
      </c>
      <c r="J6189" s="1" t="s">
        <v>8377</v>
      </c>
      <c r="K6189" s="1" t="s">
        <v>8123</v>
      </c>
      <c r="L6189">
        <v>7</v>
      </c>
      <c r="M6189">
        <v>7.4999999999999997E-2</v>
      </c>
      <c r="N6189">
        <v>551.54</v>
      </c>
      <c r="O6189">
        <v>984.9</v>
      </c>
      <c r="P6189">
        <v>433.36</v>
      </c>
      <c r="Q6189">
        <v>3033.52</v>
      </c>
      <c r="R6189">
        <v>11</v>
      </c>
      <c r="S6189">
        <v>83</v>
      </c>
      <c r="T6189" t="s">
        <v>8532</v>
      </c>
      <c r="U6189" t="s">
        <v>8524</v>
      </c>
      <c r="V6189">
        <v>8</v>
      </c>
      <c r="W6189" t="s">
        <v>8526</v>
      </c>
    </row>
    <row r="6190" spans="1:23" x14ac:dyDescent="0.25">
      <c r="A6190" s="1" t="s">
        <v>3716</v>
      </c>
      <c r="B6190" s="1" t="s">
        <v>16</v>
      </c>
      <c r="C6190" s="1" t="s">
        <v>29</v>
      </c>
      <c r="D6190" s="2">
        <v>43600</v>
      </c>
      <c r="E6190" s="2">
        <v>43685</v>
      </c>
      <c r="F6190" s="2">
        <v>43689</v>
      </c>
      <c r="G6190" s="2">
        <v>43698</v>
      </c>
      <c r="H6190" s="1" t="s">
        <v>8042</v>
      </c>
      <c r="I6190" s="1" t="s">
        <v>8171</v>
      </c>
      <c r="J6190" s="1" t="s">
        <v>8363</v>
      </c>
      <c r="K6190" s="1" t="s">
        <v>8198</v>
      </c>
      <c r="L6190">
        <v>3</v>
      </c>
      <c r="M6190">
        <v>7.4999999999999997E-2</v>
      </c>
      <c r="N6190">
        <v>146.33000000000001</v>
      </c>
      <c r="O6190">
        <v>187.6</v>
      </c>
      <c r="P6190">
        <v>41.27</v>
      </c>
      <c r="Q6190">
        <v>123.81</v>
      </c>
      <c r="R6190">
        <v>13</v>
      </c>
      <c r="S6190">
        <v>85</v>
      </c>
      <c r="T6190" t="s">
        <v>8532</v>
      </c>
      <c r="U6190" t="s">
        <v>8524</v>
      </c>
      <c r="V6190">
        <v>8</v>
      </c>
      <c r="W6190" t="s">
        <v>8526</v>
      </c>
    </row>
    <row r="6191" spans="1:23" x14ac:dyDescent="0.25">
      <c r="A6191" s="1" t="s">
        <v>3726</v>
      </c>
      <c r="B6191" s="1" t="s">
        <v>16</v>
      </c>
      <c r="C6191" s="1" t="s">
        <v>29</v>
      </c>
      <c r="D6191" s="2">
        <v>43600</v>
      </c>
      <c r="E6191" s="2">
        <v>43686</v>
      </c>
      <c r="F6191" s="2">
        <v>43689</v>
      </c>
      <c r="G6191" s="2">
        <v>43694</v>
      </c>
      <c r="H6191" s="1" t="s">
        <v>8026</v>
      </c>
      <c r="I6191" s="1" t="s">
        <v>8142</v>
      </c>
      <c r="J6191" s="1" t="s">
        <v>8399</v>
      </c>
      <c r="K6191" s="1" t="s">
        <v>8086</v>
      </c>
      <c r="L6191">
        <v>4</v>
      </c>
      <c r="M6191">
        <v>7.4999999999999997E-2</v>
      </c>
      <c r="N6191">
        <v>438.85</v>
      </c>
      <c r="O6191">
        <v>877.7</v>
      </c>
      <c r="P6191">
        <v>438.85</v>
      </c>
      <c r="Q6191">
        <v>1755.4</v>
      </c>
      <c r="R6191">
        <v>8</v>
      </c>
      <c r="S6191">
        <v>86</v>
      </c>
      <c r="T6191" t="s">
        <v>8532</v>
      </c>
      <c r="U6191" t="s">
        <v>8524</v>
      </c>
      <c r="V6191">
        <v>8</v>
      </c>
      <c r="W6191" t="s">
        <v>8526</v>
      </c>
    </row>
    <row r="6192" spans="1:23" x14ac:dyDescent="0.25">
      <c r="A6192" s="1" t="s">
        <v>3782</v>
      </c>
      <c r="B6192" s="1" t="s">
        <v>16</v>
      </c>
      <c r="C6192" s="1" t="s">
        <v>29</v>
      </c>
      <c r="D6192" s="2">
        <v>43600</v>
      </c>
      <c r="E6192" s="2">
        <v>43693</v>
      </c>
      <c r="F6192" s="2">
        <v>43696</v>
      </c>
      <c r="G6192" s="2">
        <v>43704</v>
      </c>
      <c r="H6192" s="1" t="s">
        <v>8056</v>
      </c>
      <c r="I6192" s="1" t="s">
        <v>8171</v>
      </c>
      <c r="J6192" s="1" t="s">
        <v>8448</v>
      </c>
      <c r="K6192" s="1" t="s">
        <v>8088</v>
      </c>
      <c r="L6192">
        <v>5</v>
      </c>
      <c r="M6192">
        <v>7.4999999999999997E-2</v>
      </c>
      <c r="N6192">
        <v>2842.94</v>
      </c>
      <c r="O6192">
        <v>3644.8</v>
      </c>
      <c r="P6192">
        <v>801.86</v>
      </c>
      <c r="Q6192">
        <v>4009.3</v>
      </c>
      <c r="R6192">
        <v>11</v>
      </c>
      <c r="S6192">
        <v>93</v>
      </c>
      <c r="T6192" t="s">
        <v>8532</v>
      </c>
      <c r="U6192" t="s">
        <v>8524</v>
      </c>
      <c r="V6192">
        <v>8</v>
      </c>
      <c r="W6192" t="s">
        <v>8526</v>
      </c>
    </row>
    <row r="6193" spans="1:23" x14ac:dyDescent="0.25">
      <c r="A6193" s="1" t="s">
        <v>3792</v>
      </c>
      <c r="B6193" s="1" t="s">
        <v>16</v>
      </c>
      <c r="C6193" s="1" t="s">
        <v>29</v>
      </c>
      <c r="D6193" s="2">
        <v>43600</v>
      </c>
      <c r="E6193" s="2">
        <v>43694</v>
      </c>
      <c r="F6193" s="2">
        <v>43718</v>
      </c>
      <c r="G6193" s="2">
        <v>43727</v>
      </c>
      <c r="H6193" s="1" t="s">
        <v>8030</v>
      </c>
      <c r="I6193" s="1" t="s">
        <v>8102</v>
      </c>
      <c r="J6193" s="1" t="s">
        <v>8495</v>
      </c>
      <c r="K6193" s="1" t="s">
        <v>8106</v>
      </c>
      <c r="L6193">
        <v>3</v>
      </c>
      <c r="M6193">
        <v>7.4999999999999997E-2</v>
      </c>
      <c r="N6193">
        <v>1331.63</v>
      </c>
      <c r="O6193">
        <v>2512.5</v>
      </c>
      <c r="P6193">
        <v>1180.8699999999999</v>
      </c>
      <c r="Q6193">
        <v>3542.61</v>
      </c>
      <c r="R6193">
        <v>33</v>
      </c>
      <c r="S6193">
        <v>94</v>
      </c>
      <c r="T6193" t="s">
        <v>8532</v>
      </c>
      <c r="U6193" t="s">
        <v>8524</v>
      </c>
      <c r="V6193">
        <v>9</v>
      </c>
      <c r="W6193" t="s">
        <v>8527</v>
      </c>
    </row>
    <row r="6194" spans="1:23" x14ac:dyDescent="0.25">
      <c r="A6194" s="1" t="s">
        <v>3809</v>
      </c>
      <c r="B6194" s="1" t="s">
        <v>16</v>
      </c>
      <c r="C6194" s="1" t="s">
        <v>29</v>
      </c>
      <c r="D6194" s="2">
        <v>43600</v>
      </c>
      <c r="E6194" s="2">
        <v>43697</v>
      </c>
      <c r="F6194" s="2">
        <v>43719</v>
      </c>
      <c r="G6194" s="2">
        <v>43721</v>
      </c>
      <c r="H6194" s="1" t="s">
        <v>8100</v>
      </c>
      <c r="I6194" s="1" t="s">
        <v>8068</v>
      </c>
      <c r="J6194" s="1" t="s">
        <v>8503</v>
      </c>
      <c r="K6194" s="1" t="s">
        <v>8086</v>
      </c>
      <c r="L6194">
        <v>6</v>
      </c>
      <c r="M6194">
        <v>7.4999999999999997E-2</v>
      </c>
      <c r="N6194">
        <v>2372.1999999999998</v>
      </c>
      <c r="O6194">
        <v>3765.4</v>
      </c>
      <c r="P6194">
        <v>1393.2</v>
      </c>
      <c r="Q6194">
        <v>8359.2000000000007</v>
      </c>
      <c r="R6194">
        <v>24</v>
      </c>
      <c r="S6194">
        <v>97</v>
      </c>
      <c r="T6194" t="s">
        <v>8532</v>
      </c>
      <c r="U6194" t="s">
        <v>8524</v>
      </c>
      <c r="V6194">
        <v>9</v>
      </c>
      <c r="W6194" t="s">
        <v>8527</v>
      </c>
    </row>
    <row r="6195" spans="1:23" x14ac:dyDescent="0.25">
      <c r="A6195" s="1" t="s">
        <v>3842</v>
      </c>
      <c r="B6195" s="1" t="s">
        <v>16</v>
      </c>
      <c r="C6195" s="1" t="s">
        <v>29</v>
      </c>
      <c r="D6195" s="2">
        <v>43600</v>
      </c>
      <c r="E6195" s="2">
        <v>43700</v>
      </c>
      <c r="F6195" s="2">
        <v>43726</v>
      </c>
      <c r="G6195" s="2">
        <v>43733</v>
      </c>
      <c r="H6195" s="1" t="s">
        <v>8034</v>
      </c>
      <c r="I6195" s="1" t="s">
        <v>8083</v>
      </c>
      <c r="J6195" s="1" t="s">
        <v>8363</v>
      </c>
      <c r="K6195" s="1" t="s">
        <v>8099</v>
      </c>
      <c r="L6195">
        <v>1</v>
      </c>
      <c r="M6195">
        <v>7.4999999999999997E-2</v>
      </c>
      <c r="N6195">
        <v>851.24</v>
      </c>
      <c r="O6195">
        <v>1105.5</v>
      </c>
      <c r="P6195">
        <v>254.26</v>
      </c>
      <c r="Q6195">
        <v>254.26</v>
      </c>
      <c r="R6195">
        <v>33</v>
      </c>
      <c r="S6195">
        <v>100</v>
      </c>
      <c r="T6195" t="s">
        <v>8532</v>
      </c>
      <c r="U6195" t="s">
        <v>8524</v>
      </c>
      <c r="V6195">
        <v>9</v>
      </c>
      <c r="W6195" t="s">
        <v>8527</v>
      </c>
    </row>
    <row r="6196" spans="1:23" x14ac:dyDescent="0.25">
      <c r="A6196" s="1" t="s">
        <v>3873</v>
      </c>
      <c r="B6196" s="1" t="s">
        <v>16</v>
      </c>
      <c r="C6196" s="1" t="s">
        <v>29</v>
      </c>
      <c r="D6196" s="2">
        <v>43600</v>
      </c>
      <c r="E6196" s="2">
        <v>43705</v>
      </c>
      <c r="F6196" s="2">
        <v>43723</v>
      </c>
      <c r="G6196" s="2">
        <v>43726</v>
      </c>
      <c r="H6196" s="1" t="s">
        <v>8085</v>
      </c>
      <c r="I6196" s="1" t="s">
        <v>8068</v>
      </c>
      <c r="J6196" s="1" t="s">
        <v>8383</v>
      </c>
      <c r="K6196" s="1" t="s">
        <v>8156</v>
      </c>
      <c r="L6196">
        <v>6</v>
      </c>
      <c r="M6196">
        <v>7.4999999999999997E-2</v>
      </c>
      <c r="N6196">
        <v>2069.4299999999998</v>
      </c>
      <c r="O6196">
        <v>3088.7</v>
      </c>
      <c r="P6196">
        <v>1019.27</v>
      </c>
      <c r="Q6196">
        <v>6115.62</v>
      </c>
      <c r="R6196">
        <v>21</v>
      </c>
      <c r="S6196">
        <v>105</v>
      </c>
      <c r="T6196" t="s">
        <v>8532</v>
      </c>
      <c r="U6196" t="s">
        <v>8524</v>
      </c>
      <c r="V6196">
        <v>9</v>
      </c>
      <c r="W6196" t="s">
        <v>8527</v>
      </c>
    </row>
    <row r="6197" spans="1:23" x14ac:dyDescent="0.25">
      <c r="A6197" s="1" t="s">
        <v>3889</v>
      </c>
      <c r="B6197" s="1" t="s">
        <v>16</v>
      </c>
      <c r="C6197" s="1" t="s">
        <v>29</v>
      </c>
      <c r="D6197" s="2">
        <v>43600</v>
      </c>
      <c r="E6197" s="2">
        <v>43707</v>
      </c>
      <c r="F6197" s="2">
        <v>43713</v>
      </c>
      <c r="G6197" s="2">
        <v>43718</v>
      </c>
      <c r="H6197" s="1" t="s">
        <v>8042</v>
      </c>
      <c r="I6197" s="1" t="s">
        <v>8191</v>
      </c>
      <c r="J6197" s="1" t="s">
        <v>8415</v>
      </c>
      <c r="K6197" s="1" t="s">
        <v>8086</v>
      </c>
      <c r="L6197">
        <v>1</v>
      </c>
      <c r="M6197">
        <v>7.4999999999999997E-2</v>
      </c>
      <c r="N6197">
        <v>1715.74</v>
      </c>
      <c r="O6197">
        <v>2599.6</v>
      </c>
      <c r="P6197">
        <v>883.86</v>
      </c>
      <c r="Q6197">
        <v>883.86</v>
      </c>
      <c r="R6197">
        <v>11</v>
      </c>
      <c r="S6197">
        <v>107</v>
      </c>
      <c r="T6197" t="s">
        <v>8532</v>
      </c>
      <c r="U6197" t="s">
        <v>8524</v>
      </c>
      <c r="V6197">
        <v>9</v>
      </c>
      <c r="W6197" t="s">
        <v>8527</v>
      </c>
    </row>
    <row r="6198" spans="1:23" x14ac:dyDescent="0.25">
      <c r="A6198" s="1" t="s">
        <v>3908</v>
      </c>
      <c r="B6198" s="1" t="s">
        <v>16</v>
      </c>
      <c r="C6198" s="1" t="s">
        <v>29</v>
      </c>
      <c r="D6198" s="2">
        <v>43600</v>
      </c>
      <c r="E6198" s="2">
        <v>43709</v>
      </c>
      <c r="F6198" s="2">
        <v>43734</v>
      </c>
      <c r="G6198" s="2">
        <v>43742</v>
      </c>
      <c r="H6198" s="1" t="s">
        <v>8038</v>
      </c>
      <c r="I6198" s="1" t="s">
        <v>8176</v>
      </c>
      <c r="J6198" s="1" t="s">
        <v>8507</v>
      </c>
      <c r="K6198" s="1" t="s">
        <v>8162</v>
      </c>
      <c r="L6198">
        <v>8</v>
      </c>
      <c r="M6198">
        <v>7.4999999999999997E-2</v>
      </c>
      <c r="N6198">
        <v>1697.11</v>
      </c>
      <c r="O6198">
        <v>1996.6</v>
      </c>
      <c r="P6198">
        <v>299.49</v>
      </c>
      <c r="Q6198">
        <v>2395.92</v>
      </c>
      <c r="R6198">
        <v>33</v>
      </c>
      <c r="S6198">
        <v>109</v>
      </c>
      <c r="T6198" t="s">
        <v>8532</v>
      </c>
      <c r="U6198" t="s">
        <v>8528</v>
      </c>
      <c r="V6198">
        <v>10</v>
      </c>
      <c r="W6198" t="s">
        <v>8529</v>
      </c>
    </row>
    <row r="6199" spans="1:23" x14ac:dyDescent="0.25">
      <c r="A6199" s="1" t="s">
        <v>3911</v>
      </c>
      <c r="B6199" s="1" t="s">
        <v>16</v>
      </c>
      <c r="C6199" s="1" t="s">
        <v>29</v>
      </c>
      <c r="D6199" s="2">
        <v>43600</v>
      </c>
      <c r="E6199" s="2">
        <v>43709</v>
      </c>
      <c r="F6199" s="2">
        <v>43725</v>
      </c>
      <c r="G6199" s="2">
        <v>43727</v>
      </c>
      <c r="H6199" s="1" t="s">
        <v>8030</v>
      </c>
      <c r="I6199" s="1" t="s">
        <v>8167</v>
      </c>
      <c r="J6199" s="1" t="s">
        <v>8420</v>
      </c>
      <c r="K6199" s="1" t="s">
        <v>8099</v>
      </c>
      <c r="L6199">
        <v>4</v>
      </c>
      <c r="M6199">
        <v>7.4999999999999997E-2</v>
      </c>
      <c r="N6199">
        <v>2371.8000000000002</v>
      </c>
      <c r="O6199">
        <v>4020</v>
      </c>
      <c r="P6199">
        <v>1648.2</v>
      </c>
      <c r="Q6199">
        <v>6592.8</v>
      </c>
      <c r="R6199">
        <v>18</v>
      </c>
      <c r="S6199">
        <v>109</v>
      </c>
      <c r="T6199" t="s">
        <v>8532</v>
      </c>
      <c r="U6199" t="s">
        <v>8524</v>
      </c>
      <c r="V6199">
        <v>9</v>
      </c>
      <c r="W6199" t="s">
        <v>8527</v>
      </c>
    </row>
    <row r="6200" spans="1:23" x14ac:dyDescent="0.25">
      <c r="A6200" s="1" t="s">
        <v>4020</v>
      </c>
      <c r="B6200" s="1" t="s">
        <v>16</v>
      </c>
      <c r="C6200" s="1" t="s">
        <v>29</v>
      </c>
      <c r="D6200" s="2">
        <v>43600</v>
      </c>
      <c r="E6200" s="2">
        <v>43723</v>
      </c>
      <c r="F6200" s="2">
        <v>43749</v>
      </c>
      <c r="G6200" s="2">
        <v>43750</v>
      </c>
      <c r="H6200" s="1" t="s">
        <v>8073</v>
      </c>
      <c r="I6200" s="1" t="s">
        <v>8117</v>
      </c>
      <c r="J6200" s="1" t="s">
        <v>8420</v>
      </c>
      <c r="K6200" s="1" t="s">
        <v>8149</v>
      </c>
      <c r="L6200">
        <v>2</v>
      </c>
      <c r="M6200">
        <v>7.4999999999999997E-2</v>
      </c>
      <c r="N6200">
        <v>3048.77</v>
      </c>
      <c r="O6200">
        <v>6351.6</v>
      </c>
      <c r="P6200">
        <v>3302.83</v>
      </c>
      <c r="Q6200">
        <v>6605.66</v>
      </c>
      <c r="R6200">
        <v>27</v>
      </c>
      <c r="S6200">
        <v>123</v>
      </c>
      <c r="T6200" t="s">
        <v>8532</v>
      </c>
      <c r="U6200" t="s">
        <v>8528</v>
      </c>
      <c r="V6200">
        <v>10</v>
      </c>
      <c r="W6200" t="s">
        <v>8529</v>
      </c>
    </row>
    <row r="6201" spans="1:23" x14ac:dyDescent="0.25">
      <c r="A6201" s="1" t="s">
        <v>4230</v>
      </c>
      <c r="B6201" s="1" t="s">
        <v>16</v>
      </c>
      <c r="C6201" s="1" t="s">
        <v>29</v>
      </c>
      <c r="D6201" s="2">
        <v>43600</v>
      </c>
      <c r="E6201" s="2">
        <v>43750</v>
      </c>
      <c r="F6201" s="2">
        <v>43766</v>
      </c>
      <c r="G6201" s="2">
        <v>43773</v>
      </c>
      <c r="H6201" s="1" t="s">
        <v>8026</v>
      </c>
      <c r="I6201" s="1" t="s">
        <v>8117</v>
      </c>
      <c r="J6201" s="1" t="s">
        <v>8399</v>
      </c>
      <c r="K6201" s="1" t="s">
        <v>8037</v>
      </c>
      <c r="L6201">
        <v>3</v>
      </c>
      <c r="M6201">
        <v>7.4999999999999997E-2</v>
      </c>
      <c r="N6201">
        <v>1024.6300000000001</v>
      </c>
      <c r="O6201">
        <v>2499.1</v>
      </c>
      <c r="P6201">
        <v>1474.47</v>
      </c>
      <c r="Q6201">
        <v>4423.41</v>
      </c>
      <c r="R6201">
        <v>23</v>
      </c>
      <c r="S6201">
        <v>150</v>
      </c>
      <c r="T6201" t="s">
        <v>8532</v>
      </c>
      <c r="U6201" t="s">
        <v>8528</v>
      </c>
      <c r="V6201">
        <v>11</v>
      </c>
      <c r="W6201" t="s">
        <v>8530</v>
      </c>
    </row>
    <row r="6202" spans="1:23" x14ac:dyDescent="0.25">
      <c r="A6202" s="1" t="s">
        <v>4279</v>
      </c>
      <c r="B6202" s="1" t="s">
        <v>16</v>
      </c>
      <c r="C6202" s="1" t="s">
        <v>29</v>
      </c>
      <c r="D6202" s="2">
        <v>43600</v>
      </c>
      <c r="E6202" s="2">
        <v>43757</v>
      </c>
      <c r="F6202" s="2">
        <v>43782</v>
      </c>
      <c r="G6202" s="2">
        <v>43785</v>
      </c>
      <c r="H6202" s="1" t="s">
        <v>8073</v>
      </c>
      <c r="I6202" s="1" t="s">
        <v>8070</v>
      </c>
      <c r="J6202" s="1" t="s">
        <v>8444</v>
      </c>
      <c r="K6202" s="1" t="s">
        <v>8048</v>
      </c>
      <c r="L6202">
        <v>8</v>
      </c>
      <c r="M6202">
        <v>7.4999999999999997E-2</v>
      </c>
      <c r="N6202">
        <v>408.7</v>
      </c>
      <c r="O6202">
        <v>670</v>
      </c>
      <c r="P6202">
        <v>261.3</v>
      </c>
      <c r="Q6202">
        <v>2090.4</v>
      </c>
      <c r="R6202">
        <v>28</v>
      </c>
      <c r="S6202">
        <v>157</v>
      </c>
      <c r="T6202" t="s">
        <v>8532</v>
      </c>
      <c r="U6202" t="s">
        <v>8528</v>
      </c>
      <c r="V6202">
        <v>11</v>
      </c>
      <c r="W6202" t="s">
        <v>8530</v>
      </c>
    </row>
    <row r="6203" spans="1:23" x14ac:dyDescent="0.25">
      <c r="A6203" s="1" t="s">
        <v>4310</v>
      </c>
      <c r="B6203" s="1" t="s">
        <v>16</v>
      </c>
      <c r="C6203" s="1" t="s">
        <v>29</v>
      </c>
      <c r="D6203" s="2">
        <v>43600</v>
      </c>
      <c r="E6203" s="2">
        <v>43761</v>
      </c>
      <c r="F6203" s="2">
        <v>43766</v>
      </c>
      <c r="G6203" s="2">
        <v>43774</v>
      </c>
      <c r="H6203" s="1" t="s">
        <v>8026</v>
      </c>
      <c r="I6203" s="1" t="s">
        <v>8104</v>
      </c>
      <c r="J6203" s="1" t="s">
        <v>8337</v>
      </c>
      <c r="K6203" s="1" t="s">
        <v>8213</v>
      </c>
      <c r="L6203">
        <v>5</v>
      </c>
      <c r="M6203">
        <v>7.4999999999999997E-2</v>
      </c>
      <c r="N6203">
        <v>418.08</v>
      </c>
      <c r="O6203">
        <v>1045.2</v>
      </c>
      <c r="P6203">
        <v>627.12</v>
      </c>
      <c r="Q6203">
        <v>3135.6</v>
      </c>
      <c r="R6203">
        <v>13</v>
      </c>
      <c r="S6203">
        <v>161</v>
      </c>
      <c r="T6203" t="s">
        <v>8532</v>
      </c>
      <c r="U6203" t="s">
        <v>8528</v>
      </c>
      <c r="V6203">
        <v>11</v>
      </c>
      <c r="W6203" t="s">
        <v>8530</v>
      </c>
    </row>
    <row r="6204" spans="1:23" x14ac:dyDescent="0.25">
      <c r="A6204" s="1" t="s">
        <v>4339</v>
      </c>
      <c r="B6204" s="1" t="s">
        <v>16</v>
      </c>
      <c r="C6204" s="1" t="s">
        <v>29</v>
      </c>
      <c r="D6204" s="2">
        <v>43700</v>
      </c>
      <c r="E6204" s="2">
        <v>43764</v>
      </c>
      <c r="F6204" s="2">
        <v>43786</v>
      </c>
      <c r="G6204" s="2">
        <v>43791</v>
      </c>
      <c r="H6204" s="1" t="s">
        <v>8076</v>
      </c>
      <c r="I6204" s="1" t="s">
        <v>8131</v>
      </c>
      <c r="J6204" s="1" t="s">
        <v>8341</v>
      </c>
      <c r="K6204" s="1" t="s">
        <v>8062</v>
      </c>
      <c r="L6204">
        <v>7</v>
      </c>
      <c r="M6204">
        <v>7.4999999999999997E-2</v>
      </c>
      <c r="N6204">
        <v>819.81</v>
      </c>
      <c r="O6204">
        <v>1078.7</v>
      </c>
      <c r="P6204">
        <v>258.89</v>
      </c>
      <c r="Q6204">
        <v>1812.23</v>
      </c>
      <c r="R6204">
        <v>27</v>
      </c>
      <c r="S6204">
        <v>64</v>
      </c>
      <c r="T6204" t="s">
        <v>8532</v>
      </c>
      <c r="U6204" t="s">
        <v>8528</v>
      </c>
      <c r="V6204">
        <v>11</v>
      </c>
      <c r="W6204" t="s">
        <v>8530</v>
      </c>
    </row>
    <row r="6205" spans="1:23" x14ac:dyDescent="0.25">
      <c r="A6205" s="1" t="s">
        <v>4377</v>
      </c>
      <c r="B6205" s="1" t="s">
        <v>16</v>
      </c>
      <c r="C6205" s="1" t="s">
        <v>29</v>
      </c>
      <c r="D6205" s="2">
        <v>43700</v>
      </c>
      <c r="E6205" s="2">
        <v>43769</v>
      </c>
      <c r="F6205" s="2">
        <v>43794</v>
      </c>
      <c r="G6205" s="2">
        <v>43796</v>
      </c>
      <c r="H6205" s="1" t="s">
        <v>8100</v>
      </c>
      <c r="I6205" s="1" t="s">
        <v>8187</v>
      </c>
      <c r="J6205" s="1" t="s">
        <v>8436</v>
      </c>
      <c r="K6205" s="1" t="s">
        <v>8099</v>
      </c>
      <c r="L6205">
        <v>1</v>
      </c>
      <c r="M6205">
        <v>7.4999999999999997E-2</v>
      </c>
      <c r="N6205">
        <v>656.33</v>
      </c>
      <c r="O6205">
        <v>1058.5999999999999</v>
      </c>
      <c r="P6205">
        <v>402.27</v>
      </c>
      <c r="Q6205">
        <v>402.27</v>
      </c>
      <c r="R6205">
        <v>27</v>
      </c>
      <c r="S6205">
        <v>69</v>
      </c>
      <c r="T6205" t="s">
        <v>8532</v>
      </c>
      <c r="U6205" t="s">
        <v>8528</v>
      </c>
      <c r="V6205">
        <v>11</v>
      </c>
      <c r="W6205" t="s">
        <v>8530</v>
      </c>
    </row>
    <row r="6206" spans="1:23" x14ac:dyDescent="0.25">
      <c r="A6206" s="1" t="s">
        <v>4381</v>
      </c>
      <c r="B6206" s="1" t="s">
        <v>16</v>
      </c>
      <c r="C6206" s="1" t="s">
        <v>29</v>
      </c>
      <c r="D6206" s="2">
        <v>43600</v>
      </c>
      <c r="E6206" s="2">
        <v>43770</v>
      </c>
      <c r="F6206" s="2">
        <v>43788</v>
      </c>
      <c r="G6206" s="2">
        <v>43791</v>
      </c>
      <c r="H6206" s="1" t="s">
        <v>8026</v>
      </c>
      <c r="I6206" s="1" t="s">
        <v>8092</v>
      </c>
      <c r="J6206" s="1" t="s">
        <v>8399</v>
      </c>
      <c r="K6206" s="1" t="s">
        <v>8106</v>
      </c>
      <c r="L6206">
        <v>7</v>
      </c>
      <c r="M6206">
        <v>7.4999999999999997E-2</v>
      </c>
      <c r="N6206">
        <v>1413.57</v>
      </c>
      <c r="O6206">
        <v>1835.8</v>
      </c>
      <c r="P6206">
        <v>422.23</v>
      </c>
      <c r="Q6206">
        <v>2955.61</v>
      </c>
      <c r="R6206">
        <v>21</v>
      </c>
      <c r="S6206">
        <v>170</v>
      </c>
      <c r="T6206" t="s">
        <v>8532</v>
      </c>
      <c r="U6206" t="s">
        <v>8528</v>
      </c>
      <c r="V6206">
        <v>11</v>
      </c>
      <c r="W6206" t="s">
        <v>8530</v>
      </c>
    </row>
    <row r="6207" spans="1:23" x14ac:dyDescent="0.25">
      <c r="A6207" s="1" t="s">
        <v>4391</v>
      </c>
      <c r="B6207" s="1" t="s">
        <v>16</v>
      </c>
      <c r="C6207" s="1" t="s">
        <v>29</v>
      </c>
      <c r="D6207" s="2">
        <v>43600</v>
      </c>
      <c r="E6207" s="2">
        <v>43771</v>
      </c>
      <c r="F6207" s="2">
        <v>43791</v>
      </c>
      <c r="G6207" s="2">
        <v>43799</v>
      </c>
      <c r="H6207" s="1" t="s">
        <v>8042</v>
      </c>
      <c r="I6207" s="1" t="s">
        <v>8167</v>
      </c>
      <c r="J6207" s="1" t="s">
        <v>8353</v>
      </c>
      <c r="K6207" s="1" t="s">
        <v>8109</v>
      </c>
      <c r="L6207">
        <v>8</v>
      </c>
      <c r="M6207">
        <v>7.4999999999999997E-2</v>
      </c>
      <c r="N6207">
        <v>3111.48</v>
      </c>
      <c r="O6207">
        <v>5185.8</v>
      </c>
      <c r="P6207">
        <v>2074.3200000000002</v>
      </c>
      <c r="Q6207">
        <v>16594.560000000001</v>
      </c>
      <c r="R6207">
        <v>28</v>
      </c>
      <c r="S6207">
        <v>171</v>
      </c>
      <c r="T6207" t="s">
        <v>8532</v>
      </c>
      <c r="U6207" t="s">
        <v>8528</v>
      </c>
      <c r="V6207">
        <v>11</v>
      </c>
      <c r="W6207" t="s">
        <v>8530</v>
      </c>
    </row>
    <row r="6208" spans="1:23" x14ac:dyDescent="0.25">
      <c r="A6208" s="1" t="s">
        <v>4447</v>
      </c>
      <c r="B6208" s="1" t="s">
        <v>16</v>
      </c>
      <c r="C6208" s="1" t="s">
        <v>29</v>
      </c>
      <c r="D6208" s="2">
        <v>43600</v>
      </c>
      <c r="E6208" s="2">
        <v>43779</v>
      </c>
      <c r="F6208" s="2">
        <v>43794</v>
      </c>
      <c r="G6208" s="2">
        <v>43804</v>
      </c>
      <c r="H6208" s="1" t="s">
        <v>8034</v>
      </c>
      <c r="I6208" s="1" t="s">
        <v>8117</v>
      </c>
      <c r="J6208" s="1" t="s">
        <v>8492</v>
      </c>
      <c r="K6208" s="1" t="s">
        <v>8162</v>
      </c>
      <c r="L6208">
        <v>4</v>
      </c>
      <c r="M6208">
        <v>7.4999999999999997E-2</v>
      </c>
      <c r="N6208">
        <v>104.79</v>
      </c>
      <c r="O6208">
        <v>227.8</v>
      </c>
      <c r="P6208">
        <v>123.01</v>
      </c>
      <c r="Q6208">
        <v>492.04</v>
      </c>
      <c r="R6208">
        <v>25</v>
      </c>
      <c r="S6208">
        <v>179</v>
      </c>
      <c r="T6208" t="s">
        <v>8532</v>
      </c>
      <c r="U6208" t="s">
        <v>8528</v>
      </c>
      <c r="V6208">
        <v>12</v>
      </c>
      <c r="W6208" t="s">
        <v>8531</v>
      </c>
    </row>
    <row r="6209" spans="1:23" x14ac:dyDescent="0.25">
      <c r="A6209" s="1" t="s">
        <v>4480</v>
      </c>
      <c r="B6209" s="1" t="s">
        <v>16</v>
      </c>
      <c r="C6209" s="1" t="s">
        <v>29</v>
      </c>
      <c r="D6209" s="2">
        <v>43700</v>
      </c>
      <c r="E6209" s="2">
        <v>43783</v>
      </c>
      <c r="F6209" s="2">
        <v>43809</v>
      </c>
      <c r="G6209" s="2">
        <v>43815</v>
      </c>
      <c r="H6209" s="1" t="s">
        <v>8045</v>
      </c>
      <c r="I6209" s="1" t="s">
        <v>8219</v>
      </c>
      <c r="J6209" s="1" t="s">
        <v>8382</v>
      </c>
      <c r="K6209" s="1" t="s">
        <v>8048</v>
      </c>
      <c r="L6209">
        <v>3</v>
      </c>
      <c r="M6209">
        <v>7.4999999999999997E-2</v>
      </c>
      <c r="N6209">
        <v>1013.04</v>
      </c>
      <c r="O6209">
        <v>1876</v>
      </c>
      <c r="P6209">
        <v>862.96</v>
      </c>
      <c r="Q6209">
        <v>2588.88</v>
      </c>
      <c r="R6209">
        <v>32</v>
      </c>
      <c r="S6209">
        <v>83</v>
      </c>
      <c r="T6209" t="s">
        <v>8532</v>
      </c>
      <c r="U6209" t="s">
        <v>8528</v>
      </c>
      <c r="V6209">
        <v>12</v>
      </c>
      <c r="W6209" t="s">
        <v>8531</v>
      </c>
    </row>
    <row r="6210" spans="1:23" x14ac:dyDescent="0.25">
      <c r="A6210" s="1" t="s">
        <v>4516</v>
      </c>
      <c r="B6210" s="1" t="s">
        <v>16</v>
      </c>
      <c r="C6210" s="1" t="s">
        <v>29</v>
      </c>
      <c r="D6210" s="2">
        <v>43700</v>
      </c>
      <c r="E6210" s="2">
        <v>43786</v>
      </c>
      <c r="F6210" s="2">
        <v>43812</v>
      </c>
      <c r="G6210" s="2">
        <v>43822</v>
      </c>
      <c r="H6210" s="1" t="s">
        <v>8045</v>
      </c>
      <c r="I6210" s="1" t="s">
        <v>8092</v>
      </c>
      <c r="J6210" s="1" t="s">
        <v>8337</v>
      </c>
      <c r="K6210" s="1" t="s">
        <v>8095</v>
      </c>
      <c r="L6210">
        <v>5</v>
      </c>
      <c r="M6210">
        <v>7.4999999999999997E-2</v>
      </c>
      <c r="N6210">
        <v>3676.69</v>
      </c>
      <c r="O6210">
        <v>5406.9</v>
      </c>
      <c r="P6210">
        <v>1730.21</v>
      </c>
      <c r="Q6210">
        <v>8651.0499999999993</v>
      </c>
      <c r="R6210">
        <v>36</v>
      </c>
      <c r="S6210">
        <v>86</v>
      </c>
      <c r="T6210" t="s">
        <v>8532</v>
      </c>
      <c r="U6210" t="s">
        <v>8528</v>
      </c>
      <c r="V6210">
        <v>12</v>
      </c>
      <c r="W6210" t="s">
        <v>8531</v>
      </c>
    </row>
    <row r="6211" spans="1:23" x14ac:dyDescent="0.25">
      <c r="A6211" s="1" t="s">
        <v>4678</v>
      </c>
      <c r="B6211" s="1" t="s">
        <v>16</v>
      </c>
      <c r="C6211" s="1" t="s">
        <v>29</v>
      </c>
      <c r="D6211" s="2">
        <v>43700</v>
      </c>
      <c r="E6211" s="2">
        <v>43804</v>
      </c>
      <c r="F6211" s="2">
        <v>43822</v>
      </c>
      <c r="G6211" s="2">
        <v>43831</v>
      </c>
      <c r="H6211" s="1" t="s">
        <v>8038</v>
      </c>
      <c r="I6211" s="1" t="s">
        <v>8167</v>
      </c>
      <c r="J6211" s="1" t="s">
        <v>8444</v>
      </c>
      <c r="K6211" s="1" t="s">
        <v>8055</v>
      </c>
      <c r="L6211">
        <v>7</v>
      </c>
      <c r="M6211">
        <v>7.4999999999999997E-2</v>
      </c>
      <c r="N6211">
        <v>5106.8100000000004</v>
      </c>
      <c r="O6211">
        <v>6304.7</v>
      </c>
      <c r="P6211">
        <v>1197.8900000000001</v>
      </c>
      <c r="Q6211">
        <v>8385.23</v>
      </c>
      <c r="R6211">
        <v>27</v>
      </c>
      <c r="S6211">
        <v>104</v>
      </c>
      <c r="T6211" t="s">
        <v>8539</v>
      </c>
      <c r="U6211" t="s">
        <v>8533</v>
      </c>
      <c r="V6211">
        <v>1</v>
      </c>
      <c r="W6211" t="s">
        <v>8534</v>
      </c>
    </row>
    <row r="6212" spans="1:23" x14ac:dyDescent="0.25">
      <c r="A6212" s="1" t="s">
        <v>4717</v>
      </c>
      <c r="B6212" s="1" t="s">
        <v>16</v>
      </c>
      <c r="C6212" s="1" t="s">
        <v>29</v>
      </c>
      <c r="D6212" s="2">
        <v>43700</v>
      </c>
      <c r="E6212" s="2">
        <v>43810</v>
      </c>
      <c r="F6212" s="2">
        <v>43815</v>
      </c>
      <c r="G6212" s="2">
        <v>43816</v>
      </c>
      <c r="H6212" s="1" t="s">
        <v>8056</v>
      </c>
      <c r="I6212" s="1" t="s">
        <v>8070</v>
      </c>
      <c r="J6212" s="1" t="s">
        <v>8338</v>
      </c>
      <c r="K6212" s="1" t="s">
        <v>8029</v>
      </c>
      <c r="L6212">
        <v>8</v>
      </c>
      <c r="M6212">
        <v>7.4999999999999997E-2</v>
      </c>
      <c r="N6212">
        <v>897.8</v>
      </c>
      <c r="O6212">
        <v>1795.6</v>
      </c>
      <c r="P6212">
        <v>897.8</v>
      </c>
      <c r="Q6212">
        <v>7182.4</v>
      </c>
      <c r="R6212">
        <v>6</v>
      </c>
      <c r="S6212">
        <v>110</v>
      </c>
      <c r="T6212" t="s">
        <v>8532</v>
      </c>
      <c r="U6212" t="s">
        <v>8528</v>
      </c>
      <c r="V6212">
        <v>12</v>
      </c>
      <c r="W6212" t="s">
        <v>8531</v>
      </c>
    </row>
    <row r="6213" spans="1:23" x14ac:dyDescent="0.25">
      <c r="A6213" s="1" t="s">
        <v>4799</v>
      </c>
      <c r="B6213" s="1" t="s">
        <v>16</v>
      </c>
      <c r="C6213" s="1" t="s">
        <v>29</v>
      </c>
      <c r="D6213" s="2">
        <v>43700</v>
      </c>
      <c r="E6213" s="2">
        <v>43819</v>
      </c>
      <c r="F6213" s="2">
        <v>43828</v>
      </c>
      <c r="G6213" s="2">
        <v>43832</v>
      </c>
      <c r="H6213" s="1" t="s">
        <v>8030</v>
      </c>
      <c r="I6213" s="1" t="s">
        <v>8104</v>
      </c>
      <c r="J6213" s="1" t="s">
        <v>8399</v>
      </c>
      <c r="K6213" s="1" t="s">
        <v>8052</v>
      </c>
      <c r="L6213">
        <v>6</v>
      </c>
      <c r="M6213">
        <v>7.4999999999999997E-2</v>
      </c>
      <c r="N6213">
        <v>131.32</v>
      </c>
      <c r="O6213">
        <v>268</v>
      </c>
      <c r="P6213">
        <v>136.68</v>
      </c>
      <c r="Q6213">
        <v>820.08</v>
      </c>
      <c r="R6213">
        <v>13</v>
      </c>
      <c r="S6213">
        <v>119</v>
      </c>
      <c r="T6213" t="s">
        <v>8539</v>
      </c>
      <c r="U6213" t="s">
        <v>8533</v>
      </c>
      <c r="V6213">
        <v>1</v>
      </c>
      <c r="W6213" t="s">
        <v>8534</v>
      </c>
    </row>
    <row r="6214" spans="1:23" x14ac:dyDescent="0.25">
      <c r="A6214" s="1" t="s">
        <v>4839</v>
      </c>
      <c r="B6214" s="1" t="s">
        <v>16</v>
      </c>
      <c r="C6214" s="1" t="s">
        <v>29</v>
      </c>
      <c r="D6214" s="2">
        <v>43700</v>
      </c>
      <c r="E6214" s="2">
        <v>43825</v>
      </c>
      <c r="F6214" s="2">
        <v>43833</v>
      </c>
      <c r="G6214" s="2">
        <v>43839</v>
      </c>
      <c r="H6214" s="1" t="s">
        <v>8085</v>
      </c>
      <c r="I6214" s="1" t="s">
        <v>8102</v>
      </c>
      <c r="J6214" s="1" t="s">
        <v>8442</v>
      </c>
      <c r="K6214" s="1" t="s">
        <v>8072</v>
      </c>
      <c r="L6214">
        <v>1</v>
      </c>
      <c r="M6214">
        <v>7.4999999999999997E-2</v>
      </c>
      <c r="N6214">
        <v>3185.65</v>
      </c>
      <c r="O6214">
        <v>3932.9</v>
      </c>
      <c r="P6214">
        <v>747.25</v>
      </c>
      <c r="Q6214">
        <v>747.25</v>
      </c>
      <c r="R6214">
        <v>14</v>
      </c>
      <c r="S6214">
        <v>125</v>
      </c>
      <c r="T6214" t="s">
        <v>8539</v>
      </c>
      <c r="U6214" t="s">
        <v>8533</v>
      </c>
      <c r="V6214">
        <v>1</v>
      </c>
      <c r="W6214" t="s">
        <v>8534</v>
      </c>
    </row>
    <row r="6215" spans="1:23" x14ac:dyDescent="0.25">
      <c r="A6215" s="1" t="s">
        <v>4857</v>
      </c>
      <c r="B6215" s="1" t="s">
        <v>16</v>
      </c>
      <c r="C6215" s="1" t="s">
        <v>29</v>
      </c>
      <c r="D6215" s="2">
        <v>43700</v>
      </c>
      <c r="E6215" s="2">
        <v>43827</v>
      </c>
      <c r="F6215" s="2">
        <v>43833</v>
      </c>
      <c r="G6215" s="2">
        <v>43839</v>
      </c>
      <c r="H6215" s="1" t="s">
        <v>8022</v>
      </c>
      <c r="I6215" s="1" t="s">
        <v>8068</v>
      </c>
      <c r="J6215" s="1" t="s">
        <v>8421</v>
      </c>
      <c r="K6215" s="1" t="s">
        <v>8062</v>
      </c>
      <c r="L6215">
        <v>1</v>
      </c>
      <c r="M6215">
        <v>7.4999999999999997E-2</v>
      </c>
      <c r="N6215">
        <v>420.22</v>
      </c>
      <c r="O6215">
        <v>857.6</v>
      </c>
      <c r="P6215">
        <v>437.38</v>
      </c>
      <c r="Q6215">
        <v>437.38</v>
      </c>
      <c r="R6215">
        <v>12</v>
      </c>
      <c r="S6215">
        <v>127</v>
      </c>
      <c r="T6215" t="s">
        <v>8539</v>
      </c>
      <c r="U6215" t="s">
        <v>8533</v>
      </c>
      <c r="V6215">
        <v>1</v>
      </c>
      <c r="W6215" t="s">
        <v>8534</v>
      </c>
    </row>
    <row r="6216" spans="1:23" x14ac:dyDescent="0.25">
      <c r="A6216" s="1" t="s">
        <v>4879</v>
      </c>
      <c r="B6216" s="1" t="s">
        <v>16</v>
      </c>
      <c r="C6216" s="1" t="s">
        <v>29</v>
      </c>
      <c r="D6216" s="2">
        <v>43700</v>
      </c>
      <c r="E6216" s="2">
        <v>43829</v>
      </c>
      <c r="F6216" s="2">
        <v>43851</v>
      </c>
      <c r="G6216" s="2">
        <v>43854</v>
      </c>
      <c r="H6216" s="1" t="s">
        <v>8038</v>
      </c>
      <c r="I6216" s="1" t="s">
        <v>8176</v>
      </c>
      <c r="J6216" s="1" t="s">
        <v>8488</v>
      </c>
      <c r="K6216" s="1" t="s">
        <v>8149</v>
      </c>
      <c r="L6216">
        <v>6</v>
      </c>
      <c r="M6216">
        <v>7.4999999999999997E-2</v>
      </c>
      <c r="N6216">
        <v>2335.62</v>
      </c>
      <c r="O6216">
        <v>5561</v>
      </c>
      <c r="P6216">
        <v>3225.38</v>
      </c>
      <c r="Q6216">
        <v>19352.28</v>
      </c>
      <c r="R6216">
        <v>25</v>
      </c>
      <c r="S6216">
        <v>129</v>
      </c>
      <c r="T6216" t="s">
        <v>8539</v>
      </c>
      <c r="U6216" t="s">
        <v>8533</v>
      </c>
      <c r="V6216">
        <v>1</v>
      </c>
      <c r="W6216" t="s">
        <v>8534</v>
      </c>
    </row>
    <row r="6217" spans="1:23" x14ac:dyDescent="0.25">
      <c r="A6217" s="1" t="s">
        <v>4928</v>
      </c>
      <c r="B6217" s="1" t="s">
        <v>16</v>
      </c>
      <c r="C6217" s="1" t="s">
        <v>29</v>
      </c>
      <c r="D6217" s="2">
        <v>43700</v>
      </c>
      <c r="E6217" s="2">
        <v>43835</v>
      </c>
      <c r="F6217" s="2">
        <v>43839</v>
      </c>
      <c r="G6217" s="2">
        <v>43843</v>
      </c>
      <c r="H6217" s="1" t="s">
        <v>8026</v>
      </c>
      <c r="I6217" s="1" t="s">
        <v>8053</v>
      </c>
      <c r="J6217" s="1" t="s">
        <v>8346</v>
      </c>
      <c r="K6217" s="1" t="s">
        <v>8094</v>
      </c>
      <c r="L6217">
        <v>5</v>
      </c>
      <c r="M6217">
        <v>7.4999999999999997E-2</v>
      </c>
      <c r="N6217">
        <v>4557.2700000000004</v>
      </c>
      <c r="O6217">
        <v>5768.7</v>
      </c>
      <c r="P6217">
        <v>1211.43</v>
      </c>
      <c r="Q6217">
        <v>6057.15</v>
      </c>
      <c r="R6217">
        <v>8</v>
      </c>
      <c r="S6217">
        <v>135</v>
      </c>
      <c r="T6217" t="s">
        <v>8539</v>
      </c>
      <c r="U6217" t="s">
        <v>8533</v>
      </c>
      <c r="V6217">
        <v>1</v>
      </c>
      <c r="W6217" t="s">
        <v>8534</v>
      </c>
    </row>
    <row r="6218" spans="1:23" x14ac:dyDescent="0.25">
      <c r="A6218" s="1" t="s">
        <v>5045</v>
      </c>
      <c r="B6218" s="1" t="s">
        <v>16</v>
      </c>
      <c r="C6218" s="1" t="s">
        <v>29</v>
      </c>
      <c r="D6218" s="2">
        <v>43800</v>
      </c>
      <c r="E6218" s="2">
        <v>43846</v>
      </c>
      <c r="F6218" s="2">
        <v>43851</v>
      </c>
      <c r="G6218" s="2">
        <v>43853</v>
      </c>
      <c r="H6218" s="1" t="s">
        <v>8034</v>
      </c>
      <c r="I6218" s="1" t="s">
        <v>8209</v>
      </c>
      <c r="J6218" s="1" t="s">
        <v>8353</v>
      </c>
      <c r="K6218" s="1" t="s">
        <v>8130</v>
      </c>
      <c r="L6218">
        <v>2</v>
      </c>
      <c r="M6218">
        <v>7.4999999999999997E-2</v>
      </c>
      <c r="N6218">
        <v>4090.75</v>
      </c>
      <c r="O6218">
        <v>5681.6</v>
      </c>
      <c r="P6218">
        <v>1590.85</v>
      </c>
      <c r="Q6218">
        <v>3181.7</v>
      </c>
      <c r="R6218">
        <v>7</v>
      </c>
      <c r="S6218">
        <v>46</v>
      </c>
      <c r="T6218" t="s">
        <v>8539</v>
      </c>
      <c r="U6218" t="s">
        <v>8533</v>
      </c>
      <c r="V6218">
        <v>1</v>
      </c>
      <c r="W6218" t="s">
        <v>8534</v>
      </c>
    </row>
    <row r="6219" spans="1:23" x14ac:dyDescent="0.25">
      <c r="A6219" s="1" t="s">
        <v>5069</v>
      </c>
      <c r="B6219" s="1" t="s">
        <v>16</v>
      </c>
      <c r="C6219" s="1" t="s">
        <v>29</v>
      </c>
      <c r="D6219" s="2">
        <v>43700</v>
      </c>
      <c r="E6219" s="2">
        <v>43849</v>
      </c>
      <c r="F6219" s="2">
        <v>43852</v>
      </c>
      <c r="G6219" s="2">
        <v>43858</v>
      </c>
      <c r="H6219" s="1" t="s">
        <v>8042</v>
      </c>
      <c r="I6219" s="1" t="s">
        <v>8060</v>
      </c>
      <c r="J6219" s="1" t="s">
        <v>8415</v>
      </c>
      <c r="K6219" s="1" t="s">
        <v>8120</v>
      </c>
      <c r="L6219">
        <v>8</v>
      </c>
      <c r="M6219">
        <v>7.4999999999999997E-2</v>
      </c>
      <c r="N6219">
        <v>996.96</v>
      </c>
      <c r="O6219">
        <v>2492.4</v>
      </c>
      <c r="P6219">
        <v>1495.44</v>
      </c>
      <c r="Q6219">
        <v>11963.52</v>
      </c>
      <c r="R6219">
        <v>9</v>
      </c>
      <c r="S6219">
        <v>149</v>
      </c>
      <c r="T6219" t="s">
        <v>8539</v>
      </c>
      <c r="U6219" t="s">
        <v>8533</v>
      </c>
      <c r="V6219">
        <v>1</v>
      </c>
      <c r="W6219" t="s">
        <v>8534</v>
      </c>
    </row>
    <row r="6220" spans="1:23" x14ac:dyDescent="0.25">
      <c r="A6220" s="1" t="s">
        <v>5130</v>
      </c>
      <c r="B6220" s="1" t="s">
        <v>16</v>
      </c>
      <c r="C6220" s="1" t="s">
        <v>29</v>
      </c>
      <c r="D6220" s="2">
        <v>43800</v>
      </c>
      <c r="E6220" s="2">
        <v>43857</v>
      </c>
      <c r="F6220" s="2">
        <v>43878</v>
      </c>
      <c r="G6220" s="2">
        <v>43881</v>
      </c>
      <c r="H6220" s="1" t="s">
        <v>8038</v>
      </c>
      <c r="I6220" s="1" t="s">
        <v>8066</v>
      </c>
      <c r="J6220" s="1" t="s">
        <v>8441</v>
      </c>
      <c r="K6220" s="1" t="s">
        <v>8088</v>
      </c>
      <c r="L6220">
        <v>5</v>
      </c>
      <c r="M6220">
        <v>7.4999999999999997E-2</v>
      </c>
      <c r="N6220">
        <v>2418.4299999999998</v>
      </c>
      <c r="O6220">
        <v>5038.3999999999996</v>
      </c>
      <c r="P6220">
        <v>2619.9699999999998</v>
      </c>
      <c r="Q6220">
        <v>13099.85</v>
      </c>
      <c r="R6220">
        <v>24</v>
      </c>
      <c r="S6220">
        <v>57</v>
      </c>
      <c r="T6220" t="s">
        <v>8539</v>
      </c>
      <c r="U6220" t="s">
        <v>8533</v>
      </c>
      <c r="V6220">
        <v>2</v>
      </c>
      <c r="W6220" t="s">
        <v>8535</v>
      </c>
    </row>
    <row r="6221" spans="1:23" x14ac:dyDescent="0.25">
      <c r="A6221" s="1" t="s">
        <v>5222</v>
      </c>
      <c r="B6221" s="1" t="s">
        <v>16</v>
      </c>
      <c r="C6221" s="1" t="s">
        <v>29</v>
      </c>
      <c r="D6221" s="2">
        <v>43800</v>
      </c>
      <c r="E6221" s="2">
        <v>43869</v>
      </c>
      <c r="F6221" s="2">
        <v>43895</v>
      </c>
      <c r="G6221" s="2">
        <v>43903</v>
      </c>
      <c r="H6221" s="1" t="s">
        <v>8076</v>
      </c>
      <c r="I6221" s="1" t="s">
        <v>8152</v>
      </c>
      <c r="J6221" s="1" t="s">
        <v>8306</v>
      </c>
      <c r="K6221" s="1" t="s">
        <v>8079</v>
      </c>
      <c r="L6221">
        <v>2</v>
      </c>
      <c r="M6221">
        <v>7.4999999999999997E-2</v>
      </c>
      <c r="N6221">
        <v>2068.96</v>
      </c>
      <c r="O6221">
        <v>2586.1999999999998</v>
      </c>
      <c r="P6221">
        <v>517.24</v>
      </c>
      <c r="Q6221">
        <v>1034.48</v>
      </c>
      <c r="R6221">
        <v>34</v>
      </c>
      <c r="S6221">
        <v>69</v>
      </c>
      <c r="T6221" t="s">
        <v>8539</v>
      </c>
      <c r="U6221" t="s">
        <v>8533</v>
      </c>
      <c r="V6221">
        <v>3</v>
      </c>
      <c r="W6221" t="s">
        <v>8536</v>
      </c>
    </row>
    <row r="6222" spans="1:23" x14ac:dyDescent="0.25">
      <c r="A6222" s="1" t="s">
        <v>5334</v>
      </c>
      <c r="B6222" s="1" t="s">
        <v>16</v>
      </c>
      <c r="C6222" s="1" t="s">
        <v>29</v>
      </c>
      <c r="D6222" s="2">
        <v>43800</v>
      </c>
      <c r="E6222" s="2">
        <v>43881</v>
      </c>
      <c r="F6222" s="2">
        <v>43897</v>
      </c>
      <c r="G6222" s="2">
        <v>43906</v>
      </c>
      <c r="H6222" s="1" t="s">
        <v>8085</v>
      </c>
      <c r="I6222" s="1" t="s">
        <v>8027</v>
      </c>
      <c r="J6222" s="1" t="s">
        <v>8384</v>
      </c>
      <c r="K6222" s="1" t="s">
        <v>8166</v>
      </c>
      <c r="L6222">
        <v>1</v>
      </c>
      <c r="M6222">
        <v>7.4999999999999997E-2</v>
      </c>
      <c r="N6222">
        <v>3279.32</v>
      </c>
      <c r="O6222">
        <v>5045.1000000000004</v>
      </c>
      <c r="P6222">
        <v>1765.78</v>
      </c>
      <c r="Q6222">
        <v>1765.78</v>
      </c>
      <c r="R6222">
        <v>25</v>
      </c>
      <c r="S6222">
        <v>81</v>
      </c>
      <c r="T6222" t="s">
        <v>8539</v>
      </c>
      <c r="U6222" t="s">
        <v>8533</v>
      </c>
      <c r="V6222">
        <v>3</v>
      </c>
      <c r="W6222" t="s">
        <v>8536</v>
      </c>
    </row>
    <row r="6223" spans="1:23" x14ac:dyDescent="0.25">
      <c r="A6223" s="1" t="s">
        <v>5466</v>
      </c>
      <c r="B6223" s="1" t="s">
        <v>16</v>
      </c>
      <c r="C6223" s="1" t="s">
        <v>29</v>
      </c>
      <c r="D6223" s="2">
        <v>43800</v>
      </c>
      <c r="E6223" s="2">
        <v>43895</v>
      </c>
      <c r="F6223" s="2">
        <v>43916</v>
      </c>
      <c r="G6223" s="2">
        <v>43921</v>
      </c>
      <c r="H6223" s="1" t="s">
        <v>8026</v>
      </c>
      <c r="I6223" s="1" t="s">
        <v>8031</v>
      </c>
      <c r="J6223" s="1" t="s">
        <v>8444</v>
      </c>
      <c r="K6223" s="1" t="s">
        <v>8041</v>
      </c>
      <c r="L6223">
        <v>5</v>
      </c>
      <c r="M6223">
        <v>7.4999999999999997E-2</v>
      </c>
      <c r="N6223">
        <v>710.74</v>
      </c>
      <c r="O6223">
        <v>1045.2</v>
      </c>
      <c r="P6223">
        <v>334.46</v>
      </c>
      <c r="Q6223">
        <v>1672.3</v>
      </c>
      <c r="R6223">
        <v>26</v>
      </c>
      <c r="S6223">
        <v>95</v>
      </c>
      <c r="T6223" t="s">
        <v>8539</v>
      </c>
      <c r="U6223" t="s">
        <v>8533</v>
      </c>
      <c r="V6223">
        <v>3</v>
      </c>
      <c r="W6223" t="s">
        <v>8536</v>
      </c>
    </row>
    <row r="6224" spans="1:23" x14ac:dyDescent="0.25">
      <c r="A6224" s="1" t="s">
        <v>5475</v>
      </c>
      <c r="B6224" s="1" t="s">
        <v>16</v>
      </c>
      <c r="C6224" s="1" t="s">
        <v>29</v>
      </c>
      <c r="D6224" s="2">
        <v>43800</v>
      </c>
      <c r="E6224" s="2">
        <v>43897</v>
      </c>
      <c r="F6224" s="2">
        <v>43915</v>
      </c>
      <c r="G6224" s="2">
        <v>43916</v>
      </c>
      <c r="H6224" s="1" t="s">
        <v>8076</v>
      </c>
      <c r="I6224" s="1" t="s">
        <v>8039</v>
      </c>
      <c r="J6224" s="1" t="s">
        <v>8444</v>
      </c>
      <c r="K6224" s="1" t="s">
        <v>8055</v>
      </c>
      <c r="L6224">
        <v>1</v>
      </c>
      <c r="M6224">
        <v>7.4999999999999997E-2</v>
      </c>
      <c r="N6224">
        <v>1774.36</v>
      </c>
      <c r="O6224">
        <v>2499.1</v>
      </c>
      <c r="P6224">
        <v>724.74</v>
      </c>
      <c r="Q6224">
        <v>724.74</v>
      </c>
      <c r="R6224">
        <v>19</v>
      </c>
      <c r="S6224">
        <v>97</v>
      </c>
      <c r="T6224" t="s">
        <v>8539</v>
      </c>
      <c r="U6224" t="s">
        <v>8533</v>
      </c>
      <c r="V6224">
        <v>3</v>
      </c>
      <c r="W6224" t="s">
        <v>8536</v>
      </c>
    </row>
    <row r="6225" spans="1:23" x14ac:dyDescent="0.25">
      <c r="A6225" s="1" t="s">
        <v>5503</v>
      </c>
      <c r="B6225" s="1" t="s">
        <v>16</v>
      </c>
      <c r="C6225" s="1" t="s">
        <v>29</v>
      </c>
      <c r="D6225" s="2">
        <v>43800</v>
      </c>
      <c r="E6225" s="2">
        <v>43899</v>
      </c>
      <c r="F6225" s="2">
        <v>43910</v>
      </c>
      <c r="G6225" s="2">
        <v>43912</v>
      </c>
      <c r="H6225" s="1" t="s">
        <v>8073</v>
      </c>
      <c r="I6225" s="1" t="s">
        <v>8187</v>
      </c>
      <c r="J6225" s="1" t="s">
        <v>8373</v>
      </c>
      <c r="K6225" s="1" t="s">
        <v>8182</v>
      </c>
      <c r="L6225">
        <v>3</v>
      </c>
      <c r="M6225">
        <v>7.4999999999999997E-2</v>
      </c>
      <c r="N6225">
        <v>899.81</v>
      </c>
      <c r="O6225">
        <v>1058.5999999999999</v>
      </c>
      <c r="P6225">
        <v>158.79</v>
      </c>
      <c r="Q6225">
        <v>476.37</v>
      </c>
      <c r="R6225">
        <v>13</v>
      </c>
      <c r="S6225">
        <v>99</v>
      </c>
      <c r="T6225" t="s">
        <v>8539</v>
      </c>
      <c r="U6225" t="s">
        <v>8533</v>
      </c>
      <c r="V6225">
        <v>3</v>
      </c>
      <c r="W6225" t="s">
        <v>8536</v>
      </c>
    </row>
    <row r="6226" spans="1:23" x14ac:dyDescent="0.25">
      <c r="A6226" s="1" t="s">
        <v>5516</v>
      </c>
      <c r="B6226" s="1" t="s">
        <v>16</v>
      </c>
      <c r="C6226" s="1" t="s">
        <v>29</v>
      </c>
      <c r="D6226" s="2">
        <v>43800</v>
      </c>
      <c r="E6226" s="2">
        <v>43901</v>
      </c>
      <c r="F6226" s="2">
        <v>43912</v>
      </c>
      <c r="G6226" s="2">
        <v>43918</v>
      </c>
      <c r="H6226" s="1" t="s">
        <v>8038</v>
      </c>
      <c r="I6226" s="1" t="s">
        <v>8171</v>
      </c>
      <c r="J6226" s="1" t="s">
        <v>8381</v>
      </c>
      <c r="K6226" s="1" t="s">
        <v>8166</v>
      </c>
      <c r="L6226">
        <v>4</v>
      </c>
      <c r="M6226">
        <v>7.4999999999999997E-2</v>
      </c>
      <c r="N6226">
        <v>922.99</v>
      </c>
      <c r="O6226">
        <v>1098.8</v>
      </c>
      <c r="P6226">
        <v>175.81</v>
      </c>
      <c r="Q6226">
        <v>703.24</v>
      </c>
      <c r="R6226">
        <v>17</v>
      </c>
      <c r="S6226">
        <v>101</v>
      </c>
      <c r="T6226" t="s">
        <v>8539</v>
      </c>
      <c r="U6226" t="s">
        <v>8533</v>
      </c>
      <c r="V6226">
        <v>3</v>
      </c>
      <c r="W6226" t="s">
        <v>8536</v>
      </c>
    </row>
    <row r="6227" spans="1:23" x14ac:dyDescent="0.25">
      <c r="A6227" s="1" t="s">
        <v>5538</v>
      </c>
      <c r="B6227" s="1" t="s">
        <v>16</v>
      </c>
      <c r="C6227" s="1" t="s">
        <v>29</v>
      </c>
      <c r="D6227" s="2">
        <v>43800</v>
      </c>
      <c r="E6227" s="2">
        <v>43904</v>
      </c>
      <c r="F6227" s="2">
        <v>43928</v>
      </c>
      <c r="G6227" s="2">
        <v>43933</v>
      </c>
      <c r="H6227" s="1" t="s">
        <v>8085</v>
      </c>
      <c r="I6227" s="1" t="s">
        <v>8171</v>
      </c>
      <c r="J6227" s="1" t="s">
        <v>8337</v>
      </c>
      <c r="K6227" s="1" t="s">
        <v>8065</v>
      </c>
      <c r="L6227">
        <v>2</v>
      </c>
      <c r="M6227">
        <v>7.4999999999999997E-2</v>
      </c>
      <c r="N6227">
        <v>1028.8499999999999</v>
      </c>
      <c r="O6227">
        <v>2338.3000000000002</v>
      </c>
      <c r="P6227">
        <v>1309.45</v>
      </c>
      <c r="Q6227">
        <v>2618.9</v>
      </c>
      <c r="R6227">
        <v>29</v>
      </c>
      <c r="S6227">
        <v>104</v>
      </c>
      <c r="T6227" t="s">
        <v>8539</v>
      </c>
      <c r="U6227" t="s">
        <v>8522</v>
      </c>
      <c r="V6227">
        <v>4</v>
      </c>
      <c r="W6227" t="s">
        <v>8537</v>
      </c>
    </row>
    <row r="6228" spans="1:23" x14ac:dyDescent="0.25">
      <c r="A6228" s="1" t="s">
        <v>5563</v>
      </c>
      <c r="B6228" s="1" t="s">
        <v>16</v>
      </c>
      <c r="C6228" s="1" t="s">
        <v>29</v>
      </c>
      <c r="D6228" s="2">
        <v>43800</v>
      </c>
      <c r="E6228" s="2">
        <v>43908</v>
      </c>
      <c r="F6228" s="2">
        <v>43934</v>
      </c>
      <c r="G6228" s="2">
        <v>43936</v>
      </c>
      <c r="H6228" s="1" t="s">
        <v>8100</v>
      </c>
      <c r="I6228" s="1" t="s">
        <v>8102</v>
      </c>
      <c r="J6228" s="1" t="s">
        <v>8448</v>
      </c>
      <c r="K6228" s="1" t="s">
        <v>8052</v>
      </c>
      <c r="L6228">
        <v>2</v>
      </c>
      <c r="M6228">
        <v>7.4999999999999997E-2</v>
      </c>
      <c r="N6228">
        <v>186.8</v>
      </c>
      <c r="O6228">
        <v>227.8</v>
      </c>
      <c r="P6228">
        <v>41</v>
      </c>
      <c r="Q6228">
        <v>82</v>
      </c>
      <c r="R6228">
        <v>28</v>
      </c>
      <c r="S6228">
        <v>108</v>
      </c>
      <c r="T6228" t="s">
        <v>8539</v>
      </c>
      <c r="U6228" t="s">
        <v>8522</v>
      </c>
      <c r="V6228">
        <v>4</v>
      </c>
      <c r="W6228" t="s">
        <v>8537</v>
      </c>
    </row>
    <row r="6229" spans="1:23" x14ac:dyDescent="0.25">
      <c r="A6229" s="1" t="s">
        <v>5680</v>
      </c>
      <c r="B6229" s="1" t="s">
        <v>16</v>
      </c>
      <c r="C6229" s="1" t="s">
        <v>29</v>
      </c>
      <c r="D6229" s="2">
        <v>43800</v>
      </c>
      <c r="E6229" s="2">
        <v>43922</v>
      </c>
      <c r="F6229" s="2">
        <v>43948</v>
      </c>
      <c r="G6229" s="2">
        <v>43952</v>
      </c>
      <c r="H6229" s="1" t="s">
        <v>8045</v>
      </c>
      <c r="I6229" s="1" t="s">
        <v>8180</v>
      </c>
      <c r="J6229" s="1" t="s">
        <v>8363</v>
      </c>
      <c r="K6229" s="1" t="s">
        <v>8162</v>
      </c>
      <c r="L6229">
        <v>2</v>
      </c>
      <c r="M6229">
        <v>7.4999999999999997E-2</v>
      </c>
      <c r="N6229">
        <v>1561.5</v>
      </c>
      <c r="O6229">
        <v>3631.4</v>
      </c>
      <c r="P6229">
        <v>2069.9</v>
      </c>
      <c r="Q6229">
        <v>4139.8</v>
      </c>
      <c r="R6229">
        <v>30</v>
      </c>
      <c r="S6229">
        <v>122</v>
      </c>
      <c r="T6229" t="s">
        <v>8539</v>
      </c>
      <c r="U6229" t="s">
        <v>8522</v>
      </c>
      <c r="V6229">
        <v>5</v>
      </c>
      <c r="W6229" t="s">
        <v>8538</v>
      </c>
    </row>
    <row r="6230" spans="1:23" x14ac:dyDescent="0.25">
      <c r="A6230" s="1" t="s">
        <v>5685</v>
      </c>
      <c r="B6230" s="1" t="s">
        <v>16</v>
      </c>
      <c r="C6230" s="1" t="s">
        <v>29</v>
      </c>
      <c r="D6230" s="2">
        <v>43800</v>
      </c>
      <c r="E6230" s="2">
        <v>43923</v>
      </c>
      <c r="F6230" s="2">
        <v>43939</v>
      </c>
      <c r="G6230" s="2">
        <v>43942</v>
      </c>
      <c r="H6230" s="1" t="s">
        <v>8042</v>
      </c>
      <c r="I6230" s="1" t="s">
        <v>8180</v>
      </c>
      <c r="J6230" s="1" t="s">
        <v>8394</v>
      </c>
      <c r="K6230" s="1" t="s">
        <v>8052</v>
      </c>
      <c r="L6230">
        <v>5</v>
      </c>
      <c r="M6230">
        <v>7.4999999999999997E-2</v>
      </c>
      <c r="N6230">
        <v>862.96</v>
      </c>
      <c r="O6230">
        <v>1078.7</v>
      </c>
      <c r="P6230">
        <v>215.74</v>
      </c>
      <c r="Q6230">
        <v>1078.7</v>
      </c>
      <c r="R6230">
        <v>19</v>
      </c>
      <c r="S6230">
        <v>123</v>
      </c>
      <c r="T6230" t="s">
        <v>8539</v>
      </c>
      <c r="U6230" t="s">
        <v>8522</v>
      </c>
      <c r="V6230">
        <v>4</v>
      </c>
      <c r="W6230" t="s">
        <v>8537</v>
      </c>
    </row>
    <row r="6231" spans="1:23" x14ac:dyDescent="0.25">
      <c r="A6231" s="1" t="s">
        <v>5724</v>
      </c>
      <c r="B6231" s="1" t="s">
        <v>16</v>
      </c>
      <c r="C6231" s="1" t="s">
        <v>29</v>
      </c>
      <c r="D6231" s="2">
        <v>43800</v>
      </c>
      <c r="E6231" s="2">
        <v>43927</v>
      </c>
      <c r="F6231" s="2">
        <v>43949</v>
      </c>
      <c r="G6231" s="2">
        <v>43951</v>
      </c>
      <c r="H6231" s="1" t="s">
        <v>8022</v>
      </c>
      <c r="I6231" s="1" t="s">
        <v>8097</v>
      </c>
      <c r="J6231" s="1" t="s">
        <v>8417</v>
      </c>
      <c r="K6231" s="1" t="s">
        <v>8088</v>
      </c>
      <c r="L6231">
        <v>4</v>
      </c>
      <c r="M6231">
        <v>7.4999999999999997E-2</v>
      </c>
      <c r="N6231">
        <v>3325.48</v>
      </c>
      <c r="O6231">
        <v>4006.6</v>
      </c>
      <c r="P6231">
        <v>681.12</v>
      </c>
      <c r="Q6231">
        <v>2724.48</v>
      </c>
      <c r="R6231">
        <v>24</v>
      </c>
      <c r="S6231">
        <v>127</v>
      </c>
      <c r="T6231" t="s">
        <v>8539</v>
      </c>
      <c r="U6231" t="s">
        <v>8522</v>
      </c>
      <c r="V6231">
        <v>4</v>
      </c>
      <c r="W6231" t="s">
        <v>8537</v>
      </c>
    </row>
    <row r="6232" spans="1:23" x14ac:dyDescent="0.25">
      <c r="A6232" s="1" t="s">
        <v>5733</v>
      </c>
      <c r="B6232" s="1" t="s">
        <v>16</v>
      </c>
      <c r="C6232" s="1" t="s">
        <v>29</v>
      </c>
      <c r="D6232" s="2">
        <v>43800</v>
      </c>
      <c r="E6232" s="2">
        <v>43928</v>
      </c>
      <c r="F6232" s="2">
        <v>43951</v>
      </c>
      <c r="G6232" s="2">
        <v>43961</v>
      </c>
      <c r="H6232" s="1" t="s">
        <v>8045</v>
      </c>
      <c r="I6232" s="1" t="s">
        <v>8039</v>
      </c>
      <c r="J6232" s="1" t="s">
        <v>8427</v>
      </c>
      <c r="K6232" s="1" t="s">
        <v>8088</v>
      </c>
      <c r="L6232">
        <v>4</v>
      </c>
      <c r="M6232">
        <v>7.4999999999999997E-2</v>
      </c>
      <c r="N6232">
        <v>184.52</v>
      </c>
      <c r="O6232">
        <v>227.8</v>
      </c>
      <c r="P6232">
        <v>43.28</v>
      </c>
      <c r="Q6232">
        <v>173.12</v>
      </c>
      <c r="R6232">
        <v>33</v>
      </c>
      <c r="S6232">
        <v>128</v>
      </c>
      <c r="T6232" t="s">
        <v>8539</v>
      </c>
      <c r="U6232" t="s">
        <v>8522</v>
      </c>
      <c r="V6232">
        <v>5</v>
      </c>
      <c r="W6232" t="s">
        <v>8538</v>
      </c>
    </row>
    <row r="6233" spans="1:23" x14ac:dyDescent="0.25">
      <c r="A6233" s="1" t="s">
        <v>5758</v>
      </c>
      <c r="B6233" s="1" t="s">
        <v>16</v>
      </c>
      <c r="C6233" s="1" t="s">
        <v>29</v>
      </c>
      <c r="D6233" s="2">
        <v>43800</v>
      </c>
      <c r="E6233" s="2">
        <v>43931</v>
      </c>
      <c r="F6233" s="2">
        <v>43951</v>
      </c>
      <c r="G6233" s="2">
        <v>43960</v>
      </c>
      <c r="H6233" s="1" t="s">
        <v>8073</v>
      </c>
      <c r="I6233" s="1" t="s">
        <v>8209</v>
      </c>
      <c r="J6233" s="1" t="s">
        <v>8404</v>
      </c>
      <c r="K6233" s="1" t="s">
        <v>8065</v>
      </c>
      <c r="L6233">
        <v>1</v>
      </c>
      <c r="M6233">
        <v>7.4999999999999997E-2</v>
      </c>
      <c r="N6233">
        <v>2538.9699999999998</v>
      </c>
      <c r="O6233">
        <v>3906.1</v>
      </c>
      <c r="P6233">
        <v>1367.13</v>
      </c>
      <c r="Q6233">
        <v>1367.13</v>
      </c>
      <c r="R6233">
        <v>29</v>
      </c>
      <c r="S6233">
        <v>131</v>
      </c>
      <c r="T6233" t="s">
        <v>8539</v>
      </c>
      <c r="U6233" t="s">
        <v>8522</v>
      </c>
      <c r="V6233">
        <v>5</v>
      </c>
      <c r="W6233" t="s">
        <v>8538</v>
      </c>
    </row>
    <row r="6234" spans="1:23" x14ac:dyDescent="0.25">
      <c r="A6234" s="1" t="s">
        <v>5839</v>
      </c>
      <c r="B6234" s="1" t="s">
        <v>16</v>
      </c>
      <c r="C6234" s="1" t="s">
        <v>29</v>
      </c>
      <c r="D6234" s="2">
        <v>43800</v>
      </c>
      <c r="E6234" s="2">
        <v>43941</v>
      </c>
      <c r="F6234" s="2">
        <v>43969</v>
      </c>
      <c r="G6234" s="2">
        <v>43971</v>
      </c>
      <c r="H6234" s="1" t="s">
        <v>8100</v>
      </c>
      <c r="I6234" s="1" t="s">
        <v>8216</v>
      </c>
      <c r="J6234" s="1" t="s">
        <v>8379</v>
      </c>
      <c r="K6234" s="1" t="s">
        <v>8094</v>
      </c>
      <c r="L6234">
        <v>4</v>
      </c>
      <c r="M6234">
        <v>7.4999999999999997E-2</v>
      </c>
      <c r="N6234">
        <v>1748.7</v>
      </c>
      <c r="O6234">
        <v>3886</v>
      </c>
      <c r="P6234">
        <v>2137.3000000000002</v>
      </c>
      <c r="Q6234">
        <v>8549.2000000000007</v>
      </c>
      <c r="R6234">
        <v>30</v>
      </c>
      <c r="S6234">
        <v>141</v>
      </c>
      <c r="T6234" t="s">
        <v>8539</v>
      </c>
      <c r="U6234" t="s">
        <v>8522</v>
      </c>
      <c r="V6234">
        <v>5</v>
      </c>
      <c r="W6234" t="s">
        <v>8538</v>
      </c>
    </row>
    <row r="6235" spans="1:23" x14ac:dyDescent="0.25">
      <c r="A6235" s="1" t="s">
        <v>5849</v>
      </c>
      <c r="B6235" s="1" t="s">
        <v>16</v>
      </c>
      <c r="C6235" s="1" t="s">
        <v>29</v>
      </c>
      <c r="D6235" s="2">
        <v>43800</v>
      </c>
      <c r="E6235" s="2">
        <v>43943</v>
      </c>
      <c r="F6235" s="2">
        <v>43951</v>
      </c>
      <c r="G6235" s="2">
        <v>43957</v>
      </c>
      <c r="H6235" s="1" t="s">
        <v>8034</v>
      </c>
      <c r="I6235" s="1" t="s">
        <v>8031</v>
      </c>
      <c r="J6235" s="1" t="s">
        <v>8436</v>
      </c>
      <c r="K6235" s="1" t="s">
        <v>8079</v>
      </c>
      <c r="L6235">
        <v>7</v>
      </c>
      <c r="M6235">
        <v>7.4999999999999997E-2</v>
      </c>
      <c r="N6235">
        <v>742.09</v>
      </c>
      <c r="O6235">
        <v>1045.2</v>
      </c>
      <c r="P6235">
        <v>303.11</v>
      </c>
      <c r="Q6235">
        <v>2121.77</v>
      </c>
      <c r="R6235">
        <v>14</v>
      </c>
      <c r="S6235">
        <v>143</v>
      </c>
      <c r="T6235" t="s">
        <v>8539</v>
      </c>
      <c r="U6235" t="s">
        <v>8522</v>
      </c>
      <c r="V6235">
        <v>5</v>
      </c>
      <c r="W6235" t="s">
        <v>8538</v>
      </c>
    </row>
    <row r="6236" spans="1:23" x14ac:dyDescent="0.25">
      <c r="A6236" s="1" t="s">
        <v>5872</v>
      </c>
      <c r="B6236" s="1" t="s">
        <v>16</v>
      </c>
      <c r="C6236" s="1" t="s">
        <v>29</v>
      </c>
      <c r="D6236" s="2">
        <v>43800</v>
      </c>
      <c r="E6236" s="2">
        <v>43945</v>
      </c>
      <c r="F6236" s="2">
        <v>43966</v>
      </c>
      <c r="G6236" s="2">
        <v>43973</v>
      </c>
      <c r="H6236" s="1" t="s">
        <v>8022</v>
      </c>
      <c r="I6236" s="1" t="s">
        <v>8180</v>
      </c>
      <c r="J6236" s="1" t="s">
        <v>8423</v>
      </c>
      <c r="K6236" s="1" t="s">
        <v>8213</v>
      </c>
      <c r="L6236">
        <v>2</v>
      </c>
      <c r="M6236">
        <v>7.4999999999999997E-2</v>
      </c>
      <c r="N6236">
        <v>2917.85</v>
      </c>
      <c r="O6236">
        <v>5835.7</v>
      </c>
      <c r="P6236">
        <v>2917.85</v>
      </c>
      <c r="Q6236">
        <v>5835.7</v>
      </c>
      <c r="R6236">
        <v>28</v>
      </c>
      <c r="S6236">
        <v>145</v>
      </c>
      <c r="T6236" t="s">
        <v>8539</v>
      </c>
      <c r="U6236" t="s">
        <v>8522</v>
      </c>
      <c r="V6236">
        <v>5</v>
      </c>
      <c r="W6236" t="s">
        <v>8538</v>
      </c>
    </row>
    <row r="6237" spans="1:23" x14ac:dyDescent="0.25">
      <c r="A6237" s="1" t="s">
        <v>6067</v>
      </c>
      <c r="B6237" s="1" t="s">
        <v>16</v>
      </c>
      <c r="C6237" s="1" t="s">
        <v>29</v>
      </c>
      <c r="D6237" s="2">
        <v>43900</v>
      </c>
      <c r="E6237" s="2">
        <v>43968</v>
      </c>
      <c r="F6237" s="2">
        <v>43974</v>
      </c>
      <c r="G6237" s="2">
        <v>43984</v>
      </c>
      <c r="H6237" s="1" t="s">
        <v>8076</v>
      </c>
      <c r="I6237" s="1" t="s">
        <v>8152</v>
      </c>
      <c r="J6237" s="1" t="s">
        <v>8507</v>
      </c>
      <c r="K6237" s="1" t="s">
        <v>8025</v>
      </c>
      <c r="L6237">
        <v>1</v>
      </c>
      <c r="M6237">
        <v>7.4999999999999997E-2</v>
      </c>
      <c r="N6237">
        <v>1966.32</v>
      </c>
      <c r="O6237">
        <v>3390.2</v>
      </c>
      <c r="P6237">
        <v>1423.88</v>
      </c>
      <c r="Q6237">
        <v>1423.88</v>
      </c>
      <c r="R6237">
        <v>16</v>
      </c>
      <c r="S6237">
        <v>68</v>
      </c>
      <c r="T6237" t="s">
        <v>8539</v>
      </c>
      <c r="U6237" t="s">
        <v>8522</v>
      </c>
      <c r="V6237">
        <v>6</v>
      </c>
      <c r="W6237" t="s">
        <v>8523</v>
      </c>
    </row>
    <row r="6238" spans="1:23" x14ac:dyDescent="0.25">
      <c r="A6238" s="1" t="s">
        <v>6104</v>
      </c>
      <c r="B6238" s="1" t="s">
        <v>16</v>
      </c>
      <c r="C6238" s="1" t="s">
        <v>29</v>
      </c>
      <c r="D6238" s="2">
        <v>43900</v>
      </c>
      <c r="E6238" s="2">
        <v>43973</v>
      </c>
      <c r="F6238" s="2">
        <v>44000</v>
      </c>
      <c r="G6238" s="2">
        <v>44008</v>
      </c>
      <c r="H6238" s="1" t="s">
        <v>8100</v>
      </c>
      <c r="I6238" s="1" t="s">
        <v>8168</v>
      </c>
      <c r="J6238" s="1" t="s">
        <v>8357</v>
      </c>
      <c r="K6238" s="1" t="s">
        <v>8062</v>
      </c>
      <c r="L6238">
        <v>1</v>
      </c>
      <c r="M6238">
        <v>7.4999999999999997E-2</v>
      </c>
      <c r="N6238">
        <v>2152.71</v>
      </c>
      <c r="O6238">
        <v>2532.6</v>
      </c>
      <c r="P6238">
        <v>379.89</v>
      </c>
      <c r="Q6238">
        <v>379.89</v>
      </c>
      <c r="R6238">
        <v>35</v>
      </c>
      <c r="S6238">
        <v>73</v>
      </c>
      <c r="T6238" t="s">
        <v>8539</v>
      </c>
      <c r="U6238" t="s">
        <v>8522</v>
      </c>
      <c r="V6238">
        <v>6</v>
      </c>
      <c r="W6238" t="s">
        <v>8523</v>
      </c>
    </row>
    <row r="6239" spans="1:23" x14ac:dyDescent="0.25">
      <c r="A6239" s="1" t="s">
        <v>6148</v>
      </c>
      <c r="B6239" s="1" t="s">
        <v>16</v>
      </c>
      <c r="C6239" s="1" t="s">
        <v>29</v>
      </c>
      <c r="D6239" s="2">
        <v>43900</v>
      </c>
      <c r="E6239" s="2">
        <v>43978</v>
      </c>
      <c r="F6239" s="2">
        <v>43986</v>
      </c>
      <c r="G6239" s="2">
        <v>43993</v>
      </c>
      <c r="H6239" s="1" t="s">
        <v>8045</v>
      </c>
      <c r="I6239" s="1" t="s">
        <v>8126</v>
      </c>
      <c r="J6239" s="1" t="s">
        <v>8507</v>
      </c>
      <c r="K6239" s="1" t="s">
        <v>8086</v>
      </c>
      <c r="L6239">
        <v>1</v>
      </c>
      <c r="M6239">
        <v>7.4999999999999997E-2</v>
      </c>
      <c r="N6239">
        <v>605.95000000000005</v>
      </c>
      <c r="O6239">
        <v>891.1</v>
      </c>
      <c r="P6239">
        <v>285.14999999999998</v>
      </c>
      <c r="Q6239">
        <v>285.14999999999998</v>
      </c>
      <c r="R6239">
        <v>15</v>
      </c>
      <c r="S6239">
        <v>78</v>
      </c>
      <c r="T6239" t="s">
        <v>8539</v>
      </c>
      <c r="U6239" t="s">
        <v>8522</v>
      </c>
      <c r="V6239">
        <v>6</v>
      </c>
      <c r="W6239" t="s">
        <v>8523</v>
      </c>
    </row>
    <row r="6240" spans="1:23" x14ac:dyDescent="0.25">
      <c r="A6240" s="1" t="s">
        <v>6158</v>
      </c>
      <c r="B6240" s="1" t="s">
        <v>16</v>
      </c>
      <c r="C6240" s="1" t="s">
        <v>29</v>
      </c>
      <c r="D6240" s="2">
        <v>43900</v>
      </c>
      <c r="E6240" s="2">
        <v>43979</v>
      </c>
      <c r="F6240" s="2">
        <v>43994</v>
      </c>
      <c r="G6240" s="2">
        <v>43996</v>
      </c>
      <c r="H6240" s="1" t="s">
        <v>8022</v>
      </c>
      <c r="I6240" s="1" t="s">
        <v>8147</v>
      </c>
      <c r="J6240" s="1" t="s">
        <v>8477</v>
      </c>
      <c r="K6240" s="1" t="s">
        <v>8134</v>
      </c>
      <c r="L6240">
        <v>7</v>
      </c>
      <c r="M6240">
        <v>7.4999999999999997E-2</v>
      </c>
      <c r="N6240">
        <v>1269.25</v>
      </c>
      <c r="O6240">
        <v>1983.2</v>
      </c>
      <c r="P6240">
        <v>713.95</v>
      </c>
      <c r="Q6240">
        <v>4997.6499999999996</v>
      </c>
      <c r="R6240">
        <v>17</v>
      </c>
      <c r="S6240">
        <v>79</v>
      </c>
      <c r="T6240" t="s">
        <v>8539</v>
      </c>
      <c r="U6240" t="s">
        <v>8522</v>
      </c>
      <c r="V6240">
        <v>6</v>
      </c>
      <c r="W6240" t="s">
        <v>8523</v>
      </c>
    </row>
    <row r="6241" spans="1:23" x14ac:dyDescent="0.25">
      <c r="A6241" s="1" t="s">
        <v>6162</v>
      </c>
      <c r="B6241" s="1" t="s">
        <v>16</v>
      </c>
      <c r="C6241" s="1" t="s">
        <v>29</v>
      </c>
      <c r="D6241" s="2">
        <v>43900</v>
      </c>
      <c r="E6241" s="2">
        <v>43980</v>
      </c>
      <c r="F6241" s="2">
        <v>44007</v>
      </c>
      <c r="G6241" s="2">
        <v>44010</v>
      </c>
      <c r="H6241" s="1" t="s">
        <v>8056</v>
      </c>
      <c r="I6241" s="1" t="s">
        <v>8152</v>
      </c>
      <c r="J6241" s="1" t="s">
        <v>8413</v>
      </c>
      <c r="K6241" s="1" t="s">
        <v>8062</v>
      </c>
      <c r="L6241">
        <v>7</v>
      </c>
      <c r="M6241">
        <v>7.4999999999999997E-2</v>
      </c>
      <c r="N6241">
        <v>1286.07</v>
      </c>
      <c r="O6241">
        <v>2338.3000000000002</v>
      </c>
      <c r="P6241">
        <v>1052.23</v>
      </c>
      <c r="Q6241">
        <v>7365.61</v>
      </c>
      <c r="R6241">
        <v>30</v>
      </c>
      <c r="S6241">
        <v>80</v>
      </c>
      <c r="T6241" t="s">
        <v>8539</v>
      </c>
      <c r="U6241" t="s">
        <v>8522</v>
      </c>
      <c r="V6241">
        <v>6</v>
      </c>
      <c r="W6241" t="s">
        <v>8523</v>
      </c>
    </row>
    <row r="6242" spans="1:23" x14ac:dyDescent="0.25">
      <c r="A6242" s="1" t="s">
        <v>6206</v>
      </c>
      <c r="B6242" s="1" t="s">
        <v>16</v>
      </c>
      <c r="C6242" s="1" t="s">
        <v>29</v>
      </c>
      <c r="D6242" s="2">
        <v>43900</v>
      </c>
      <c r="E6242" s="2">
        <v>43983</v>
      </c>
      <c r="F6242" s="2">
        <v>44009</v>
      </c>
      <c r="G6242" s="2">
        <v>44015</v>
      </c>
      <c r="H6242" s="1" t="s">
        <v>8038</v>
      </c>
      <c r="I6242" s="1" t="s">
        <v>8158</v>
      </c>
      <c r="J6242" s="1" t="s">
        <v>8350</v>
      </c>
      <c r="K6242" s="1" t="s">
        <v>8116</v>
      </c>
      <c r="L6242">
        <v>8</v>
      </c>
      <c r="M6242">
        <v>7.4999999999999997E-2</v>
      </c>
      <c r="N6242">
        <v>2336.2199999999998</v>
      </c>
      <c r="O6242">
        <v>3959.7</v>
      </c>
      <c r="P6242">
        <v>1623.48</v>
      </c>
      <c r="Q6242">
        <v>12987.84</v>
      </c>
      <c r="R6242">
        <v>32</v>
      </c>
      <c r="S6242">
        <v>83</v>
      </c>
      <c r="T6242" t="s">
        <v>8539</v>
      </c>
      <c r="U6242" t="s">
        <v>8524</v>
      </c>
      <c r="V6242">
        <v>7</v>
      </c>
      <c r="W6242" t="s">
        <v>8525</v>
      </c>
    </row>
    <row r="6243" spans="1:23" x14ac:dyDescent="0.25">
      <c r="A6243" s="1" t="s">
        <v>6208</v>
      </c>
      <c r="B6243" s="1" t="s">
        <v>16</v>
      </c>
      <c r="C6243" s="1" t="s">
        <v>29</v>
      </c>
      <c r="D6243" s="2">
        <v>43900</v>
      </c>
      <c r="E6243" s="2">
        <v>43983</v>
      </c>
      <c r="F6243" s="2">
        <v>43997</v>
      </c>
      <c r="G6243" s="2">
        <v>44002</v>
      </c>
      <c r="H6243" s="1" t="s">
        <v>8030</v>
      </c>
      <c r="I6243" s="1" t="s">
        <v>8219</v>
      </c>
      <c r="J6243" s="1" t="s">
        <v>8415</v>
      </c>
      <c r="K6243" s="1" t="s">
        <v>8029</v>
      </c>
      <c r="L6243">
        <v>1</v>
      </c>
      <c r="M6243">
        <v>7.4999999999999997E-2</v>
      </c>
      <c r="N6243">
        <v>630.34</v>
      </c>
      <c r="O6243">
        <v>984.9</v>
      </c>
      <c r="P6243">
        <v>354.56</v>
      </c>
      <c r="Q6243">
        <v>354.56</v>
      </c>
      <c r="R6243">
        <v>19</v>
      </c>
      <c r="S6243">
        <v>83</v>
      </c>
      <c r="T6243" t="s">
        <v>8539</v>
      </c>
      <c r="U6243" t="s">
        <v>8522</v>
      </c>
      <c r="V6243">
        <v>6</v>
      </c>
      <c r="W6243" t="s">
        <v>8523</v>
      </c>
    </row>
    <row r="6244" spans="1:23" x14ac:dyDescent="0.25">
      <c r="A6244" s="1" t="s">
        <v>6234</v>
      </c>
      <c r="B6244" s="1" t="s">
        <v>16</v>
      </c>
      <c r="C6244" s="1" t="s">
        <v>29</v>
      </c>
      <c r="D6244" s="2">
        <v>43900</v>
      </c>
      <c r="E6244" s="2">
        <v>43986</v>
      </c>
      <c r="F6244" s="2">
        <v>43994</v>
      </c>
      <c r="G6244" s="2">
        <v>44000</v>
      </c>
      <c r="H6244" s="1" t="s">
        <v>8100</v>
      </c>
      <c r="I6244" s="1" t="s">
        <v>8206</v>
      </c>
      <c r="J6244" s="1" t="s">
        <v>8506</v>
      </c>
      <c r="K6244" s="1" t="s">
        <v>8088</v>
      </c>
      <c r="L6244">
        <v>4</v>
      </c>
      <c r="M6244">
        <v>7.4999999999999997E-2</v>
      </c>
      <c r="N6244">
        <v>1196.6199999999999</v>
      </c>
      <c r="O6244">
        <v>2546</v>
      </c>
      <c r="P6244">
        <v>1349.38</v>
      </c>
      <c r="Q6244">
        <v>5397.52</v>
      </c>
      <c r="R6244">
        <v>14</v>
      </c>
      <c r="S6244">
        <v>86</v>
      </c>
      <c r="T6244" t="s">
        <v>8539</v>
      </c>
      <c r="U6244" t="s">
        <v>8522</v>
      </c>
      <c r="V6244">
        <v>6</v>
      </c>
      <c r="W6244" t="s">
        <v>8523</v>
      </c>
    </row>
    <row r="6245" spans="1:23" x14ac:dyDescent="0.25">
      <c r="A6245" s="1" t="s">
        <v>6240</v>
      </c>
      <c r="B6245" s="1" t="s">
        <v>16</v>
      </c>
      <c r="C6245" s="1" t="s">
        <v>29</v>
      </c>
      <c r="D6245" s="2">
        <v>43800</v>
      </c>
      <c r="E6245" s="2">
        <v>43987</v>
      </c>
      <c r="F6245" s="2">
        <v>44006</v>
      </c>
      <c r="G6245" s="2">
        <v>44016</v>
      </c>
      <c r="H6245" s="1" t="s">
        <v>8038</v>
      </c>
      <c r="I6245" s="1" t="s">
        <v>8039</v>
      </c>
      <c r="J6245" s="1" t="s">
        <v>8346</v>
      </c>
      <c r="K6245" s="1" t="s">
        <v>8213</v>
      </c>
      <c r="L6245">
        <v>1</v>
      </c>
      <c r="M6245">
        <v>7.4999999999999997E-2</v>
      </c>
      <c r="N6245">
        <v>989.93</v>
      </c>
      <c r="O6245">
        <v>1319.9</v>
      </c>
      <c r="P6245">
        <v>329.97</v>
      </c>
      <c r="Q6245">
        <v>329.97</v>
      </c>
      <c r="R6245">
        <v>29</v>
      </c>
      <c r="S6245">
        <v>187</v>
      </c>
      <c r="T6245" t="s">
        <v>8539</v>
      </c>
      <c r="U6245" t="s">
        <v>8524</v>
      </c>
      <c r="V6245">
        <v>7</v>
      </c>
      <c r="W6245" t="s">
        <v>8525</v>
      </c>
    </row>
    <row r="6246" spans="1:23" x14ac:dyDescent="0.25">
      <c r="A6246" s="1" t="s">
        <v>6276</v>
      </c>
      <c r="B6246" s="1" t="s">
        <v>16</v>
      </c>
      <c r="C6246" s="1" t="s">
        <v>29</v>
      </c>
      <c r="D6246" s="2">
        <v>43900</v>
      </c>
      <c r="E6246" s="2">
        <v>43992</v>
      </c>
      <c r="F6246" s="2">
        <v>44010</v>
      </c>
      <c r="G6246" s="2">
        <v>44016</v>
      </c>
      <c r="H6246" s="1" t="s">
        <v>8030</v>
      </c>
      <c r="I6246" s="1" t="s">
        <v>8070</v>
      </c>
      <c r="J6246" s="1" t="s">
        <v>8427</v>
      </c>
      <c r="K6246" s="1" t="s">
        <v>8029</v>
      </c>
      <c r="L6246">
        <v>6</v>
      </c>
      <c r="M6246">
        <v>7.4999999999999997E-2</v>
      </c>
      <c r="N6246">
        <v>1600.97</v>
      </c>
      <c r="O6246">
        <v>1976.5</v>
      </c>
      <c r="P6246">
        <v>375.53</v>
      </c>
      <c r="Q6246">
        <v>2253.1799999999998</v>
      </c>
      <c r="R6246">
        <v>24</v>
      </c>
      <c r="S6246">
        <v>92</v>
      </c>
      <c r="T6246" t="s">
        <v>8539</v>
      </c>
      <c r="U6246" t="s">
        <v>8524</v>
      </c>
      <c r="V6246">
        <v>7</v>
      </c>
      <c r="W6246" t="s">
        <v>8525</v>
      </c>
    </row>
    <row r="6247" spans="1:23" x14ac:dyDescent="0.25">
      <c r="A6247" s="1" t="s">
        <v>6327</v>
      </c>
      <c r="B6247" s="1" t="s">
        <v>16</v>
      </c>
      <c r="C6247" s="1" t="s">
        <v>29</v>
      </c>
      <c r="D6247" s="2">
        <v>43900</v>
      </c>
      <c r="E6247" s="2">
        <v>43998</v>
      </c>
      <c r="F6247" s="2">
        <v>44001</v>
      </c>
      <c r="G6247" s="2">
        <v>44009</v>
      </c>
      <c r="H6247" s="1" t="s">
        <v>8076</v>
      </c>
      <c r="I6247" s="1" t="s">
        <v>8053</v>
      </c>
      <c r="J6247" s="1" t="s">
        <v>8413</v>
      </c>
      <c r="K6247" s="1" t="s">
        <v>8162</v>
      </c>
      <c r="L6247">
        <v>3</v>
      </c>
      <c r="M6247">
        <v>7.4999999999999997E-2</v>
      </c>
      <c r="N6247">
        <v>986.64</v>
      </c>
      <c r="O6247">
        <v>1333.3</v>
      </c>
      <c r="P6247">
        <v>346.66</v>
      </c>
      <c r="Q6247">
        <v>1039.98</v>
      </c>
      <c r="R6247">
        <v>11</v>
      </c>
      <c r="S6247">
        <v>98</v>
      </c>
      <c r="T6247" t="s">
        <v>8539</v>
      </c>
      <c r="U6247" t="s">
        <v>8522</v>
      </c>
      <c r="V6247">
        <v>6</v>
      </c>
      <c r="W6247" t="s">
        <v>8523</v>
      </c>
    </row>
    <row r="6248" spans="1:23" x14ac:dyDescent="0.25">
      <c r="A6248" s="1" t="s">
        <v>6421</v>
      </c>
      <c r="B6248" s="1" t="s">
        <v>16</v>
      </c>
      <c r="C6248" s="1" t="s">
        <v>29</v>
      </c>
      <c r="D6248" s="2">
        <v>43900</v>
      </c>
      <c r="E6248" s="2">
        <v>44010</v>
      </c>
      <c r="F6248" s="2">
        <v>44019</v>
      </c>
      <c r="G6248" s="2">
        <v>44029</v>
      </c>
      <c r="H6248" s="1" t="s">
        <v>8042</v>
      </c>
      <c r="I6248" s="1" t="s">
        <v>8180</v>
      </c>
      <c r="J6248" s="1" t="s">
        <v>8427</v>
      </c>
      <c r="K6248" s="1" t="s">
        <v>8120</v>
      </c>
      <c r="L6248">
        <v>1</v>
      </c>
      <c r="M6248">
        <v>7.4999999999999997E-2</v>
      </c>
      <c r="N6248">
        <v>810.7</v>
      </c>
      <c r="O6248">
        <v>1842.5</v>
      </c>
      <c r="P6248">
        <v>1031.8</v>
      </c>
      <c r="Q6248">
        <v>1031.8</v>
      </c>
      <c r="R6248">
        <v>19</v>
      </c>
      <c r="S6248">
        <v>110</v>
      </c>
      <c r="T6248" t="s">
        <v>8539</v>
      </c>
      <c r="U6248" t="s">
        <v>8524</v>
      </c>
      <c r="V6248">
        <v>7</v>
      </c>
      <c r="W6248" t="s">
        <v>8525</v>
      </c>
    </row>
    <row r="6249" spans="1:23" x14ac:dyDescent="0.25">
      <c r="A6249" s="1" t="s">
        <v>6464</v>
      </c>
      <c r="B6249" s="1" t="s">
        <v>16</v>
      </c>
      <c r="C6249" s="1" t="s">
        <v>29</v>
      </c>
      <c r="D6249" s="2">
        <v>43900</v>
      </c>
      <c r="E6249" s="2">
        <v>44015</v>
      </c>
      <c r="F6249" s="2">
        <v>44023</v>
      </c>
      <c r="G6249" s="2">
        <v>44031</v>
      </c>
      <c r="H6249" s="1" t="s">
        <v>8022</v>
      </c>
      <c r="I6249" s="1" t="s">
        <v>8110</v>
      </c>
      <c r="J6249" s="1" t="s">
        <v>8427</v>
      </c>
      <c r="K6249" s="1" t="s">
        <v>8120</v>
      </c>
      <c r="L6249">
        <v>4</v>
      </c>
      <c r="M6249">
        <v>7.4999999999999997E-2</v>
      </c>
      <c r="N6249">
        <v>624.57000000000005</v>
      </c>
      <c r="O6249">
        <v>1058.5999999999999</v>
      </c>
      <c r="P6249">
        <v>434.03</v>
      </c>
      <c r="Q6249">
        <v>1736.12</v>
      </c>
      <c r="R6249">
        <v>16</v>
      </c>
      <c r="S6249">
        <v>115</v>
      </c>
      <c r="T6249" t="s">
        <v>8539</v>
      </c>
      <c r="U6249" t="s">
        <v>8524</v>
      </c>
      <c r="V6249">
        <v>7</v>
      </c>
      <c r="W6249" t="s">
        <v>8525</v>
      </c>
    </row>
    <row r="6250" spans="1:23" x14ac:dyDescent="0.25">
      <c r="A6250" s="1" t="s">
        <v>6513</v>
      </c>
      <c r="B6250" s="1" t="s">
        <v>16</v>
      </c>
      <c r="C6250" s="1" t="s">
        <v>29</v>
      </c>
      <c r="D6250" s="2">
        <v>43900</v>
      </c>
      <c r="E6250" s="2">
        <v>44020</v>
      </c>
      <c r="F6250" s="2">
        <v>44031</v>
      </c>
      <c r="G6250" s="2">
        <v>44034</v>
      </c>
      <c r="H6250" s="1" t="s">
        <v>8022</v>
      </c>
      <c r="I6250" s="1" t="s">
        <v>8068</v>
      </c>
      <c r="J6250" s="1" t="s">
        <v>8353</v>
      </c>
      <c r="K6250" s="1" t="s">
        <v>8094</v>
      </c>
      <c r="L6250">
        <v>4</v>
      </c>
      <c r="M6250">
        <v>7.4999999999999997E-2</v>
      </c>
      <c r="N6250">
        <v>1423.35</v>
      </c>
      <c r="O6250">
        <v>3028.4</v>
      </c>
      <c r="P6250">
        <v>1605.05</v>
      </c>
      <c r="Q6250">
        <v>6420.2</v>
      </c>
      <c r="R6250">
        <v>14</v>
      </c>
      <c r="S6250">
        <v>120</v>
      </c>
      <c r="T6250" t="s">
        <v>8539</v>
      </c>
      <c r="U6250" t="s">
        <v>8524</v>
      </c>
      <c r="V6250">
        <v>7</v>
      </c>
      <c r="W6250" t="s">
        <v>8525</v>
      </c>
    </row>
    <row r="6251" spans="1:23" x14ac:dyDescent="0.25">
      <c r="A6251" s="1" t="s">
        <v>6526</v>
      </c>
      <c r="B6251" s="1" t="s">
        <v>16</v>
      </c>
      <c r="C6251" s="1" t="s">
        <v>29</v>
      </c>
      <c r="D6251" s="2">
        <v>43900</v>
      </c>
      <c r="E6251" s="2">
        <v>44021</v>
      </c>
      <c r="F6251" s="2">
        <v>44025</v>
      </c>
      <c r="G6251" s="2">
        <v>44029</v>
      </c>
      <c r="H6251" s="1" t="s">
        <v>8026</v>
      </c>
      <c r="I6251" s="1" t="s">
        <v>8068</v>
      </c>
      <c r="J6251" s="1" t="s">
        <v>8417</v>
      </c>
      <c r="K6251" s="1" t="s">
        <v>8086</v>
      </c>
      <c r="L6251">
        <v>8</v>
      </c>
      <c r="M6251">
        <v>7.4999999999999997E-2</v>
      </c>
      <c r="N6251">
        <v>1410.48</v>
      </c>
      <c r="O6251">
        <v>1855.9</v>
      </c>
      <c r="P6251">
        <v>445.42</v>
      </c>
      <c r="Q6251">
        <v>3563.36</v>
      </c>
      <c r="R6251">
        <v>8</v>
      </c>
      <c r="S6251">
        <v>121</v>
      </c>
      <c r="T6251" t="s">
        <v>8539</v>
      </c>
      <c r="U6251" t="s">
        <v>8524</v>
      </c>
      <c r="V6251">
        <v>7</v>
      </c>
      <c r="W6251" t="s">
        <v>8525</v>
      </c>
    </row>
    <row r="6252" spans="1:23" x14ac:dyDescent="0.25">
      <c r="A6252" s="1" t="s">
        <v>6661</v>
      </c>
      <c r="B6252" s="1" t="s">
        <v>16</v>
      </c>
      <c r="C6252" s="1" t="s">
        <v>29</v>
      </c>
      <c r="D6252" s="2">
        <v>44000</v>
      </c>
      <c r="E6252" s="2">
        <v>44036</v>
      </c>
      <c r="F6252" s="2">
        <v>44055</v>
      </c>
      <c r="G6252" s="2">
        <v>44060</v>
      </c>
      <c r="H6252" s="1" t="s">
        <v>8056</v>
      </c>
      <c r="I6252" s="1" t="s">
        <v>8206</v>
      </c>
      <c r="J6252" s="1" t="s">
        <v>8488</v>
      </c>
      <c r="K6252" s="1" t="s">
        <v>8213</v>
      </c>
      <c r="L6252">
        <v>4</v>
      </c>
      <c r="M6252">
        <v>7.4999999999999997E-2</v>
      </c>
      <c r="N6252">
        <v>964.8</v>
      </c>
      <c r="O6252">
        <v>1206</v>
      </c>
      <c r="P6252">
        <v>241.2</v>
      </c>
      <c r="Q6252">
        <v>964.8</v>
      </c>
      <c r="R6252">
        <v>24</v>
      </c>
      <c r="S6252">
        <v>36</v>
      </c>
      <c r="T6252" t="s">
        <v>8539</v>
      </c>
      <c r="U6252" t="s">
        <v>8524</v>
      </c>
      <c r="V6252">
        <v>8</v>
      </c>
      <c r="W6252" t="s">
        <v>8526</v>
      </c>
    </row>
    <row r="6253" spans="1:23" x14ac:dyDescent="0.25">
      <c r="A6253" s="1" t="s">
        <v>6744</v>
      </c>
      <c r="B6253" s="1" t="s">
        <v>16</v>
      </c>
      <c r="C6253" s="1" t="s">
        <v>29</v>
      </c>
      <c r="D6253" s="2">
        <v>44000</v>
      </c>
      <c r="E6253" s="2">
        <v>44047</v>
      </c>
      <c r="F6253" s="2">
        <v>44067</v>
      </c>
      <c r="G6253" s="2">
        <v>44077</v>
      </c>
      <c r="H6253" s="1" t="s">
        <v>8026</v>
      </c>
      <c r="I6253" s="1" t="s">
        <v>8131</v>
      </c>
      <c r="J6253" s="1" t="s">
        <v>8488</v>
      </c>
      <c r="K6253" s="1" t="s">
        <v>8037</v>
      </c>
      <c r="L6253">
        <v>3</v>
      </c>
      <c r="M6253">
        <v>7.4999999999999997E-2</v>
      </c>
      <c r="N6253">
        <v>515.57000000000005</v>
      </c>
      <c r="O6253">
        <v>1145.7</v>
      </c>
      <c r="P6253">
        <v>630.13</v>
      </c>
      <c r="Q6253">
        <v>1890.39</v>
      </c>
      <c r="R6253">
        <v>30</v>
      </c>
      <c r="S6253">
        <v>47</v>
      </c>
      <c r="T6253" t="s">
        <v>8539</v>
      </c>
      <c r="U6253" t="s">
        <v>8524</v>
      </c>
      <c r="V6253">
        <v>9</v>
      </c>
      <c r="W6253" t="s">
        <v>8527</v>
      </c>
    </row>
    <row r="6254" spans="1:23" x14ac:dyDescent="0.25">
      <c r="A6254" s="1" t="s">
        <v>6793</v>
      </c>
      <c r="B6254" s="1" t="s">
        <v>16</v>
      </c>
      <c r="C6254" s="1" t="s">
        <v>29</v>
      </c>
      <c r="D6254" s="2">
        <v>44000</v>
      </c>
      <c r="E6254" s="2">
        <v>44053</v>
      </c>
      <c r="F6254" s="2">
        <v>44066</v>
      </c>
      <c r="G6254" s="2">
        <v>44076</v>
      </c>
      <c r="H6254" s="1" t="s">
        <v>8073</v>
      </c>
      <c r="I6254" s="1" t="s">
        <v>8180</v>
      </c>
      <c r="J6254" s="1" t="s">
        <v>8341</v>
      </c>
      <c r="K6254" s="1" t="s">
        <v>8094</v>
      </c>
      <c r="L6254">
        <v>1</v>
      </c>
      <c r="M6254">
        <v>7.4999999999999997E-2</v>
      </c>
      <c r="N6254">
        <v>2172.88</v>
      </c>
      <c r="O6254">
        <v>5299.7</v>
      </c>
      <c r="P6254">
        <v>3126.82</v>
      </c>
      <c r="Q6254">
        <v>3126.82</v>
      </c>
      <c r="R6254">
        <v>23</v>
      </c>
      <c r="S6254">
        <v>53</v>
      </c>
      <c r="T6254" t="s">
        <v>8539</v>
      </c>
      <c r="U6254" t="s">
        <v>8524</v>
      </c>
      <c r="V6254">
        <v>9</v>
      </c>
      <c r="W6254" t="s">
        <v>8527</v>
      </c>
    </row>
    <row r="6255" spans="1:23" x14ac:dyDescent="0.25">
      <c r="A6255" s="1" t="s">
        <v>6966</v>
      </c>
      <c r="B6255" s="1" t="s">
        <v>16</v>
      </c>
      <c r="C6255" s="1" t="s">
        <v>29</v>
      </c>
      <c r="D6255" s="2">
        <v>44000</v>
      </c>
      <c r="E6255" s="2">
        <v>44074</v>
      </c>
      <c r="F6255" s="2">
        <v>44076</v>
      </c>
      <c r="G6255" s="2">
        <v>44084</v>
      </c>
      <c r="H6255" s="1" t="s">
        <v>8045</v>
      </c>
      <c r="I6255" s="1" t="s">
        <v>8147</v>
      </c>
      <c r="J6255" s="1" t="s">
        <v>8413</v>
      </c>
      <c r="K6255" s="1" t="s">
        <v>8220</v>
      </c>
      <c r="L6255">
        <v>1</v>
      </c>
      <c r="M6255">
        <v>7.4999999999999997E-2</v>
      </c>
      <c r="N6255">
        <v>1677.14</v>
      </c>
      <c r="O6255">
        <v>1996.6</v>
      </c>
      <c r="P6255">
        <v>319.45999999999998</v>
      </c>
      <c r="Q6255">
        <v>319.45999999999998</v>
      </c>
      <c r="R6255">
        <v>10</v>
      </c>
      <c r="S6255">
        <v>74</v>
      </c>
      <c r="T6255" t="s">
        <v>8539</v>
      </c>
      <c r="U6255" t="s">
        <v>8524</v>
      </c>
      <c r="V6255">
        <v>9</v>
      </c>
      <c r="W6255" t="s">
        <v>8527</v>
      </c>
    </row>
    <row r="6256" spans="1:23" x14ac:dyDescent="0.25">
      <c r="A6256" s="1" t="s">
        <v>7017</v>
      </c>
      <c r="B6256" s="1" t="s">
        <v>16</v>
      </c>
      <c r="C6256" s="1" t="s">
        <v>29</v>
      </c>
      <c r="D6256" s="2">
        <v>44000</v>
      </c>
      <c r="E6256" s="2">
        <v>44080</v>
      </c>
      <c r="F6256" s="2">
        <v>44107</v>
      </c>
      <c r="G6256" s="2">
        <v>44117</v>
      </c>
      <c r="H6256" s="1" t="s">
        <v>8038</v>
      </c>
      <c r="I6256" s="1" t="s">
        <v>8027</v>
      </c>
      <c r="J6256" s="1" t="s">
        <v>8353</v>
      </c>
      <c r="K6256" s="1" t="s">
        <v>8122</v>
      </c>
      <c r="L6256">
        <v>6</v>
      </c>
      <c r="M6256">
        <v>7.4999999999999997E-2</v>
      </c>
      <c r="N6256">
        <v>120.6</v>
      </c>
      <c r="O6256">
        <v>241.2</v>
      </c>
      <c r="P6256">
        <v>120.6</v>
      </c>
      <c r="Q6256">
        <v>723.6</v>
      </c>
      <c r="R6256">
        <v>37</v>
      </c>
      <c r="S6256">
        <v>80</v>
      </c>
      <c r="T6256" t="s">
        <v>8539</v>
      </c>
      <c r="U6256" t="s">
        <v>8528</v>
      </c>
      <c r="V6256">
        <v>10</v>
      </c>
      <c r="W6256" t="s">
        <v>8529</v>
      </c>
    </row>
    <row r="6257" spans="1:23" x14ac:dyDescent="0.25">
      <c r="A6257" s="1" t="s">
        <v>7120</v>
      </c>
      <c r="B6257" s="1" t="s">
        <v>16</v>
      </c>
      <c r="C6257" s="1" t="s">
        <v>29</v>
      </c>
      <c r="D6257" s="2">
        <v>44000</v>
      </c>
      <c r="E6257" s="2">
        <v>44092</v>
      </c>
      <c r="F6257" s="2">
        <v>44099</v>
      </c>
      <c r="G6257" s="2">
        <v>44106</v>
      </c>
      <c r="H6257" s="1" t="s">
        <v>8030</v>
      </c>
      <c r="I6257" s="1" t="s">
        <v>8063</v>
      </c>
      <c r="J6257" s="1" t="s">
        <v>8448</v>
      </c>
      <c r="K6257" s="1" t="s">
        <v>8130</v>
      </c>
      <c r="L6257">
        <v>1</v>
      </c>
      <c r="M6257">
        <v>7.4999999999999997E-2</v>
      </c>
      <c r="N6257">
        <v>128.91</v>
      </c>
      <c r="O6257">
        <v>174.2</v>
      </c>
      <c r="P6257">
        <v>45.29</v>
      </c>
      <c r="Q6257">
        <v>45.29</v>
      </c>
      <c r="R6257">
        <v>14</v>
      </c>
      <c r="S6257">
        <v>92</v>
      </c>
      <c r="T6257" t="s">
        <v>8539</v>
      </c>
      <c r="U6257" t="s">
        <v>8528</v>
      </c>
      <c r="V6257">
        <v>10</v>
      </c>
      <c r="W6257" t="s">
        <v>8529</v>
      </c>
    </row>
    <row r="6258" spans="1:23" x14ac:dyDescent="0.25">
      <c r="A6258" s="1" t="s">
        <v>7152</v>
      </c>
      <c r="B6258" s="1" t="s">
        <v>16</v>
      </c>
      <c r="C6258" s="1" t="s">
        <v>29</v>
      </c>
      <c r="D6258" s="2">
        <v>44000</v>
      </c>
      <c r="E6258" s="2">
        <v>44095</v>
      </c>
      <c r="F6258" s="2">
        <v>44122</v>
      </c>
      <c r="G6258" s="2">
        <v>44124</v>
      </c>
      <c r="H6258" s="1" t="s">
        <v>8034</v>
      </c>
      <c r="I6258" s="1" t="s">
        <v>8131</v>
      </c>
      <c r="J6258" s="1" t="s">
        <v>8409</v>
      </c>
      <c r="K6258" s="1" t="s">
        <v>8112</v>
      </c>
      <c r="L6258">
        <v>7</v>
      </c>
      <c r="M6258">
        <v>7.4999999999999997E-2</v>
      </c>
      <c r="N6258">
        <v>873.08</v>
      </c>
      <c r="O6258">
        <v>1051.9000000000001</v>
      </c>
      <c r="P6258">
        <v>178.82</v>
      </c>
      <c r="Q6258">
        <v>1251.74</v>
      </c>
      <c r="R6258">
        <v>29</v>
      </c>
      <c r="S6258">
        <v>95</v>
      </c>
      <c r="T6258" t="s">
        <v>8539</v>
      </c>
      <c r="U6258" t="s">
        <v>8528</v>
      </c>
      <c r="V6258">
        <v>10</v>
      </c>
      <c r="W6258" t="s">
        <v>8529</v>
      </c>
    </row>
    <row r="6259" spans="1:23" x14ac:dyDescent="0.25">
      <c r="A6259" s="1" t="s">
        <v>7154</v>
      </c>
      <c r="B6259" s="1" t="s">
        <v>16</v>
      </c>
      <c r="C6259" s="1" t="s">
        <v>29</v>
      </c>
      <c r="D6259" s="2">
        <v>44000</v>
      </c>
      <c r="E6259" s="2">
        <v>44095</v>
      </c>
      <c r="F6259" s="2">
        <v>44107</v>
      </c>
      <c r="G6259" s="2">
        <v>44116</v>
      </c>
      <c r="H6259" s="1" t="s">
        <v>8030</v>
      </c>
      <c r="I6259" s="1" t="s">
        <v>8089</v>
      </c>
      <c r="J6259" s="1" t="s">
        <v>8363</v>
      </c>
      <c r="K6259" s="1" t="s">
        <v>8086</v>
      </c>
      <c r="L6259">
        <v>5</v>
      </c>
      <c r="M6259">
        <v>7.4999999999999997E-2</v>
      </c>
      <c r="N6259">
        <v>3275.5</v>
      </c>
      <c r="O6259">
        <v>3899.4</v>
      </c>
      <c r="P6259">
        <v>623.9</v>
      </c>
      <c r="Q6259">
        <v>3119.5</v>
      </c>
      <c r="R6259">
        <v>21</v>
      </c>
      <c r="S6259">
        <v>95</v>
      </c>
      <c r="T6259" t="s">
        <v>8539</v>
      </c>
      <c r="U6259" t="s">
        <v>8528</v>
      </c>
      <c r="V6259">
        <v>10</v>
      </c>
      <c r="W6259" t="s">
        <v>8529</v>
      </c>
    </row>
    <row r="6260" spans="1:23" x14ac:dyDescent="0.25">
      <c r="A6260" s="1" t="s">
        <v>7225</v>
      </c>
      <c r="B6260" s="1" t="s">
        <v>16</v>
      </c>
      <c r="C6260" s="1" t="s">
        <v>29</v>
      </c>
      <c r="D6260" s="2">
        <v>44000</v>
      </c>
      <c r="E6260" s="2">
        <v>44104</v>
      </c>
      <c r="F6260" s="2">
        <v>44126</v>
      </c>
      <c r="G6260" s="2">
        <v>44135</v>
      </c>
      <c r="H6260" s="1" t="s">
        <v>8038</v>
      </c>
      <c r="I6260" s="1" t="s">
        <v>8174</v>
      </c>
      <c r="J6260" s="1" t="s">
        <v>8306</v>
      </c>
      <c r="K6260" s="1" t="s">
        <v>8149</v>
      </c>
      <c r="L6260">
        <v>5</v>
      </c>
      <c r="M6260">
        <v>7.4999999999999997E-2</v>
      </c>
      <c r="N6260">
        <v>85.16</v>
      </c>
      <c r="O6260">
        <v>207.7</v>
      </c>
      <c r="P6260">
        <v>122.54</v>
      </c>
      <c r="Q6260">
        <v>612.70000000000005</v>
      </c>
      <c r="R6260">
        <v>31</v>
      </c>
      <c r="S6260">
        <v>104</v>
      </c>
      <c r="T6260" t="s">
        <v>8539</v>
      </c>
      <c r="U6260" t="s">
        <v>8528</v>
      </c>
      <c r="V6260">
        <v>10</v>
      </c>
      <c r="W6260" t="s">
        <v>8529</v>
      </c>
    </row>
    <row r="6261" spans="1:23" x14ac:dyDescent="0.25">
      <c r="A6261" s="1" t="s">
        <v>7241</v>
      </c>
      <c r="B6261" s="1" t="s">
        <v>16</v>
      </c>
      <c r="C6261" s="1" t="s">
        <v>29</v>
      </c>
      <c r="D6261" s="2">
        <v>44000</v>
      </c>
      <c r="E6261" s="2">
        <v>44106</v>
      </c>
      <c r="F6261" s="2">
        <v>44116</v>
      </c>
      <c r="G6261" s="2">
        <v>44126</v>
      </c>
      <c r="H6261" s="1" t="s">
        <v>8076</v>
      </c>
      <c r="I6261" s="1" t="s">
        <v>8110</v>
      </c>
      <c r="J6261" s="1" t="s">
        <v>8394</v>
      </c>
      <c r="K6261" s="1" t="s">
        <v>8220</v>
      </c>
      <c r="L6261">
        <v>2</v>
      </c>
      <c r="M6261">
        <v>7.4999999999999997E-2</v>
      </c>
      <c r="N6261">
        <v>525.88</v>
      </c>
      <c r="O6261">
        <v>1118.9000000000001</v>
      </c>
      <c r="P6261">
        <v>593.02</v>
      </c>
      <c r="Q6261">
        <v>1186.04</v>
      </c>
      <c r="R6261">
        <v>20</v>
      </c>
      <c r="S6261">
        <v>106</v>
      </c>
      <c r="T6261" t="s">
        <v>8539</v>
      </c>
      <c r="U6261" t="s">
        <v>8528</v>
      </c>
      <c r="V6261">
        <v>10</v>
      </c>
      <c r="W6261" t="s">
        <v>8529</v>
      </c>
    </row>
    <row r="6262" spans="1:23" x14ac:dyDescent="0.25">
      <c r="A6262" s="1" t="s">
        <v>7283</v>
      </c>
      <c r="B6262" s="1" t="s">
        <v>16</v>
      </c>
      <c r="C6262" s="1" t="s">
        <v>29</v>
      </c>
      <c r="D6262" s="2">
        <v>44000</v>
      </c>
      <c r="E6262" s="2">
        <v>44110</v>
      </c>
      <c r="F6262" s="2">
        <v>44127</v>
      </c>
      <c r="G6262" s="2">
        <v>44131</v>
      </c>
      <c r="H6262" s="1" t="s">
        <v>8100</v>
      </c>
      <c r="I6262" s="1" t="s">
        <v>8081</v>
      </c>
      <c r="J6262" s="1" t="s">
        <v>8338</v>
      </c>
      <c r="K6262" s="1" t="s">
        <v>8079</v>
      </c>
      <c r="L6262">
        <v>2</v>
      </c>
      <c r="M6262">
        <v>7.4999999999999997E-2</v>
      </c>
      <c r="N6262">
        <v>2039.55</v>
      </c>
      <c r="O6262">
        <v>2793.9</v>
      </c>
      <c r="P6262">
        <v>754.35</v>
      </c>
      <c r="Q6262">
        <v>1508.7</v>
      </c>
      <c r="R6262">
        <v>21</v>
      </c>
      <c r="S6262">
        <v>110</v>
      </c>
      <c r="T6262" t="s">
        <v>8539</v>
      </c>
      <c r="U6262" t="s">
        <v>8528</v>
      </c>
      <c r="V6262">
        <v>10</v>
      </c>
      <c r="W6262" t="s">
        <v>8529</v>
      </c>
    </row>
    <row r="6263" spans="1:23" x14ac:dyDescent="0.25">
      <c r="A6263" s="1" t="s">
        <v>7371</v>
      </c>
      <c r="B6263" s="1" t="s">
        <v>16</v>
      </c>
      <c r="C6263" s="1" t="s">
        <v>29</v>
      </c>
      <c r="D6263" s="2">
        <v>44000</v>
      </c>
      <c r="E6263" s="2">
        <v>44120</v>
      </c>
      <c r="F6263" s="2">
        <v>44127</v>
      </c>
      <c r="G6263" s="2">
        <v>44132</v>
      </c>
      <c r="H6263" s="1" t="s">
        <v>8030</v>
      </c>
      <c r="I6263" s="1" t="s">
        <v>8216</v>
      </c>
      <c r="J6263" s="1" t="s">
        <v>8448</v>
      </c>
      <c r="K6263" s="1" t="s">
        <v>8162</v>
      </c>
      <c r="L6263">
        <v>1</v>
      </c>
      <c r="M6263">
        <v>7.4999999999999997E-2</v>
      </c>
      <c r="N6263">
        <v>4311.12</v>
      </c>
      <c r="O6263">
        <v>5071.8999999999996</v>
      </c>
      <c r="P6263">
        <v>760.78</v>
      </c>
      <c r="Q6263">
        <v>760.78</v>
      </c>
      <c r="R6263">
        <v>12</v>
      </c>
      <c r="S6263">
        <v>120</v>
      </c>
      <c r="T6263" t="s">
        <v>8539</v>
      </c>
      <c r="U6263" t="s">
        <v>8528</v>
      </c>
      <c r="V6263">
        <v>10</v>
      </c>
      <c r="W6263" t="s">
        <v>8529</v>
      </c>
    </row>
    <row r="6264" spans="1:23" x14ac:dyDescent="0.25">
      <c r="A6264" s="1" t="s">
        <v>7380</v>
      </c>
      <c r="B6264" s="1" t="s">
        <v>16</v>
      </c>
      <c r="C6264" s="1" t="s">
        <v>29</v>
      </c>
      <c r="D6264" s="2">
        <v>44000</v>
      </c>
      <c r="E6264" s="2">
        <v>44122</v>
      </c>
      <c r="F6264" s="2">
        <v>44135</v>
      </c>
      <c r="G6264" s="2">
        <v>44136</v>
      </c>
      <c r="H6264" s="1" t="s">
        <v>8076</v>
      </c>
      <c r="I6264" s="1" t="s">
        <v>8216</v>
      </c>
      <c r="J6264" s="1" t="s">
        <v>8324</v>
      </c>
      <c r="K6264" s="1" t="s">
        <v>8128</v>
      </c>
      <c r="L6264">
        <v>8</v>
      </c>
      <c r="M6264">
        <v>7.4999999999999997E-2</v>
      </c>
      <c r="N6264">
        <v>796.36</v>
      </c>
      <c r="O6264">
        <v>1896.1</v>
      </c>
      <c r="P6264">
        <v>1099.74</v>
      </c>
      <c r="Q6264">
        <v>8797.92</v>
      </c>
      <c r="R6264">
        <v>14</v>
      </c>
      <c r="S6264">
        <v>122</v>
      </c>
      <c r="T6264" t="s">
        <v>8539</v>
      </c>
      <c r="U6264" t="s">
        <v>8528</v>
      </c>
      <c r="V6264">
        <v>11</v>
      </c>
      <c r="W6264" t="s">
        <v>8530</v>
      </c>
    </row>
    <row r="6265" spans="1:23" x14ac:dyDescent="0.25">
      <c r="A6265" s="1" t="s">
        <v>7410</v>
      </c>
      <c r="B6265" s="1" t="s">
        <v>16</v>
      </c>
      <c r="C6265" s="1" t="s">
        <v>29</v>
      </c>
      <c r="D6265" s="2">
        <v>44000</v>
      </c>
      <c r="E6265" s="2">
        <v>44125</v>
      </c>
      <c r="F6265" s="2">
        <v>44131</v>
      </c>
      <c r="G6265" s="2">
        <v>44141</v>
      </c>
      <c r="H6265" s="1" t="s">
        <v>8045</v>
      </c>
      <c r="I6265" s="1" t="s">
        <v>8068</v>
      </c>
      <c r="J6265" s="1" t="s">
        <v>8436</v>
      </c>
      <c r="K6265" s="1" t="s">
        <v>8052</v>
      </c>
      <c r="L6265">
        <v>5</v>
      </c>
      <c r="M6265">
        <v>7.4999999999999997E-2</v>
      </c>
      <c r="N6265">
        <v>1760.76</v>
      </c>
      <c r="O6265">
        <v>2445.5</v>
      </c>
      <c r="P6265">
        <v>684.74</v>
      </c>
      <c r="Q6265">
        <v>3423.7</v>
      </c>
      <c r="R6265">
        <v>16</v>
      </c>
      <c r="S6265">
        <v>125</v>
      </c>
      <c r="T6265" t="s">
        <v>8539</v>
      </c>
      <c r="U6265" t="s">
        <v>8528</v>
      </c>
      <c r="V6265">
        <v>11</v>
      </c>
      <c r="W6265" t="s">
        <v>8530</v>
      </c>
    </row>
    <row r="6266" spans="1:23" x14ac:dyDescent="0.25">
      <c r="A6266" s="1" t="s">
        <v>7450</v>
      </c>
      <c r="B6266" s="1" t="s">
        <v>16</v>
      </c>
      <c r="C6266" s="1" t="s">
        <v>29</v>
      </c>
      <c r="D6266" s="2">
        <v>44000</v>
      </c>
      <c r="E6266" s="2">
        <v>44130</v>
      </c>
      <c r="F6266" s="2">
        <v>44157</v>
      </c>
      <c r="G6266" s="2">
        <v>44162</v>
      </c>
      <c r="H6266" s="1" t="s">
        <v>8056</v>
      </c>
      <c r="I6266" s="1" t="s">
        <v>8066</v>
      </c>
      <c r="J6266" s="1" t="s">
        <v>8333</v>
      </c>
      <c r="K6266" s="1" t="s">
        <v>8128</v>
      </c>
      <c r="L6266">
        <v>8</v>
      </c>
      <c r="M6266">
        <v>7.4999999999999997E-2</v>
      </c>
      <c r="N6266">
        <v>3042.74</v>
      </c>
      <c r="O6266">
        <v>5246.1</v>
      </c>
      <c r="P6266">
        <v>2203.36</v>
      </c>
      <c r="Q6266">
        <v>17626.88</v>
      </c>
      <c r="R6266">
        <v>32</v>
      </c>
      <c r="S6266">
        <v>130</v>
      </c>
      <c r="T6266" t="s">
        <v>8539</v>
      </c>
      <c r="U6266" t="s">
        <v>8528</v>
      </c>
      <c r="V6266">
        <v>11</v>
      </c>
      <c r="W6266" t="s">
        <v>8530</v>
      </c>
    </row>
    <row r="6267" spans="1:23" x14ac:dyDescent="0.25">
      <c r="A6267" s="1" t="s">
        <v>7543</v>
      </c>
      <c r="B6267" s="1" t="s">
        <v>16</v>
      </c>
      <c r="C6267" s="1" t="s">
        <v>29</v>
      </c>
      <c r="D6267" s="2">
        <v>44000</v>
      </c>
      <c r="E6267" s="2">
        <v>44139</v>
      </c>
      <c r="F6267" s="2">
        <v>44162</v>
      </c>
      <c r="G6267" s="2">
        <v>44168</v>
      </c>
      <c r="H6267" s="1" t="s">
        <v>8085</v>
      </c>
      <c r="I6267" s="1" t="s">
        <v>8216</v>
      </c>
      <c r="J6267" s="1" t="s">
        <v>8350</v>
      </c>
      <c r="K6267" s="1" t="s">
        <v>8154</v>
      </c>
      <c r="L6267">
        <v>3</v>
      </c>
      <c r="M6267">
        <v>7.4999999999999997E-2</v>
      </c>
      <c r="N6267">
        <v>142.38</v>
      </c>
      <c r="O6267">
        <v>167.5</v>
      </c>
      <c r="P6267">
        <v>25.12</v>
      </c>
      <c r="Q6267">
        <v>75.36</v>
      </c>
      <c r="R6267">
        <v>29</v>
      </c>
      <c r="S6267">
        <v>139</v>
      </c>
      <c r="T6267" t="s">
        <v>8539</v>
      </c>
      <c r="U6267" t="s">
        <v>8528</v>
      </c>
      <c r="V6267">
        <v>12</v>
      </c>
      <c r="W6267" t="s">
        <v>8531</v>
      </c>
    </row>
    <row r="6268" spans="1:23" x14ac:dyDescent="0.25">
      <c r="A6268" s="1" t="s">
        <v>7556</v>
      </c>
      <c r="B6268" s="1" t="s">
        <v>16</v>
      </c>
      <c r="C6268" s="1" t="s">
        <v>29</v>
      </c>
      <c r="D6268" s="2">
        <v>44000</v>
      </c>
      <c r="E6268" s="2">
        <v>44141</v>
      </c>
      <c r="F6268" s="2">
        <v>44147</v>
      </c>
      <c r="G6268" s="2">
        <v>44156</v>
      </c>
      <c r="H6268" s="1" t="s">
        <v>8056</v>
      </c>
      <c r="I6268" s="1" t="s">
        <v>8060</v>
      </c>
      <c r="J6268" s="1" t="s">
        <v>8488</v>
      </c>
      <c r="K6268" s="1" t="s">
        <v>8025</v>
      </c>
      <c r="L6268">
        <v>3</v>
      </c>
      <c r="M6268">
        <v>7.4999999999999997E-2</v>
      </c>
      <c r="N6268">
        <v>1851.61</v>
      </c>
      <c r="O6268">
        <v>3939.6</v>
      </c>
      <c r="P6268">
        <v>2087.9899999999998</v>
      </c>
      <c r="Q6268">
        <v>6263.97</v>
      </c>
      <c r="R6268">
        <v>15</v>
      </c>
      <c r="S6268">
        <v>141</v>
      </c>
      <c r="T6268" t="s">
        <v>8539</v>
      </c>
      <c r="U6268" t="s">
        <v>8528</v>
      </c>
      <c r="V6268">
        <v>11</v>
      </c>
      <c r="W6268" t="s">
        <v>8530</v>
      </c>
    </row>
    <row r="6269" spans="1:23" x14ac:dyDescent="0.25">
      <c r="A6269" s="1" t="s">
        <v>7565</v>
      </c>
      <c r="B6269" s="1" t="s">
        <v>16</v>
      </c>
      <c r="C6269" s="1" t="s">
        <v>29</v>
      </c>
      <c r="D6269" s="2">
        <v>44100</v>
      </c>
      <c r="E6269" s="2">
        <v>44142</v>
      </c>
      <c r="F6269" s="2">
        <v>44159</v>
      </c>
      <c r="G6269" s="2">
        <v>44168</v>
      </c>
      <c r="H6269" s="1" t="s">
        <v>8045</v>
      </c>
      <c r="I6269" s="1" t="s">
        <v>8027</v>
      </c>
      <c r="J6269" s="1" t="s">
        <v>8495</v>
      </c>
      <c r="K6269" s="1" t="s">
        <v>8079</v>
      </c>
      <c r="L6269">
        <v>4</v>
      </c>
      <c r="M6269">
        <v>7.4999999999999997E-2</v>
      </c>
      <c r="N6269">
        <v>168.84</v>
      </c>
      <c r="O6269">
        <v>201</v>
      </c>
      <c r="P6269">
        <v>32.159999999999997</v>
      </c>
      <c r="Q6269">
        <v>128.63999999999999</v>
      </c>
      <c r="R6269">
        <v>26</v>
      </c>
      <c r="S6269">
        <v>42</v>
      </c>
      <c r="T6269" t="s">
        <v>8539</v>
      </c>
      <c r="U6269" t="s">
        <v>8528</v>
      </c>
      <c r="V6269">
        <v>12</v>
      </c>
      <c r="W6269" t="s">
        <v>8531</v>
      </c>
    </row>
    <row r="6270" spans="1:23" x14ac:dyDescent="0.25">
      <c r="A6270" s="1" t="s">
        <v>7691</v>
      </c>
      <c r="B6270" s="1" t="s">
        <v>16</v>
      </c>
      <c r="C6270" s="1" t="s">
        <v>29</v>
      </c>
      <c r="D6270" s="2">
        <v>44000</v>
      </c>
      <c r="E6270" s="2">
        <v>44156</v>
      </c>
      <c r="F6270" s="2">
        <v>44160</v>
      </c>
      <c r="G6270" s="2">
        <v>44164</v>
      </c>
      <c r="H6270" s="1" t="s">
        <v>8085</v>
      </c>
      <c r="I6270" s="1" t="s">
        <v>8187</v>
      </c>
      <c r="J6270" s="1" t="s">
        <v>8495</v>
      </c>
      <c r="K6270" s="1" t="s">
        <v>8128</v>
      </c>
      <c r="L6270">
        <v>6</v>
      </c>
      <c r="M6270">
        <v>7.4999999999999997E-2</v>
      </c>
      <c r="N6270">
        <v>1252.9000000000001</v>
      </c>
      <c r="O6270">
        <v>1842.5</v>
      </c>
      <c r="P6270">
        <v>589.6</v>
      </c>
      <c r="Q6270">
        <v>3537.6</v>
      </c>
      <c r="R6270">
        <v>8</v>
      </c>
      <c r="S6270">
        <v>156</v>
      </c>
      <c r="T6270" t="s">
        <v>8539</v>
      </c>
      <c r="U6270" t="s">
        <v>8528</v>
      </c>
      <c r="V6270">
        <v>11</v>
      </c>
      <c r="W6270" t="s">
        <v>8530</v>
      </c>
    </row>
    <row r="6271" spans="1:23" x14ac:dyDescent="0.25">
      <c r="A6271" s="1" t="s">
        <v>7717</v>
      </c>
      <c r="B6271" s="1" t="s">
        <v>16</v>
      </c>
      <c r="C6271" s="1" t="s">
        <v>29</v>
      </c>
      <c r="D6271" s="2">
        <v>44100</v>
      </c>
      <c r="E6271" s="2">
        <v>44159</v>
      </c>
      <c r="F6271" s="2">
        <v>44179</v>
      </c>
      <c r="G6271" s="2">
        <v>44186</v>
      </c>
      <c r="H6271" s="1" t="s">
        <v>8022</v>
      </c>
      <c r="I6271" s="1" t="s">
        <v>8171</v>
      </c>
      <c r="J6271" s="1" t="s">
        <v>8353</v>
      </c>
      <c r="K6271" s="1" t="s">
        <v>8088</v>
      </c>
      <c r="L6271">
        <v>6</v>
      </c>
      <c r="M6271">
        <v>7.4999999999999997E-2</v>
      </c>
      <c r="N6271">
        <v>1184.56</v>
      </c>
      <c r="O6271">
        <v>1822.4</v>
      </c>
      <c r="P6271">
        <v>637.84</v>
      </c>
      <c r="Q6271">
        <v>3827.04</v>
      </c>
      <c r="R6271">
        <v>27</v>
      </c>
      <c r="S6271">
        <v>59</v>
      </c>
      <c r="T6271" t="s">
        <v>8539</v>
      </c>
      <c r="U6271" t="s">
        <v>8528</v>
      </c>
      <c r="V6271">
        <v>12</v>
      </c>
      <c r="W6271" t="s">
        <v>8531</v>
      </c>
    </row>
    <row r="6272" spans="1:23" x14ac:dyDescent="0.25">
      <c r="A6272" s="1" t="s">
        <v>7738</v>
      </c>
      <c r="B6272" s="1" t="s">
        <v>16</v>
      </c>
      <c r="C6272" s="1" t="s">
        <v>29</v>
      </c>
      <c r="D6272" s="2">
        <v>44100</v>
      </c>
      <c r="E6272" s="2">
        <v>44161</v>
      </c>
      <c r="F6272" s="2">
        <v>44168</v>
      </c>
      <c r="G6272" s="2">
        <v>44171</v>
      </c>
      <c r="H6272" s="1" t="s">
        <v>8076</v>
      </c>
      <c r="I6272" s="1" t="s">
        <v>8066</v>
      </c>
      <c r="J6272" s="1" t="s">
        <v>8448</v>
      </c>
      <c r="K6272" s="1" t="s">
        <v>8123</v>
      </c>
      <c r="L6272">
        <v>8</v>
      </c>
      <c r="M6272">
        <v>7.4999999999999997E-2</v>
      </c>
      <c r="N6272">
        <v>3993.07</v>
      </c>
      <c r="O6272">
        <v>6338.2</v>
      </c>
      <c r="P6272">
        <v>2345.13</v>
      </c>
      <c r="Q6272">
        <v>18761.04</v>
      </c>
      <c r="R6272">
        <v>10</v>
      </c>
      <c r="S6272">
        <v>61</v>
      </c>
      <c r="T6272" t="s">
        <v>8539</v>
      </c>
      <c r="U6272" t="s">
        <v>8528</v>
      </c>
      <c r="V6272">
        <v>12</v>
      </c>
      <c r="W6272" t="s">
        <v>8531</v>
      </c>
    </row>
    <row r="6273" spans="1:23" x14ac:dyDescent="0.25">
      <c r="A6273" s="1" t="s">
        <v>7831</v>
      </c>
      <c r="B6273" s="1" t="s">
        <v>16</v>
      </c>
      <c r="C6273" s="1" t="s">
        <v>29</v>
      </c>
      <c r="D6273" s="2">
        <v>44000</v>
      </c>
      <c r="E6273" s="2">
        <v>44173</v>
      </c>
      <c r="F6273" s="2">
        <v>44198</v>
      </c>
      <c r="G6273" s="2">
        <v>44205</v>
      </c>
      <c r="H6273" s="1" t="s">
        <v>8045</v>
      </c>
      <c r="I6273" s="1" t="s">
        <v>8167</v>
      </c>
      <c r="J6273" s="1" t="s">
        <v>8506</v>
      </c>
      <c r="K6273" s="1" t="s">
        <v>8094</v>
      </c>
      <c r="L6273">
        <v>6</v>
      </c>
      <c r="M6273">
        <v>7.4999999999999997E-2</v>
      </c>
      <c r="N6273">
        <v>2204.1</v>
      </c>
      <c r="O6273">
        <v>3289.7</v>
      </c>
      <c r="P6273">
        <v>1085.5999999999999</v>
      </c>
      <c r="Q6273">
        <v>6513.6</v>
      </c>
      <c r="R6273">
        <v>32</v>
      </c>
      <c r="S6273">
        <v>173</v>
      </c>
      <c r="T6273" t="s">
        <v>8540</v>
      </c>
      <c r="U6273" t="s">
        <v>8533</v>
      </c>
      <c r="V6273">
        <v>1</v>
      </c>
      <c r="W6273" t="s">
        <v>8534</v>
      </c>
    </row>
    <row r="6274" spans="1:23" x14ac:dyDescent="0.25">
      <c r="A6274" s="1" t="s">
        <v>40</v>
      </c>
      <c r="B6274" s="1" t="s">
        <v>16</v>
      </c>
      <c r="C6274" s="1" t="s">
        <v>27</v>
      </c>
      <c r="D6274" s="2">
        <v>43200</v>
      </c>
      <c r="E6274" s="2">
        <v>43252</v>
      </c>
      <c r="F6274" s="2">
        <v>43270</v>
      </c>
      <c r="G6274" s="2">
        <v>43278</v>
      </c>
      <c r="H6274" s="1" t="s">
        <v>8022</v>
      </c>
      <c r="I6274" s="1" t="s">
        <v>8068</v>
      </c>
      <c r="J6274" s="1" t="s">
        <v>8302</v>
      </c>
      <c r="K6274" s="1" t="s">
        <v>8134</v>
      </c>
      <c r="L6274">
        <v>3</v>
      </c>
      <c r="M6274">
        <v>7.4999999999999997E-2</v>
      </c>
      <c r="N6274">
        <v>904.84</v>
      </c>
      <c r="O6274">
        <v>1239.5</v>
      </c>
      <c r="P6274">
        <v>334.66</v>
      </c>
      <c r="Q6274">
        <v>1003.98</v>
      </c>
      <c r="R6274">
        <v>26</v>
      </c>
      <c r="S6274">
        <v>52</v>
      </c>
      <c r="T6274" t="s">
        <v>8521</v>
      </c>
      <c r="U6274" t="s">
        <v>8522</v>
      </c>
      <c r="V6274">
        <v>6</v>
      </c>
      <c r="W6274" t="s">
        <v>8523</v>
      </c>
    </row>
    <row r="6275" spans="1:23" x14ac:dyDescent="0.25">
      <c r="A6275" s="1" t="s">
        <v>45</v>
      </c>
      <c r="B6275" s="1" t="s">
        <v>16</v>
      </c>
      <c r="C6275" s="1" t="s">
        <v>27</v>
      </c>
      <c r="D6275" s="2">
        <v>43200</v>
      </c>
      <c r="E6275" s="2">
        <v>43253</v>
      </c>
      <c r="F6275" s="2">
        <v>43261</v>
      </c>
      <c r="G6275" s="2">
        <v>43267</v>
      </c>
      <c r="H6275" s="1" t="s">
        <v>8034</v>
      </c>
      <c r="I6275" s="1" t="s">
        <v>8049</v>
      </c>
      <c r="J6275" s="1" t="s">
        <v>8468</v>
      </c>
      <c r="K6275" s="1" t="s">
        <v>8130</v>
      </c>
      <c r="L6275">
        <v>7</v>
      </c>
      <c r="M6275">
        <v>7.4999999999999997E-2</v>
      </c>
      <c r="N6275">
        <v>654.46</v>
      </c>
      <c r="O6275">
        <v>991.6</v>
      </c>
      <c r="P6275">
        <v>337.14</v>
      </c>
      <c r="Q6275">
        <v>2359.98</v>
      </c>
      <c r="R6275">
        <v>14</v>
      </c>
      <c r="S6275">
        <v>53</v>
      </c>
      <c r="T6275" t="s">
        <v>8521</v>
      </c>
      <c r="U6275" t="s">
        <v>8522</v>
      </c>
      <c r="V6275">
        <v>6</v>
      </c>
      <c r="W6275" t="s">
        <v>8523</v>
      </c>
    </row>
    <row r="6276" spans="1:23" x14ac:dyDescent="0.25">
      <c r="A6276" s="1" t="s">
        <v>54</v>
      </c>
      <c r="B6276" s="1" t="s">
        <v>16</v>
      </c>
      <c r="C6276" s="1" t="s">
        <v>27</v>
      </c>
      <c r="D6276" s="2">
        <v>43200</v>
      </c>
      <c r="E6276" s="2">
        <v>43254</v>
      </c>
      <c r="F6276" s="2">
        <v>43277</v>
      </c>
      <c r="G6276" s="2">
        <v>43286</v>
      </c>
      <c r="H6276" s="1" t="s">
        <v>8100</v>
      </c>
      <c r="I6276" s="1" t="s">
        <v>8117</v>
      </c>
      <c r="J6276" s="1" t="s">
        <v>8275</v>
      </c>
      <c r="K6276" s="1" t="s">
        <v>8062</v>
      </c>
      <c r="L6276">
        <v>7</v>
      </c>
      <c r="M6276">
        <v>7.4999999999999997E-2</v>
      </c>
      <c r="N6276">
        <v>2734.61</v>
      </c>
      <c r="O6276">
        <v>6076.9</v>
      </c>
      <c r="P6276">
        <v>3342.29</v>
      </c>
      <c r="Q6276">
        <v>23396.03</v>
      </c>
      <c r="R6276">
        <v>32</v>
      </c>
      <c r="S6276">
        <v>54</v>
      </c>
      <c r="T6276" t="s">
        <v>8521</v>
      </c>
      <c r="U6276" t="s">
        <v>8524</v>
      </c>
      <c r="V6276">
        <v>7</v>
      </c>
      <c r="W6276" t="s">
        <v>8525</v>
      </c>
    </row>
    <row r="6277" spans="1:23" x14ac:dyDescent="0.25">
      <c r="A6277" s="1" t="s">
        <v>220</v>
      </c>
      <c r="B6277" s="1" t="s">
        <v>16</v>
      </c>
      <c r="C6277" s="1" t="s">
        <v>27</v>
      </c>
      <c r="D6277" s="2">
        <v>43200</v>
      </c>
      <c r="E6277" s="2">
        <v>43274</v>
      </c>
      <c r="F6277" s="2">
        <v>43297</v>
      </c>
      <c r="G6277" s="2">
        <v>43303</v>
      </c>
      <c r="H6277" s="1" t="s">
        <v>8026</v>
      </c>
      <c r="I6277" s="1" t="s">
        <v>8117</v>
      </c>
      <c r="J6277" s="1" t="s">
        <v>8280</v>
      </c>
      <c r="K6277" s="1" t="s">
        <v>8025</v>
      </c>
      <c r="L6277">
        <v>5</v>
      </c>
      <c r="M6277">
        <v>7.4999999999999997E-2</v>
      </c>
      <c r="N6277">
        <v>900.48</v>
      </c>
      <c r="O6277">
        <v>1072</v>
      </c>
      <c r="P6277">
        <v>171.52</v>
      </c>
      <c r="Q6277">
        <v>857.6</v>
      </c>
      <c r="R6277">
        <v>29</v>
      </c>
      <c r="S6277">
        <v>74</v>
      </c>
      <c r="T6277" t="s">
        <v>8521</v>
      </c>
      <c r="U6277" t="s">
        <v>8524</v>
      </c>
      <c r="V6277">
        <v>7</v>
      </c>
      <c r="W6277" t="s">
        <v>8525</v>
      </c>
    </row>
    <row r="6278" spans="1:23" x14ac:dyDescent="0.25">
      <c r="A6278" s="1" t="s">
        <v>222</v>
      </c>
      <c r="B6278" s="1" t="s">
        <v>16</v>
      </c>
      <c r="C6278" s="1" t="s">
        <v>27</v>
      </c>
      <c r="D6278" s="2">
        <v>43200</v>
      </c>
      <c r="E6278" s="2">
        <v>43274</v>
      </c>
      <c r="F6278" s="2">
        <v>43292</v>
      </c>
      <c r="G6278" s="2">
        <v>43299</v>
      </c>
      <c r="H6278" s="1" t="s">
        <v>8076</v>
      </c>
      <c r="I6278" s="1" t="s">
        <v>8142</v>
      </c>
      <c r="J6278" s="1" t="s">
        <v>8457</v>
      </c>
      <c r="K6278" s="1" t="s">
        <v>8072</v>
      </c>
      <c r="L6278">
        <v>1</v>
      </c>
      <c r="M6278">
        <v>7.4999999999999997E-2</v>
      </c>
      <c r="N6278">
        <v>2027.69</v>
      </c>
      <c r="O6278">
        <v>3899.4</v>
      </c>
      <c r="P6278">
        <v>1871.71</v>
      </c>
      <c r="Q6278">
        <v>1871.71</v>
      </c>
      <c r="R6278">
        <v>25</v>
      </c>
      <c r="S6278">
        <v>74</v>
      </c>
      <c r="T6278" t="s">
        <v>8521</v>
      </c>
      <c r="U6278" t="s">
        <v>8524</v>
      </c>
      <c r="V6278">
        <v>7</v>
      </c>
      <c r="W6278" t="s">
        <v>8525</v>
      </c>
    </row>
    <row r="6279" spans="1:23" x14ac:dyDescent="0.25">
      <c r="A6279" s="1" t="s">
        <v>239</v>
      </c>
      <c r="B6279" s="1" t="s">
        <v>16</v>
      </c>
      <c r="C6279" s="1" t="s">
        <v>27</v>
      </c>
      <c r="D6279" s="2">
        <v>43200</v>
      </c>
      <c r="E6279" s="2">
        <v>43277</v>
      </c>
      <c r="F6279" s="2">
        <v>43293</v>
      </c>
      <c r="G6279" s="2">
        <v>43294</v>
      </c>
      <c r="H6279" s="1" t="s">
        <v>8056</v>
      </c>
      <c r="I6279" s="1" t="s">
        <v>8219</v>
      </c>
      <c r="J6279" s="1" t="s">
        <v>8463</v>
      </c>
      <c r="K6279" s="1" t="s">
        <v>8220</v>
      </c>
      <c r="L6279">
        <v>7</v>
      </c>
      <c r="M6279">
        <v>7.4999999999999997E-2</v>
      </c>
      <c r="N6279">
        <v>2157.67</v>
      </c>
      <c r="O6279">
        <v>2599.6</v>
      </c>
      <c r="P6279">
        <v>441.93</v>
      </c>
      <c r="Q6279">
        <v>3093.51</v>
      </c>
      <c r="R6279">
        <v>17</v>
      </c>
      <c r="S6279">
        <v>77</v>
      </c>
      <c r="T6279" t="s">
        <v>8521</v>
      </c>
      <c r="U6279" t="s">
        <v>8524</v>
      </c>
      <c r="V6279">
        <v>7</v>
      </c>
      <c r="W6279" t="s">
        <v>8525</v>
      </c>
    </row>
    <row r="6280" spans="1:23" x14ac:dyDescent="0.25">
      <c r="A6280" s="1" t="s">
        <v>273</v>
      </c>
      <c r="B6280" s="1" t="s">
        <v>16</v>
      </c>
      <c r="C6280" s="1" t="s">
        <v>27</v>
      </c>
      <c r="D6280" s="2">
        <v>43200</v>
      </c>
      <c r="E6280" s="2">
        <v>43281</v>
      </c>
      <c r="F6280" s="2">
        <v>43285</v>
      </c>
      <c r="G6280" s="2">
        <v>43292</v>
      </c>
      <c r="H6280" s="1" t="s">
        <v>8038</v>
      </c>
      <c r="I6280" s="1" t="s">
        <v>8074</v>
      </c>
      <c r="J6280" s="1" t="s">
        <v>8479</v>
      </c>
      <c r="K6280" s="1" t="s">
        <v>8079</v>
      </c>
      <c r="L6280">
        <v>2</v>
      </c>
      <c r="M6280">
        <v>7.4999999999999997E-2</v>
      </c>
      <c r="N6280">
        <v>827.72</v>
      </c>
      <c r="O6280">
        <v>1165.8</v>
      </c>
      <c r="P6280">
        <v>338.08</v>
      </c>
      <c r="Q6280">
        <v>676.16</v>
      </c>
      <c r="R6280">
        <v>11</v>
      </c>
      <c r="S6280">
        <v>81</v>
      </c>
      <c r="T6280" t="s">
        <v>8521</v>
      </c>
      <c r="U6280" t="s">
        <v>8524</v>
      </c>
      <c r="V6280">
        <v>7</v>
      </c>
      <c r="W6280" t="s">
        <v>8525</v>
      </c>
    </row>
    <row r="6281" spans="1:23" x14ac:dyDescent="0.25">
      <c r="A6281" s="1" t="s">
        <v>364</v>
      </c>
      <c r="B6281" s="1" t="s">
        <v>16</v>
      </c>
      <c r="C6281" s="1" t="s">
        <v>27</v>
      </c>
      <c r="D6281" s="2">
        <v>43200</v>
      </c>
      <c r="E6281" s="2">
        <v>43292</v>
      </c>
      <c r="F6281" s="2">
        <v>43307</v>
      </c>
      <c r="G6281" s="2">
        <v>43308</v>
      </c>
      <c r="H6281" s="1" t="s">
        <v>8034</v>
      </c>
      <c r="I6281" s="1" t="s">
        <v>8053</v>
      </c>
      <c r="J6281" s="1" t="s">
        <v>8454</v>
      </c>
      <c r="K6281" s="1" t="s">
        <v>8138</v>
      </c>
      <c r="L6281">
        <v>3</v>
      </c>
      <c r="M6281">
        <v>7.4999999999999997E-2</v>
      </c>
      <c r="N6281">
        <v>3075.23</v>
      </c>
      <c r="O6281">
        <v>3892.7</v>
      </c>
      <c r="P6281">
        <v>817.47</v>
      </c>
      <c r="Q6281">
        <v>2452.41</v>
      </c>
      <c r="R6281">
        <v>16</v>
      </c>
      <c r="S6281">
        <v>92</v>
      </c>
      <c r="T6281" t="s">
        <v>8521</v>
      </c>
      <c r="U6281" t="s">
        <v>8524</v>
      </c>
      <c r="V6281">
        <v>7</v>
      </c>
      <c r="W6281" t="s">
        <v>8525</v>
      </c>
    </row>
    <row r="6282" spans="1:23" x14ac:dyDescent="0.25">
      <c r="A6282" s="1" t="s">
        <v>380</v>
      </c>
      <c r="B6282" s="1" t="s">
        <v>16</v>
      </c>
      <c r="C6282" s="1" t="s">
        <v>27</v>
      </c>
      <c r="D6282" s="2">
        <v>43200</v>
      </c>
      <c r="E6282" s="2">
        <v>43293</v>
      </c>
      <c r="F6282" s="2">
        <v>43305</v>
      </c>
      <c r="G6282" s="2">
        <v>43311</v>
      </c>
      <c r="H6282" s="1" t="s">
        <v>8045</v>
      </c>
      <c r="I6282" s="1" t="s">
        <v>8147</v>
      </c>
      <c r="J6282" s="1" t="s">
        <v>8291</v>
      </c>
      <c r="K6282" s="1" t="s">
        <v>8044</v>
      </c>
      <c r="L6282">
        <v>6</v>
      </c>
      <c r="M6282">
        <v>7.4999999999999997E-2</v>
      </c>
      <c r="N6282">
        <v>1359.7</v>
      </c>
      <c r="O6282">
        <v>1862.6</v>
      </c>
      <c r="P6282">
        <v>502.9</v>
      </c>
      <c r="Q6282">
        <v>3017.4</v>
      </c>
      <c r="R6282">
        <v>18</v>
      </c>
      <c r="S6282">
        <v>93</v>
      </c>
      <c r="T6282" t="s">
        <v>8521</v>
      </c>
      <c r="U6282" t="s">
        <v>8524</v>
      </c>
      <c r="V6282">
        <v>7</v>
      </c>
      <c r="W6282" t="s">
        <v>8525</v>
      </c>
    </row>
    <row r="6283" spans="1:23" x14ac:dyDescent="0.25">
      <c r="A6283" s="1" t="s">
        <v>388</v>
      </c>
      <c r="B6283" s="1" t="s">
        <v>16</v>
      </c>
      <c r="C6283" s="1" t="s">
        <v>27</v>
      </c>
      <c r="D6283" s="2">
        <v>43200</v>
      </c>
      <c r="E6283" s="2">
        <v>43294</v>
      </c>
      <c r="F6283" s="2">
        <v>43303</v>
      </c>
      <c r="G6283" s="2">
        <v>43306</v>
      </c>
      <c r="H6283" s="1" t="s">
        <v>8056</v>
      </c>
      <c r="I6283" s="1" t="s">
        <v>8039</v>
      </c>
      <c r="J6283" s="1" t="s">
        <v>8458</v>
      </c>
      <c r="K6283" s="1" t="s">
        <v>8130</v>
      </c>
      <c r="L6283">
        <v>2</v>
      </c>
      <c r="M6283">
        <v>7.4999999999999997E-2</v>
      </c>
      <c r="N6283">
        <v>1689.2</v>
      </c>
      <c r="O6283">
        <v>3839.1</v>
      </c>
      <c r="P6283">
        <v>2149.9</v>
      </c>
      <c r="Q6283">
        <v>4299.8</v>
      </c>
      <c r="R6283">
        <v>12</v>
      </c>
      <c r="S6283">
        <v>94</v>
      </c>
      <c r="T6283" t="s">
        <v>8521</v>
      </c>
      <c r="U6283" t="s">
        <v>8524</v>
      </c>
      <c r="V6283">
        <v>7</v>
      </c>
      <c r="W6283" t="s">
        <v>8525</v>
      </c>
    </row>
    <row r="6284" spans="1:23" x14ac:dyDescent="0.25">
      <c r="A6284" s="1" t="s">
        <v>440</v>
      </c>
      <c r="B6284" s="1" t="s">
        <v>16</v>
      </c>
      <c r="C6284" s="1" t="s">
        <v>27</v>
      </c>
      <c r="D6284" s="2">
        <v>43200</v>
      </c>
      <c r="E6284" s="2">
        <v>43300</v>
      </c>
      <c r="F6284" s="2">
        <v>43314</v>
      </c>
      <c r="G6284" s="2">
        <v>43322</v>
      </c>
      <c r="H6284" s="1" t="s">
        <v>8056</v>
      </c>
      <c r="I6284" s="1" t="s">
        <v>8216</v>
      </c>
      <c r="J6284" s="1" t="s">
        <v>8513</v>
      </c>
      <c r="K6284" s="1" t="s">
        <v>8079</v>
      </c>
      <c r="L6284">
        <v>6</v>
      </c>
      <c r="M6284">
        <v>7.4999999999999997E-2</v>
      </c>
      <c r="N6284">
        <v>1230.1199999999999</v>
      </c>
      <c r="O6284">
        <v>2733.6</v>
      </c>
      <c r="P6284">
        <v>1503.48</v>
      </c>
      <c r="Q6284">
        <v>9020.8799999999992</v>
      </c>
      <c r="R6284">
        <v>22</v>
      </c>
      <c r="S6284">
        <v>100</v>
      </c>
      <c r="T6284" t="s">
        <v>8521</v>
      </c>
      <c r="U6284" t="s">
        <v>8524</v>
      </c>
      <c r="V6284">
        <v>8</v>
      </c>
      <c r="W6284" t="s">
        <v>8526</v>
      </c>
    </row>
    <row r="6285" spans="1:23" x14ac:dyDescent="0.25">
      <c r="A6285" s="1" t="s">
        <v>441</v>
      </c>
      <c r="B6285" s="1" t="s">
        <v>16</v>
      </c>
      <c r="C6285" s="1" t="s">
        <v>27</v>
      </c>
      <c r="D6285" s="2">
        <v>43200</v>
      </c>
      <c r="E6285" s="2">
        <v>43300</v>
      </c>
      <c r="F6285" s="2">
        <v>43303</v>
      </c>
      <c r="G6285" s="2">
        <v>43312</v>
      </c>
      <c r="H6285" s="1" t="s">
        <v>8026</v>
      </c>
      <c r="I6285" s="1" t="s">
        <v>8131</v>
      </c>
      <c r="J6285" s="1" t="s">
        <v>8285</v>
      </c>
      <c r="K6285" s="1" t="s">
        <v>8198</v>
      </c>
      <c r="L6285">
        <v>8</v>
      </c>
      <c r="M6285">
        <v>7.4999999999999997E-2</v>
      </c>
      <c r="N6285">
        <v>717.57</v>
      </c>
      <c r="O6285">
        <v>844.2</v>
      </c>
      <c r="P6285">
        <v>126.63</v>
      </c>
      <c r="Q6285">
        <v>1013.04</v>
      </c>
      <c r="R6285">
        <v>12</v>
      </c>
      <c r="S6285">
        <v>100</v>
      </c>
      <c r="T6285" t="s">
        <v>8521</v>
      </c>
      <c r="U6285" t="s">
        <v>8524</v>
      </c>
      <c r="V6285">
        <v>7</v>
      </c>
      <c r="W6285" t="s">
        <v>8525</v>
      </c>
    </row>
    <row r="6286" spans="1:23" x14ac:dyDescent="0.25">
      <c r="A6286" s="1" t="s">
        <v>586</v>
      </c>
      <c r="B6286" s="1" t="s">
        <v>16</v>
      </c>
      <c r="C6286" s="1" t="s">
        <v>27</v>
      </c>
      <c r="D6286" s="2">
        <v>43200</v>
      </c>
      <c r="E6286" s="2">
        <v>43316</v>
      </c>
      <c r="F6286" s="2">
        <v>43343</v>
      </c>
      <c r="G6286" s="2">
        <v>43349</v>
      </c>
      <c r="H6286" s="1" t="s">
        <v>8085</v>
      </c>
      <c r="I6286" s="1" t="s">
        <v>8077</v>
      </c>
      <c r="J6286" s="1" t="s">
        <v>8266</v>
      </c>
      <c r="K6286" s="1" t="s">
        <v>8059</v>
      </c>
      <c r="L6286">
        <v>7</v>
      </c>
      <c r="M6286">
        <v>7.4999999999999997E-2</v>
      </c>
      <c r="N6286">
        <v>3359.92</v>
      </c>
      <c r="O6286">
        <v>3999.9</v>
      </c>
      <c r="P6286">
        <v>639.98</v>
      </c>
      <c r="Q6286">
        <v>4479.8599999999997</v>
      </c>
      <c r="R6286">
        <v>33</v>
      </c>
      <c r="S6286">
        <v>116</v>
      </c>
      <c r="T6286" t="s">
        <v>8521</v>
      </c>
      <c r="U6286" t="s">
        <v>8524</v>
      </c>
      <c r="V6286">
        <v>9</v>
      </c>
      <c r="W6286" t="s">
        <v>8527</v>
      </c>
    </row>
    <row r="6287" spans="1:23" x14ac:dyDescent="0.25">
      <c r="A6287" s="1" t="s">
        <v>599</v>
      </c>
      <c r="B6287" s="1" t="s">
        <v>16</v>
      </c>
      <c r="C6287" s="1" t="s">
        <v>27</v>
      </c>
      <c r="D6287" s="2">
        <v>43200</v>
      </c>
      <c r="E6287" s="2">
        <v>43318</v>
      </c>
      <c r="F6287" s="2">
        <v>43329</v>
      </c>
      <c r="G6287" s="2">
        <v>43331</v>
      </c>
      <c r="H6287" s="1" t="s">
        <v>8076</v>
      </c>
      <c r="I6287" s="1" t="s">
        <v>8152</v>
      </c>
      <c r="J6287" s="1" t="s">
        <v>8465</v>
      </c>
      <c r="K6287" s="1" t="s">
        <v>8213</v>
      </c>
      <c r="L6287">
        <v>6</v>
      </c>
      <c r="M6287">
        <v>7.4999999999999997E-2</v>
      </c>
      <c r="N6287">
        <v>635.16</v>
      </c>
      <c r="O6287">
        <v>1058.5999999999999</v>
      </c>
      <c r="P6287">
        <v>423.44</v>
      </c>
      <c r="Q6287">
        <v>2540.64</v>
      </c>
      <c r="R6287">
        <v>13</v>
      </c>
      <c r="S6287">
        <v>118</v>
      </c>
      <c r="T6287" t="s">
        <v>8521</v>
      </c>
      <c r="U6287" t="s">
        <v>8524</v>
      </c>
      <c r="V6287">
        <v>8</v>
      </c>
      <c r="W6287" t="s">
        <v>8526</v>
      </c>
    </row>
    <row r="6288" spans="1:23" x14ac:dyDescent="0.25">
      <c r="A6288" s="1" t="s">
        <v>602</v>
      </c>
      <c r="B6288" s="1" t="s">
        <v>16</v>
      </c>
      <c r="C6288" s="1" t="s">
        <v>27</v>
      </c>
      <c r="D6288" s="2">
        <v>43200</v>
      </c>
      <c r="E6288" s="2">
        <v>43318</v>
      </c>
      <c r="F6288" s="2">
        <v>43336</v>
      </c>
      <c r="G6288" s="2">
        <v>43339</v>
      </c>
      <c r="H6288" s="1" t="s">
        <v>8100</v>
      </c>
      <c r="I6288" s="1" t="s">
        <v>8110</v>
      </c>
      <c r="J6288" s="1" t="s">
        <v>8266</v>
      </c>
      <c r="K6288" s="1" t="s">
        <v>8041</v>
      </c>
      <c r="L6288">
        <v>4</v>
      </c>
      <c r="M6288">
        <v>7.4999999999999997E-2</v>
      </c>
      <c r="N6288">
        <v>4565.51</v>
      </c>
      <c r="O6288">
        <v>5567.7</v>
      </c>
      <c r="P6288">
        <v>1002.19</v>
      </c>
      <c r="Q6288">
        <v>4008.76</v>
      </c>
      <c r="R6288">
        <v>21</v>
      </c>
      <c r="S6288">
        <v>118</v>
      </c>
      <c r="T6288" t="s">
        <v>8521</v>
      </c>
      <c r="U6288" t="s">
        <v>8524</v>
      </c>
      <c r="V6288">
        <v>8</v>
      </c>
      <c r="W6288" t="s">
        <v>8526</v>
      </c>
    </row>
    <row r="6289" spans="1:23" x14ac:dyDescent="0.25">
      <c r="A6289" s="1" t="s">
        <v>604</v>
      </c>
      <c r="B6289" s="1" t="s">
        <v>16</v>
      </c>
      <c r="C6289" s="1" t="s">
        <v>27</v>
      </c>
      <c r="D6289" s="2">
        <v>43200</v>
      </c>
      <c r="E6289" s="2">
        <v>43319</v>
      </c>
      <c r="F6289" s="2">
        <v>43326</v>
      </c>
      <c r="G6289" s="2">
        <v>43329</v>
      </c>
      <c r="H6289" s="1" t="s">
        <v>8056</v>
      </c>
      <c r="I6289" s="1" t="s">
        <v>8039</v>
      </c>
      <c r="J6289" s="1" t="s">
        <v>8469</v>
      </c>
      <c r="K6289" s="1" t="s">
        <v>8162</v>
      </c>
      <c r="L6289">
        <v>3</v>
      </c>
      <c r="M6289">
        <v>7.4999999999999997E-2</v>
      </c>
      <c r="N6289">
        <v>1227.6400000000001</v>
      </c>
      <c r="O6289">
        <v>1681.7</v>
      </c>
      <c r="P6289">
        <v>454.06</v>
      </c>
      <c r="Q6289">
        <v>1362.18</v>
      </c>
      <c r="R6289">
        <v>10</v>
      </c>
      <c r="S6289">
        <v>119</v>
      </c>
      <c r="T6289" t="s">
        <v>8521</v>
      </c>
      <c r="U6289" t="s">
        <v>8524</v>
      </c>
      <c r="V6289">
        <v>8</v>
      </c>
      <c r="W6289" t="s">
        <v>8526</v>
      </c>
    </row>
    <row r="6290" spans="1:23" x14ac:dyDescent="0.25">
      <c r="A6290" s="1" t="s">
        <v>728</v>
      </c>
      <c r="B6290" s="1" t="s">
        <v>16</v>
      </c>
      <c r="C6290" s="1" t="s">
        <v>27</v>
      </c>
      <c r="D6290" s="2">
        <v>43200</v>
      </c>
      <c r="E6290" s="2">
        <v>43332</v>
      </c>
      <c r="F6290" s="2">
        <v>43346</v>
      </c>
      <c r="G6290" s="2">
        <v>43353</v>
      </c>
      <c r="H6290" s="1" t="s">
        <v>8076</v>
      </c>
      <c r="I6290" s="1" t="s">
        <v>8035</v>
      </c>
      <c r="J6290" s="1" t="s">
        <v>8304</v>
      </c>
      <c r="K6290" s="1" t="s">
        <v>8079</v>
      </c>
      <c r="L6290">
        <v>3</v>
      </c>
      <c r="M6290">
        <v>7.4999999999999997E-2</v>
      </c>
      <c r="N6290">
        <v>2472.3000000000002</v>
      </c>
      <c r="O6290">
        <v>6030</v>
      </c>
      <c r="P6290">
        <v>3557.7</v>
      </c>
      <c r="Q6290">
        <v>10673.1</v>
      </c>
      <c r="R6290">
        <v>21</v>
      </c>
      <c r="S6290">
        <v>132</v>
      </c>
      <c r="T6290" t="s">
        <v>8521</v>
      </c>
      <c r="U6290" t="s">
        <v>8524</v>
      </c>
      <c r="V6290">
        <v>9</v>
      </c>
      <c r="W6290" t="s">
        <v>8527</v>
      </c>
    </row>
    <row r="6291" spans="1:23" x14ac:dyDescent="0.25">
      <c r="A6291" s="1" t="s">
        <v>895</v>
      </c>
      <c r="B6291" s="1" t="s">
        <v>16</v>
      </c>
      <c r="C6291" s="1" t="s">
        <v>27</v>
      </c>
      <c r="D6291" s="2">
        <v>43300</v>
      </c>
      <c r="E6291" s="2">
        <v>43353</v>
      </c>
      <c r="F6291" s="2">
        <v>43355</v>
      </c>
      <c r="G6291" s="2">
        <v>43357</v>
      </c>
      <c r="H6291" s="1" t="s">
        <v>8085</v>
      </c>
      <c r="I6291" s="1" t="s">
        <v>8077</v>
      </c>
      <c r="J6291" s="1" t="s">
        <v>8490</v>
      </c>
      <c r="K6291" s="1" t="s">
        <v>8128</v>
      </c>
      <c r="L6291">
        <v>8</v>
      </c>
      <c r="M6291">
        <v>7.4999999999999997E-2</v>
      </c>
      <c r="N6291">
        <v>557.44000000000005</v>
      </c>
      <c r="O6291">
        <v>871</v>
      </c>
      <c r="P6291">
        <v>313.56</v>
      </c>
      <c r="Q6291">
        <v>2508.48</v>
      </c>
      <c r="R6291">
        <v>4</v>
      </c>
      <c r="S6291">
        <v>53</v>
      </c>
      <c r="T6291" t="s">
        <v>8521</v>
      </c>
      <c r="U6291" t="s">
        <v>8524</v>
      </c>
      <c r="V6291">
        <v>9</v>
      </c>
      <c r="W6291" t="s">
        <v>8527</v>
      </c>
    </row>
    <row r="6292" spans="1:23" x14ac:dyDescent="0.25">
      <c r="A6292" s="1" t="s">
        <v>933</v>
      </c>
      <c r="B6292" s="1" t="s">
        <v>16</v>
      </c>
      <c r="C6292" s="1" t="s">
        <v>27</v>
      </c>
      <c r="D6292" s="2">
        <v>43200</v>
      </c>
      <c r="E6292" s="2">
        <v>43357</v>
      </c>
      <c r="F6292" s="2">
        <v>43363</v>
      </c>
      <c r="G6292" s="2">
        <v>43371</v>
      </c>
      <c r="H6292" s="1" t="s">
        <v>8034</v>
      </c>
      <c r="I6292" s="1" t="s">
        <v>8097</v>
      </c>
      <c r="J6292" s="1" t="s">
        <v>8456</v>
      </c>
      <c r="K6292" s="1" t="s">
        <v>8052</v>
      </c>
      <c r="L6292">
        <v>7</v>
      </c>
      <c r="M6292">
        <v>7.4999999999999997E-2</v>
      </c>
      <c r="N6292">
        <v>1875.13</v>
      </c>
      <c r="O6292">
        <v>3289.7</v>
      </c>
      <c r="P6292">
        <v>1414.57</v>
      </c>
      <c r="Q6292">
        <v>9901.99</v>
      </c>
      <c r="R6292">
        <v>14</v>
      </c>
      <c r="S6292">
        <v>157</v>
      </c>
      <c r="T6292" t="s">
        <v>8521</v>
      </c>
      <c r="U6292" t="s">
        <v>8524</v>
      </c>
      <c r="V6292">
        <v>9</v>
      </c>
      <c r="W6292" t="s">
        <v>8527</v>
      </c>
    </row>
    <row r="6293" spans="1:23" x14ac:dyDescent="0.25">
      <c r="A6293" s="1" t="s">
        <v>999</v>
      </c>
      <c r="B6293" s="1" t="s">
        <v>16</v>
      </c>
      <c r="C6293" s="1" t="s">
        <v>27</v>
      </c>
      <c r="D6293" s="2">
        <v>43200</v>
      </c>
      <c r="E6293" s="2">
        <v>43365</v>
      </c>
      <c r="F6293" s="2">
        <v>43386</v>
      </c>
      <c r="G6293" s="2">
        <v>43395</v>
      </c>
      <c r="H6293" s="1" t="s">
        <v>8076</v>
      </c>
      <c r="I6293" s="1" t="s">
        <v>8171</v>
      </c>
      <c r="J6293" s="1" t="s">
        <v>8302</v>
      </c>
      <c r="K6293" s="1" t="s">
        <v>8059</v>
      </c>
      <c r="L6293">
        <v>6</v>
      </c>
      <c r="M6293">
        <v>7.4999999999999997E-2</v>
      </c>
      <c r="N6293">
        <v>1379.53</v>
      </c>
      <c r="O6293">
        <v>2378.5</v>
      </c>
      <c r="P6293">
        <v>998.97</v>
      </c>
      <c r="Q6293">
        <v>5993.82</v>
      </c>
      <c r="R6293">
        <v>30</v>
      </c>
      <c r="S6293">
        <v>165</v>
      </c>
      <c r="T6293" t="s">
        <v>8521</v>
      </c>
      <c r="U6293" t="s">
        <v>8528</v>
      </c>
      <c r="V6293">
        <v>10</v>
      </c>
      <c r="W6293" t="s">
        <v>8529</v>
      </c>
    </row>
    <row r="6294" spans="1:23" x14ac:dyDescent="0.25">
      <c r="A6294" s="1" t="s">
        <v>1017</v>
      </c>
      <c r="B6294" s="1" t="s">
        <v>16</v>
      </c>
      <c r="C6294" s="1" t="s">
        <v>27</v>
      </c>
      <c r="D6294" s="2">
        <v>43300</v>
      </c>
      <c r="E6294" s="2">
        <v>43367</v>
      </c>
      <c r="F6294" s="2">
        <v>43379</v>
      </c>
      <c r="G6294" s="2">
        <v>43384</v>
      </c>
      <c r="H6294" s="1" t="s">
        <v>8073</v>
      </c>
      <c r="I6294" s="1" t="s">
        <v>8060</v>
      </c>
      <c r="J6294" s="1" t="s">
        <v>8303</v>
      </c>
      <c r="K6294" s="1" t="s">
        <v>8166</v>
      </c>
      <c r="L6294">
        <v>8</v>
      </c>
      <c r="M6294">
        <v>7.4999999999999997E-2</v>
      </c>
      <c r="N6294">
        <v>410.04</v>
      </c>
      <c r="O6294">
        <v>804</v>
      </c>
      <c r="P6294">
        <v>393.96</v>
      </c>
      <c r="Q6294">
        <v>3151.68</v>
      </c>
      <c r="R6294">
        <v>17</v>
      </c>
      <c r="S6294">
        <v>67</v>
      </c>
      <c r="T6294" t="s">
        <v>8521</v>
      </c>
      <c r="U6294" t="s">
        <v>8528</v>
      </c>
      <c r="V6294">
        <v>10</v>
      </c>
      <c r="W6294" t="s">
        <v>8529</v>
      </c>
    </row>
    <row r="6295" spans="1:23" x14ac:dyDescent="0.25">
      <c r="A6295" s="1" t="s">
        <v>1032</v>
      </c>
      <c r="B6295" s="1" t="s">
        <v>16</v>
      </c>
      <c r="C6295" s="1" t="s">
        <v>27</v>
      </c>
      <c r="D6295" s="2">
        <v>43300</v>
      </c>
      <c r="E6295" s="2">
        <v>43369</v>
      </c>
      <c r="F6295" s="2">
        <v>43379</v>
      </c>
      <c r="G6295" s="2">
        <v>43386</v>
      </c>
      <c r="H6295" s="1" t="s">
        <v>8042</v>
      </c>
      <c r="I6295" s="1" t="s">
        <v>8174</v>
      </c>
      <c r="J6295" s="1" t="s">
        <v>8303</v>
      </c>
      <c r="K6295" s="1" t="s">
        <v>8198</v>
      </c>
      <c r="L6295">
        <v>2</v>
      </c>
      <c r="M6295">
        <v>7.4999999999999997E-2</v>
      </c>
      <c r="N6295">
        <v>873.28</v>
      </c>
      <c r="O6295">
        <v>1782.2</v>
      </c>
      <c r="P6295">
        <v>908.92</v>
      </c>
      <c r="Q6295">
        <v>1817.84</v>
      </c>
      <c r="R6295">
        <v>17</v>
      </c>
      <c r="S6295">
        <v>69</v>
      </c>
      <c r="T6295" t="s">
        <v>8521</v>
      </c>
      <c r="U6295" t="s">
        <v>8528</v>
      </c>
      <c r="V6295">
        <v>10</v>
      </c>
      <c r="W6295" t="s">
        <v>8529</v>
      </c>
    </row>
    <row r="6296" spans="1:23" x14ac:dyDescent="0.25">
      <c r="A6296" s="1" t="s">
        <v>1038</v>
      </c>
      <c r="B6296" s="1" t="s">
        <v>16</v>
      </c>
      <c r="C6296" s="1" t="s">
        <v>27</v>
      </c>
      <c r="D6296" s="2">
        <v>43200</v>
      </c>
      <c r="E6296" s="2">
        <v>43369</v>
      </c>
      <c r="F6296" s="2">
        <v>43391</v>
      </c>
      <c r="G6296" s="2">
        <v>43397</v>
      </c>
      <c r="H6296" s="1" t="s">
        <v>8038</v>
      </c>
      <c r="I6296" s="1" t="s">
        <v>8180</v>
      </c>
      <c r="J6296" s="1" t="s">
        <v>8291</v>
      </c>
      <c r="K6296" s="1" t="s">
        <v>8109</v>
      </c>
      <c r="L6296">
        <v>5</v>
      </c>
      <c r="M6296">
        <v>7.4999999999999997E-2</v>
      </c>
      <c r="N6296">
        <v>108.34</v>
      </c>
      <c r="O6296">
        <v>221.1</v>
      </c>
      <c r="P6296">
        <v>112.76</v>
      </c>
      <c r="Q6296">
        <v>563.79999999999995</v>
      </c>
      <c r="R6296">
        <v>28</v>
      </c>
      <c r="S6296">
        <v>169</v>
      </c>
      <c r="T6296" t="s">
        <v>8521</v>
      </c>
      <c r="U6296" t="s">
        <v>8528</v>
      </c>
      <c r="V6296">
        <v>10</v>
      </c>
      <c r="W6296" t="s">
        <v>8529</v>
      </c>
    </row>
    <row r="6297" spans="1:23" x14ac:dyDescent="0.25">
      <c r="A6297" s="1" t="s">
        <v>1056</v>
      </c>
      <c r="B6297" s="1" t="s">
        <v>16</v>
      </c>
      <c r="C6297" s="1" t="s">
        <v>27</v>
      </c>
      <c r="D6297" s="2">
        <v>43200</v>
      </c>
      <c r="E6297" s="2">
        <v>43371</v>
      </c>
      <c r="F6297" s="2">
        <v>43375</v>
      </c>
      <c r="G6297" s="2">
        <v>43382</v>
      </c>
      <c r="H6297" s="1" t="s">
        <v>8022</v>
      </c>
      <c r="I6297" s="1" t="s">
        <v>8209</v>
      </c>
      <c r="J6297" s="1" t="s">
        <v>8276</v>
      </c>
      <c r="K6297" s="1" t="s">
        <v>8044</v>
      </c>
      <c r="L6297">
        <v>6</v>
      </c>
      <c r="M6297">
        <v>7.4999999999999997E-2</v>
      </c>
      <c r="N6297">
        <v>3277.91</v>
      </c>
      <c r="O6297">
        <v>6070.2</v>
      </c>
      <c r="P6297">
        <v>2792.29</v>
      </c>
      <c r="Q6297">
        <v>16753.740000000002</v>
      </c>
      <c r="R6297">
        <v>11</v>
      </c>
      <c r="S6297">
        <v>171</v>
      </c>
      <c r="T6297" t="s">
        <v>8521</v>
      </c>
      <c r="U6297" t="s">
        <v>8528</v>
      </c>
      <c r="V6297">
        <v>10</v>
      </c>
      <c r="W6297" t="s">
        <v>8529</v>
      </c>
    </row>
    <row r="6298" spans="1:23" x14ac:dyDescent="0.25">
      <c r="A6298" s="1" t="s">
        <v>1066</v>
      </c>
      <c r="B6298" s="1" t="s">
        <v>16</v>
      </c>
      <c r="C6298" s="1" t="s">
        <v>27</v>
      </c>
      <c r="D6298" s="2">
        <v>43300</v>
      </c>
      <c r="E6298" s="2">
        <v>43372</v>
      </c>
      <c r="F6298" s="2">
        <v>43400</v>
      </c>
      <c r="G6298" s="2">
        <v>43401</v>
      </c>
      <c r="H6298" s="1" t="s">
        <v>8085</v>
      </c>
      <c r="I6298" s="1" t="s">
        <v>8092</v>
      </c>
      <c r="J6298" s="1" t="s">
        <v>8268</v>
      </c>
      <c r="K6298" s="1" t="s">
        <v>8094</v>
      </c>
      <c r="L6298">
        <v>5</v>
      </c>
      <c r="M6298">
        <v>7.4999999999999997E-2</v>
      </c>
      <c r="N6298">
        <v>1756.47</v>
      </c>
      <c r="O6298">
        <v>3028.4</v>
      </c>
      <c r="P6298">
        <v>1271.93</v>
      </c>
      <c r="Q6298">
        <v>6359.65</v>
      </c>
      <c r="R6298">
        <v>29</v>
      </c>
      <c r="S6298">
        <v>72</v>
      </c>
      <c r="T6298" t="s">
        <v>8521</v>
      </c>
      <c r="U6298" t="s">
        <v>8528</v>
      </c>
      <c r="V6298">
        <v>10</v>
      </c>
      <c r="W6298" t="s">
        <v>8529</v>
      </c>
    </row>
    <row r="6299" spans="1:23" x14ac:dyDescent="0.25">
      <c r="A6299" s="1" t="s">
        <v>1139</v>
      </c>
      <c r="B6299" s="1" t="s">
        <v>16</v>
      </c>
      <c r="C6299" s="1" t="s">
        <v>27</v>
      </c>
      <c r="D6299" s="2">
        <v>43300</v>
      </c>
      <c r="E6299" s="2">
        <v>43383</v>
      </c>
      <c r="F6299" s="2">
        <v>43396</v>
      </c>
      <c r="G6299" s="2">
        <v>43397</v>
      </c>
      <c r="H6299" s="1" t="s">
        <v>8045</v>
      </c>
      <c r="I6299" s="1" t="s">
        <v>8066</v>
      </c>
      <c r="J6299" s="1" t="s">
        <v>8301</v>
      </c>
      <c r="K6299" s="1" t="s">
        <v>8198</v>
      </c>
      <c r="L6299">
        <v>5</v>
      </c>
      <c r="M6299">
        <v>7.4999999999999997E-2</v>
      </c>
      <c r="N6299">
        <v>94.07</v>
      </c>
      <c r="O6299">
        <v>180.9</v>
      </c>
      <c r="P6299">
        <v>86.83</v>
      </c>
      <c r="Q6299">
        <v>434.15</v>
      </c>
      <c r="R6299">
        <v>14</v>
      </c>
      <c r="S6299">
        <v>83</v>
      </c>
      <c r="T6299" t="s">
        <v>8521</v>
      </c>
      <c r="U6299" t="s">
        <v>8528</v>
      </c>
      <c r="V6299">
        <v>10</v>
      </c>
      <c r="W6299" t="s">
        <v>8529</v>
      </c>
    </row>
    <row r="6300" spans="1:23" x14ac:dyDescent="0.25">
      <c r="A6300" s="1" t="s">
        <v>1169</v>
      </c>
      <c r="B6300" s="1" t="s">
        <v>16</v>
      </c>
      <c r="C6300" s="1" t="s">
        <v>27</v>
      </c>
      <c r="D6300" s="2">
        <v>43300</v>
      </c>
      <c r="E6300" s="2">
        <v>43388</v>
      </c>
      <c r="F6300" s="2">
        <v>43395</v>
      </c>
      <c r="G6300" s="2">
        <v>43397</v>
      </c>
      <c r="H6300" s="1" t="s">
        <v>8085</v>
      </c>
      <c r="I6300" s="1" t="s">
        <v>8150</v>
      </c>
      <c r="J6300" s="1" t="s">
        <v>8264</v>
      </c>
      <c r="K6300" s="1" t="s">
        <v>8109</v>
      </c>
      <c r="L6300">
        <v>6</v>
      </c>
      <c r="M6300">
        <v>7.4999999999999997E-2</v>
      </c>
      <c r="N6300">
        <v>825.44</v>
      </c>
      <c r="O6300">
        <v>1072</v>
      </c>
      <c r="P6300">
        <v>246.56</v>
      </c>
      <c r="Q6300">
        <v>1479.36</v>
      </c>
      <c r="R6300">
        <v>9</v>
      </c>
      <c r="S6300">
        <v>88</v>
      </c>
      <c r="T6300" t="s">
        <v>8521</v>
      </c>
      <c r="U6300" t="s">
        <v>8528</v>
      </c>
      <c r="V6300">
        <v>10</v>
      </c>
      <c r="W6300" t="s">
        <v>8529</v>
      </c>
    </row>
    <row r="6301" spans="1:23" x14ac:dyDescent="0.25">
      <c r="A6301" s="1" t="s">
        <v>1232</v>
      </c>
      <c r="B6301" s="1" t="s">
        <v>16</v>
      </c>
      <c r="C6301" s="1" t="s">
        <v>27</v>
      </c>
      <c r="D6301" s="2">
        <v>43300</v>
      </c>
      <c r="E6301" s="2">
        <v>43395</v>
      </c>
      <c r="F6301" s="2">
        <v>43420</v>
      </c>
      <c r="G6301" s="2">
        <v>43425</v>
      </c>
      <c r="H6301" s="1" t="s">
        <v>8042</v>
      </c>
      <c r="I6301" s="1" t="s">
        <v>8150</v>
      </c>
      <c r="J6301" s="1" t="s">
        <v>8473</v>
      </c>
      <c r="K6301" s="1" t="s">
        <v>8055</v>
      </c>
      <c r="L6301">
        <v>8</v>
      </c>
      <c r="M6301">
        <v>7.4999999999999997E-2</v>
      </c>
      <c r="N6301">
        <v>736.2</v>
      </c>
      <c r="O6301">
        <v>897.8</v>
      </c>
      <c r="P6301">
        <v>161.6</v>
      </c>
      <c r="Q6301">
        <v>1292.8</v>
      </c>
      <c r="R6301">
        <v>30</v>
      </c>
      <c r="S6301">
        <v>95</v>
      </c>
      <c r="T6301" t="s">
        <v>8521</v>
      </c>
      <c r="U6301" t="s">
        <v>8528</v>
      </c>
      <c r="V6301">
        <v>11</v>
      </c>
      <c r="W6301" t="s">
        <v>8530</v>
      </c>
    </row>
    <row r="6302" spans="1:23" x14ac:dyDescent="0.25">
      <c r="A6302" s="1" t="s">
        <v>1301</v>
      </c>
      <c r="B6302" s="1" t="s">
        <v>16</v>
      </c>
      <c r="C6302" s="1" t="s">
        <v>27</v>
      </c>
      <c r="D6302" s="2">
        <v>43300</v>
      </c>
      <c r="E6302" s="2">
        <v>43404</v>
      </c>
      <c r="F6302" s="2">
        <v>43431</v>
      </c>
      <c r="G6302" s="2">
        <v>43436</v>
      </c>
      <c r="H6302" s="1" t="s">
        <v>8022</v>
      </c>
      <c r="I6302" s="1" t="s">
        <v>8158</v>
      </c>
      <c r="J6302" s="1" t="s">
        <v>8497</v>
      </c>
      <c r="K6302" s="1" t="s">
        <v>8086</v>
      </c>
      <c r="L6302">
        <v>7</v>
      </c>
      <c r="M6302">
        <v>7.4999999999999997E-2</v>
      </c>
      <c r="N6302">
        <v>1686.73</v>
      </c>
      <c r="O6302">
        <v>3182.5</v>
      </c>
      <c r="P6302">
        <v>1495.77</v>
      </c>
      <c r="Q6302">
        <v>10470.39</v>
      </c>
      <c r="R6302">
        <v>32</v>
      </c>
      <c r="S6302">
        <v>104</v>
      </c>
      <c r="T6302" t="s">
        <v>8521</v>
      </c>
      <c r="U6302" t="s">
        <v>8528</v>
      </c>
      <c r="V6302">
        <v>12</v>
      </c>
      <c r="W6302" t="s">
        <v>8531</v>
      </c>
    </row>
    <row r="6303" spans="1:23" x14ac:dyDescent="0.25">
      <c r="A6303" s="1" t="s">
        <v>1443</v>
      </c>
      <c r="B6303" s="1" t="s">
        <v>16</v>
      </c>
      <c r="C6303" s="1" t="s">
        <v>27</v>
      </c>
      <c r="D6303" s="2">
        <v>43300</v>
      </c>
      <c r="E6303" s="2">
        <v>43420</v>
      </c>
      <c r="F6303" s="2">
        <v>43437</v>
      </c>
      <c r="G6303" s="2">
        <v>43445</v>
      </c>
      <c r="H6303" s="1" t="s">
        <v>8026</v>
      </c>
      <c r="I6303" s="1" t="s">
        <v>8144</v>
      </c>
      <c r="J6303" s="1" t="s">
        <v>8303</v>
      </c>
      <c r="K6303" s="1" t="s">
        <v>8112</v>
      </c>
      <c r="L6303">
        <v>6</v>
      </c>
      <c r="M6303">
        <v>7.4999999999999997E-2</v>
      </c>
      <c r="N6303">
        <v>1076.02</v>
      </c>
      <c r="O6303">
        <v>1956.4</v>
      </c>
      <c r="P6303">
        <v>880.38</v>
      </c>
      <c r="Q6303">
        <v>5282.28</v>
      </c>
      <c r="R6303">
        <v>25</v>
      </c>
      <c r="S6303">
        <v>120</v>
      </c>
      <c r="T6303" t="s">
        <v>8521</v>
      </c>
      <c r="U6303" t="s">
        <v>8528</v>
      </c>
      <c r="V6303">
        <v>12</v>
      </c>
      <c r="W6303" t="s">
        <v>8531</v>
      </c>
    </row>
    <row r="6304" spans="1:23" x14ac:dyDescent="0.25">
      <c r="A6304" s="1" t="s">
        <v>1610</v>
      </c>
      <c r="B6304" s="1" t="s">
        <v>16</v>
      </c>
      <c r="C6304" s="1" t="s">
        <v>27</v>
      </c>
      <c r="D6304" s="2">
        <v>43300</v>
      </c>
      <c r="E6304" s="2">
        <v>43440</v>
      </c>
      <c r="F6304" s="2">
        <v>43442</v>
      </c>
      <c r="G6304" s="2">
        <v>43450</v>
      </c>
      <c r="H6304" s="1" t="s">
        <v>8038</v>
      </c>
      <c r="I6304" s="1" t="s">
        <v>8092</v>
      </c>
      <c r="J6304" s="1" t="s">
        <v>8284</v>
      </c>
      <c r="K6304" s="1" t="s">
        <v>8079</v>
      </c>
      <c r="L6304">
        <v>1</v>
      </c>
      <c r="M6304">
        <v>7.4999999999999997E-2</v>
      </c>
      <c r="N6304">
        <v>1264.96</v>
      </c>
      <c r="O6304">
        <v>1976.5</v>
      </c>
      <c r="P6304">
        <v>711.54</v>
      </c>
      <c r="Q6304">
        <v>711.54</v>
      </c>
      <c r="R6304">
        <v>10</v>
      </c>
      <c r="S6304">
        <v>140</v>
      </c>
      <c r="T6304" t="s">
        <v>8521</v>
      </c>
      <c r="U6304" t="s">
        <v>8528</v>
      </c>
      <c r="V6304">
        <v>12</v>
      </c>
      <c r="W6304" t="s">
        <v>8531</v>
      </c>
    </row>
    <row r="6305" spans="1:23" x14ac:dyDescent="0.25">
      <c r="A6305" s="1" t="s">
        <v>1642</v>
      </c>
      <c r="B6305" s="1" t="s">
        <v>16</v>
      </c>
      <c r="C6305" s="1" t="s">
        <v>27</v>
      </c>
      <c r="D6305" s="2">
        <v>43400</v>
      </c>
      <c r="E6305" s="2">
        <v>43443</v>
      </c>
      <c r="F6305" s="2">
        <v>43464</v>
      </c>
      <c r="G6305" s="2">
        <v>43474</v>
      </c>
      <c r="H6305" s="1" t="s">
        <v>8034</v>
      </c>
      <c r="I6305" s="1" t="s">
        <v>8168</v>
      </c>
      <c r="J6305" s="1" t="s">
        <v>8459</v>
      </c>
      <c r="K6305" s="1" t="s">
        <v>8149</v>
      </c>
      <c r="L6305">
        <v>4</v>
      </c>
      <c r="M6305">
        <v>7.4999999999999997E-2</v>
      </c>
      <c r="N6305">
        <v>2224.4</v>
      </c>
      <c r="O6305">
        <v>2680</v>
      </c>
      <c r="P6305">
        <v>455.6</v>
      </c>
      <c r="Q6305">
        <v>1822.4</v>
      </c>
      <c r="R6305">
        <v>31</v>
      </c>
      <c r="S6305">
        <v>43</v>
      </c>
      <c r="T6305" t="s">
        <v>8532</v>
      </c>
      <c r="U6305" t="s">
        <v>8533</v>
      </c>
      <c r="V6305">
        <v>1</v>
      </c>
      <c r="W6305" t="s">
        <v>8534</v>
      </c>
    </row>
    <row r="6306" spans="1:23" x14ac:dyDescent="0.25">
      <c r="A6306" s="1" t="s">
        <v>1700</v>
      </c>
      <c r="B6306" s="1" t="s">
        <v>16</v>
      </c>
      <c r="C6306" s="1" t="s">
        <v>27</v>
      </c>
      <c r="D6306" s="2">
        <v>43300</v>
      </c>
      <c r="E6306" s="2">
        <v>43450</v>
      </c>
      <c r="F6306" s="2">
        <v>43473</v>
      </c>
      <c r="G6306" s="2">
        <v>43475</v>
      </c>
      <c r="H6306" s="1" t="s">
        <v>8100</v>
      </c>
      <c r="I6306" s="1" t="s">
        <v>8031</v>
      </c>
      <c r="J6306" s="1" t="s">
        <v>8274</v>
      </c>
      <c r="K6306" s="1" t="s">
        <v>8220</v>
      </c>
      <c r="L6306">
        <v>3</v>
      </c>
      <c r="M6306">
        <v>7.4999999999999997E-2</v>
      </c>
      <c r="N6306">
        <v>1379.66</v>
      </c>
      <c r="O6306">
        <v>1916.2</v>
      </c>
      <c r="P6306">
        <v>536.54</v>
      </c>
      <c r="Q6306">
        <v>1609.62</v>
      </c>
      <c r="R6306">
        <v>25</v>
      </c>
      <c r="S6306">
        <v>150</v>
      </c>
      <c r="T6306" t="s">
        <v>8532</v>
      </c>
      <c r="U6306" t="s">
        <v>8533</v>
      </c>
      <c r="V6306">
        <v>1</v>
      </c>
      <c r="W6306" t="s">
        <v>8534</v>
      </c>
    </row>
    <row r="6307" spans="1:23" x14ac:dyDescent="0.25">
      <c r="A6307" s="1" t="s">
        <v>1802</v>
      </c>
      <c r="B6307" s="1" t="s">
        <v>16</v>
      </c>
      <c r="C6307" s="1" t="s">
        <v>27</v>
      </c>
      <c r="D6307" s="2">
        <v>43400</v>
      </c>
      <c r="E6307" s="2">
        <v>43460</v>
      </c>
      <c r="F6307" s="2">
        <v>43477</v>
      </c>
      <c r="G6307" s="2">
        <v>43479</v>
      </c>
      <c r="H6307" s="1" t="s">
        <v>8038</v>
      </c>
      <c r="I6307" s="1" t="s">
        <v>8053</v>
      </c>
      <c r="J6307" s="1" t="s">
        <v>8264</v>
      </c>
      <c r="K6307" s="1" t="s">
        <v>8149</v>
      </c>
      <c r="L6307">
        <v>6</v>
      </c>
      <c r="M6307">
        <v>7.4999999999999997E-2</v>
      </c>
      <c r="N6307">
        <v>1083.1199999999999</v>
      </c>
      <c r="O6307">
        <v>1835.8</v>
      </c>
      <c r="P6307">
        <v>752.68</v>
      </c>
      <c r="Q6307">
        <v>4516.08</v>
      </c>
      <c r="R6307">
        <v>19</v>
      </c>
      <c r="S6307">
        <v>60</v>
      </c>
      <c r="T6307" t="s">
        <v>8532</v>
      </c>
      <c r="U6307" t="s">
        <v>8533</v>
      </c>
      <c r="V6307">
        <v>1</v>
      </c>
      <c r="W6307" t="s">
        <v>8534</v>
      </c>
    </row>
    <row r="6308" spans="1:23" x14ac:dyDescent="0.25">
      <c r="A6308" s="1" t="s">
        <v>1858</v>
      </c>
      <c r="B6308" s="1" t="s">
        <v>16</v>
      </c>
      <c r="C6308" s="1" t="s">
        <v>27</v>
      </c>
      <c r="D6308" s="2">
        <v>43400</v>
      </c>
      <c r="E6308" s="2">
        <v>43465</v>
      </c>
      <c r="F6308" s="2">
        <v>43482</v>
      </c>
      <c r="G6308" s="2">
        <v>43487</v>
      </c>
      <c r="H6308" s="1" t="s">
        <v>8022</v>
      </c>
      <c r="I6308" s="1" t="s">
        <v>8046</v>
      </c>
      <c r="J6308" s="1" t="s">
        <v>8276</v>
      </c>
      <c r="K6308" s="1" t="s">
        <v>8213</v>
      </c>
      <c r="L6308">
        <v>2</v>
      </c>
      <c r="M6308">
        <v>7.4999999999999997E-2</v>
      </c>
      <c r="N6308">
        <v>1745.15</v>
      </c>
      <c r="O6308">
        <v>2860.9</v>
      </c>
      <c r="P6308">
        <v>1115.75</v>
      </c>
      <c r="Q6308">
        <v>2231.5</v>
      </c>
      <c r="R6308">
        <v>22</v>
      </c>
      <c r="S6308">
        <v>65</v>
      </c>
      <c r="T6308" t="s">
        <v>8532</v>
      </c>
      <c r="U6308" t="s">
        <v>8533</v>
      </c>
      <c r="V6308">
        <v>1</v>
      </c>
      <c r="W6308" t="s">
        <v>8534</v>
      </c>
    </row>
    <row r="6309" spans="1:23" x14ac:dyDescent="0.25">
      <c r="A6309" s="1" t="s">
        <v>1862</v>
      </c>
      <c r="B6309" s="1" t="s">
        <v>16</v>
      </c>
      <c r="C6309" s="1" t="s">
        <v>27</v>
      </c>
      <c r="D6309" s="2">
        <v>43300</v>
      </c>
      <c r="E6309" s="2">
        <v>43466</v>
      </c>
      <c r="F6309" s="2">
        <v>43483</v>
      </c>
      <c r="G6309" s="2">
        <v>43485</v>
      </c>
      <c r="H6309" s="1" t="s">
        <v>8026</v>
      </c>
      <c r="I6309" s="1" t="s">
        <v>8144</v>
      </c>
      <c r="J6309" s="1" t="s">
        <v>8468</v>
      </c>
      <c r="K6309" s="1" t="s">
        <v>8106</v>
      </c>
      <c r="L6309">
        <v>8</v>
      </c>
      <c r="M6309">
        <v>7.4999999999999997E-2</v>
      </c>
      <c r="N6309">
        <v>644.88</v>
      </c>
      <c r="O6309">
        <v>1172.5</v>
      </c>
      <c r="P6309">
        <v>527.62</v>
      </c>
      <c r="Q6309">
        <v>4220.96</v>
      </c>
      <c r="R6309">
        <v>19</v>
      </c>
      <c r="S6309">
        <v>166</v>
      </c>
      <c r="T6309" t="s">
        <v>8532</v>
      </c>
      <c r="U6309" t="s">
        <v>8533</v>
      </c>
      <c r="V6309">
        <v>1</v>
      </c>
      <c r="W6309" t="s">
        <v>8534</v>
      </c>
    </row>
    <row r="6310" spans="1:23" x14ac:dyDescent="0.25">
      <c r="A6310" s="1" t="s">
        <v>1948</v>
      </c>
      <c r="B6310" s="1" t="s">
        <v>16</v>
      </c>
      <c r="C6310" s="1" t="s">
        <v>27</v>
      </c>
      <c r="D6310" s="2">
        <v>43400</v>
      </c>
      <c r="E6310" s="2">
        <v>43473</v>
      </c>
      <c r="F6310" s="2">
        <v>43492</v>
      </c>
      <c r="G6310" s="2">
        <v>43500</v>
      </c>
      <c r="H6310" s="1" t="s">
        <v>8056</v>
      </c>
      <c r="I6310" s="1" t="s">
        <v>8206</v>
      </c>
      <c r="J6310" s="1" t="s">
        <v>8461</v>
      </c>
      <c r="K6310" s="1" t="s">
        <v>8029</v>
      </c>
      <c r="L6310">
        <v>2</v>
      </c>
      <c r="M6310">
        <v>7.4999999999999997E-2</v>
      </c>
      <c r="N6310">
        <v>3230.47</v>
      </c>
      <c r="O6310">
        <v>3939.6</v>
      </c>
      <c r="P6310">
        <v>709.13</v>
      </c>
      <c r="Q6310">
        <v>1418.26</v>
      </c>
      <c r="R6310">
        <v>27</v>
      </c>
      <c r="S6310">
        <v>73</v>
      </c>
      <c r="T6310" t="s">
        <v>8532</v>
      </c>
      <c r="U6310" t="s">
        <v>8533</v>
      </c>
      <c r="V6310">
        <v>2</v>
      </c>
      <c r="W6310" t="s">
        <v>8535</v>
      </c>
    </row>
    <row r="6311" spans="1:23" x14ac:dyDescent="0.25">
      <c r="A6311" s="1" t="s">
        <v>1990</v>
      </c>
      <c r="B6311" s="1" t="s">
        <v>16</v>
      </c>
      <c r="C6311" s="1" t="s">
        <v>27</v>
      </c>
      <c r="D6311" s="2">
        <v>43400</v>
      </c>
      <c r="E6311" s="2">
        <v>43477</v>
      </c>
      <c r="F6311" s="2">
        <v>43493</v>
      </c>
      <c r="G6311" s="2">
        <v>43502</v>
      </c>
      <c r="H6311" s="1" t="s">
        <v>8038</v>
      </c>
      <c r="I6311" s="1" t="s">
        <v>8171</v>
      </c>
      <c r="J6311" s="1" t="s">
        <v>8473</v>
      </c>
      <c r="K6311" s="1" t="s">
        <v>8065</v>
      </c>
      <c r="L6311">
        <v>2</v>
      </c>
      <c r="M6311">
        <v>7.4999999999999997E-2</v>
      </c>
      <c r="N6311">
        <v>133.19999999999999</v>
      </c>
      <c r="O6311">
        <v>187.6</v>
      </c>
      <c r="P6311">
        <v>54.4</v>
      </c>
      <c r="Q6311">
        <v>108.8</v>
      </c>
      <c r="R6311">
        <v>25</v>
      </c>
      <c r="S6311">
        <v>77</v>
      </c>
      <c r="T6311" t="s">
        <v>8532</v>
      </c>
      <c r="U6311" t="s">
        <v>8533</v>
      </c>
      <c r="V6311">
        <v>2</v>
      </c>
      <c r="W6311" t="s">
        <v>8535</v>
      </c>
    </row>
    <row r="6312" spans="1:23" x14ac:dyDescent="0.25">
      <c r="A6312" s="1" t="s">
        <v>2003</v>
      </c>
      <c r="B6312" s="1" t="s">
        <v>16</v>
      </c>
      <c r="C6312" s="1" t="s">
        <v>27</v>
      </c>
      <c r="D6312" s="2">
        <v>43400</v>
      </c>
      <c r="E6312" s="2">
        <v>43479</v>
      </c>
      <c r="F6312" s="2">
        <v>43502</v>
      </c>
      <c r="G6312" s="2">
        <v>43506</v>
      </c>
      <c r="H6312" s="1" t="s">
        <v>8076</v>
      </c>
      <c r="I6312" s="1" t="s">
        <v>8180</v>
      </c>
      <c r="J6312" s="1" t="s">
        <v>8304</v>
      </c>
      <c r="K6312" s="1" t="s">
        <v>8052</v>
      </c>
      <c r="L6312">
        <v>7</v>
      </c>
      <c r="M6312">
        <v>7.4999999999999997E-2</v>
      </c>
      <c r="N6312">
        <v>522</v>
      </c>
      <c r="O6312">
        <v>1065.3</v>
      </c>
      <c r="P6312">
        <v>543.29999999999995</v>
      </c>
      <c r="Q6312">
        <v>3803.1</v>
      </c>
      <c r="R6312">
        <v>27</v>
      </c>
      <c r="S6312">
        <v>79</v>
      </c>
      <c r="T6312" t="s">
        <v>8532</v>
      </c>
      <c r="U6312" t="s">
        <v>8533</v>
      </c>
      <c r="V6312">
        <v>2</v>
      </c>
      <c r="W6312" t="s">
        <v>8535</v>
      </c>
    </row>
    <row r="6313" spans="1:23" x14ac:dyDescent="0.25">
      <c r="A6313" s="1" t="s">
        <v>2019</v>
      </c>
      <c r="B6313" s="1" t="s">
        <v>16</v>
      </c>
      <c r="C6313" s="1" t="s">
        <v>27</v>
      </c>
      <c r="D6313" s="2">
        <v>43400</v>
      </c>
      <c r="E6313" s="2">
        <v>43481</v>
      </c>
      <c r="F6313" s="2">
        <v>43508</v>
      </c>
      <c r="G6313" s="2">
        <v>43511</v>
      </c>
      <c r="H6313" s="1" t="s">
        <v>8034</v>
      </c>
      <c r="I6313" s="1" t="s">
        <v>8110</v>
      </c>
      <c r="J6313" s="1" t="s">
        <v>8513</v>
      </c>
      <c r="K6313" s="1" t="s">
        <v>8099</v>
      </c>
      <c r="L6313">
        <v>7</v>
      </c>
      <c r="M6313">
        <v>7.4999999999999997E-2</v>
      </c>
      <c r="N6313">
        <v>923.13</v>
      </c>
      <c r="O6313">
        <v>1112.2</v>
      </c>
      <c r="P6313">
        <v>189.07</v>
      </c>
      <c r="Q6313">
        <v>1323.49</v>
      </c>
      <c r="R6313">
        <v>30</v>
      </c>
      <c r="S6313">
        <v>81</v>
      </c>
      <c r="T6313" t="s">
        <v>8532</v>
      </c>
      <c r="U6313" t="s">
        <v>8533</v>
      </c>
      <c r="V6313">
        <v>2</v>
      </c>
      <c r="W6313" t="s">
        <v>8535</v>
      </c>
    </row>
    <row r="6314" spans="1:23" x14ac:dyDescent="0.25">
      <c r="A6314" s="1" t="s">
        <v>2033</v>
      </c>
      <c r="B6314" s="1" t="s">
        <v>16</v>
      </c>
      <c r="C6314" s="1" t="s">
        <v>27</v>
      </c>
      <c r="D6314" s="2">
        <v>43400</v>
      </c>
      <c r="E6314" s="2">
        <v>43482</v>
      </c>
      <c r="F6314" s="2">
        <v>43491</v>
      </c>
      <c r="G6314" s="2">
        <v>43500</v>
      </c>
      <c r="H6314" s="1" t="s">
        <v>8073</v>
      </c>
      <c r="I6314" s="1" t="s">
        <v>8142</v>
      </c>
      <c r="J6314" s="1" t="s">
        <v>8501</v>
      </c>
      <c r="K6314" s="1" t="s">
        <v>8037</v>
      </c>
      <c r="L6314">
        <v>4</v>
      </c>
      <c r="M6314">
        <v>7.4999999999999997E-2</v>
      </c>
      <c r="N6314">
        <v>2034.66</v>
      </c>
      <c r="O6314">
        <v>3912.8</v>
      </c>
      <c r="P6314">
        <v>1878.14</v>
      </c>
      <c r="Q6314">
        <v>7512.56</v>
      </c>
      <c r="R6314">
        <v>18</v>
      </c>
      <c r="S6314">
        <v>82</v>
      </c>
      <c r="T6314" t="s">
        <v>8532</v>
      </c>
      <c r="U6314" t="s">
        <v>8533</v>
      </c>
      <c r="V6314">
        <v>2</v>
      </c>
      <c r="W6314" t="s">
        <v>8535</v>
      </c>
    </row>
    <row r="6315" spans="1:23" x14ac:dyDescent="0.25">
      <c r="A6315" s="1" t="s">
        <v>2096</v>
      </c>
      <c r="B6315" s="1" t="s">
        <v>16</v>
      </c>
      <c r="C6315" s="1" t="s">
        <v>27</v>
      </c>
      <c r="D6315" s="2">
        <v>43400</v>
      </c>
      <c r="E6315" s="2">
        <v>43490</v>
      </c>
      <c r="F6315" s="2">
        <v>43512</v>
      </c>
      <c r="G6315" s="2">
        <v>43519</v>
      </c>
      <c r="H6315" s="1" t="s">
        <v>8056</v>
      </c>
      <c r="I6315" s="1" t="s">
        <v>8102</v>
      </c>
      <c r="J6315" s="1" t="s">
        <v>8287</v>
      </c>
      <c r="K6315" s="1" t="s">
        <v>8120</v>
      </c>
      <c r="L6315">
        <v>4</v>
      </c>
      <c r="M6315">
        <v>7.4999999999999997E-2</v>
      </c>
      <c r="N6315">
        <v>3749.86</v>
      </c>
      <c r="O6315">
        <v>5681.6</v>
      </c>
      <c r="P6315">
        <v>1931.74</v>
      </c>
      <c r="Q6315">
        <v>7726.96</v>
      </c>
      <c r="R6315">
        <v>29</v>
      </c>
      <c r="S6315">
        <v>90</v>
      </c>
      <c r="T6315" t="s">
        <v>8532</v>
      </c>
      <c r="U6315" t="s">
        <v>8533</v>
      </c>
      <c r="V6315">
        <v>2</v>
      </c>
      <c r="W6315" t="s">
        <v>8535</v>
      </c>
    </row>
    <row r="6316" spans="1:23" x14ac:dyDescent="0.25">
      <c r="A6316" s="1" t="s">
        <v>2107</v>
      </c>
      <c r="B6316" s="1" t="s">
        <v>16</v>
      </c>
      <c r="C6316" s="1" t="s">
        <v>27</v>
      </c>
      <c r="D6316" s="2">
        <v>43400</v>
      </c>
      <c r="E6316" s="2">
        <v>43492</v>
      </c>
      <c r="F6316" s="2">
        <v>43507</v>
      </c>
      <c r="G6316" s="2">
        <v>43510</v>
      </c>
      <c r="H6316" s="1" t="s">
        <v>8045</v>
      </c>
      <c r="I6316" s="1" t="s">
        <v>8126</v>
      </c>
      <c r="J6316" s="1" t="s">
        <v>8462</v>
      </c>
      <c r="K6316" s="1" t="s">
        <v>8162</v>
      </c>
      <c r="L6316">
        <v>4</v>
      </c>
      <c r="M6316">
        <v>7.4999999999999997E-2</v>
      </c>
      <c r="N6316">
        <v>4176.6499999999996</v>
      </c>
      <c r="O6316">
        <v>5882.6</v>
      </c>
      <c r="P6316">
        <v>1705.95</v>
      </c>
      <c r="Q6316">
        <v>6823.8</v>
      </c>
      <c r="R6316">
        <v>18</v>
      </c>
      <c r="S6316">
        <v>92</v>
      </c>
      <c r="T6316" t="s">
        <v>8532</v>
      </c>
      <c r="U6316" t="s">
        <v>8533</v>
      </c>
      <c r="V6316">
        <v>2</v>
      </c>
      <c r="W6316" t="s">
        <v>8535</v>
      </c>
    </row>
    <row r="6317" spans="1:23" x14ac:dyDescent="0.25">
      <c r="A6317" s="1" t="s">
        <v>2125</v>
      </c>
      <c r="B6317" s="1" t="s">
        <v>16</v>
      </c>
      <c r="C6317" s="1" t="s">
        <v>27</v>
      </c>
      <c r="D6317" s="2">
        <v>43400</v>
      </c>
      <c r="E6317" s="2">
        <v>43493</v>
      </c>
      <c r="F6317" s="2">
        <v>43515</v>
      </c>
      <c r="G6317" s="2">
        <v>43523</v>
      </c>
      <c r="H6317" s="1" t="s">
        <v>8042</v>
      </c>
      <c r="I6317" s="1" t="s">
        <v>8142</v>
      </c>
      <c r="J6317" s="1" t="s">
        <v>8269</v>
      </c>
      <c r="K6317" s="1" t="s">
        <v>8055</v>
      </c>
      <c r="L6317">
        <v>5</v>
      </c>
      <c r="M6317">
        <v>7.4999999999999997E-2</v>
      </c>
      <c r="N6317">
        <v>1955.86</v>
      </c>
      <c r="O6317">
        <v>2385.1999999999998</v>
      </c>
      <c r="P6317">
        <v>429.34</v>
      </c>
      <c r="Q6317">
        <v>2146.6999999999998</v>
      </c>
      <c r="R6317">
        <v>30</v>
      </c>
      <c r="S6317">
        <v>93</v>
      </c>
      <c r="T6317" t="s">
        <v>8532</v>
      </c>
      <c r="U6317" t="s">
        <v>8533</v>
      </c>
      <c r="V6317">
        <v>2</v>
      </c>
      <c r="W6317" t="s">
        <v>8535</v>
      </c>
    </row>
    <row r="6318" spans="1:23" x14ac:dyDescent="0.25">
      <c r="A6318" s="1" t="s">
        <v>2128</v>
      </c>
      <c r="B6318" s="1" t="s">
        <v>16</v>
      </c>
      <c r="C6318" s="1" t="s">
        <v>27</v>
      </c>
      <c r="D6318" s="2">
        <v>43400</v>
      </c>
      <c r="E6318" s="2">
        <v>43493</v>
      </c>
      <c r="F6318" s="2">
        <v>43516</v>
      </c>
      <c r="G6318" s="2">
        <v>43524</v>
      </c>
      <c r="H6318" s="1" t="s">
        <v>8100</v>
      </c>
      <c r="I6318" s="1" t="s">
        <v>8126</v>
      </c>
      <c r="J6318" s="1" t="s">
        <v>8445</v>
      </c>
      <c r="K6318" s="1" t="s">
        <v>8220</v>
      </c>
      <c r="L6318">
        <v>7</v>
      </c>
      <c r="M6318">
        <v>7.4999999999999997E-2</v>
      </c>
      <c r="N6318">
        <v>141.24</v>
      </c>
      <c r="O6318">
        <v>207.7</v>
      </c>
      <c r="P6318">
        <v>66.459999999999994</v>
      </c>
      <c r="Q6318">
        <v>465.22</v>
      </c>
      <c r="R6318">
        <v>31</v>
      </c>
      <c r="S6318">
        <v>93</v>
      </c>
      <c r="T6318" t="s">
        <v>8532</v>
      </c>
      <c r="U6318" t="s">
        <v>8533</v>
      </c>
      <c r="V6318">
        <v>2</v>
      </c>
      <c r="W6318" t="s">
        <v>8535</v>
      </c>
    </row>
    <row r="6319" spans="1:23" x14ac:dyDescent="0.25">
      <c r="A6319" s="1" t="s">
        <v>2201</v>
      </c>
      <c r="B6319" s="1" t="s">
        <v>16</v>
      </c>
      <c r="C6319" s="1" t="s">
        <v>27</v>
      </c>
      <c r="D6319" s="2">
        <v>43400</v>
      </c>
      <c r="E6319" s="2">
        <v>43503</v>
      </c>
      <c r="F6319" s="2">
        <v>43520</v>
      </c>
      <c r="G6319" s="2">
        <v>43530</v>
      </c>
      <c r="H6319" s="1" t="s">
        <v>8026</v>
      </c>
      <c r="I6319" s="1" t="s">
        <v>8108</v>
      </c>
      <c r="J6319" s="1" t="s">
        <v>8266</v>
      </c>
      <c r="K6319" s="1" t="s">
        <v>8149</v>
      </c>
      <c r="L6319">
        <v>6</v>
      </c>
      <c r="M6319">
        <v>7.4999999999999997E-2</v>
      </c>
      <c r="N6319">
        <v>2417.0300000000002</v>
      </c>
      <c r="O6319">
        <v>3718.5</v>
      </c>
      <c r="P6319">
        <v>1301.47</v>
      </c>
      <c r="Q6319">
        <v>7808.82</v>
      </c>
      <c r="R6319">
        <v>27</v>
      </c>
      <c r="S6319">
        <v>103</v>
      </c>
      <c r="T6319" t="s">
        <v>8532</v>
      </c>
      <c r="U6319" t="s">
        <v>8533</v>
      </c>
      <c r="V6319">
        <v>3</v>
      </c>
      <c r="W6319" t="s">
        <v>8536</v>
      </c>
    </row>
    <row r="6320" spans="1:23" x14ac:dyDescent="0.25">
      <c r="A6320" s="1" t="s">
        <v>2241</v>
      </c>
      <c r="B6320" s="1" t="s">
        <v>16</v>
      </c>
      <c r="C6320" s="1" t="s">
        <v>27</v>
      </c>
      <c r="D6320" s="2">
        <v>43400</v>
      </c>
      <c r="E6320" s="2">
        <v>43507</v>
      </c>
      <c r="F6320" s="2">
        <v>43509</v>
      </c>
      <c r="G6320" s="2">
        <v>43515</v>
      </c>
      <c r="H6320" s="1" t="s">
        <v>8026</v>
      </c>
      <c r="I6320" s="1" t="s">
        <v>8083</v>
      </c>
      <c r="J6320" s="1" t="s">
        <v>8279</v>
      </c>
      <c r="K6320" s="1" t="s">
        <v>8220</v>
      </c>
      <c r="L6320">
        <v>3</v>
      </c>
      <c r="M6320">
        <v>7.4999999999999997E-2</v>
      </c>
      <c r="N6320">
        <v>633.15</v>
      </c>
      <c r="O6320">
        <v>1005</v>
      </c>
      <c r="P6320">
        <v>371.85</v>
      </c>
      <c r="Q6320">
        <v>1115.55</v>
      </c>
      <c r="R6320">
        <v>8</v>
      </c>
      <c r="S6320">
        <v>107</v>
      </c>
      <c r="T6320" t="s">
        <v>8532</v>
      </c>
      <c r="U6320" t="s">
        <v>8533</v>
      </c>
      <c r="V6320">
        <v>2</v>
      </c>
      <c r="W6320" t="s">
        <v>8535</v>
      </c>
    </row>
    <row r="6321" spans="1:23" x14ac:dyDescent="0.25">
      <c r="A6321" s="1" t="s">
        <v>2244</v>
      </c>
      <c r="B6321" s="1" t="s">
        <v>16</v>
      </c>
      <c r="C6321" s="1" t="s">
        <v>27</v>
      </c>
      <c r="D6321" s="2">
        <v>43400</v>
      </c>
      <c r="E6321" s="2">
        <v>43507</v>
      </c>
      <c r="F6321" s="2">
        <v>43531</v>
      </c>
      <c r="G6321" s="2">
        <v>43537</v>
      </c>
      <c r="H6321" s="1" t="s">
        <v>8026</v>
      </c>
      <c r="I6321" s="1" t="s">
        <v>8108</v>
      </c>
      <c r="J6321" s="1" t="s">
        <v>8290</v>
      </c>
      <c r="K6321" s="1" t="s">
        <v>8037</v>
      </c>
      <c r="L6321">
        <v>5</v>
      </c>
      <c r="M6321">
        <v>7.4999999999999997E-2</v>
      </c>
      <c r="N6321">
        <v>1913.52</v>
      </c>
      <c r="O6321">
        <v>2278</v>
      </c>
      <c r="P6321">
        <v>364.48</v>
      </c>
      <c r="Q6321">
        <v>1822.4</v>
      </c>
      <c r="R6321">
        <v>30</v>
      </c>
      <c r="S6321">
        <v>107</v>
      </c>
      <c r="T6321" t="s">
        <v>8532</v>
      </c>
      <c r="U6321" t="s">
        <v>8533</v>
      </c>
      <c r="V6321">
        <v>3</v>
      </c>
      <c r="W6321" t="s">
        <v>8536</v>
      </c>
    </row>
    <row r="6322" spans="1:23" x14ac:dyDescent="0.25">
      <c r="A6322" s="1" t="s">
        <v>2251</v>
      </c>
      <c r="B6322" s="1" t="s">
        <v>16</v>
      </c>
      <c r="C6322" s="1" t="s">
        <v>27</v>
      </c>
      <c r="D6322" s="2">
        <v>43400</v>
      </c>
      <c r="E6322" s="2">
        <v>43508</v>
      </c>
      <c r="F6322" s="2">
        <v>43533</v>
      </c>
      <c r="G6322" s="2">
        <v>43534</v>
      </c>
      <c r="H6322" s="1" t="s">
        <v>8076</v>
      </c>
      <c r="I6322" s="1" t="s">
        <v>8031</v>
      </c>
      <c r="J6322" s="1" t="s">
        <v>8288</v>
      </c>
      <c r="K6322" s="1" t="s">
        <v>8149</v>
      </c>
      <c r="L6322">
        <v>4</v>
      </c>
      <c r="M6322">
        <v>7.4999999999999997E-2</v>
      </c>
      <c r="N6322">
        <v>167.23</v>
      </c>
      <c r="O6322">
        <v>214.4</v>
      </c>
      <c r="P6322">
        <v>47.17</v>
      </c>
      <c r="Q6322">
        <v>188.68</v>
      </c>
      <c r="R6322">
        <v>26</v>
      </c>
      <c r="S6322">
        <v>108</v>
      </c>
      <c r="T6322" t="s">
        <v>8532</v>
      </c>
      <c r="U6322" t="s">
        <v>8533</v>
      </c>
      <c r="V6322">
        <v>3</v>
      </c>
      <c r="W6322" t="s">
        <v>8536</v>
      </c>
    </row>
    <row r="6323" spans="1:23" x14ac:dyDescent="0.25">
      <c r="A6323" s="1" t="s">
        <v>2348</v>
      </c>
      <c r="B6323" s="1" t="s">
        <v>16</v>
      </c>
      <c r="C6323" s="1" t="s">
        <v>27</v>
      </c>
      <c r="D6323" s="2">
        <v>43400</v>
      </c>
      <c r="E6323" s="2">
        <v>43519</v>
      </c>
      <c r="F6323" s="2">
        <v>43547</v>
      </c>
      <c r="G6323" s="2">
        <v>43552</v>
      </c>
      <c r="H6323" s="1" t="s">
        <v>8042</v>
      </c>
      <c r="I6323" s="1" t="s">
        <v>8216</v>
      </c>
      <c r="J6323" s="1" t="s">
        <v>8297</v>
      </c>
      <c r="K6323" s="1" t="s">
        <v>8122</v>
      </c>
      <c r="L6323">
        <v>3</v>
      </c>
      <c r="M6323">
        <v>7.4999999999999997E-2</v>
      </c>
      <c r="N6323">
        <v>1670.85</v>
      </c>
      <c r="O6323">
        <v>2257.9</v>
      </c>
      <c r="P6323">
        <v>587.04999999999995</v>
      </c>
      <c r="Q6323">
        <v>1761.15</v>
      </c>
      <c r="R6323">
        <v>33</v>
      </c>
      <c r="S6323">
        <v>119</v>
      </c>
      <c r="T6323" t="s">
        <v>8532</v>
      </c>
      <c r="U6323" t="s">
        <v>8533</v>
      </c>
      <c r="V6323">
        <v>3</v>
      </c>
      <c r="W6323" t="s">
        <v>8536</v>
      </c>
    </row>
    <row r="6324" spans="1:23" x14ac:dyDescent="0.25">
      <c r="A6324" s="1" t="s">
        <v>2432</v>
      </c>
      <c r="B6324" s="1" t="s">
        <v>16</v>
      </c>
      <c r="C6324" s="1" t="s">
        <v>27</v>
      </c>
      <c r="D6324" s="2">
        <v>43400</v>
      </c>
      <c r="E6324" s="2">
        <v>43532</v>
      </c>
      <c r="F6324" s="2">
        <v>43557</v>
      </c>
      <c r="G6324" s="2">
        <v>43558</v>
      </c>
      <c r="H6324" s="1" t="s">
        <v>8045</v>
      </c>
      <c r="I6324" s="1" t="s">
        <v>8063</v>
      </c>
      <c r="J6324" s="1" t="s">
        <v>8265</v>
      </c>
      <c r="K6324" s="1" t="s">
        <v>8067</v>
      </c>
      <c r="L6324">
        <v>7</v>
      </c>
      <c r="M6324">
        <v>7.4999999999999997E-2</v>
      </c>
      <c r="N6324">
        <v>1279.6300000000001</v>
      </c>
      <c r="O6324">
        <v>1802.3</v>
      </c>
      <c r="P6324">
        <v>522.66999999999996</v>
      </c>
      <c r="Q6324">
        <v>3658.69</v>
      </c>
      <c r="R6324">
        <v>26</v>
      </c>
      <c r="S6324">
        <v>132</v>
      </c>
      <c r="T6324" t="s">
        <v>8532</v>
      </c>
      <c r="U6324" t="s">
        <v>8522</v>
      </c>
      <c r="V6324">
        <v>4</v>
      </c>
      <c r="W6324" t="s">
        <v>8537</v>
      </c>
    </row>
    <row r="6325" spans="1:23" x14ac:dyDescent="0.25">
      <c r="A6325" s="1" t="s">
        <v>2440</v>
      </c>
      <c r="B6325" s="1" t="s">
        <v>16</v>
      </c>
      <c r="C6325" s="1" t="s">
        <v>27</v>
      </c>
      <c r="D6325" s="2">
        <v>43400</v>
      </c>
      <c r="E6325" s="2">
        <v>43533</v>
      </c>
      <c r="F6325" s="2">
        <v>43560</v>
      </c>
      <c r="G6325" s="2">
        <v>43567</v>
      </c>
      <c r="H6325" s="1" t="s">
        <v>8045</v>
      </c>
      <c r="I6325" s="1" t="s">
        <v>8092</v>
      </c>
      <c r="J6325" s="1" t="s">
        <v>8288</v>
      </c>
      <c r="K6325" s="1" t="s">
        <v>8037</v>
      </c>
      <c r="L6325">
        <v>8</v>
      </c>
      <c r="M6325">
        <v>7.4999999999999997E-2</v>
      </c>
      <c r="N6325">
        <v>2172.88</v>
      </c>
      <c r="O6325">
        <v>5299.7</v>
      </c>
      <c r="P6325">
        <v>3126.82</v>
      </c>
      <c r="Q6325">
        <v>25014.560000000001</v>
      </c>
      <c r="R6325">
        <v>34</v>
      </c>
      <c r="S6325">
        <v>133</v>
      </c>
      <c r="T6325" t="s">
        <v>8532</v>
      </c>
      <c r="U6325" t="s">
        <v>8522</v>
      </c>
      <c r="V6325">
        <v>4</v>
      </c>
      <c r="W6325" t="s">
        <v>8537</v>
      </c>
    </row>
    <row r="6326" spans="1:23" x14ac:dyDescent="0.25">
      <c r="A6326" s="1" t="s">
        <v>2469</v>
      </c>
      <c r="B6326" s="1" t="s">
        <v>16</v>
      </c>
      <c r="C6326" s="1" t="s">
        <v>27</v>
      </c>
      <c r="D6326" s="2">
        <v>43400</v>
      </c>
      <c r="E6326" s="2">
        <v>43538</v>
      </c>
      <c r="F6326" s="2">
        <v>43562</v>
      </c>
      <c r="G6326" s="2">
        <v>43570</v>
      </c>
      <c r="H6326" s="1" t="s">
        <v>8034</v>
      </c>
      <c r="I6326" s="1" t="s">
        <v>8081</v>
      </c>
      <c r="J6326" s="1" t="s">
        <v>8270</v>
      </c>
      <c r="K6326" s="1" t="s">
        <v>8072</v>
      </c>
      <c r="L6326">
        <v>6</v>
      </c>
      <c r="M6326">
        <v>7.4999999999999997E-2</v>
      </c>
      <c r="N6326">
        <v>441.66</v>
      </c>
      <c r="O6326">
        <v>690.1</v>
      </c>
      <c r="P6326">
        <v>248.44</v>
      </c>
      <c r="Q6326">
        <v>1490.64</v>
      </c>
      <c r="R6326">
        <v>32</v>
      </c>
      <c r="S6326">
        <v>138</v>
      </c>
      <c r="T6326" t="s">
        <v>8532</v>
      </c>
      <c r="U6326" t="s">
        <v>8522</v>
      </c>
      <c r="V6326">
        <v>4</v>
      </c>
      <c r="W6326" t="s">
        <v>8537</v>
      </c>
    </row>
    <row r="6327" spans="1:23" x14ac:dyDescent="0.25">
      <c r="A6327" s="1" t="s">
        <v>2538</v>
      </c>
      <c r="B6327" s="1" t="s">
        <v>16</v>
      </c>
      <c r="C6327" s="1" t="s">
        <v>27</v>
      </c>
      <c r="D6327" s="2">
        <v>43400</v>
      </c>
      <c r="E6327" s="2">
        <v>43547</v>
      </c>
      <c r="F6327" s="2">
        <v>43558</v>
      </c>
      <c r="G6327" s="2">
        <v>43568</v>
      </c>
      <c r="H6327" s="1" t="s">
        <v>8042</v>
      </c>
      <c r="I6327" s="1" t="s">
        <v>8206</v>
      </c>
      <c r="J6327" s="1" t="s">
        <v>8472</v>
      </c>
      <c r="K6327" s="1" t="s">
        <v>8182</v>
      </c>
      <c r="L6327">
        <v>7</v>
      </c>
      <c r="M6327">
        <v>7.4999999999999997E-2</v>
      </c>
      <c r="N6327">
        <v>489.37</v>
      </c>
      <c r="O6327">
        <v>1112.2</v>
      </c>
      <c r="P6327">
        <v>622.83000000000004</v>
      </c>
      <c r="Q6327">
        <v>4359.8100000000004</v>
      </c>
      <c r="R6327">
        <v>21</v>
      </c>
      <c r="S6327">
        <v>147</v>
      </c>
      <c r="T6327" t="s">
        <v>8532</v>
      </c>
      <c r="U6327" t="s">
        <v>8522</v>
      </c>
      <c r="V6327">
        <v>4</v>
      </c>
      <c r="W6327" t="s">
        <v>8537</v>
      </c>
    </row>
    <row r="6328" spans="1:23" x14ac:dyDescent="0.25">
      <c r="A6328" s="1" t="s">
        <v>2585</v>
      </c>
      <c r="B6328" s="1" t="s">
        <v>16</v>
      </c>
      <c r="C6328" s="1" t="s">
        <v>27</v>
      </c>
      <c r="D6328" s="2">
        <v>43500</v>
      </c>
      <c r="E6328" s="2">
        <v>43554</v>
      </c>
      <c r="F6328" s="2">
        <v>43578</v>
      </c>
      <c r="G6328" s="2">
        <v>43580</v>
      </c>
      <c r="H6328" s="1" t="s">
        <v>8030</v>
      </c>
      <c r="I6328" s="1" t="s">
        <v>8167</v>
      </c>
      <c r="J6328" s="1" t="s">
        <v>8294</v>
      </c>
      <c r="K6328" s="1" t="s">
        <v>8112</v>
      </c>
      <c r="L6328">
        <v>6</v>
      </c>
      <c r="M6328">
        <v>7.4999999999999997E-2</v>
      </c>
      <c r="N6328">
        <v>962.39</v>
      </c>
      <c r="O6328">
        <v>1145.7</v>
      </c>
      <c r="P6328">
        <v>183.31</v>
      </c>
      <c r="Q6328">
        <v>1099.8599999999999</v>
      </c>
      <c r="R6328">
        <v>26</v>
      </c>
      <c r="S6328">
        <v>54</v>
      </c>
      <c r="T6328" t="s">
        <v>8532</v>
      </c>
      <c r="U6328" t="s">
        <v>8522</v>
      </c>
      <c r="V6328">
        <v>4</v>
      </c>
      <c r="W6328" t="s">
        <v>8537</v>
      </c>
    </row>
    <row r="6329" spans="1:23" x14ac:dyDescent="0.25">
      <c r="A6329" s="1" t="s">
        <v>2610</v>
      </c>
      <c r="B6329" s="1" t="s">
        <v>16</v>
      </c>
      <c r="C6329" s="1" t="s">
        <v>27</v>
      </c>
      <c r="D6329" s="2">
        <v>43400</v>
      </c>
      <c r="E6329" s="2">
        <v>43557</v>
      </c>
      <c r="F6329" s="2">
        <v>43570</v>
      </c>
      <c r="G6329" s="2">
        <v>43572</v>
      </c>
      <c r="H6329" s="1" t="s">
        <v>8073</v>
      </c>
      <c r="I6329" s="1" t="s">
        <v>8068</v>
      </c>
      <c r="J6329" s="1" t="s">
        <v>8292</v>
      </c>
      <c r="K6329" s="1" t="s">
        <v>8072</v>
      </c>
      <c r="L6329">
        <v>1</v>
      </c>
      <c r="M6329">
        <v>7.4999999999999997E-2</v>
      </c>
      <c r="N6329">
        <v>1148.1099999999999</v>
      </c>
      <c r="O6329">
        <v>2251.1999999999998</v>
      </c>
      <c r="P6329">
        <v>1103.0899999999999</v>
      </c>
      <c r="Q6329">
        <v>1103.0899999999999</v>
      </c>
      <c r="R6329">
        <v>15</v>
      </c>
      <c r="S6329">
        <v>157</v>
      </c>
      <c r="T6329" t="s">
        <v>8532</v>
      </c>
      <c r="U6329" t="s">
        <v>8522</v>
      </c>
      <c r="V6329">
        <v>4</v>
      </c>
      <c r="W6329" t="s">
        <v>8537</v>
      </c>
    </row>
    <row r="6330" spans="1:23" x14ac:dyDescent="0.25">
      <c r="A6330" s="1" t="s">
        <v>2693</v>
      </c>
      <c r="B6330" s="1" t="s">
        <v>16</v>
      </c>
      <c r="C6330" s="1" t="s">
        <v>27</v>
      </c>
      <c r="D6330" s="2">
        <v>43400</v>
      </c>
      <c r="E6330" s="2">
        <v>43565</v>
      </c>
      <c r="F6330" s="2">
        <v>43590</v>
      </c>
      <c r="G6330" s="2">
        <v>43594</v>
      </c>
      <c r="H6330" s="1" t="s">
        <v>8022</v>
      </c>
      <c r="I6330" s="1" t="s">
        <v>8187</v>
      </c>
      <c r="J6330" s="1" t="s">
        <v>8277</v>
      </c>
      <c r="K6330" s="1" t="s">
        <v>8122</v>
      </c>
      <c r="L6330">
        <v>8</v>
      </c>
      <c r="M6330">
        <v>7.4999999999999997E-2</v>
      </c>
      <c r="N6330">
        <v>2137.3000000000002</v>
      </c>
      <c r="O6330">
        <v>3886</v>
      </c>
      <c r="P6330">
        <v>1748.7</v>
      </c>
      <c r="Q6330">
        <v>13989.6</v>
      </c>
      <c r="R6330">
        <v>29</v>
      </c>
      <c r="S6330">
        <v>165</v>
      </c>
      <c r="T6330" t="s">
        <v>8532</v>
      </c>
      <c r="U6330" t="s">
        <v>8522</v>
      </c>
      <c r="V6330">
        <v>5</v>
      </c>
      <c r="W6330" t="s">
        <v>8538</v>
      </c>
    </row>
    <row r="6331" spans="1:23" x14ac:dyDescent="0.25">
      <c r="A6331" s="1" t="s">
        <v>2866</v>
      </c>
      <c r="B6331" s="1" t="s">
        <v>16</v>
      </c>
      <c r="C6331" s="1" t="s">
        <v>27</v>
      </c>
      <c r="D6331" s="2">
        <v>43500</v>
      </c>
      <c r="E6331" s="2">
        <v>43585</v>
      </c>
      <c r="F6331" s="2">
        <v>43608</v>
      </c>
      <c r="G6331" s="2">
        <v>43614</v>
      </c>
      <c r="H6331" s="1" t="s">
        <v>8042</v>
      </c>
      <c r="I6331" s="1" t="s">
        <v>8092</v>
      </c>
      <c r="J6331" s="1" t="s">
        <v>8454</v>
      </c>
      <c r="K6331" s="1" t="s">
        <v>8120</v>
      </c>
      <c r="L6331">
        <v>1</v>
      </c>
      <c r="M6331">
        <v>7.4999999999999997E-2</v>
      </c>
      <c r="N6331">
        <v>1413.23</v>
      </c>
      <c r="O6331">
        <v>1788.9</v>
      </c>
      <c r="P6331">
        <v>375.67</v>
      </c>
      <c r="Q6331">
        <v>375.67</v>
      </c>
      <c r="R6331">
        <v>29</v>
      </c>
      <c r="S6331">
        <v>85</v>
      </c>
      <c r="T6331" t="s">
        <v>8532</v>
      </c>
      <c r="U6331" t="s">
        <v>8522</v>
      </c>
      <c r="V6331">
        <v>5</v>
      </c>
      <c r="W6331" t="s">
        <v>8538</v>
      </c>
    </row>
    <row r="6332" spans="1:23" x14ac:dyDescent="0.25">
      <c r="A6332" s="1" t="s">
        <v>2942</v>
      </c>
      <c r="B6332" s="1" t="s">
        <v>16</v>
      </c>
      <c r="C6332" s="1" t="s">
        <v>27</v>
      </c>
      <c r="D6332" s="2">
        <v>43500</v>
      </c>
      <c r="E6332" s="2">
        <v>43593</v>
      </c>
      <c r="F6332" s="2">
        <v>43603</v>
      </c>
      <c r="G6332" s="2">
        <v>43604</v>
      </c>
      <c r="H6332" s="1" t="s">
        <v>8030</v>
      </c>
      <c r="I6332" s="1" t="s">
        <v>8068</v>
      </c>
      <c r="J6332" s="1" t="s">
        <v>8467</v>
      </c>
      <c r="K6332" s="1" t="s">
        <v>8116</v>
      </c>
      <c r="L6332">
        <v>8</v>
      </c>
      <c r="M6332">
        <v>7.4999999999999997E-2</v>
      </c>
      <c r="N6332">
        <v>758.57</v>
      </c>
      <c r="O6332">
        <v>1025.0999999999999</v>
      </c>
      <c r="P6332">
        <v>266.52999999999997</v>
      </c>
      <c r="Q6332">
        <v>2132.2399999999998</v>
      </c>
      <c r="R6332">
        <v>11</v>
      </c>
      <c r="S6332">
        <v>93</v>
      </c>
      <c r="T6332" t="s">
        <v>8532</v>
      </c>
      <c r="U6332" t="s">
        <v>8522</v>
      </c>
      <c r="V6332">
        <v>5</v>
      </c>
      <c r="W6332" t="s">
        <v>8538</v>
      </c>
    </row>
    <row r="6333" spans="1:23" x14ac:dyDescent="0.25">
      <c r="A6333" s="1" t="s">
        <v>3017</v>
      </c>
      <c r="B6333" s="1" t="s">
        <v>16</v>
      </c>
      <c r="C6333" s="1" t="s">
        <v>27</v>
      </c>
      <c r="D6333" s="2">
        <v>43500</v>
      </c>
      <c r="E6333" s="2">
        <v>43602</v>
      </c>
      <c r="F6333" s="2">
        <v>43611</v>
      </c>
      <c r="G6333" s="2">
        <v>43621</v>
      </c>
      <c r="H6333" s="1" t="s">
        <v>8045</v>
      </c>
      <c r="I6333" s="1" t="s">
        <v>8053</v>
      </c>
      <c r="J6333" s="1" t="s">
        <v>8470</v>
      </c>
      <c r="K6333" s="1" t="s">
        <v>8120</v>
      </c>
      <c r="L6333">
        <v>1</v>
      </c>
      <c r="M6333">
        <v>7.4999999999999997E-2</v>
      </c>
      <c r="N6333">
        <v>964.8</v>
      </c>
      <c r="O6333">
        <v>2010</v>
      </c>
      <c r="P6333">
        <v>1045.2</v>
      </c>
      <c r="Q6333">
        <v>1045.2</v>
      </c>
      <c r="R6333">
        <v>19</v>
      </c>
      <c r="S6333">
        <v>102</v>
      </c>
      <c r="T6333" t="s">
        <v>8532</v>
      </c>
      <c r="U6333" t="s">
        <v>8522</v>
      </c>
      <c r="V6333">
        <v>6</v>
      </c>
      <c r="W6333" t="s">
        <v>8523</v>
      </c>
    </row>
    <row r="6334" spans="1:23" x14ac:dyDescent="0.25">
      <c r="A6334" s="1" t="s">
        <v>3278</v>
      </c>
      <c r="B6334" s="1" t="s">
        <v>16</v>
      </c>
      <c r="C6334" s="1" t="s">
        <v>27</v>
      </c>
      <c r="D6334" s="2">
        <v>43500</v>
      </c>
      <c r="E6334" s="2">
        <v>43631</v>
      </c>
      <c r="F6334" s="2">
        <v>43637</v>
      </c>
      <c r="G6334" s="2">
        <v>43646</v>
      </c>
      <c r="H6334" s="1" t="s">
        <v>8073</v>
      </c>
      <c r="I6334" s="1" t="s">
        <v>8180</v>
      </c>
      <c r="J6334" s="1" t="s">
        <v>8296</v>
      </c>
      <c r="K6334" s="1" t="s">
        <v>8052</v>
      </c>
      <c r="L6334">
        <v>1</v>
      </c>
      <c r="M6334">
        <v>7.4999999999999997E-2</v>
      </c>
      <c r="N6334">
        <v>3772.37</v>
      </c>
      <c r="O6334">
        <v>5467.2</v>
      </c>
      <c r="P6334">
        <v>1694.83</v>
      </c>
      <c r="Q6334">
        <v>1694.83</v>
      </c>
      <c r="R6334">
        <v>15</v>
      </c>
      <c r="S6334">
        <v>131</v>
      </c>
      <c r="T6334" t="s">
        <v>8532</v>
      </c>
      <c r="U6334" t="s">
        <v>8522</v>
      </c>
      <c r="V6334">
        <v>6</v>
      </c>
      <c r="W6334" t="s">
        <v>8523</v>
      </c>
    </row>
    <row r="6335" spans="1:23" x14ac:dyDescent="0.25">
      <c r="A6335" s="1" t="s">
        <v>3375</v>
      </c>
      <c r="B6335" s="1" t="s">
        <v>16</v>
      </c>
      <c r="C6335" s="1" t="s">
        <v>27</v>
      </c>
      <c r="D6335" s="2">
        <v>43500</v>
      </c>
      <c r="E6335" s="2">
        <v>43644</v>
      </c>
      <c r="F6335" s="2">
        <v>43668</v>
      </c>
      <c r="G6335" s="2">
        <v>43670</v>
      </c>
      <c r="H6335" s="1" t="s">
        <v>8042</v>
      </c>
      <c r="I6335" s="1" t="s">
        <v>8063</v>
      </c>
      <c r="J6335" s="1" t="s">
        <v>8513</v>
      </c>
      <c r="K6335" s="1" t="s">
        <v>8059</v>
      </c>
      <c r="L6335">
        <v>2</v>
      </c>
      <c r="M6335">
        <v>7.4999999999999997E-2</v>
      </c>
      <c r="N6335">
        <v>3890.82</v>
      </c>
      <c r="O6335">
        <v>6378.4</v>
      </c>
      <c r="P6335">
        <v>2487.58</v>
      </c>
      <c r="Q6335">
        <v>4975.16</v>
      </c>
      <c r="R6335">
        <v>26</v>
      </c>
      <c r="S6335">
        <v>144</v>
      </c>
      <c r="T6335" t="s">
        <v>8532</v>
      </c>
      <c r="U6335" t="s">
        <v>8524</v>
      </c>
      <c r="V6335">
        <v>7</v>
      </c>
      <c r="W6335" t="s">
        <v>8525</v>
      </c>
    </row>
    <row r="6336" spans="1:23" x14ac:dyDescent="0.25">
      <c r="A6336" s="1" t="s">
        <v>3383</v>
      </c>
      <c r="B6336" s="1" t="s">
        <v>16</v>
      </c>
      <c r="C6336" s="1" t="s">
        <v>27</v>
      </c>
      <c r="D6336" s="2">
        <v>43500</v>
      </c>
      <c r="E6336" s="2">
        <v>43645</v>
      </c>
      <c r="F6336" s="2">
        <v>43649</v>
      </c>
      <c r="G6336" s="2">
        <v>43653</v>
      </c>
      <c r="H6336" s="1" t="s">
        <v>8100</v>
      </c>
      <c r="I6336" s="1" t="s">
        <v>8187</v>
      </c>
      <c r="J6336" s="1" t="s">
        <v>8283</v>
      </c>
      <c r="K6336" s="1" t="s">
        <v>8091</v>
      </c>
      <c r="L6336">
        <v>6</v>
      </c>
      <c r="M6336">
        <v>7.4999999999999997E-2</v>
      </c>
      <c r="N6336">
        <v>539.89</v>
      </c>
      <c r="O6336">
        <v>1058.5999999999999</v>
      </c>
      <c r="P6336">
        <v>518.71</v>
      </c>
      <c r="Q6336">
        <v>3112.26</v>
      </c>
      <c r="R6336">
        <v>8</v>
      </c>
      <c r="S6336">
        <v>145</v>
      </c>
      <c r="T6336" t="s">
        <v>8532</v>
      </c>
      <c r="U6336" t="s">
        <v>8524</v>
      </c>
      <c r="V6336">
        <v>7</v>
      </c>
      <c r="W6336" t="s">
        <v>8525</v>
      </c>
    </row>
    <row r="6337" spans="1:23" x14ac:dyDescent="0.25">
      <c r="A6337" s="1" t="s">
        <v>3384</v>
      </c>
      <c r="B6337" s="1" t="s">
        <v>16</v>
      </c>
      <c r="C6337" s="1" t="s">
        <v>27</v>
      </c>
      <c r="D6337" s="2">
        <v>43500</v>
      </c>
      <c r="E6337" s="2">
        <v>43645</v>
      </c>
      <c r="F6337" s="2">
        <v>43665</v>
      </c>
      <c r="G6337" s="2">
        <v>43673</v>
      </c>
      <c r="H6337" s="1" t="s">
        <v>8076</v>
      </c>
      <c r="I6337" s="1" t="s">
        <v>8046</v>
      </c>
      <c r="J6337" s="1" t="s">
        <v>8292</v>
      </c>
      <c r="K6337" s="1" t="s">
        <v>8128</v>
      </c>
      <c r="L6337">
        <v>6</v>
      </c>
      <c r="M6337">
        <v>7.4999999999999997E-2</v>
      </c>
      <c r="N6337">
        <v>493.12</v>
      </c>
      <c r="O6337">
        <v>1072</v>
      </c>
      <c r="P6337">
        <v>578.88</v>
      </c>
      <c r="Q6337">
        <v>3473.28</v>
      </c>
      <c r="R6337">
        <v>28</v>
      </c>
      <c r="S6337">
        <v>145</v>
      </c>
      <c r="T6337" t="s">
        <v>8532</v>
      </c>
      <c r="U6337" t="s">
        <v>8524</v>
      </c>
      <c r="V6337">
        <v>7</v>
      </c>
      <c r="W6337" t="s">
        <v>8525</v>
      </c>
    </row>
    <row r="6338" spans="1:23" x14ac:dyDescent="0.25">
      <c r="A6338" s="1" t="s">
        <v>3389</v>
      </c>
      <c r="B6338" s="1" t="s">
        <v>16</v>
      </c>
      <c r="C6338" s="1" t="s">
        <v>27</v>
      </c>
      <c r="D6338" s="2">
        <v>43600</v>
      </c>
      <c r="E6338" s="2">
        <v>43646</v>
      </c>
      <c r="F6338" s="2">
        <v>43673</v>
      </c>
      <c r="G6338" s="2">
        <v>43678</v>
      </c>
      <c r="H6338" s="1" t="s">
        <v>8076</v>
      </c>
      <c r="I6338" s="1" t="s">
        <v>8144</v>
      </c>
      <c r="J6338" s="1" t="s">
        <v>8463</v>
      </c>
      <c r="K6338" s="1" t="s">
        <v>8106</v>
      </c>
      <c r="L6338">
        <v>4</v>
      </c>
      <c r="M6338">
        <v>7.4999999999999997E-2</v>
      </c>
      <c r="N6338">
        <v>799.65</v>
      </c>
      <c r="O6338">
        <v>1038.5</v>
      </c>
      <c r="P6338">
        <v>238.85</v>
      </c>
      <c r="Q6338">
        <v>955.4</v>
      </c>
      <c r="R6338">
        <v>32</v>
      </c>
      <c r="S6338">
        <v>46</v>
      </c>
      <c r="T6338" t="s">
        <v>8532</v>
      </c>
      <c r="U6338" t="s">
        <v>8524</v>
      </c>
      <c r="V6338">
        <v>8</v>
      </c>
      <c r="W6338" t="s">
        <v>8526</v>
      </c>
    </row>
    <row r="6339" spans="1:23" x14ac:dyDescent="0.25">
      <c r="A6339" s="1" t="s">
        <v>3394</v>
      </c>
      <c r="B6339" s="1" t="s">
        <v>16</v>
      </c>
      <c r="C6339" s="1" t="s">
        <v>27</v>
      </c>
      <c r="D6339" s="2">
        <v>43500</v>
      </c>
      <c r="E6339" s="2">
        <v>43647</v>
      </c>
      <c r="F6339" s="2">
        <v>43668</v>
      </c>
      <c r="G6339" s="2">
        <v>43670</v>
      </c>
      <c r="H6339" s="1" t="s">
        <v>8034</v>
      </c>
      <c r="I6339" s="1" t="s">
        <v>8046</v>
      </c>
      <c r="J6339" s="1" t="s">
        <v>8302</v>
      </c>
      <c r="K6339" s="1" t="s">
        <v>8033</v>
      </c>
      <c r="L6339">
        <v>1</v>
      </c>
      <c r="M6339">
        <v>7.4999999999999997E-2</v>
      </c>
      <c r="N6339">
        <v>3700.54</v>
      </c>
      <c r="O6339">
        <v>5782.1</v>
      </c>
      <c r="P6339">
        <v>2081.56</v>
      </c>
      <c r="Q6339">
        <v>2081.56</v>
      </c>
      <c r="R6339">
        <v>23</v>
      </c>
      <c r="S6339">
        <v>147</v>
      </c>
      <c r="T6339" t="s">
        <v>8532</v>
      </c>
      <c r="U6339" t="s">
        <v>8524</v>
      </c>
      <c r="V6339">
        <v>7</v>
      </c>
      <c r="W6339" t="s">
        <v>8525</v>
      </c>
    </row>
    <row r="6340" spans="1:23" x14ac:dyDescent="0.25">
      <c r="A6340" s="1" t="s">
        <v>3567</v>
      </c>
      <c r="B6340" s="1" t="s">
        <v>16</v>
      </c>
      <c r="C6340" s="1" t="s">
        <v>27</v>
      </c>
      <c r="D6340" s="2">
        <v>43500</v>
      </c>
      <c r="E6340" s="2">
        <v>43668</v>
      </c>
      <c r="F6340" s="2">
        <v>43673</v>
      </c>
      <c r="G6340" s="2">
        <v>43681</v>
      </c>
      <c r="H6340" s="1" t="s">
        <v>8100</v>
      </c>
      <c r="I6340" s="1" t="s">
        <v>8046</v>
      </c>
      <c r="J6340" s="1" t="s">
        <v>8279</v>
      </c>
      <c r="K6340" s="1" t="s">
        <v>8025</v>
      </c>
      <c r="L6340">
        <v>8</v>
      </c>
      <c r="M6340">
        <v>7.4999999999999997E-2</v>
      </c>
      <c r="N6340">
        <v>725.81</v>
      </c>
      <c r="O6340">
        <v>1051.9000000000001</v>
      </c>
      <c r="P6340">
        <v>326.08999999999997</v>
      </c>
      <c r="Q6340">
        <v>2608.7199999999998</v>
      </c>
      <c r="R6340">
        <v>13</v>
      </c>
      <c r="S6340">
        <v>168</v>
      </c>
      <c r="T6340" t="s">
        <v>8532</v>
      </c>
      <c r="U6340" t="s">
        <v>8524</v>
      </c>
      <c r="V6340">
        <v>8</v>
      </c>
      <c r="W6340" t="s">
        <v>8526</v>
      </c>
    </row>
    <row r="6341" spans="1:23" x14ac:dyDescent="0.25">
      <c r="A6341" s="1" t="s">
        <v>3605</v>
      </c>
      <c r="B6341" s="1" t="s">
        <v>16</v>
      </c>
      <c r="C6341" s="1" t="s">
        <v>27</v>
      </c>
      <c r="D6341" s="2">
        <v>43600</v>
      </c>
      <c r="E6341" s="2">
        <v>43672</v>
      </c>
      <c r="F6341" s="2">
        <v>43696</v>
      </c>
      <c r="G6341" s="2">
        <v>43701</v>
      </c>
      <c r="H6341" s="1" t="s">
        <v>8085</v>
      </c>
      <c r="I6341" s="1" t="s">
        <v>8135</v>
      </c>
      <c r="J6341" s="1" t="s">
        <v>8304</v>
      </c>
      <c r="K6341" s="1" t="s">
        <v>8123</v>
      </c>
      <c r="L6341">
        <v>7</v>
      </c>
      <c r="M6341">
        <v>7.4999999999999997E-2</v>
      </c>
      <c r="N6341">
        <v>155.44</v>
      </c>
      <c r="O6341">
        <v>268</v>
      </c>
      <c r="P6341">
        <v>112.56</v>
      </c>
      <c r="Q6341">
        <v>787.92</v>
      </c>
      <c r="R6341">
        <v>29</v>
      </c>
      <c r="S6341">
        <v>72</v>
      </c>
      <c r="T6341" t="s">
        <v>8532</v>
      </c>
      <c r="U6341" t="s">
        <v>8524</v>
      </c>
      <c r="V6341">
        <v>8</v>
      </c>
      <c r="W6341" t="s">
        <v>8526</v>
      </c>
    </row>
    <row r="6342" spans="1:23" x14ac:dyDescent="0.25">
      <c r="A6342" s="1" t="s">
        <v>3615</v>
      </c>
      <c r="B6342" s="1" t="s">
        <v>16</v>
      </c>
      <c r="C6342" s="1" t="s">
        <v>27</v>
      </c>
      <c r="D6342" s="2">
        <v>43600</v>
      </c>
      <c r="E6342" s="2">
        <v>43674</v>
      </c>
      <c r="F6342" s="2">
        <v>43702</v>
      </c>
      <c r="G6342" s="2">
        <v>43706</v>
      </c>
      <c r="H6342" s="1" t="s">
        <v>8026</v>
      </c>
      <c r="I6342" s="1" t="s">
        <v>8104</v>
      </c>
      <c r="J6342" s="1" t="s">
        <v>8454</v>
      </c>
      <c r="K6342" s="1" t="s">
        <v>8198</v>
      </c>
      <c r="L6342">
        <v>6</v>
      </c>
      <c r="M6342">
        <v>7.4999999999999997E-2</v>
      </c>
      <c r="N6342">
        <v>2413.4699999999998</v>
      </c>
      <c r="O6342">
        <v>3892.7</v>
      </c>
      <c r="P6342">
        <v>1479.23</v>
      </c>
      <c r="Q6342">
        <v>8875.3799999999992</v>
      </c>
      <c r="R6342">
        <v>32</v>
      </c>
      <c r="S6342">
        <v>74</v>
      </c>
      <c r="T6342" t="s">
        <v>8532</v>
      </c>
      <c r="U6342" t="s">
        <v>8524</v>
      </c>
      <c r="V6342">
        <v>8</v>
      </c>
      <c r="W6342" t="s">
        <v>8526</v>
      </c>
    </row>
    <row r="6343" spans="1:23" x14ac:dyDescent="0.25">
      <c r="A6343" s="1" t="s">
        <v>3669</v>
      </c>
      <c r="B6343" s="1" t="s">
        <v>16</v>
      </c>
      <c r="C6343" s="1" t="s">
        <v>27</v>
      </c>
      <c r="D6343" s="2">
        <v>43600</v>
      </c>
      <c r="E6343" s="2">
        <v>43679</v>
      </c>
      <c r="F6343" s="2">
        <v>43694</v>
      </c>
      <c r="G6343" s="2">
        <v>43698</v>
      </c>
      <c r="H6343" s="1" t="s">
        <v>8026</v>
      </c>
      <c r="I6343" s="1" t="s">
        <v>8083</v>
      </c>
      <c r="J6343" s="1" t="s">
        <v>8265</v>
      </c>
      <c r="K6343" s="1" t="s">
        <v>8106</v>
      </c>
      <c r="L6343">
        <v>6</v>
      </c>
      <c r="M6343">
        <v>7.4999999999999997E-2</v>
      </c>
      <c r="N6343">
        <v>417.75</v>
      </c>
      <c r="O6343">
        <v>971.5</v>
      </c>
      <c r="P6343">
        <v>553.75</v>
      </c>
      <c r="Q6343">
        <v>3322.5</v>
      </c>
      <c r="R6343">
        <v>19</v>
      </c>
      <c r="S6343">
        <v>79</v>
      </c>
      <c r="T6343" t="s">
        <v>8532</v>
      </c>
      <c r="U6343" t="s">
        <v>8524</v>
      </c>
      <c r="V6343">
        <v>8</v>
      </c>
      <c r="W6343" t="s">
        <v>8526</v>
      </c>
    </row>
    <row r="6344" spans="1:23" x14ac:dyDescent="0.25">
      <c r="A6344" s="1" t="s">
        <v>3677</v>
      </c>
      <c r="B6344" s="1" t="s">
        <v>16</v>
      </c>
      <c r="C6344" s="1" t="s">
        <v>27</v>
      </c>
      <c r="D6344" s="2">
        <v>43600</v>
      </c>
      <c r="E6344" s="2">
        <v>43680</v>
      </c>
      <c r="F6344" s="2">
        <v>43685</v>
      </c>
      <c r="G6344" s="2">
        <v>43693</v>
      </c>
      <c r="H6344" s="1" t="s">
        <v>8073</v>
      </c>
      <c r="I6344" s="1" t="s">
        <v>8053</v>
      </c>
      <c r="J6344" s="1" t="s">
        <v>8288</v>
      </c>
      <c r="K6344" s="1" t="s">
        <v>8125</v>
      </c>
      <c r="L6344">
        <v>7</v>
      </c>
      <c r="M6344">
        <v>7.4999999999999997E-2</v>
      </c>
      <c r="N6344">
        <v>1400.57</v>
      </c>
      <c r="O6344">
        <v>1795.6</v>
      </c>
      <c r="P6344">
        <v>395.03</v>
      </c>
      <c r="Q6344">
        <v>2765.21</v>
      </c>
      <c r="R6344">
        <v>13</v>
      </c>
      <c r="S6344">
        <v>80</v>
      </c>
      <c r="T6344" t="s">
        <v>8532</v>
      </c>
      <c r="U6344" t="s">
        <v>8524</v>
      </c>
      <c r="V6344">
        <v>8</v>
      </c>
      <c r="W6344" t="s">
        <v>8526</v>
      </c>
    </row>
    <row r="6345" spans="1:23" x14ac:dyDescent="0.25">
      <c r="A6345" s="1" t="s">
        <v>3714</v>
      </c>
      <c r="B6345" s="1" t="s">
        <v>16</v>
      </c>
      <c r="C6345" s="1" t="s">
        <v>27</v>
      </c>
      <c r="D6345" s="2">
        <v>43600</v>
      </c>
      <c r="E6345" s="2">
        <v>43685</v>
      </c>
      <c r="F6345" s="2">
        <v>43699</v>
      </c>
      <c r="G6345" s="2">
        <v>43706</v>
      </c>
      <c r="H6345" s="1" t="s">
        <v>8022</v>
      </c>
      <c r="I6345" s="1" t="s">
        <v>8135</v>
      </c>
      <c r="J6345" s="1" t="s">
        <v>8294</v>
      </c>
      <c r="K6345" s="1" t="s">
        <v>8088</v>
      </c>
      <c r="L6345">
        <v>6</v>
      </c>
      <c r="M6345">
        <v>7.4999999999999997E-2</v>
      </c>
      <c r="N6345">
        <v>2595.92</v>
      </c>
      <c r="O6345">
        <v>6331.5</v>
      </c>
      <c r="P6345">
        <v>3735.58</v>
      </c>
      <c r="Q6345">
        <v>22413.48</v>
      </c>
      <c r="R6345">
        <v>21</v>
      </c>
      <c r="S6345">
        <v>85</v>
      </c>
      <c r="T6345" t="s">
        <v>8532</v>
      </c>
      <c r="U6345" t="s">
        <v>8524</v>
      </c>
      <c r="V6345">
        <v>8</v>
      </c>
      <c r="W6345" t="s">
        <v>8526</v>
      </c>
    </row>
    <row r="6346" spans="1:23" x14ac:dyDescent="0.25">
      <c r="A6346" s="1" t="s">
        <v>3729</v>
      </c>
      <c r="B6346" s="1" t="s">
        <v>16</v>
      </c>
      <c r="C6346" s="1" t="s">
        <v>27</v>
      </c>
      <c r="D6346" s="2">
        <v>43600</v>
      </c>
      <c r="E6346" s="2">
        <v>43687</v>
      </c>
      <c r="F6346" s="2">
        <v>43698</v>
      </c>
      <c r="G6346" s="2">
        <v>43699</v>
      </c>
      <c r="H6346" s="1" t="s">
        <v>8034</v>
      </c>
      <c r="I6346" s="1" t="s">
        <v>8171</v>
      </c>
      <c r="J6346" s="1" t="s">
        <v>8513</v>
      </c>
      <c r="K6346" s="1" t="s">
        <v>8125</v>
      </c>
      <c r="L6346">
        <v>6</v>
      </c>
      <c r="M6346">
        <v>7.4999999999999997E-2</v>
      </c>
      <c r="N6346">
        <v>928.02</v>
      </c>
      <c r="O6346">
        <v>1145.7</v>
      </c>
      <c r="P6346">
        <v>217.68</v>
      </c>
      <c r="Q6346">
        <v>1306.08</v>
      </c>
      <c r="R6346">
        <v>12</v>
      </c>
      <c r="S6346">
        <v>87</v>
      </c>
      <c r="T6346" t="s">
        <v>8532</v>
      </c>
      <c r="U6346" t="s">
        <v>8524</v>
      </c>
      <c r="V6346">
        <v>8</v>
      </c>
      <c r="W6346" t="s">
        <v>8526</v>
      </c>
    </row>
    <row r="6347" spans="1:23" x14ac:dyDescent="0.25">
      <c r="A6347" s="1" t="s">
        <v>3787</v>
      </c>
      <c r="B6347" s="1" t="s">
        <v>16</v>
      </c>
      <c r="C6347" s="1" t="s">
        <v>27</v>
      </c>
      <c r="D6347" s="2">
        <v>43600</v>
      </c>
      <c r="E6347" s="2">
        <v>43694</v>
      </c>
      <c r="F6347" s="2">
        <v>43712</v>
      </c>
      <c r="G6347" s="2">
        <v>43716</v>
      </c>
      <c r="H6347" s="1" t="s">
        <v>8034</v>
      </c>
      <c r="I6347" s="1" t="s">
        <v>8039</v>
      </c>
      <c r="J6347" s="1" t="s">
        <v>8456</v>
      </c>
      <c r="K6347" s="1" t="s">
        <v>8099</v>
      </c>
      <c r="L6347">
        <v>7</v>
      </c>
      <c r="M6347">
        <v>7.4999999999999997E-2</v>
      </c>
      <c r="N6347">
        <v>96.48</v>
      </c>
      <c r="O6347">
        <v>241.2</v>
      </c>
      <c r="P6347">
        <v>144.72</v>
      </c>
      <c r="Q6347">
        <v>1013.04</v>
      </c>
      <c r="R6347">
        <v>22</v>
      </c>
      <c r="S6347">
        <v>94</v>
      </c>
      <c r="T6347" t="s">
        <v>8532</v>
      </c>
      <c r="U6347" t="s">
        <v>8524</v>
      </c>
      <c r="V6347">
        <v>9</v>
      </c>
      <c r="W6347" t="s">
        <v>8527</v>
      </c>
    </row>
    <row r="6348" spans="1:23" x14ac:dyDescent="0.25">
      <c r="A6348" s="1" t="s">
        <v>3801</v>
      </c>
      <c r="B6348" s="1" t="s">
        <v>16</v>
      </c>
      <c r="C6348" s="1" t="s">
        <v>27</v>
      </c>
      <c r="D6348" s="2">
        <v>43600</v>
      </c>
      <c r="E6348" s="2">
        <v>43695</v>
      </c>
      <c r="F6348" s="2">
        <v>43719</v>
      </c>
      <c r="G6348" s="2">
        <v>43723</v>
      </c>
      <c r="H6348" s="1" t="s">
        <v>8056</v>
      </c>
      <c r="I6348" s="1" t="s">
        <v>8180</v>
      </c>
      <c r="J6348" s="1" t="s">
        <v>8301</v>
      </c>
      <c r="K6348" s="1" t="s">
        <v>8130</v>
      </c>
      <c r="L6348">
        <v>1</v>
      </c>
      <c r="M6348">
        <v>7.4999999999999997E-2</v>
      </c>
      <c r="N6348">
        <v>777.87</v>
      </c>
      <c r="O6348">
        <v>1809</v>
      </c>
      <c r="P6348">
        <v>1031.1300000000001</v>
      </c>
      <c r="Q6348">
        <v>1031.1300000000001</v>
      </c>
      <c r="R6348">
        <v>28</v>
      </c>
      <c r="S6348">
        <v>95</v>
      </c>
      <c r="T6348" t="s">
        <v>8532</v>
      </c>
      <c r="U6348" t="s">
        <v>8524</v>
      </c>
      <c r="V6348">
        <v>9</v>
      </c>
      <c r="W6348" t="s">
        <v>8527</v>
      </c>
    </row>
    <row r="6349" spans="1:23" x14ac:dyDescent="0.25">
      <c r="A6349" s="1" t="s">
        <v>3831</v>
      </c>
      <c r="B6349" s="1" t="s">
        <v>16</v>
      </c>
      <c r="C6349" s="1" t="s">
        <v>27</v>
      </c>
      <c r="D6349" s="2">
        <v>43600</v>
      </c>
      <c r="E6349" s="2">
        <v>43699</v>
      </c>
      <c r="F6349" s="2">
        <v>43714</v>
      </c>
      <c r="G6349" s="2">
        <v>43721</v>
      </c>
      <c r="H6349" s="1" t="s">
        <v>8073</v>
      </c>
      <c r="I6349" s="1" t="s">
        <v>8035</v>
      </c>
      <c r="J6349" s="1" t="s">
        <v>8464</v>
      </c>
      <c r="K6349" s="1" t="s">
        <v>8220</v>
      </c>
      <c r="L6349">
        <v>5</v>
      </c>
      <c r="M6349">
        <v>7.4999999999999997E-2</v>
      </c>
      <c r="N6349">
        <v>2630.49</v>
      </c>
      <c r="O6349">
        <v>3812.3</v>
      </c>
      <c r="P6349">
        <v>1181.81</v>
      </c>
      <c r="Q6349">
        <v>5909.05</v>
      </c>
      <c r="R6349">
        <v>22</v>
      </c>
      <c r="S6349">
        <v>99</v>
      </c>
      <c r="T6349" t="s">
        <v>8532</v>
      </c>
      <c r="U6349" t="s">
        <v>8524</v>
      </c>
      <c r="V6349">
        <v>9</v>
      </c>
      <c r="W6349" t="s">
        <v>8527</v>
      </c>
    </row>
    <row r="6350" spans="1:23" x14ac:dyDescent="0.25">
      <c r="A6350" s="1" t="s">
        <v>3891</v>
      </c>
      <c r="B6350" s="1" t="s">
        <v>16</v>
      </c>
      <c r="C6350" s="1" t="s">
        <v>27</v>
      </c>
      <c r="D6350" s="2">
        <v>43600</v>
      </c>
      <c r="E6350" s="2">
        <v>43707</v>
      </c>
      <c r="F6350" s="2">
        <v>43713</v>
      </c>
      <c r="G6350" s="2">
        <v>43723</v>
      </c>
      <c r="H6350" s="1" t="s">
        <v>8038</v>
      </c>
      <c r="I6350" s="1" t="s">
        <v>8077</v>
      </c>
      <c r="J6350" s="1" t="s">
        <v>8283</v>
      </c>
      <c r="K6350" s="1" t="s">
        <v>8128</v>
      </c>
      <c r="L6350">
        <v>3</v>
      </c>
      <c r="M6350">
        <v>7.4999999999999997E-2</v>
      </c>
      <c r="N6350">
        <v>977.66</v>
      </c>
      <c r="O6350">
        <v>1715.2</v>
      </c>
      <c r="P6350">
        <v>737.54</v>
      </c>
      <c r="Q6350">
        <v>2212.62</v>
      </c>
      <c r="R6350">
        <v>16</v>
      </c>
      <c r="S6350">
        <v>107</v>
      </c>
      <c r="T6350" t="s">
        <v>8532</v>
      </c>
      <c r="U6350" t="s">
        <v>8524</v>
      </c>
      <c r="V6350">
        <v>9</v>
      </c>
      <c r="W6350" t="s">
        <v>8527</v>
      </c>
    </row>
    <row r="6351" spans="1:23" x14ac:dyDescent="0.25">
      <c r="A6351" s="1" t="s">
        <v>3922</v>
      </c>
      <c r="B6351" s="1" t="s">
        <v>16</v>
      </c>
      <c r="C6351" s="1" t="s">
        <v>27</v>
      </c>
      <c r="D6351" s="2">
        <v>43600</v>
      </c>
      <c r="E6351" s="2">
        <v>43711</v>
      </c>
      <c r="F6351" s="2">
        <v>43729</v>
      </c>
      <c r="G6351" s="2">
        <v>43738</v>
      </c>
      <c r="H6351" s="1" t="s">
        <v>8042</v>
      </c>
      <c r="I6351" s="1" t="s">
        <v>8035</v>
      </c>
      <c r="J6351" s="1" t="s">
        <v>8501</v>
      </c>
      <c r="K6351" s="1" t="s">
        <v>8025</v>
      </c>
      <c r="L6351">
        <v>2</v>
      </c>
      <c r="M6351">
        <v>7.4999999999999997E-2</v>
      </c>
      <c r="N6351">
        <v>714.56</v>
      </c>
      <c r="O6351">
        <v>904.5</v>
      </c>
      <c r="P6351">
        <v>189.94</v>
      </c>
      <c r="Q6351">
        <v>379.88</v>
      </c>
      <c r="R6351">
        <v>27</v>
      </c>
      <c r="S6351">
        <v>111</v>
      </c>
      <c r="T6351" t="s">
        <v>8532</v>
      </c>
      <c r="U6351" t="s">
        <v>8524</v>
      </c>
      <c r="V6351">
        <v>9</v>
      </c>
      <c r="W6351" t="s">
        <v>8527</v>
      </c>
    </row>
    <row r="6352" spans="1:23" x14ac:dyDescent="0.25">
      <c r="A6352" s="1" t="s">
        <v>3937</v>
      </c>
      <c r="B6352" s="1" t="s">
        <v>16</v>
      </c>
      <c r="C6352" s="1" t="s">
        <v>27</v>
      </c>
      <c r="D6352" s="2">
        <v>43600</v>
      </c>
      <c r="E6352" s="2">
        <v>43713</v>
      </c>
      <c r="F6352" s="2">
        <v>43725</v>
      </c>
      <c r="G6352" s="2">
        <v>43731</v>
      </c>
      <c r="H6352" s="1" t="s">
        <v>8030</v>
      </c>
      <c r="I6352" s="1" t="s">
        <v>8176</v>
      </c>
      <c r="J6352" s="1" t="s">
        <v>8466</v>
      </c>
      <c r="K6352" s="1" t="s">
        <v>8120</v>
      </c>
      <c r="L6352">
        <v>4</v>
      </c>
      <c r="M6352">
        <v>7.4999999999999997E-2</v>
      </c>
      <c r="N6352">
        <v>1301.01</v>
      </c>
      <c r="O6352">
        <v>1782.2</v>
      </c>
      <c r="P6352">
        <v>481.19</v>
      </c>
      <c r="Q6352">
        <v>1924.76</v>
      </c>
      <c r="R6352">
        <v>18</v>
      </c>
      <c r="S6352">
        <v>113</v>
      </c>
      <c r="T6352" t="s">
        <v>8532</v>
      </c>
      <c r="U6352" t="s">
        <v>8524</v>
      </c>
      <c r="V6352">
        <v>9</v>
      </c>
      <c r="W6352" t="s">
        <v>8527</v>
      </c>
    </row>
    <row r="6353" spans="1:23" x14ac:dyDescent="0.25">
      <c r="A6353" s="1" t="s">
        <v>4037</v>
      </c>
      <c r="B6353" s="1" t="s">
        <v>16</v>
      </c>
      <c r="C6353" s="1" t="s">
        <v>27</v>
      </c>
      <c r="D6353" s="2">
        <v>43600</v>
      </c>
      <c r="E6353" s="2">
        <v>43726</v>
      </c>
      <c r="F6353" s="2">
        <v>43734</v>
      </c>
      <c r="G6353" s="2">
        <v>43741</v>
      </c>
      <c r="H6353" s="1" t="s">
        <v>8100</v>
      </c>
      <c r="I6353" s="1" t="s">
        <v>8104</v>
      </c>
      <c r="J6353" s="1" t="s">
        <v>8287</v>
      </c>
      <c r="K6353" s="1" t="s">
        <v>8048</v>
      </c>
      <c r="L6353">
        <v>7</v>
      </c>
      <c r="M6353">
        <v>7.4999999999999997E-2</v>
      </c>
      <c r="N6353">
        <v>3653.38</v>
      </c>
      <c r="O6353">
        <v>5145.6000000000004</v>
      </c>
      <c r="P6353">
        <v>1492.22</v>
      </c>
      <c r="Q6353">
        <v>10445.540000000001</v>
      </c>
      <c r="R6353">
        <v>15</v>
      </c>
      <c r="S6353">
        <v>126</v>
      </c>
      <c r="T6353" t="s">
        <v>8532</v>
      </c>
      <c r="U6353" t="s">
        <v>8528</v>
      </c>
      <c r="V6353">
        <v>10</v>
      </c>
      <c r="W6353" t="s">
        <v>8529</v>
      </c>
    </row>
    <row r="6354" spans="1:23" x14ac:dyDescent="0.25">
      <c r="A6354" s="1" t="s">
        <v>4155</v>
      </c>
      <c r="B6354" s="1" t="s">
        <v>16</v>
      </c>
      <c r="C6354" s="1" t="s">
        <v>27</v>
      </c>
      <c r="D6354" s="2">
        <v>43600</v>
      </c>
      <c r="E6354" s="2">
        <v>43740</v>
      </c>
      <c r="F6354" s="2">
        <v>43750</v>
      </c>
      <c r="G6354" s="2">
        <v>43751</v>
      </c>
      <c r="H6354" s="1" t="s">
        <v>8056</v>
      </c>
      <c r="I6354" s="1" t="s">
        <v>8150</v>
      </c>
      <c r="J6354" s="1" t="s">
        <v>8282</v>
      </c>
      <c r="K6354" s="1" t="s">
        <v>8106</v>
      </c>
      <c r="L6354">
        <v>4</v>
      </c>
      <c r="M6354">
        <v>7.4999999999999997E-2</v>
      </c>
      <c r="N6354">
        <v>831</v>
      </c>
      <c r="O6354">
        <v>1051.9000000000001</v>
      </c>
      <c r="P6354">
        <v>220.9</v>
      </c>
      <c r="Q6354">
        <v>883.6</v>
      </c>
      <c r="R6354">
        <v>11</v>
      </c>
      <c r="S6354">
        <v>140</v>
      </c>
      <c r="T6354" t="s">
        <v>8532</v>
      </c>
      <c r="U6354" t="s">
        <v>8528</v>
      </c>
      <c r="V6354">
        <v>10</v>
      </c>
      <c r="W6354" t="s">
        <v>8529</v>
      </c>
    </row>
    <row r="6355" spans="1:23" x14ac:dyDescent="0.25">
      <c r="A6355" s="1" t="s">
        <v>4224</v>
      </c>
      <c r="B6355" s="1" t="s">
        <v>16</v>
      </c>
      <c r="C6355" s="1" t="s">
        <v>27</v>
      </c>
      <c r="D6355" s="2">
        <v>43700</v>
      </c>
      <c r="E6355" s="2">
        <v>43749</v>
      </c>
      <c r="F6355" s="2">
        <v>43770</v>
      </c>
      <c r="G6355" s="2">
        <v>43773</v>
      </c>
      <c r="H6355" s="1" t="s">
        <v>8026</v>
      </c>
      <c r="I6355" s="1" t="s">
        <v>8097</v>
      </c>
      <c r="J6355" s="1" t="s">
        <v>8280</v>
      </c>
      <c r="K6355" s="1" t="s">
        <v>8156</v>
      </c>
      <c r="L6355">
        <v>7</v>
      </c>
      <c r="M6355">
        <v>7.4999999999999997E-2</v>
      </c>
      <c r="N6355">
        <v>1868.5</v>
      </c>
      <c r="O6355">
        <v>2251.1999999999998</v>
      </c>
      <c r="P6355">
        <v>382.7</v>
      </c>
      <c r="Q6355">
        <v>2678.9</v>
      </c>
      <c r="R6355">
        <v>24</v>
      </c>
      <c r="S6355">
        <v>49</v>
      </c>
      <c r="T6355" t="s">
        <v>8532</v>
      </c>
      <c r="U6355" t="s">
        <v>8528</v>
      </c>
      <c r="V6355">
        <v>11</v>
      </c>
      <c r="W6355" t="s">
        <v>8530</v>
      </c>
    </row>
    <row r="6356" spans="1:23" x14ac:dyDescent="0.25">
      <c r="A6356" s="1" t="s">
        <v>4239</v>
      </c>
      <c r="B6356" s="1" t="s">
        <v>16</v>
      </c>
      <c r="C6356" s="1" t="s">
        <v>27</v>
      </c>
      <c r="D6356" s="2">
        <v>43700</v>
      </c>
      <c r="E6356" s="2">
        <v>43751</v>
      </c>
      <c r="F6356" s="2">
        <v>43773</v>
      </c>
      <c r="G6356" s="2">
        <v>43781</v>
      </c>
      <c r="H6356" s="1" t="s">
        <v>8085</v>
      </c>
      <c r="I6356" s="1" t="s">
        <v>8176</v>
      </c>
      <c r="J6356" s="1" t="s">
        <v>8268</v>
      </c>
      <c r="K6356" s="1" t="s">
        <v>8033</v>
      </c>
      <c r="L6356">
        <v>4</v>
      </c>
      <c r="M6356">
        <v>7.4999999999999997E-2</v>
      </c>
      <c r="N6356">
        <v>4406.72</v>
      </c>
      <c r="O6356">
        <v>5440.4</v>
      </c>
      <c r="P6356">
        <v>1033.68</v>
      </c>
      <c r="Q6356">
        <v>4134.72</v>
      </c>
      <c r="R6356">
        <v>30</v>
      </c>
      <c r="S6356">
        <v>51</v>
      </c>
      <c r="T6356" t="s">
        <v>8532</v>
      </c>
      <c r="U6356" t="s">
        <v>8528</v>
      </c>
      <c r="V6356">
        <v>11</v>
      </c>
      <c r="W6356" t="s">
        <v>8530</v>
      </c>
    </row>
    <row r="6357" spans="1:23" x14ac:dyDescent="0.25">
      <c r="A6357" s="1" t="s">
        <v>4245</v>
      </c>
      <c r="B6357" s="1" t="s">
        <v>16</v>
      </c>
      <c r="C6357" s="1" t="s">
        <v>27</v>
      </c>
      <c r="D6357" s="2">
        <v>43600</v>
      </c>
      <c r="E6357" s="2">
        <v>43752</v>
      </c>
      <c r="F6357" s="2">
        <v>43758</v>
      </c>
      <c r="G6357" s="2">
        <v>43759</v>
      </c>
      <c r="H6357" s="1" t="s">
        <v>8056</v>
      </c>
      <c r="I6357" s="1" t="s">
        <v>8068</v>
      </c>
      <c r="J6357" s="1" t="s">
        <v>8460</v>
      </c>
      <c r="K6357" s="1" t="s">
        <v>8184</v>
      </c>
      <c r="L6357">
        <v>3</v>
      </c>
      <c r="M6357">
        <v>7.4999999999999997E-2</v>
      </c>
      <c r="N6357">
        <v>526.62</v>
      </c>
      <c r="O6357">
        <v>877.7</v>
      </c>
      <c r="P6357">
        <v>351.08</v>
      </c>
      <c r="Q6357">
        <v>1053.24</v>
      </c>
      <c r="R6357">
        <v>7</v>
      </c>
      <c r="S6357">
        <v>152</v>
      </c>
      <c r="T6357" t="s">
        <v>8532</v>
      </c>
      <c r="U6357" t="s">
        <v>8528</v>
      </c>
      <c r="V6357">
        <v>10</v>
      </c>
      <c r="W6357" t="s">
        <v>8529</v>
      </c>
    </row>
    <row r="6358" spans="1:23" x14ac:dyDescent="0.25">
      <c r="A6358" s="1" t="s">
        <v>4249</v>
      </c>
      <c r="B6358" s="1" t="s">
        <v>16</v>
      </c>
      <c r="C6358" s="1" t="s">
        <v>27</v>
      </c>
      <c r="D6358" s="2">
        <v>43600</v>
      </c>
      <c r="E6358" s="2">
        <v>43753</v>
      </c>
      <c r="F6358" s="2">
        <v>43755</v>
      </c>
      <c r="G6358" s="2">
        <v>43761</v>
      </c>
      <c r="H6358" s="1" t="s">
        <v>8026</v>
      </c>
      <c r="I6358" s="1" t="s">
        <v>8027</v>
      </c>
      <c r="J6358" s="1" t="s">
        <v>8286</v>
      </c>
      <c r="K6358" s="1" t="s">
        <v>8220</v>
      </c>
      <c r="L6358">
        <v>6</v>
      </c>
      <c r="M6358">
        <v>7.4999999999999997E-2</v>
      </c>
      <c r="N6358">
        <v>668.93</v>
      </c>
      <c r="O6358">
        <v>1045.2</v>
      </c>
      <c r="P6358">
        <v>376.27</v>
      </c>
      <c r="Q6358">
        <v>2257.62</v>
      </c>
      <c r="R6358">
        <v>8</v>
      </c>
      <c r="S6358">
        <v>153</v>
      </c>
      <c r="T6358" t="s">
        <v>8532</v>
      </c>
      <c r="U6358" t="s">
        <v>8528</v>
      </c>
      <c r="V6358">
        <v>10</v>
      </c>
      <c r="W6358" t="s">
        <v>8529</v>
      </c>
    </row>
    <row r="6359" spans="1:23" x14ac:dyDescent="0.25">
      <c r="A6359" s="1" t="s">
        <v>4254</v>
      </c>
      <c r="B6359" s="1" t="s">
        <v>16</v>
      </c>
      <c r="C6359" s="1" t="s">
        <v>27</v>
      </c>
      <c r="D6359" s="2">
        <v>43600</v>
      </c>
      <c r="E6359" s="2">
        <v>43753</v>
      </c>
      <c r="F6359" s="2">
        <v>43756</v>
      </c>
      <c r="G6359" s="2">
        <v>43759</v>
      </c>
      <c r="H6359" s="1" t="s">
        <v>8076</v>
      </c>
      <c r="I6359" s="1" t="s">
        <v>8131</v>
      </c>
      <c r="J6359" s="1" t="s">
        <v>8460</v>
      </c>
      <c r="K6359" s="1" t="s">
        <v>8141</v>
      </c>
      <c r="L6359">
        <v>8</v>
      </c>
      <c r="M6359">
        <v>7.4999999999999997E-2</v>
      </c>
      <c r="N6359">
        <v>3916.15</v>
      </c>
      <c r="O6359">
        <v>5594.5</v>
      </c>
      <c r="P6359">
        <v>1678.35</v>
      </c>
      <c r="Q6359">
        <v>13426.8</v>
      </c>
      <c r="R6359">
        <v>6</v>
      </c>
      <c r="S6359">
        <v>153</v>
      </c>
      <c r="T6359" t="s">
        <v>8532</v>
      </c>
      <c r="U6359" t="s">
        <v>8528</v>
      </c>
      <c r="V6359">
        <v>10</v>
      </c>
      <c r="W6359" t="s">
        <v>8529</v>
      </c>
    </row>
    <row r="6360" spans="1:23" x14ac:dyDescent="0.25">
      <c r="A6360" s="1" t="s">
        <v>4262</v>
      </c>
      <c r="B6360" s="1" t="s">
        <v>16</v>
      </c>
      <c r="C6360" s="1" t="s">
        <v>27</v>
      </c>
      <c r="D6360" s="2">
        <v>43700</v>
      </c>
      <c r="E6360" s="2">
        <v>43754</v>
      </c>
      <c r="F6360" s="2">
        <v>43760</v>
      </c>
      <c r="G6360" s="2">
        <v>43768</v>
      </c>
      <c r="H6360" s="1" t="s">
        <v>8056</v>
      </c>
      <c r="I6360" s="1" t="s">
        <v>8092</v>
      </c>
      <c r="J6360" s="1" t="s">
        <v>8294</v>
      </c>
      <c r="K6360" s="1" t="s">
        <v>8114</v>
      </c>
      <c r="L6360">
        <v>1</v>
      </c>
      <c r="M6360">
        <v>7.4999999999999997E-2</v>
      </c>
      <c r="N6360">
        <v>439.86</v>
      </c>
      <c r="O6360">
        <v>676.7</v>
      </c>
      <c r="P6360">
        <v>236.84</v>
      </c>
      <c r="Q6360">
        <v>236.84</v>
      </c>
      <c r="R6360">
        <v>14</v>
      </c>
      <c r="S6360">
        <v>54</v>
      </c>
      <c r="T6360" t="s">
        <v>8532</v>
      </c>
      <c r="U6360" t="s">
        <v>8528</v>
      </c>
      <c r="V6360">
        <v>10</v>
      </c>
      <c r="W6360" t="s">
        <v>8529</v>
      </c>
    </row>
    <row r="6361" spans="1:23" x14ac:dyDescent="0.25">
      <c r="A6361" s="1" t="s">
        <v>4263</v>
      </c>
      <c r="B6361" s="1" t="s">
        <v>16</v>
      </c>
      <c r="C6361" s="1" t="s">
        <v>27</v>
      </c>
      <c r="D6361" s="2">
        <v>43600</v>
      </c>
      <c r="E6361" s="2">
        <v>43754</v>
      </c>
      <c r="F6361" s="2">
        <v>43770</v>
      </c>
      <c r="G6361" s="2">
        <v>43773</v>
      </c>
      <c r="H6361" s="1" t="s">
        <v>8030</v>
      </c>
      <c r="I6361" s="1" t="s">
        <v>8117</v>
      </c>
      <c r="J6361" s="1" t="s">
        <v>8497</v>
      </c>
      <c r="K6361" s="1" t="s">
        <v>8122</v>
      </c>
      <c r="L6361">
        <v>5</v>
      </c>
      <c r="M6361">
        <v>7.4999999999999997E-2</v>
      </c>
      <c r="N6361">
        <v>631.14</v>
      </c>
      <c r="O6361">
        <v>1051.9000000000001</v>
      </c>
      <c r="P6361">
        <v>420.76</v>
      </c>
      <c r="Q6361">
        <v>2103.8000000000002</v>
      </c>
      <c r="R6361">
        <v>19</v>
      </c>
      <c r="S6361">
        <v>154</v>
      </c>
      <c r="T6361" t="s">
        <v>8532</v>
      </c>
      <c r="U6361" t="s">
        <v>8528</v>
      </c>
      <c r="V6361">
        <v>11</v>
      </c>
      <c r="W6361" t="s">
        <v>8530</v>
      </c>
    </row>
    <row r="6362" spans="1:23" x14ac:dyDescent="0.25">
      <c r="A6362" s="1" t="s">
        <v>4336</v>
      </c>
      <c r="B6362" s="1" t="s">
        <v>16</v>
      </c>
      <c r="C6362" s="1" t="s">
        <v>27</v>
      </c>
      <c r="D6362" s="2">
        <v>43600</v>
      </c>
      <c r="E6362" s="2">
        <v>43764</v>
      </c>
      <c r="F6362" s="2">
        <v>43786</v>
      </c>
      <c r="G6362" s="2">
        <v>43792</v>
      </c>
      <c r="H6362" s="1" t="s">
        <v>8030</v>
      </c>
      <c r="I6362" s="1" t="s">
        <v>8089</v>
      </c>
      <c r="J6362" s="1" t="s">
        <v>8277</v>
      </c>
      <c r="K6362" s="1" t="s">
        <v>8091</v>
      </c>
      <c r="L6362">
        <v>2</v>
      </c>
      <c r="M6362">
        <v>7.4999999999999997E-2</v>
      </c>
      <c r="N6362">
        <v>607.22</v>
      </c>
      <c r="O6362">
        <v>1065.3</v>
      </c>
      <c r="P6362">
        <v>458.08</v>
      </c>
      <c r="Q6362">
        <v>916.16</v>
      </c>
      <c r="R6362">
        <v>28</v>
      </c>
      <c r="S6362">
        <v>164</v>
      </c>
      <c r="T6362" t="s">
        <v>8532</v>
      </c>
      <c r="U6362" t="s">
        <v>8528</v>
      </c>
      <c r="V6362">
        <v>11</v>
      </c>
      <c r="W6362" t="s">
        <v>8530</v>
      </c>
    </row>
    <row r="6363" spans="1:23" x14ac:dyDescent="0.25">
      <c r="A6363" s="1" t="s">
        <v>4408</v>
      </c>
      <c r="B6363" s="1" t="s">
        <v>16</v>
      </c>
      <c r="C6363" s="1" t="s">
        <v>27</v>
      </c>
      <c r="D6363" s="2">
        <v>43700</v>
      </c>
      <c r="E6363" s="2">
        <v>43773</v>
      </c>
      <c r="F6363" s="2">
        <v>43793</v>
      </c>
      <c r="G6363" s="2">
        <v>43794</v>
      </c>
      <c r="H6363" s="1" t="s">
        <v>8076</v>
      </c>
      <c r="I6363" s="1" t="s">
        <v>8108</v>
      </c>
      <c r="J6363" s="1" t="s">
        <v>8490</v>
      </c>
      <c r="K6363" s="1" t="s">
        <v>8128</v>
      </c>
      <c r="L6363">
        <v>6</v>
      </c>
      <c r="M6363">
        <v>7.4999999999999997E-2</v>
      </c>
      <c r="N6363">
        <v>1517.95</v>
      </c>
      <c r="O6363">
        <v>2572.8000000000002</v>
      </c>
      <c r="P6363">
        <v>1054.8499999999999</v>
      </c>
      <c r="Q6363">
        <v>6329.1</v>
      </c>
      <c r="R6363">
        <v>21</v>
      </c>
      <c r="S6363">
        <v>73</v>
      </c>
      <c r="T6363" t="s">
        <v>8532</v>
      </c>
      <c r="U6363" t="s">
        <v>8528</v>
      </c>
      <c r="V6363">
        <v>11</v>
      </c>
      <c r="W6363" t="s">
        <v>8530</v>
      </c>
    </row>
    <row r="6364" spans="1:23" x14ac:dyDescent="0.25">
      <c r="A6364" s="1" t="s">
        <v>4481</v>
      </c>
      <c r="B6364" s="1" t="s">
        <v>16</v>
      </c>
      <c r="C6364" s="1" t="s">
        <v>27</v>
      </c>
      <c r="D6364" s="2">
        <v>43700</v>
      </c>
      <c r="E6364" s="2">
        <v>43783</v>
      </c>
      <c r="F6364" s="2">
        <v>43786</v>
      </c>
      <c r="G6364" s="2">
        <v>43790</v>
      </c>
      <c r="H6364" s="1" t="s">
        <v>8030</v>
      </c>
      <c r="I6364" s="1" t="s">
        <v>8083</v>
      </c>
      <c r="J6364" s="1" t="s">
        <v>8303</v>
      </c>
      <c r="K6364" s="1" t="s">
        <v>8120</v>
      </c>
      <c r="L6364">
        <v>7</v>
      </c>
      <c r="M6364">
        <v>7.4999999999999997E-2</v>
      </c>
      <c r="N6364">
        <v>5059.84</v>
      </c>
      <c r="O6364">
        <v>6324.8</v>
      </c>
      <c r="P6364">
        <v>1264.96</v>
      </c>
      <c r="Q6364">
        <v>8854.7199999999993</v>
      </c>
      <c r="R6364">
        <v>7</v>
      </c>
      <c r="S6364">
        <v>83</v>
      </c>
      <c r="T6364" t="s">
        <v>8532</v>
      </c>
      <c r="U6364" t="s">
        <v>8528</v>
      </c>
      <c r="V6364">
        <v>11</v>
      </c>
      <c r="W6364" t="s">
        <v>8530</v>
      </c>
    </row>
    <row r="6365" spans="1:23" x14ac:dyDescent="0.25">
      <c r="A6365" s="1" t="s">
        <v>4576</v>
      </c>
      <c r="B6365" s="1" t="s">
        <v>16</v>
      </c>
      <c r="C6365" s="1" t="s">
        <v>27</v>
      </c>
      <c r="D6365" s="2">
        <v>43700</v>
      </c>
      <c r="E6365" s="2">
        <v>43793</v>
      </c>
      <c r="F6365" s="2">
        <v>43805</v>
      </c>
      <c r="G6365" s="2">
        <v>43811</v>
      </c>
      <c r="H6365" s="1" t="s">
        <v>8026</v>
      </c>
      <c r="I6365" s="1" t="s">
        <v>8081</v>
      </c>
      <c r="J6365" s="1" t="s">
        <v>8455</v>
      </c>
      <c r="K6365" s="1" t="s">
        <v>8055</v>
      </c>
      <c r="L6365">
        <v>1</v>
      </c>
      <c r="M6365">
        <v>7.4999999999999997E-2</v>
      </c>
      <c r="N6365">
        <v>760.85</v>
      </c>
      <c r="O6365">
        <v>1118.9000000000001</v>
      </c>
      <c r="P6365">
        <v>358.05</v>
      </c>
      <c r="Q6365">
        <v>358.05</v>
      </c>
      <c r="R6365">
        <v>18</v>
      </c>
      <c r="S6365">
        <v>93</v>
      </c>
      <c r="T6365" t="s">
        <v>8532</v>
      </c>
      <c r="U6365" t="s">
        <v>8528</v>
      </c>
      <c r="V6365">
        <v>12</v>
      </c>
      <c r="W6365" t="s">
        <v>8531</v>
      </c>
    </row>
    <row r="6366" spans="1:23" x14ac:dyDescent="0.25">
      <c r="A6366" s="1" t="s">
        <v>4611</v>
      </c>
      <c r="B6366" s="1" t="s">
        <v>16</v>
      </c>
      <c r="C6366" s="1" t="s">
        <v>27</v>
      </c>
      <c r="D6366" s="2">
        <v>43700</v>
      </c>
      <c r="E6366" s="2">
        <v>43797</v>
      </c>
      <c r="F6366" s="2">
        <v>43813</v>
      </c>
      <c r="G6366" s="2">
        <v>43819</v>
      </c>
      <c r="H6366" s="1" t="s">
        <v>8030</v>
      </c>
      <c r="I6366" s="1" t="s">
        <v>8126</v>
      </c>
      <c r="J6366" s="1" t="s">
        <v>8472</v>
      </c>
      <c r="K6366" s="1" t="s">
        <v>8094</v>
      </c>
      <c r="L6366">
        <v>8</v>
      </c>
      <c r="M6366">
        <v>7.4999999999999997E-2</v>
      </c>
      <c r="N6366">
        <v>767.02</v>
      </c>
      <c r="O6366">
        <v>1065.3</v>
      </c>
      <c r="P6366">
        <v>298.27999999999997</v>
      </c>
      <c r="Q6366">
        <v>2386.2399999999998</v>
      </c>
      <c r="R6366">
        <v>22</v>
      </c>
      <c r="S6366">
        <v>97</v>
      </c>
      <c r="T6366" t="s">
        <v>8532</v>
      </c>
      <c r="U6366" t="s">
        <v>8528</v>
      </c>
      <c r="V6366">
        <v>12</v>
      </c>
      <c r="W6366" t="s">
        <v>8531</v>
      </c>
    </row>
    <row r="6367" spans="1:23" x14ac:dyDescent="0.25">
      <c r="A6367" s="1" t="s">
        <v>4634</v>
      </c>
      <c r="B6367" s="1" t="s">
        <v>16</v>
      </c>
      <c r="C6367" s="1" t="s">
        <v>27</v>
      </c>
      <c r="D6367" s="2">
        <v>43700</v>
      </c>
      <c r="E6367" s="2">
        <v>43799</v>
      </c>
      <c r="F6367" s="2">
        <v>43806</v>
      </c>
      <c r="G6367" s="2">
        <v>43815</v>
      </c>
      <c r="H6367" s="1" t="s">
        <v>8034</v>
      </c>
      <c r="I6367" s="1" t="s">
        <v>8144</v>
      </c>
      <c r="J6367" s="1" t="s">
        <v>8284</v>
      </c>
      <c r="K6367" s="1" t="s">
        <v>8029</v>
      </c>
      <c r="L6367">
        <v>7</v>
      </c>
      <c r="M6367">
        <v>7.4999999999999997E-2</v>
      </c>
      <c r="N6367">
        <v>525.75</v>
      </c>
      <c r="O6367">
        <v>891.1</v>
      </c>
      <c r="P6367">
        <v>365.35</v>
      </c>
      <c r="Q6367">
        <v>2557.4499999999998</v>
      </c>
      <c r="R6367">
        <v>16</v>
      </c>
      <c r="S6367">
        <v>99</v>
      </c>
      <c r="T6367" t="s">
        <v>8532</v>
      </c>
      <c r="U6367" t="s">
        <v>8528</v>
      </c>
      <c r="V6367">
        <v>12</v>
      </c>
      <c r="W6367" t="s">
        <v>8531</v>
      </c>
    </row>
    <row r="6368" spans="1:23" x14ac:dyDescent="0.25">
      <c r="A6368" s="1" t="s">
        <v>4794</v>
      </c>
      <c r="B6368" s="1" t="s">
        <v>16</v>
      </c>
      <c r="C6368" s="1" t="s">
        <v>27</v>
      </c>
      <c r="D6368" s="2">
        <v>43700</v>
      </c>
      <c r="E6368" s="2">
        <v>43819</v>
      </c>
      <c r="F6368" s="2">
        <v>43823</v>
      </c>
      <c r="G6368" s="2">
        <v>43833</v>
      </c>
      <c r="H6368" s="1" t="s">
        <v>8100</v>
      </c>
      <c r="I6368" s="1" t="s">
        <v>8074</v>
      </c>
      <c r="J6368" s="1" t="s">
        <v>8462</v>
      </c>
      <c r="K6368" s="1" t="s">
        <v>8123</v>
      </c>
      <c r="L6368">
        <v>8</v>
      </c>
      <c r="M6368">
        <v>7.4999999999999997E-2</v>
      </c>
      <c r="N6368">
        <v>2045.38</v>
      </c>
      <c r="O6368">
        <v>2840.8</v>
      </c>
      <c r="P6368">
        <v>795.42</v>
      </c>
      <c r="Q6368">
        <v>6363.36</v>
      </c>
      <c r="R6368">
        <v>14</v>
      </c>
      <c r="S6368">
        <v>119</v>
      </c>
      <c r="T6368" t="s">
        <v>8539</v>
      </c>
      <c r="U6368" t="s">
        <v>8533</v>
      </c>
      <c r="V6368">
        <v>1</v>
      </c>
      <c r="W6368" t="s">
        <v>8534</v>
      </c>
    </row>
    <row r="6369" spans="1:23" x14ac:dyDescent="0.25">
      <c r="A6369" s="1" t="s">
        <v>4851</v>
      </c>
      <c r="B6369" s="1" t="s">
        <v>16</v>
      </c>
      <c r="C6369" s="1" t="s">
        <v>27</v>
      </c>
      <c r="D6369" s="2">
        <v>43700</v>
      </c>
      <c r="E6369" s="2">
        <v>43827</v>
      </c>
      <c r="F6369" s="2">
        <v>43833</v>
      </c>
      <c r="G6369" s="2">
        <v>43843</v>
      </c>
      <c r="H6369" s="1" t="s">
        <v>8042</v>
      </c>
      <c r="I6369" s="1" t="s">
        <v>8147</v>
      </c>
      <c r="J6369" s="1" t="s">
        <v>8276</v>
      </c>
      <c r="K6369" s="1" t="s">
        <v>8095</v>
      </c>
      <c r="L6369">
        <v>5</v>
      </c>
      <c r="M6369">
        <v>7.4999999999999997E-2</v>
      </c>
      <c r="N6369">
        <v>1645.79</v>
      </c>
      <c r="O6369">
        <v>3577.8</v>
      </c>
      <c r="P6369">
        <v>1932.01</v>
      </c>
      <c r="Q6369">
        <v>9660.0499999999993</v>
      </c>
      <c r="R6369">
        <v>16</v>
      </c>
      <c r="S6369">
        <v>127</v>
      </c>
      <c r="T6369" t="s">
        <v>8539</v>
      </c>
      <c r="U6369" t="s">
        <v>8533</v>
      </c>
      <c r="V6369">
        <v>1</v>
      </c>
      <c r="W6369" t="s">
        <v>8534</v>
      </c>
    </row>
    <row r="6370" spans="1:23" x14ac:dyDescent="0.25">
      <c r="A6370" s="1" t="s">
        <v>4880</v>
      </c>
      <c r="B6370" s="1" t="s">
        <v>16</v>
      </c>
      <c r="C6370" s="1" t="s">
        <v>27</v>
      </c>
      <c r="D6370" s="2">
        <v>43700</v>
      </c>
      <c r="E6370" s="2">
        <v>43829</v>
      </c>
      <c r="F6370" s="2">
        <v>43842</v>
      </c>
      <c r="G6370" s="2">
        <v>43846</v>
      </c>
      <c r="H6370" s="1" t="s">
        <v>8056</v>
      </c>
      <c r="I6370" s="1" t="s">
        <v>8068</v>
      </c>
      <c r="J6370" s="1" t="s">
        <v>8278</v>
      </c>
      <c r="K6370" s="1" t="s">
        <v>8041</v>
      </c>
      <c r="L6370">
        <v>8</v>
      </c>
      <c r="M6370">
        <v>7.4999999999999997E-2</v>
      </c>
      <c r="N6370">
        <v>120.06</v>
      </c>
      <c r="O6370">
        <v>214.4</v>
      </c>
      <c r="P6370">
        <v>94.34</v>
      </c>
      <c r="Q6370">
        <v>754.72</v>
      </c>
      <c r="R6370">
        <v>17</v>
      </c>
      <c r="S6370">
        <v>129</v>
      </c>
      <c r="T6370" t="s">
        <v>8539</v>
      </c>
      <c r="U6370" t="s">
        <v>8533</v>
      </c>
      <c r="V6370">
        <v>1</v>
      </c>
      <c r="W6370" t="s">
        <v>8534</v>
      </c>
    </row>
    <row r="6371" spans="1:23" x14ac:dyDescent="0.25">
      <c r="A6371" s="1" t="s">
        <v>4936</v>
      </c>
      <c r="B6371" s="1" t="s">
        <v>16</v>
      </c>
      <c r="C6371" s="1" t="s">
        <v>27</v>
      </c>
      <c r="D6371" s="2">
        <v>43700</v>
      </c>
      <c r="E6371" s="2">
        <v>43836</v>
      </c>
      <c r="F6371" s="2">
        <v>43856</v>
      </c>
      <c r="G6371" s="2">
        <v>43861</v>
      </c>
      <c r="H6371" s="1" t="s">
        <v>8034</v>
      </c>
      <c r="I6371" s="1" t="s">
        <v>8142</v>
      </c>
      <c r="J6371" s="1" t="s">
        <v>8273</v>
      </c>
      <c r="K6371" s="1" t="s">
        <v>8156</v>
      </c>
      <c r="L6371">
        <v>5</v>
      </c>
      <c r="M6371">
        <v>7.4999999999999997E-2</v>
      </c>
      <c r="N6371">
        <v>1735.3</v>
      </c>
      <c r="O6371">
        <v>2479</v>
      </c>
      <c r="P6371">
        <v>743.7</v>
      </c>
      <c r="Q6371">
        <v>3718.5</v>
      </c>
      <c r="R6371">
        <v>25</v>
      </c>
      <c r="S6371">
        <v>136</v>
      </c>
      <c r="T6371" t="s">
        <v>8539</v>
      </c>
      <c r="U6371" t="s">
        <v>8533</v>
      </c>
      <c r="V6371">
        <v>1</v>
      </c>
      <c r="W6371" t="s">
        <v>8534</v>
      </c>
    </row>
    <row r="6372" spans="1:23" x14ac:dyDescent="0.25">
      <c r="A6372" s="1" t="s">
        <v>5041</v>
      </c>
      <c r="B6372" s="1" t="s">
        <v>16</v>
      </c>
      <c r="C6372" s="1" t="s">
        <v>27</v>
      </c>
      <c r="D6372" s="2">
        <v>43700</v>
      </c>
      <c r="E6372" s="2">
        <v>43846</v>
      </c>
      <c r="F6372" s="2">
        <v>43862</v>
      </c>
      <c r="G6372" s="2">
        <v>43871</v>
      </c>
      <c r="H6372" s="1" t="s">
        <v>8085</v>
      </c>
      <c r="I6372" s="1" t="s">
        <v>8147</v>
      </c>
      <c r="J6372" s="1" t="s">
        <v>8458</v>
      </c>
      <c r="K6372" s="1" t="s">
        <v>8055</v>
      </c>
      <c r="L6372">
        <v>7</v>
      </c>
      <c r="M6372">
        <v>7.4999999999999997E-2</v>
      </c>
      <c r="N6372">
        <v>1021.08</v>
      </c>
      <c r="O6372">
        <v>1701.8</v>
      </c>
      <c r="P6372">
        <v>680.72</v>
      </c>
      <c r="Q6372">
        <v>4765.04</v>
      </c>
      <c r="R6372">
        <v>25</v>
      </c>
      <c r="S6372">
        <v>146</v>
      </c>
      <c r="T6372" t="s">
        <v>8539</v>
      </c>
      <c r="U6372" t="s">
        <v>8533</v>
      </c>
      <c r="V6372">
        <v>2</v>
      </c>
      <c r="W6372" t="s">
        <v>8535</v>
      </c>
    </row>
    <row r="6373" spans="1:23" x14ac:dyDescent="0.25">
      <c r="A6373" s="1" t="s">
        <v>5059</v>
      </c>
      <c r="B6373" s="1" t="s">
        <v>16</v>
      </c>
      <c r="C6373" s="1" t="s">
        <v>27</v>
      </c>
      <c r="D6373" s="2">
        <v>43700</v>
      </c>
      <c r="E6373" s="2">
        <v>43848</v>
      </c>
      <c r="F6373" s="2">
        <v>43853</v>
      </c>
      <c r="G6373" s="2">
        <v>43860</v>
      </c>
      <c r="H6373" s="1" t="s">
        <v>8022</v>
      </c>
      <c r="I6373" s="1" t="s">
        <v>8206</v>
      </c>
      <c r="J6373" s="1" t="s">
        <v>8278</v>
      </c>
      <c r="K6373" s="1" t="s">
        <v>8149</v>
      </c>
      <c r="L6373">
        <v>3</v>
      </c>
      <c r="M6373">
        <v>7.4999999999999997E-2</v>
      </c>
      <c r="N6373">
        <v>452.25</v>
      </c>
      <c r="O6373">
        <v>1005</v>
      </c>
      <c r="P6373">
        <v>552.75</v>
      </c>
      <c r="Q6373">
        <v>1658.25</v>
      </c>
      <c r="R6373">
        <v>12</v>
      </c>
      <c r="S6373">
        <v>148</v>
      </c>
      <c r="T6373" t="s">
        <v>8539</v>
      </c>
      <c r="U6373" t="s">
        <v>8533</v>
      </c>
      <c r="V6373">
        <v>1</v>
      </c>
      <c r="W6373" t="s">
        <v>8534</v>
      </c>
    </row>
    <row r="6374" spans="1:23" x14ac:dyDescent="0.25">
      <c r="A6374" s="1" t="s">
        <v>5152</v>
      </c>
      <c r="B6374" s="1" t="s">
        <v>16</v>
      </c>
      <c r="C6374" s="1" t="s">
        <v>27</v>
      </c>
      <c r="D6374" s="2">
        <v>43700</v>
      </c>
      <c r="E6374" s="2">
        <v>43860</v>
      </c>
      <c r="F6374" s="2">
        <v>43868</v>
      </c>
      <c r="G6374" s="2">
        <v>43870</v>
      </c>
      <c r="H6374" s="1" t="s">
        <v>8085</v>
      </c>
      <c r="I6374" s="1" t="s">
        <v>8129</v>
      </c>
      <c r="J6374" s="1" t="s">
        <v>8475</v>
      </c>
      <c r="K6374" s="1" t="s">
        <v>8088</v>
      </c>
      <c r="L6374">
        <v>4</v>
      </c>
      <c r="M6374">
        <v>7.4999999999999997E-2</v>
      </c>
      <c r="N6374">
        <v>1327.4</v>
      </c>
      <c r="O6374">
        <v>2552.6999999999998</v>
      </c>
      <c r="P6374">
        <v>1225.3</v>
      </c>
      <c r="Q6374">
        <v>4901.2</v>
      </c>
      <c r="R6374">
        <v>10</v>
      </c>
      <c r="S6374">
        <v>160</v>
      </c>
      <c r="T6374" t="s">
        <v>8539</v>
      </c>
      <c r="U6374" t="s">
        <v>8533</v>
      </c>
      <c r="V6374">
        <v>2</v>
      </c>
      <c r="W6374" t="s">
        <v>8535</v>
      </c>
    </row>
    <row r="6375" spans="1:23" x14ac:dyDescent="0.25">
      <c r="A6375" s="1" t="s">
        <v>5210</v>
      </c>
      <c r="B6375" s="1" t="s">
        <v>16</v>
      </c>
      <c r="C6375" s="1" t="s">
        <v>27</v>
      </c>
      <c r="D6375" s="2">
        <v>43800</v>
      </c>
      <c r="E6375" s="2">
        <v>43867</v>
      </c>
      <c r="F6375" s="2">
        <v>43875</v>
      </c>
      <c r="G6375" s="2">
        <v>43878</v>
      </c>
      <c r="H6375" s="1" t="s">
        <v>8042</v>
      </c>
      <c r="I6375" s="1" t="s">
        <v>8144</v>
      </c>
      <c r="J6375" s="1" t="s">
        <v>8277</v>
      </c>
      <c r="K6375" s="1" t="s">
        <v>8154</v>
      </c>
      <c r="L6375">
        <v>5</v>
      </c>
      <c r="M6375">
        <v>7.4999999999999997E-2</v>
      </c>
      <c r="N6375">
        <v>486.82</v>
      </c>
      <c r="O6375">
        <v>1159.0999999999999</v>
      </c>
      <c r="P6375">
        <v>672.28</v>
      </c>
      <c r="Q6375">
        <v>3361.4</v>
      </c>
      <c r="R6375">
        <v>11</v>
      </c>
      <c r="S6375">
        <v>67</v>
      </c>
      <c r="T6375" t="s">
        <v>8539</v>
      </c>
      <c r="U6375" t="s">
        <v>8533</v>
      </c>
      <c r="V6375">
        <v>2</v>
      </c>
      <c r="W6375" t="s">
        <v>8535</v>
      </c>
    </row>
    <row r="6376" spans="1:23" x14ac:dyDescent="0.25">
      <c r="A6376" s="1" t="s">
        <v>5269</v>
      </c>
      <c r="B6376" s="1" t="s">
        <v>16</v>
      </c>
      <c r="C6376" s="1" t="s">
        <v>27</v>
      </c>
      <c r="D6376" s="2">
        <v>43800</v>
      </c>
      <c r="E6376" s="2">
        <v>43874</v>
      </c>
      <c r="F6376" s="2">
        <v>43896</v>
      </c>
      <c r="G6376" s="2">
        <v>43901</v>
      </c>
      <c r="H6376" s="1" t="s">
        <v>8056</v>
      </c>
      <c r="I6376" s="1" t="s">
        <v>8126</v>
      </c>
      <c r="J6376" s="1" t="s">
        <v>8455</v>
      </c>
      <c r="K6376" s="1" t="s">
        <v>8116</v>
      </c>
      <c r="L6376">
        <v>4</v>
      </c>
      <c r="M6376">
        <v>7.4999999999999997E-2</v>
      </c>
      <c r="N6376">
        <v>136.68</v>
      </c>
      <c r="O6376">
        <v>268</v>
      </c>
      <c r="P6376">
        <v>131.32</v>
      </c>
      <c r="Q6376">
        <v>525.28</v>
      </c>
      <c r="R6376">
        <v>27</v>
      </c>
      <c r="S6376">
        <v>74</v>
      </c>
      <c r="T6376" t="s">
        <v>8539</v>
      </c>
      <c r="U6376" t="s">
        <v>8533</v>
      </c>
      <c r="V6376">
        <v>3</v>
      </c>
      <c r="W6376" t="s">
        <v>8536</v>
      </c>
    </row>
    <row r="6377" spans="1:23" x14ac:dyDescent="0.25">
      <c r="A6377" s="1" t="s">
        <v>5275</v>
      </c>
      <c r="B6377" s="1" t="s">
        <v>16</v>
      </c>
      <c r="C6377" s="1" t="s">
        <v>27</v>
      </c>
      <c r="D6377" s="2">
        <v>43800</v>
      </c>
      <c r="E6377" s="2">
        <v>43875</v>
      </c>
      <c r="F6377" s="2">
        <v>43890</v>
      </c>
      <c r="G6377" s="2">
        <v>43899</v>
      </c>
      <c r="H6377" s="1" t="s">
        <v>8056</v>
      </c>
      <c r="I6377" s="1" t="s">
        <v>8171</v>
      </c>
      <c r="J6377" s="1" t="s">
        <v>8468</v>
      </c>
      <c r="K6377" s="1" t="s">
        <v>8044</v>
      </c>
      <c r="L6377">
        <v>8</v>
      </c>
      <c r="M6377">
        <v>7.4999999999999997E-2</v>
      </c>
      <c r="N6377">
        <v>95.68</v>
      </c>
      <c r="O6377">
        <v>227.8</v>
      </c>
      <c r="P6377">
        <v>132.12</v>
      </c>
      <c r="Q6377">
        <v>1056.96</v>
      </c>
      <c r="R6377">
        <v>24</v>
      </c>
      <c r="S6377">
        <v>75</v>
      </c>
      <c r="T6377" t="s">
        <v>8539</v>
      </c>
      <c r="U6377" t="s">
        <v>8533</v>
      </c>
      <c r="V6377">
        <v>3</v>
      </c>
      <c r="W6377" t="s">
        <v>8536</v>
      </c>
    </row>
    <row r="6378" spans="1:23" x14ac:dyDescent="0.25">
      <c r="A6378" s="1" t="s">
        <v>5382</v>
      </c>
      <c r="B6378" s="1" t="s">
        <v>16</v>
      </c>
      <c r="C6378" s="1" t="s">
        <v>27</v>
      </c>
      <c r="D6378" s="2">
        <v>43800</v>
      </c>
      <c r="E6378" s="2">
        <v>43885</v>
      </c>
      <c r="F6378" s="2">
        <v>43904</v>
      </c>
      <c r="G6378" s="2">
        <v>43914</v>
      </c>
      <c r="H6378" s="1" t="s">
        <v>8022</v>
      </c>
      <c r="I6378" s="1" t="s">
        <v>8068</v>
      </c>
      <c r="J6378" s="1" t="s">
        <v>8270</v>
      </c>
      <c r="K6378" s="1" t="s">
        <v>8062</v>
      </c>
      <c r="L6378">
        <v>6</v>
      </c>
      <c r="M6378">
        <v>7.4999999999999997E-2</v>
      </c>
      <c r="N6378">
        <v>2943.44</v>
      </c>
      <c r="O6378">
        <v>3504.1</v>
      </c>
      <c r="P6378">
        <v>560.66</v>
      </c>
      <c r="Q6378">
        <v>3363.96</v>
      </c>
      <c r="R6378">
        <v>29</v>
      </c>
      <c r="S6378">
        <v>85</v>
      </c>
      <c r="T6378" t="s">
        <v>8539</v>
      </c>
      <c r="U6378" t="s">
        <v>8533</v>
      </c>
      <c r="V6378">
        <v>3</v>
      </c>
      <c r="W6378" t="s">
        <v>8536</v>
      </c>
    </row>
    <row r="6379" spans="1:23" x14ac:dyDescent="0.25">
      <c r="A6379" s="1" t="s">
        <v>5384</v>
      </c>
      <c r="B6379" s="1" t="s">
        <v>16</v>
      </c>
      <c r="C6379" s="1" t="s">
        <v>27</v>
      </c>
      <c r="D6379" s="2">
        <v>43800</v>
      </c>
      <c r="E6379" s="2">
        <v>43885</v>
      </c>
      <c r="F6379" s="2">
        <v>43908</v>
      </c>
      <c r="G6379" s="2">
        <v>43909</v>
      </c>
      <c r="H6379" s="1" t="s">
        <v>8042</v>
      </c>
      <c r="I6379" s="1" t="s">
        <v>8152</v>
      </c>
      <c r="J6379" s="1" t="s">
        <v>8469</v>
      </c>
      <c r="K6379" s="1" t="s">
        <v>8055</v>
      </c>
      <c r="L6379">
        <v>5</v>
      </c>
      <c r="M6379">
        <v>7.4999999999999997E-2</v>
      </c>
      <c r="N6379">
        <v>771.84</v>
      </c>
      <c r="O6379">
        <v>1286.4000000000001</v>
      </c>
      <c r="P6379">
        <v>514.55999999999995</v>
      </c>
      <c r="Q6379">
        <v>2572.8000000000002</v>
      </c>
      <c r="R6379">
        <v>24</v>
      </c>
      <c r="S6379">
        <v>85</v>
      </c>
      <c r="T6379" t="s">
        <v>8539</v>
      </c>
      <c r="U6379" t="s">
        <v>8533</v>
      </c>
      <c r="V6379">
        <v>3</v>
      </c>
      <c r="W6379" t="s">
        <v>8536</v>
      </c>
    </row>
    <row r="6380" spans="1:23" x14ac:dyDescent="0.25">
      <c r="A6380" s="1" t="s">
        <v>5412</v>
      </c>
      <c r="B6380" s="1" t="s">
        <v>16</v>
      </c>
      <c r="C6380" s="1" t="s">
        <v>27</v>
      </c>
      <c r="D6380" s="2">
        <v>43800</v>
      </c>
      <c r="E6380" s="2">
        <v>43888</v>
      </c>
      <c r="F6380" s="2">
        <v>43890</v>
      </c>
      <c r="G6380" s="2">
        <v>43899</v>
      </c>
      <c r="H6380" s="1" t="s">
        <v>8045</v>
      </c>
      <c r="I6380" s="1" t="s">
        <v>8035</v>
      </c>
      <c r="J6380" s="1" t="s">
        <v>8269</v>
      </c>
      <c r="K6380" s="1" t="s">
        <v>8025</v>
      </c>
      <c r="L6380">
        <v>3</v>
      </c>
      <c r="M6380">
        <v>7.4999999999999997E-2</v>
      </c>
      <c r="N6380">
        <v>4073.27</v>
      </c>
      <c r="O6380">
        <v>6465.5</v>
      </c>
      <c r="P6380">
        <v>2392.23</v>
      </c>
      <c r="Q6380">
        <v>7176.69</v>
      </c>
      <c r="R6380">
        <v>11</v>
      </c>
      <c r="S6380">
        <v>88</v>
      </c>
      <c r="T6380" t="s">
        <v>8539</v>
      </c>
      <c r="U6380" t="s">
        <v>8533</v>
      </c>
      <c r="V6380">
        <v>3</v>
      </c>
      <c r="W6380" t="s">
        <v>8536</v>
      </c>
    </row>
    <row r="6381" spans="1:23" x14ac:dyDescent="0.25">
      <c r="A6381" s="1" t="s">
        <v>5427</v>
      </c>
      <c r="B6381" s="1" t="s">
        <v>16</v>
      </c>
      <c r="C6381" s="1" t="s">
        <v>27</v>
      </c>
      <c r="D6381" s="2">
        <v>43800</v>
      </c>
      <c r="E6381" s="2">
        <v>43890</v>
      </c>
      <c r="F6381" s="2">
        <v>43900</v>
      </c>
      <c r="G6381" s="2">
        <v>43909</v>
      </c>
      <c r="H6381" s="1" t="s">
        <v>8073</v>
      </c>
      <c r="I6381" s="1" t="s">
        <v>8074</v>
      </c>
      <c r="J6381" s="1" t="s">
        <v>8281</v>
      </c>
      <c r="K6381" s="1" t="s">
        <v>8134</v>
      </c>
      <c r="L6381">
        <v>4</v>
      </c>
      <c r="M6381">
        <v>7.4999999999999997E-2</v>
      </c>
      <c r="N6381">
        <v>435.03</v>
      </c>
      <c r="O6381">
        <v>1011.7</v>
      </c>
      <c r="P6381">
        <v>576.66999999999996</v>
      </c>
      <c r="Q6381">
        <v>2306.6799999999998</v>
      </c>
      <c r="R6381">
        <v>19</v>
      </c>
      <c r="S6381">
        <v>90</v>
      </c>
      <c r="T6381" t="s">
        <v>8539</v>
      </c>
      <c r="U6381" t="s">
        <v>8533</v>
      </c>
      <c r="V6381">
        <v>3</v>
      </c>
      <c r="W6381" t="s">
        <v>8536</v>
      </c>
    </row>
    <row r="6382" spans="1:23" x14ac:dyDescent="0.25">
      <c r="A6382" s="1" t="s">
        <v>5505</v>
      </c>
      <c r="B6382" s="1" t="s">
        <v>16</v>
      </c>
      <c r="C6382" s="1" t="s">
        <v>27</v>
      </c>
      <c r="D6382" s="2">
        <v>43800</v>
      </c>
      <c r="E6382" s="2">
        <v>43900</v>
      </c>
      <c r="F6382" s="2">
        <v>43927</v>
      </c>
      <c r="G6382" s="2">
        <v>43930</v>
      </c>
      <c r="H6382" s="1" t="s">
        <v>8100</v>
      </c>
      <c r="I6382" s="1" t="s">
        <v>8131</v>
      </c>
      <c r="J6382" s="1" t="s">
        <v>8464</v>
      </c>
      <c r="K6382" s="1" t="s">
        <v>8202</v>
      </c>
      <c r="L6382">
        <v>1</v>
      </c>
      <c r="M6382">
        <v>7.4999999999999997E-2</v>
      </c>
      <c r="N6382">
        <v>816.6</v>
      </c>
      <c r="O6382">
        <v>1855.9</v>
      </c>
      <c r="P6382">
        <v>1039.3</v>
      </c>
      <c r="Q6382">
        <v>1039.3</v>
      </c>
      <c r="R6382">
        <v>30</v>
      </c>
      <c r="S6382">
        <v>100</v>
      </c>
      <c r="T6382" t="s">
        <v>8539</v>
      </c>
      <c r="U6382" t="s">
        <v>8522</v>
      </c>
      <c r="V6382">
        <v>4</v>
      </c>
      <c r="W6382" t="s">
        <v>8537</v>
      </c>
    </row>
    <row r="6383" spans="1:23" x14ac:dyDescent="0.25">
      <c r="A6383" s="1" t="s">
        <v>5549</v>
      </c>
      <c r="B6383" s="1" t="s">
        <v>16</v>
      </c>
      <c r="C6383" s="1" t="s">
        <v>27</v>
      </c>
      <c r="D6383" s="2">
        <v>43800</v>
      </c>
      <c r="E6383" s="2">
        <v>43906</v>
      </c>
      <c r="F6383" s="2">
        <v>43924</v>
      </c>
      <c r="G6383" s="2">
        <v>43932</v>
      </c>
      <c r="H6383" s="1" t="s">
        <v>8030</v>
      </c>
      <c r="I6383" s="1" t="s">
        <v>8068</v>
      </c>
      <c r="J6383" s="1" t="s">
        <v>8479</v>
      </c>
      <c r="K6383" s="1" t="s">
        <v>8067</v>
      </c>
      <c r="L6383">
        <v>3</v>
      </c>
      <c r="M6383">
        <v>7.4999999999999997E-2</v>
      </c>
      <c r="N6383">
        <v>532.65</v>
      </c>
      <c r="O6383">
        <v>1005</v>
      </c>
      <c r="P6383">
        <v>472.35</v>
      </c>
      <c r="Q6383">
        <v>1417.05</v>
      </c>
      <c r="R6383">
        <v>26</v>
      </c>
      <c r="S6383">
        <v>106</v>
      </c>
      <c r="T6383" t="s">
        <v>8539</v>
      </c>
      <c r="U6383" t="s">
        <v>8522</v>
      </c>
      <c r="V6383">
        <v>4</v>
      </c>
      <c r="W6383" t="s">
        <v>8537</v>
      </c>
    </row>
    <row r="6384" spans="1:23" x14ac:dyDescent="0.25">
      <c r="A6384" s="1" t="s">
        <v>5589</v>
      </c>
      <c r="B6384" s="1" t="s">
        <v>16</v>
      </c>
      <c r="C6384" s="1" t="s">
        <v>27</v>
      </c>
      <c r="D6384" s="2">
        <v>43800</v>
      </c>
      <c r="E6384" s="2">
        <v>43911</v>
      </c>
      <c r="F6384" s="2">
        <v>43913</v>
      </c>
      <c r="G6384" s="2">
        <v>43918</v>
      </c>
      <c r="H6384" s="1" t="s">
        <v>8034</v>
      </c>
      <c r="I6384" s="1" t="s">
        <v>8187</v>
      </c>
      <c r="J6384" s="1" t="s">
        <v>8469</v>
      </c>
      <c r="K6384" s="1" t="s">
        <v>8109</v>
      </c>
      <c r="L6384">
        <v>3</v>
      </c>
      <c r="M6384">
        <v>7.4999999999999997E-2</v>
      </c>
      <c r="N6384">
        <v>1531.22</v>
      </c>
      <c r="O6384">
        <v>1963.1</v>
      </c>
      <c r="P6384">
        <v>431.88</v>
      </c>
      <c r="Q6384">
        <v>1295.6400000000001</v>
      </c>
      <c r="R6384">
        <v>7</v>
      </c>
      <c r="S6384">
        <v>111</v>
      </c>
      <c r="T6384" t="s">
        <v>8539</v>
      </c>
      <c r="U6384" t="s">
        <v>8533</v>
      </c>
      <c r="V6384">
        <v>3</v>
      </c>
      <c r="W6384" t="s">
        <v>8536</v>
      </c>
    </row>
    <row r="6385" spans="1:23" x14ac:dyDescent="0.25">
      <c r="A6385" s="1" t="s">
        <v>5623</v>
      </c>
      <c r="B6385" s="1" t="s">
        <v>16</v>
      </c>
      <c r="C6385" s="1" t="s">
        <v>27</v>
      </c>
      <c r="D6385" s="2">
        <v>43800</v>
      </c>
      <c r="E6385" s="2">
        <v>43916</v>
      </c>
      <c r="F6385" s="2">
        <v>43938</v>
      </c>
      <c r="G6385" s="2">
        <v>43947</v>
      </c>
      <c r="H6385" s="1" t="s">
        <v>8085</v>
      </c>
      <c r="I6385" s="1" t="s">
        <v>8110</v>
      </c>
      <c r="J6385" s="1" t="s">
        <v>8469</v>
      </c>
      <c r="K6385" s="1" t="s">
        <v>8130</v>
      </c>
      <c r="L6385">
        <v>8</v>
      </c>
      <c r="M6385">
        <v>7.4999999999999997E-2</v>
      </c>
      <c r="N6385">
        <v>2803.55</v>
      </c>
      <c r="O6385">
        <v>6371.7</v>
      </c>
      <c r="P6385">
        <v>3568.15</v>
      </c>
      <c r="Q6385">
        <v>28545.200000000001</v>
      </c>
      <c r="R6385">
        <v>31</v>
      </c>
      <c r="S6385">
        <v>116</v>
      </c>
      <c r="T6385" t="s">
        <v>8539</v>
      </c>
      <c r="U6385" t="s">
        <v>8522</v>
      </c>
      <c r="V6385">
        <v>4</v>
      </c>
      <c r="W6385" t="s">
        <v>8537</v>
      </c>
    </row>
    <row r="6386" spans="1:23" x14ac:dyDescent="0.25">
      <c r="A6386" s="1" t="s">
        <v>5638</v>
      </c>
      <c r="B6386" s="1" t="s">
        <v>16</v>
      </c>
      <c r="C6386" s="1" t="s">
        <v>27</v>
      </c>
      <c r="D6386" s="2">
        <v>43800</v>
      </c>
      <c r="E6386" s="2">
        <v>43918</v>
      </c>
      <c r="F6386" s="2">
        <v>43931</v>
      </c>
      <c r="G6386" s="2">
        <v>43933</v>
      </c>
      <c r="H6386" s="1" t="s">
        <v>8056</v>
      </c>
      <c r="I6386" s="1" t="s">
        <v>8142</v>
      </c>
      <c r="J6386" s="1" t="s">
        <v>8278</v>
      </c>
      <c r="K6386" s="1" t="s">
        <v>8037</v>
      </c>
      <c r="L6386">
        <v>4</v>
      </c>
      <c r="M6386">
        <v>7.4999999999999997E-2</v>
      </c>
      <c r="N6386">
        <v>117.25</v>
      </c>
      <c r="O6386">
        <v>167.5</v>
      </c>
      <c r="P6386">
        <v>50.25</v>
      </c>
      <c r="Q6386">
        <v>201</v>
      </c>
      <c r="R6386">
        <v>15</v>
      </c>
      <c r="S6386">
        <v>118</v>
      </c>
      <c r="T6386" t="s">
        <v>8539</v>
      </c>
      <c r="U6386" t="s">
        <v>8522</v>
      </c>
      <c r="V6386">
        <v>4</v>
      </c>
      <c r="W6386" t="s">
        <v>8537</v>
      </c>
    </row>
    <row r="6387" spans="1:23" x14ac:dyDescent="0.25">
      <c r="A6387" s="1" t="s">
        <v>5703</v>
      </c>
      <c r="B6387" s="1" t="s">
        <v>16</v>
      </c>
      <c r="C6387" s="1" t="s">
        <v>27</v>
      </c>
      <c r="D6387" s="2">
        <v>43800</v>
      </c>
      <c r="E6387" s="2">
        <v>43925</v>
      </c>
      <c r="F6387" s="2">
        <v>43953</v>
      </c>
      <c r="G6387" s="2">
        <v>43963</v>
      </c>
      <c r="H6387" s="1" t="s">
        <v>8056</v>
      </c>
      <c r="I6387" s="1" t="s">
        <v>8046</v>
      </c>
      <c r="J6387" s="1" t="s">
        <v>8456</v>
      </c>
      <c r="K6387" s="1" t="s">
        <v>8128</v>
      </c>
      <c r="L6387">
        <v>1</v>
      </c>
      <c r="M6387">
        <v>7.4999999999999997E-2</v>
      </c>
      <c r="N6387">
        <v>814.72</v>
      </c>
      <c r="O6387">
        <v>1018.4</v>
      </c>
      <c r="P6387">
        <v>203.68</v>
      </c>
      <c r="Q6387">
        <v>203.68</v>
      </c>
      <c r="R6387">
        <v>38</v>
      </c>
      <c r="S6387">
        <v>125</v>
      </c>
      <c r="T6387" t="s">
        <v>8539</v>
      </c>
      <c r="U6387" t="s">
        <v>8522</v>
      </c>
      <c r="V6387">
        <v>5</v>
      </c>
      <c r="W6387" t="s">
        <v>8538</v>
      </c>
    </row>
    <row r="6388" spans="1:23" x14ac:dyDescent="0.25">
      <c r="A6388" s="1" t="s">
        <v>5718</v>
      </c>
      <c r="B6388" s="1" t="s">
        <v>16</v>
      </c>
      <c r="C6388" s="1" t="s">
        <v>27</v>
      </c>
      <c r="D6388" s="2">
        <v>43800</v>
      </c>
      <c r="E6388" s="2">
        <v>43926</v>
      </c>
      <c r="F6388" s="2">
        <v>43936</v>
      </c>
      <c r="G6388" s="2">
        <v>43941</v>
      </c>
      <c r="H6388" s="1" t="s">
        <v>8100</v>
      </c>
      <c r="I6388" s="1" t="s">
        <v>8144</v>
      </c>
      <c r="J6388" s="1" t="s">
        <v>8273</v>
      </c>
      <c r="K6388" s="1" t="s">
        <v>8125</v>
      </c>
      <c r="L6388">
        <v>4</v>
      </c>
      <c r="M6388">
        <v>7.4999999999999997E-2</v>
      </c>
      <c r="N6388">
        <v>1391.99</v>
      </c>
      <c r="O6388">
        <v>2626.4</v>
      </c>
      <c r="P6388">
        <v>1234.4100000000001</v>
      </c>
      <c r="Q6388">
        <v>4937.6400000000003</v>
      </c>
      <c r="R6388">
        <v>15</v>
      </c>
      <c r="S6388">
        <v>126</v>
      </c>
      <c r="T6388" t="s">
        <v>8539</v>
      </c>
      <c r="U6388" t="s">
        <v>8522</v>
      </c>
      <c r="V6388">
        <v>4</v>
      </c>
      <c r="W6388" t="s">
        <v>8537</v>
      </c>
    </row>
    <row r="6389" spans="1:23" x14ac:dyDescent="0.25">
      <c r="A6389" s="1" t="s">
        <v>5750</v>
      </c>
      <c r="B6389" s="1" t="s">
        <v>16</v>
      </c>
      <c r="C6389" s="1" t="s">
        <v>27</v>
      </c>
      <c r="D6389" s="2">
        <v>43800</v>
      </c>
      <c r="E6389" s="2">
        <v>43930</v>
      </c>
      <c r="F6389" s="2">
        <v>43933</v>
      </c>
      <c r="G6389" s="2">
        <v>43934</v>
      </c>
      <c r="H6389" s="1" t="s">
        <v>8026</v>
      </c>
      <c r="I6389" s="1" t="s">
        <v>8083</v>
      </c>
      <c r="J6389" s="1" t="s">
        <v>8282</v>
      </c>
      <c r="K6389" s="1" t="s">
        <v>8033</v>
      </c>
      <c r="L6389">
        <v>1</v>
      </c>
      <c r="M6389">
        <v>7.4999999999999997E-2</v>
      </c>
      <c r="N6389">
        <v>745.17</v>
      </c>
      <c r="O6389">
        <v>1112.2</v>
      </c>
      <c r="P6389">
        <v>367.03</v>
      </c>
      <c r="Q6389">
        <v>367.03</v>
      </c>
      <c r="R6389">
        <v>4</v>
      </c>
      <c r="S6389">
        <v>130</v>
      </c>
      <c r="T6389" t="s">
        <v>8539</v>
      </c>
      <c r="U6389" t="s">
        <v>8522</v>
      </c>
      <c r="V6389">
        <v>4</v>
      </c>
      <c r="W6389" t="s">
        <v>8537</v>
      </c>
    </row>
    <row r="6390" spans="1:23" x14ac:dyDescent="0.25">
      <c r="A6390" s="1" t="s">
        <v>5757</v>
      </c>
      <c r="B6390" s="1" t="s">
        <v>16</v>
      </c>
      <c r="C6390" s="1" t="s">
        <v>27</v>
      </c>
      <c r="D6390" s="2">
        <v>43800</v>
      </c>
      <c r="E6390" s="2">
        <v>43931</v>
      </c>
      <c r="F6390" s="2">
        <v>43947</v>
      </c>
      <c r="G6390" s="2">
        <v>43952</v>
      </c>
      <c r="H6390" s="1" t="s">
        <v>8056</v>
      </c>
      <c r="I6390" s="1" t="s">
        <v>8132</v>
      </c>
      <c r="J6390" s="1" t="s">
        <v>8465</v>
      </c>
      <c r="K6390" s="1" t="s">
        <v>8033</v>
      </c>
      <c r="L6390">
        <v>8</v>
      </c>
      <c r="M6390">
        <v>7.4999999999999997E-2</v>
      </c>
      <c r="N6390">
        <v>1690.41</v>
      </c>
      <c r="O6390">
        <v>2914.5</v>
      </c>
      <c r="P6390">
        <v>1224.0899999999999</v>
      </c>
      <c r="Q6390">
        <v>9792.7199999999993</v>
      </c>
      <c r="R6390">
        <v>21</v>
      </c>
      <c r="S6390">
        <v>131</v>
      </c>
      <c r="T6390" t="s">
        <v>8539</v>
      </c>
      <c r="U6390" t="s">
        <v>8522</v>
      </c>
      <c r="V6390">
        <v>5</v>
      </c>
      <c r="W6390" t="s">
        <v>8538</v>
      </c>
    </row>
    <row r="6391" spans="1:23" x14ac:dyDescent="0.25">
      <c r="A6391" s="1" t="s">
        <v>5853</v>
      </c>
      <c r="B6391" s="1" t="s">
        <v>16</v>
      </c>
      <c r="C6391" s="1" t="s">
        <v>27</v>
      </c>
      <c r="D6391" s="2">
        <v>43800</v>
      </c>
      <c r="E6391" s="2">
        <v>43943</v>
      </c>
      <c r="F6391" s="2">
        <v>43968</v>
      </c>
      <c r="G6391" s="2">
        <v>43978</v>
      </c>
      <c r="H6391" s="1" t="s">
        <v>8085</v>
      </c>
      <c r="I6391" s="1" t="s">
        <v>8168</v>
      </c>
      <c r="J6391" s="1" t="s">
        <v>8287</v>
      </c>
      <c r="K6391" s="1" t="s">
        <v>8029</v>
      </c>
      <c r="L6391">
        <v>1</v>
      </c>
      <c r="M6391">
        <v>7.4999999999999997E-2</v>
      </c>
      <c r="N6391">
        <v>130.25</v>
      </c>
      <c r="O6391">
        <v>241.2</v>
      </c>
      <c r="P6391">
        <v>110.95</v>
      </c>
      <c r="Q6391">
        <v>110.95</v>
      </c>
      <c r="R6391">
        <v>35</v>
      </c>
      <c r="S6391">
        <v>143</v>
      </c>
      <c r="T6391" t="s">
        <v>8539</v>
      </c>
      <c r="U6391" t="s">
        <v>8522</v>
      </c>
      <c r="V6391">
        <v>5</v>
      </c>
      <c r="W6391" t="s">
        <v>8538</v>
      </c>
    </row>
    <row r="6392" spans="1:23" x14ac:dyDescent="0.25">
      <c r="A6392" s="1" t="s">
        <v>5865</v>
      </c>
      <c r="B6392" s="1" t="s">
        <v>16</v>
      </c>
      <c r="C6392" s="1" t="s">
        <v>27</v>
      </c>
      <c r="D6392" s="2">
        <v>43800</v>
      </c>
      <c r="E6392" s="2">
        <v>43944</v>
      </c>
      <c r="F6392" s="2">
        <v>43964</v>
      </c>
      <c r="G6392" s="2">
        <v>43971</v>
      </c>
      <c r="H6392" s="1" t="s">
        <v>8045</v>
      </c>
      <c r="I6392" s="1" t="s">
        <v>8092</v>
      </c>
      <c r="J6392" s="1" t="s">
        <v>8297</v>
      </c>
      <c r="K6392" s="1" t="s">
        <v>8166</v>
      </c>
      <c r="L6392">
        <v>5</v>
      </c>
      <c r="M6392">
        <v>7.4999999999999997E-2</v>
      </c>
      <c r="N6392">
        <v>952.07</v>
      </c>
      <c r="O6392">
        <v>1943</v>
      </c>
      <c r="P6392">
        <v>990.93</v>
      </c>
      <c r="Q6392">
        <v>4954.6499999999996</v>
      </c>
      <c r="R6392">
        <v>27</v>
      </c>
      <c r="S6392">
        <v>144</v>
      </c>
      <c r="T6392" t="s">
        <v>8539</v>
      </c>
      <c r="U6392" t="s">
        <v>8522</v>
      </c>
      <c r="V6392">
        <v>5</v>
      </c>
      <c r="W6392" t="s">
        <v>8538</v>
      </c>
    </row>
    <row r="6393" spans="1:23" x14ac:dyDescent="0.25">
      <c r="A6393" s="1" t="s">
        <v>5897</v>
      </c>
      <c r="B6393" s="1" t="s">
        <v>16</v>
      </c>
      <c r="C6393" s="1" t="s">
        <v>27</v>
      </c>
      <c r="D6393" s="2">
        <v>43900</v>
      </c>
      <c r="E6393" s="2">
        <v>43948</v>
      </c>
      <c r="F6393" s="2">
        <v>43951</v>
      </c>
      <c r="G6393" s="2">
        <v>43961</v>
      </c>
      <c r="H6393" s="1" t="s">
        <v>8042</v>
      </c>
      <c r="I6393" s="1" t="s">
        <v>8150</v>
      </c>
      <c r="J6393" s="1" t="s">
        <v>8265</v>
      </c>
      <c r="K6393" s="1" t="s">
        <v>8202</v>
      </c>
      <c r="L6393">
        <v>4</v>
      </c>
      <c r="M6393">
        <v>7.4999999999999997E-2</v>
      </c>
      <c r="N6393">
        <v>1453.23</v>
      </c>
      <c r="O6393">
        <v>3229.4</v>
      </c>
      <c r="P6393">
        <v>1776.17</v>
      </c>
      <c r="Q6393">
        <v>7104.68</v>
      </c>
      <c r="R6393">
        <v>13</v>
      </c>
      <c r="S6393">
        <v>48</v>
      </c>
      <c r="T6393" t="s">
        <v>8539</v>
      </c>
      <c r="U6393" t="s">
        <v>8522</v>
      </c>
      <c r="V6393">
        <v>5</v>
      </c>
      <c r="W6393" t="s">
        <v>8538</v>
      </c>
    </row>
    <row r="6394" spans="1:23" x14ac:dyDescent="0.25">
      <c r="A6394" s="1" t="s">
        <v>6122</v>
      </c>
      <c r="B6394" s="1" t="s">
        <v>16</v>
      </c>
      <c r="C6394" s="1" t="s">
        <v>27</v>
      </c>
      <c r="D6394" s="2">
        <v>43800</v>
      </c>
      <c r="E6394" s="2">
        <v>43975</v>
      </c>
      <c r="F6394" s="2">
        <v>43993</v>
      </c>
      <c r="G6394" s="2">
        <v>44001</v>
      </c>
      <c r="H6394" s="1" t="s">
        <v>8076</v>
      </c>
      <c r="I6394" s="1" t="s">
        <v>8023</v>
      </c>
      <c r="J6394" s="1" t="s">
        <v>8509</v>
      </c>
      <c r="K6394" s="1" t="s">
        <v>8120</v>
      </c>
      <c r="L6394">
        <v>5</v>
      </c>
      <c r="M6394">
        <v>7.4999999999999997E-2</v>
      </c>
      <c r="N6394">
        <v>1021.08</v>
      </c>
      <c r="O6394">
        <v>1701.8</v>
      </c>
      <c r="P6394">
        <v>680.72</v>
      </c>
      <c r="Q6394">
        <v>3403.6</v>
      </c>
      <c r="R6394">
        <v>26</v>
      </c>
      <c r="S6394">
        <v>175</v>
      </c>
      <c r="T6394" t="s">
        <v>8539</v>
      </c>
      <c r="U6394" t="s">
        <v>8522</v>
      </c>
      <c r="V6394">
        <v>6</v>
      </c>
      <c r="W6394" t="s">
        <v>8523</v>
      </c>
    </row>
    <row r="6395" spans="1:23" x14ac:dyDescent="0.25">
      <c r="A6395" s="1" t="s">
        <v>6185</v>
      </c>
      <c r="B6395" s="1" t="s">
        <v>16</v>
      </c>
      <c r="C6395" s="1" t="s">
        <v>27</v>
      </c>
      <c r="D6395" s="2">
        <v>43900</v>
      </c>
      <c r="E6395" s="2">
        <v>43982</v>
      </c>
      <c r="F6395" s="2">
        <v>44005</v>
      </c>
      <c r="G6395" s="2">
        <v>44006</v>
      </c>
      <c r="H6395" s="1" t="s">
        <v>8085</v>
      </c>
      <c r="I6395" s="1" t="s">
        <v>8147</v>
      </c>
      <c r="J6395" s="1" t="s">
        <v>8270</v>
      </c>
      <c r="K6395" s="1" t="s">
        <v>8154</v>
      </c>
      <c r="L6395">
        <v>4</v>
      </c>
      <c r="M6395">
        <v>7.4999999999999997E-2</v>
      </c>
      <c r="N6395">
        <v>820.48</v>
      </c>
      <c r="O6395">
        <v>1051.9000000000001</v>
      </c>
      <c r="P6395">
        <v>231.42</v>
      </c>
      <c r="Q6395">
        <v>925.68</v>
      </c>
      <c r="R6395">
        <v>24</v>
      </c>
      <c r="S6395">
        <v>82</v>
      </c>
      <c r="T6395" t="s">
        <v>8539</v>
      </c>
      <c r="U6395" t="s">
        <v>8522</v>
      </c>
      <c r="V6395">
        <v>6</v>
      </c>
      <c r="W6395" t="s">
        <v>8523</v>
      </c>
    </row>
    <row r="6396" spans="1:23" x14ac:dyDescent="0.25">
      <c r="A6396" s="1" t="s">
        <v>6241</v>
      </c>
      <c r="B6396" s="1" t="s">
        <v>16</v>
      </c>
      <c r="C6396" s="1" t="s">
        <v>27</v>
      </c>
      <c r="D6396" s="2">
        <v>43900</v>
      </c>
      <c r="E6396" s="2">
        <v>43987</v>
      </c>
      <c r="F6396" s="2">
        <v>44009</v>
      </c>
      <c r="G6396" s="2">
        <v>44013</v>
      </c>
      <c r="H6396" s="1" t="s">
        <v>8030</v>
      </c>
      <c r="I6396" s="1" t="s">
        <v>8135</v>
      </c>
      <c r="J6396" s="1" t="s">
        <v>8277</v>
      </c>
      <c r="K6396" s="1" t="s">
        <v>8123</v>
      </c>
      <c r="L6396">
        <v>6</v>
      </c>
      <c r="M6396">
        <v>7.4999999999999997E-2</v>
      </c>
      <c r="N6396">
        <v>1070.33</v>
      </c>
      <c r="O6396">
        <v>2378.5</v>
      </c>
      <c r="P6396">
        <v>1308.17</v>
      </c>
      <c r="Q6396">
        <v>7849.02</v>
      </c>
      <c r="R6396">
        <v>26</v>
      </c>
      <c r="S6396">
        <v>87</v>
      </c>
      <c r="T6396" t="s">
        <v>8539</v>
      </c>
      <c r="U6396" t="s">
        <v>8524</v>
      </c>
      <c r="V6396">
        <v>7</v>
      </c>
      <c r="W6396" t="s">
        <v>8525</v>
      </c>
    </row>
    <row r="6397" spans="1:23" x14ac:dyDescent="0.25">
      <c r="A6397" s="1" t="s">
        <v>6354</v>
      </c>
      <c r="B6397" s="1" t="s">
        <v>16</v>
      </c>
      <c r="C6397" s="1" t="s">
        <v>27</v>
      </c>
      <c r="D6397" s="2">
        <v>43900</v>
      </c>
      <c r="E6397" s="2">
        <v>44001</v>
      </c>
      <c r="F6397" s="2">
        <v>44011</v>
      </c>
      <c r="G6397" s="2">
        <v>44021</v>
      </c>
      <c r="H6397" s="1" t="s">
        <v>8026</v>
      </c>
      <c r="I6397" s="1" t="s">
        <v>8089</v>
      </c>
      <c r="J6397" s="1" t="s">
        <v>8284</v>
      </c>
      <c r="K6397" s="1" t="s">
        <v>8079</v>
      </c>
      <c r="L6397">
        <v>4</v>
      </c>
      <c r="M6397">
        <v>7.4999999999999997E-2</v>
      </c>
      <c r="N6397">
        <v>500.49</v>
      </c>
      <c r="O6397">
        <v>1112.2</v>
      </c>
      <c r="P6397">
        <v>611.71</v>
      </c>
      <c r="Q6397">
        <v>2446.84</v>
      </c>
      <c r="R6397">
        <v>20</v>
      </c>
      <c r="S6397">
        <v>101</v>
      </c>
      <c r="T6397" t="s">
        <v>8539</v>
      </c>
      <c r="U6397" t="s">
        <v>8524</v>
      </c>
      <c r="V6397">
        <v>7</v>
      </c>
      <c r="W6397" t="s">
        <v>8525</v>
      </c>
    </row>
    <row r="6398" spans="1:23" x14ac:dyDescent="0.25">
      <c r="A6398" s="1" t="s">
        <v>6380</v>
      </c>
      <c r="B6398" s="1" t="s">
        <v>16</v>
      </c>
      <c r="C6398" s="1" t="s">
        <v>27</v>
      </c>
      <c r="D6398" s="2">
        <v>43900</v>
      </c>
      <c r="E6398" s="2">
        <v>44005</v>
      </c>
      <c r="F6398" s="2">
        <v>44031</v>
      </c>
      <c r="G6398" s="2">
        <v>44036</v>
      </c>
      <c r="H6398" s="1" t="s">
        <v>8034</v>
      </c>
      <c r="I6398" s="1" t="s">
        <v>8206</v>
      </c>
      <c r="J6398" s="1" t="s">
        <v>8295</v>
      </c>
      <c r="K6398" s="1" t="s">
        <v>8154</v>
      </c>
      <c r="L6398">
        <v>7</v>
      </c>
      <c r="M6398">
        <v>7.4999999999999997E-2</v>
      </c>
      <c r="N6398">
        <v>2383.46</v>
      </c>
      <c r="O6398">
        <v>3611.3</v>
      </c>
      <c r="P6398">
        <v>1227.8399999999999</v>
      </c>
      <c r="Q6398">
        <v>8594.8799999999992</v>
      </c>
      <c r="R6398">
        <v>31</v>
      </c>
      <c r="S6398">
        <v>105</v>
      </c>
      <c r="T6398" t="s">
        <v>8539</v>
      </c>
      <c r="U6398" t="s">
        <v>8524</v>
      </c>
      <c r="V6398">
        <v>7</v>
      </c>
      <c r="W6398" t="s">
        <v>8525</v>
      </c>
    </row>
    <row r="6399" spans="1:23" x14ac:dyDescent="0.25">
      <c r="A6399" s="1" t="s">
        <v>6449</v>
      </c>
      <c r="B6399" s="1" t="s">
        <v>16</v>
      </c>
      <c r="C6399" s="1" t="s">
        <v>27</v>
      </c>
      <c r="D6399" s="2">
        <v>43900</v>
      </c>
      <c r="E6399" s="2">
        <v>44014</v>
      </c>
      <c r="F6399" s="2">
        <v>44041</v>
      </c>
      <c r="G6399" s="2">
        <v>44047</v>
      </c>
      <c r="H6399" s="1" t="s">
        <v>8056</v>
      </c>
      <c r="I6399" s="1" t="s">
        <v>8092</v>
      </c>
      <c r="J6399" s="1" t="s">
        <v>8272</v>
      </c>
      <c r="K6399" s="1" t="s">
        <v>8095</v>
      </c>
      <c r="L6399">
        <v>6</v>
      </c>
      <c r="M6399">
        <v>7.4999999999999997E-2</v>
      </c>
      <c r="N6399">
        <v>142.58000000000001</v>
      </c>
      <c r="O6399">
        <v>187.6</v>
      </c>
      <c r="P6399">
        <v>45.02</v>
      </c>
      <c r="Q6399">
        <v>270.12</v>
      </c>
      <c r="R6399">
        <v>33</v>
      </c>
      <c r="S6399">
        <v>114</v>
      </c>
      <c r="T6399" t="s">
        <v>8539</v>
      </c>
      <c r="U6399" t="s">
        <v>8524</v>
      </c>
      <c r="V6399">
        <v>8</v>
      </c>
      <c r="W6399" t="s">
        <v>8526</v>
      </c>
    </row>
    <row r="6400" spans="1:23" x14ac:dyDescent="0.25">
      <c r="A6400" s="1" t="s">
        <v>6473</v>
      </c>
      <c r="B6400" s="1" t="s">
        <v>16</v>
      </c>
      <c r="C6400" s="1" t="s">
        <v>27</v>
      </c>
      <c r="D6400" s="2">
        <v>43900</v>
      </c>
      <c r="E6400" s="2">
        <v>44016</v>
      </c>
      <c r="F6400" s="2">
        <v>44042</v>
      </c>
      <c r="G6400" s="2">
        <v>44047</v>
      </c>
      <c r="H6400" s="1" t="s">
        <v>8038</v>
      </c>
      <c r="I6400" s="1" t="s">
        <v>8066</v>
      </c>
      <c r="J6400" s="1" t="s">
        <v>8288</v>
      </c>
      <c r="K6400" s="1" t="s">
        <v>8112</v>
      </c>
      <c r="L6400">
        <v>7</v>
      </c>
      <c r="M6400">
        <v>7.4999999999999997E-2</v>
      </c>
      <c r="N6400">
        <v>3514.82</v>
      </c>
      <c r="O6400">
        <v>5762</v>
      </c>
      <c r="P6400">
        <v>2247.1799999999998</v>
      </c>
      <c r="Q6400">
        <v>15730.26</v>
      </c>
      <c r="R6400">
        <v>31</v>
      </c>
      <c r="S6400">
        <v>116</v>
      </c>
      <c r="T6400" t="s">
        <v>8539</v>
      </c>
      <c r="U6400" t="s">
        <v>8524</v>
      </c>
      <c r="V6400">
        <v>8</v>
      </c>
      <c r="W6400" t="s">
        <v>8526</v>
      </c>
    </row>
    <row r="6401" spans="1:23" x14ac:dyDescent="0.25">
      <c r="A6401" s="1" t="s">
        <v>6516</v>
      </c>
      <c r="B6401" s="1" t="s">
        <v>16</v>
      </c>
      <c r="C6401" s="1" t="s">
        <v>27</v>
      </c>
      <c r="D6401" s="2">
        <v>43900</v>
      </c>
      <c r="E6401" s="2">
        <v>44020</v>
      </c>
      <c r="F6401" s="2">
        <v>44032</v>
      </c>
      <c r="G6401" s="2">
        <v>44040</v>
      </c>
      <c r="H6401" s="1" t="s">
        <v>8100</v>
      </c>
      <c r="I6401" s="1" t="s">
        <v>8147</v>
      </c>
      <c r="J6401" s="1" t="s">
        <v>8297</v>
      </c>
      <c r="K6401" s="1" t="s">
        <v>8114</v>
      </c>
      <c r="L6401">
        <v>6</v>
      </c>
      <c r="M6401">
        <v>7.4999999999999997E-2</v>
      </c>
      <c r="N6401">
        <v>1211.43</v>
      </c>
      <c r="O6401">
        <v>1922.9</v>
      </c>
      <c r="P6401">
        <v>711.47</v>
      </c>
      <c r="Q6401">
        <v>4268.82</v>
      </c>
      <c r="R6401">
        <v>20</v>
      </c>
      <c r="S6401">
        <v>120</v>
      </c>
      <c r="T6401" t="s">
        <v>8539</v>
      </c>
      <c r="U6401" t="s">
        <v>8524</v>
      </c>
      <c r="V6401">
        <v>7</v>
      </c>
      <c r="W6401" t="s">
        <v>8525</v>
      </c>
    </row>
    <row r="6402" spans="1:23" x14ac:dyDescent="0.25">
      <c r="A6402" s="1" t="s">
        <v>6555</v>
      </c>
      <c r="B6402" s="1" t="s">
        <v>16</v>
      </c>
      <c r="C6402" s="1" t="s">
        <v>27</v>
      </c>
      <c r="D6402" s="2">
        <v>43900</v>
      </c>
      <c r="E6402" s="2">
        <v>44025</v>
      </c>
      <c r="F6402" s="2">
        <v>44037</v>
      </c>
      <c r="G6402" s="2">
        <v>44044</v>
      </c>
      <c r="H6402" s="1" t="s">
        <v>8026</v>
      </c>
      <c r="I6402" s="1" t="s">
        <v>8206</v>
      </c>
      <c r="J6402" s="1" t="s">
        <v>8287</v>
      </c>
      <c r="K6402" s="1" t="s">
        <v>8162</v>
      </c>
      <c r="L6402">
        <v>6</v>
      </c>
      <c r="M6402">
        <v>7.4999999999999997E-2</v>
      </c>
      <c r="N6402">
        <v>1466.63</v>
      </c>
      <c r="O6402">
        <v>2666.6</v>
      </c>
      <c r="P6402">
        <v>1199.97</v>
      </c>
      <c r="Q6402">
        <v>7199.82</v>
      </c>
      <c r="R6402">
        <v>19</v>
      </c>
      <c r="S6402">
        <v>125</v>
      </c>
      <c r="T6402" t="s">
        <v>8539</v>
      </c>
      <c r="U6402" t="s">
        <v>8524</v>
      </c>
      <c r="V6402">
        <v>8</v>
      </c>
      <c r="W6402" t="s">
        <v>8526</v>
      </c>
    </row>
    <row r="6403" spans="1:23" x14ac:dyDescent="0.25">
      <c r="A6403" s="1" t="s">
        <v>6589</v>
      </c>
      <c r="B6403" s="1" t="s">
        <v>16</v>
      </c>
      <c r="C6403" s="1" t="s">
        <v>27</v>
      </c>
      <c r="D6403" s="2">
        <v>43900</v>
      </c>
      <c r="E6403" s="2">
        <v>44029</v>
      </c>
      <c r="F6403" s="2">
        <v>44050</v>
      </c>
      <c r="G6403" s="2">
        <v>44053</v>
      </c>
      <c r="H6403" s="1" t="s">
        <v>8056</v>
      </c>
      <c r="I6403" s="1" t="s">
        <v>8053</v>
      </c>
      <c r="J6403" s="1" t="s">
        <v>8473</v>
      </c>
      <c r="K6403" s="1" t="s">
        <v>8166</v>
      </c>
      <c r="L6403">
        <v>6</v>
      </c>
      <c r="M6403">
        <v>7.4999999999999997E-2</v>
      </c>
      <c r="N6403">
        <v>1338.66</v>
      </c>
      <c r="O6403">
        <v>2974.8</v>
      </c>
      <c r="P6403">
        <v>1636.14</v>
      </c>
      <c r="Q6403">
        <v>9816.84</v>
      </c>
      <c r="R6403">
        <v>24</v>
      </c>
      <c r="S6403">
        <v>129</v>
      </c>
      <c r="T6403" t="s">
        <v>8539</v>
      </c>
      <c r="U6403" t="s">
        <v>8524</v>
      </c>
      <c r="V6403">
        <v>8</v>
      </c>
      <c r="W6403" t="s">
        <v>8526</v>
      </c>
    </row>
    <row r="6404" spans="1:23" x14ac:dyDescent="0.25">
      <c r="A6404" s="1" t="s">
        <v>6672</v>
      </c>
      <c r="B6404" s="1" t="s">
        <v>16</v>
      </c>
      <c r="C6404" s="1" t="s">
        <v>27</v>
      </c>
      <c r="D6404" s="2">
        <v>43900</v>
      </c>
      <c r="E6404" s="2">
        <v>44037</v>
      </c>
      <c r="F6404" s="2">
        <v>44043</v>
      </c>
      <c r="G6404" s="2">
        <v>44049</v>
      </c>
      <c r="H6404" s="1" t="s">
        <v>8038</v>
      </c>
      <c r="I6404" s="1" t="s">
        <v>8117</v>
      </c>
      <c r="J6404" s="1" t="s">
        <v>8513</v>
      </c>
      <c r="K6404" s="1" t="s">
        <v>8052</v>
      </c>
      <c r="L6404">
        <v>8</v>
      </c>
      <c r="M6404">
        <v>7.4999999999999997E-2</v>
      </c>
      <c r="N6404">
        <v>956.76</v>
      </c>
      <c r="O6404">
        <v>1125.5999999999999</v>
      </c>
      <c r="P6404">
        <v>168.84</v>
      </c>
      <c r="Q6404">
        <v>1350.72</v>
      </c>
      <c r="R6404">
        <v>12</v>
      </c>
      <c r="S6404">
        <v>137</v>
      </c>
      <c r="T6404" t="s">
        <v>8539</v>
      </c>
      <c r="U6404" t="s">
        <v>8524</v>
      </c>
      <c r="V6404">
        <v>8</v>
      </c>
      <c r="W6404" t="s">
        <v>8526</v>
      </c>
    </row>
    <row r="6405" spans="1:23" x14ac:dyDescent="0.25">
      <c r="A6405" s="1" t="s">
        <v>6682</v>
      </c>
      <c r="B6405" s="1" t="s">
        <v>16</v>
      </c>
      <c r="C6405" s="1" t="s">
        <v>27</v>
      </c>
      <c r="D6405" s="2">
        <v>43900</v>
      </c>
      <c r="E6405" s="2">
        <v>44038</v>
      </c>
      <c r="F6405" s="2">
        <v>44065</v>
      </c>
      <c r="G6405" s="2">
        <v>44068</v>
      </c>
      <c r="H6405" s="1" t="s">
        <v>8076</v>
      </c>
      <c r="I6405" s="1" t="s">
        <v>8023</v>
      </c>
      <c r="J6405" s="1" t="s">
        <v>8281</v>
      </c>
      <c r="K6405" s="1" t="s">
        <v>8122</v>
      </c>
      <c r="L6405">
        <v>8</v>
      </c>
      <c r="M6405">
        <v>7.4999999999999997E-2</v>
      </c>
      <c r="N6405">
        <v>1046.81</v>
      </c>
      <c r="O6405">
        <v>1869.3</v>
      </c>
      <c r="P6405">
        <v>822.49</v>
      </c>
      <c r="Q6405">
        <v>6579.92</v>
      </c>
      <c r="R6405">
        <v>30</v>
      </c>
      <c r="S6405">
        <v>138</v>
      </c>
      <c r="T6405" t="s">
        <v>8539</v>
      </c>
      <c r="U6405" t="s">
        <v>8524</v>
      </c>
      <c r="V6405">
        <v>8</v>
      </c>
      <c r="W6405" t="s">
        <v>8526</v>
      </c>
    </row>
    <row r="6406" spans="1:23" x14ac:dyDescent="0.25">
      <c r="A6406" s="1" t="s">
        <v>6724</v>
      </c>
      <c r="B6406" s="1" t="s">
        <v>16</v>
      </c>
      <c r="C6406" s="1" t="s">
        <v>27</v>
      </c>
      <c r="D6406" s="2">
        <v>43900</v>
      </c>
      <c r="E6406" s="2">
        <v>44044</v>
      </c>
      <c r="F6406" s="2">
        <v>44052</v>
      </c>
      <c r="G6406" s="2">
        <v>44060</v>
      </c>
      <c r="H6406" s="1" t="s">
        <v>8030</v>
      </c>
      <c r="I6406" s="1" t="s">
        <v>8135</v>
      </c>
      <c r="J6406" s="1" t="s">
        <v>8269</v>
      </c>
      <c r="K6406" s="1" t="s">
        <v>8114</v>
      </c>
      <c r="L6406">
        <v>6</v>
      </c>
      <c r="M6406">
        <v>7.4999999999999997E-2</v>
      </c>
      <c r="N6406">
        <v>1058.06</v>
      </c>
      <c r="O6406">
        <v>2519.1999999999998</v>
      </c>
      <c r="P6406">
        <v>1461.14</v>
      </c>
      <c r="Q6406">
        <v>8766.84</v>
      </c>
      <c r="R6406">
        <v>16</v>
      </c>
      <c r="S6406">
        <v>144</v>
      </c>
      <c r="T6406" t="s">
        <v>8539</v>
      </c>
      <c r="U6406" t="s">
        <v>8524</v>
      </c>
      <c r="V6406">
        <v>8</v>
      </c>
      <c r="W6406" t="s">
        <v>8526</v>
      </c>
    </row>
    <row r="6407" spans="1:23" x14ac:dyDescent="0.25">
      <c r="A6407" s="1" t="s">
        <v>6752</v>
      </c>
      <c r="B6407" s="1" t="s">
        <v>16</v>
      </c>
      <c r="C6407" s="1" t="s">
        <v>27</v>
      </c>
      <c r="D6407" s="2">
        <v>44000</v>
      </c>
      <c r="E6407" s="2">
        <v>44047</v>
      </c>
      <c r="F6407" s="2">
        <v>44070</v>
      </c>
      <c r="G6407" s="2">
        <v>44073</v>
      </c>
      <c r="H6407" s="1" t="s">
        <v>8100</v>
      </c>
      <c r="I6407" s="1" t="s">
        <v>8081</v>
      </c>
      <c r="J6407" s="1" t="s">
        <v>8290</v>
      </c>
      <c r="K6407" s="1" t="s">
        <v>8059</v>
      </c>
      <c r="L6407">
        <v>1</v>
      </c>
      <c r="M6407">
        <v>7.4999999999999997E-2</v>
      </c>
      <c r="N6407">
        <v>2253.21</v>
      </c>
      <c r="O6407">
        <v>3819</v>
      </c>
      <c r="P6407">
        <v>1565.79</v>
      </c>
      <c r="Q6407">
        <v>1565.79</v>
      </c>
      <c r="R6407">
        <v>26</v>
      </c>
      <c r="S6407">
        <v>47</v>
      </c>
      <c r="T6407" t="s">
        <v>8539</v>
      </c>
      <c r="U6407" t="s">
        <v>8524</v>
      </c>
      <c r="V6407">
        <v>8</v>
      </c>
      <c r="W6407" t="s">
        <v>8526</v>
      </c>
    </row>
    <row r="6408" spans="1:23" x14ac:dyDescent="0.25">
      <c r="A6408" s="1" t="s">
        <v>6847</v>
      </c>
      <c r="B6408" s="1" t="s">
        <v>16</v>
      </c>
      <c r="C6408" s="1" t="s">
        <v>27</v>
      </c>
      <c r="D6408" s="2">
        <v>43900</v>
      </c>
      <c r="E6408" s="2">
        <v>44059</v>
      </c>
      <c r="F6408" s="2">
        <v>44076</v>
      </c>
      <c r="G6408" s="2">
        <v>44078</v>
      </c>
      <c r="H6408" s="1" t="s">
        <v>8045</v>
      </c>
      <c r="I6408" s="1" t="s">
        <v>8152</v>
      </c>
      <c r="J6408" s="1" t="s">
        <v>8285</v>
      </c>
      <c r="K6408" s="1" t="s">
        <v>8052</v>
      </c>
      <c r="L6408">
        <v>6</v>
      </c>
      <c r="M6408">
        <v>7.4999999999999997E-2</v>
      </c>
      <c r="N6408">
        <v>2681.34</v>
      </c>
      <c r="O6408">
        <v>3886</v>
      </c>
      <c r="P6408">
        <v>1204.6600000000001</v>
      </c>
      <c r="Q6408">
        <v>7227.96</v>
      </c>
      <c r="R6408">
        <v>19</v>
      </c>
      <c r="S6408">
        <v>159</v>
      </c>
      <c r="T6408" t="s">
        <v>8539</v>
      </c>
      <c r="U6408" t="s">
        <v>8524</v>
      </c>
      <c r="V6408">
        <v>9</v>
      </c>
      <c r="W6408" t="s">
        <v>8527</v>
      </c>
    </row>
    <row r="6409" spans="1:23" x14ac:dyDescent="0.25">
      <c r="A6409" s="1" t="s">
        <v>6875</v>
      </c>
      <c r="B6409" s="1" t="s">
        <v>16</v>
      </c>
      <c r="C6409" s="1" t="s">
        <v>27</v>
      </c>
      <c r="D6409" s="2">
        <v>44000</v>
      </c>
      <c r="E6409" s="2">
        <v>44063</v>
      </c>
      <c r="F6409" s="2">
        <v>44077</v>
      </c>
      <c r="G6409" s="2">
        <v>44083</v>
      </c>
      <c r="H6409" s="1" t="s">
        <v>8085</v>
      </c>
      <c r="I6409" s="1" t="s">
        <v>8174</v>
      </c>
      <c r="J6409" s="1" t="s">
        <v>8460</v>
      </c>
      <c r="K6409" s="1" t="s">
        <v>8065</v>
      </c>
      <c r="L6409">
        <v>5</v>
      </c>
      <c r="M6409">
        <v>7.4999999999999997E-2</v>
      </c>
      <c r="N6409">
        <v>712.88</v>
      </c>
      <c r="O6409">
        <v>1782.2</v>
      </c>
      <c r="P6409">
        <v>1069.32</v>
      </c>
      <c r="Q6409">
        <v>5346.6</v>
      </c>
      <c r="R6409">
        <v>20</v>
      </c>
      <c r="S6409">
        <v>63</v>
      </c>
      <c r="T6409" t="s">
        <v>8539</v>
      </c>
      <c r="U6409" t="s">
        <v>8524</v>
      </c>
      <c r="V6409">
        <v>9</v>
      </c>
      <c r="W6409" t="s">
        <v>8527</v>
      </c>
    </row>
    <row r="6410" spans="1:23" x14ac:dyDescent="0.25">
      <c r="A6410" s="1" t="s">
        <v>6923</v>
      </c>
      <c r="B6410" s="1" t="s">
        <v>16</v>
      </c>
      <c r="C6410" s="1" t="s">
        <v>27</v>
      </c>
      <c r="D6410" s="2">
        <v>44000</v>
      </c>
      <c r="E6410" s="2">
        <v>44068</v>
      </c>
      <c r="F6410" s="2">
        <v>44079</v>
      </c>
      <c r="G6410" s="2">
        <v>44081</v>
      </c>
      <c r="H6410" s="1" t="s">
        <v>8022</v>
      </c>
      <c r="I6410" s="1" t="s">
        <v>8129</v>
      </c>
      <c r="J6410" s="1" t="s">
        <v>8456</v>
      </c>
      <c r="K6410" s="1" t="s">
        <v>8122</v>
      </c>
      <c r="L6410">
        <v>8</v>
      </c>
      <c r="M6410">
        <v>7.4999999999999997E-2</v>
      </c>
      <c r="N6410">
        <v>780.22</v>
      </c>
      <c r="O6410">
        <v>917.9</v>
      </c>
      <c r="P6410">
        <v>137.68</v>
      </c>
      <c r="Q6410">
        <v>1101.44</v>
      </c>
      <c r="R6410">
        <v>13</v>
      </c>
      <c r="S6410">
        <v>68</v>
      </c>
      <c r="T6410" t="s">
        <v>8539</v>
      </c>
      <c r="U6410" t="s">
        <v>8524</v>
      </c>
      <c r="V6410">
        <v>9</v>
      </c>
      <c r="W6410" t="s">
        <v>8527</v>
      </c>
    </row>
    <row r="6411" spans="1:23" x14ac:dyDescent="0.25">
      <c r="A6411" s="1" t="s">
        <v>6990</v>
      </c>
      <c r="B6411" s="1" t="s">
        <v>16</v>
      </c>
      <c r="C6411" s="1" t="s">
        <v>27</v>
      </c>
      <c r="D6411" s="2">
        <v>43900</v>
      </c>
      <c r="E6411" s="2">
        <v>44077</v>
      </c>
      <c r="F6411" s="2">
        <v>44095</v>
      </c>
      <c r="G6411" s="2">
        <v>44102</v>
      </c>
      <c r="H6411" s="1" t="s">
        <v>8056</v>
      </c>
      <c r="I6411" s="1" t="s">
        <v>8132</v>
      </c>
      <c r="J6411" s="1" t="s">
        <v>8459</v>
      </c>
      <c r="K6411" s="1" t="s">
        <v>8112</v>
      </c>
      <c r="L6411">
        <v>7</v>
      </c>
      <c r="M6411">
        <v>7.4999999999999997E-2</v>
      </c>
      <c r="N6411">
        <v>1299.53</v>
      </c>
      <c r="O6411">
        <v>2499.1</v>
      </c>
      <c r="P6411">
        <v>1199.57</v>
      </c>
      <c r="Q6411">
        <v>8396.99</v>
      </c>
      <c r="R6411">
        <v>25</v>
      </c>
      <c r="S6411">
        <v>177</v>
      </c>
      <c r="T6411" t="s">
        <v>8539</v>
      </c>
      <c r="U6411" t="s">
        <v>8524</v>
      </c>
      <c r="V6411">
        <v>9</v>
      </c>
      <c r="W6411" t="s">
        <v>8527</v>
      </c>
    </row>
    <row r="6412" spans="1:23" x14ac:dyDescent="0.25">
      <c r="A6412" s="1" t="s">
        <v>7002</v>
      </c>
      <c r="B6412" s="1" t="s">
        <v>16</v>
      </c>
      <c r="C6412" s="1" t="s">
        <v>27</v>
      </c>
      <c r="D6412" s="2">
        <v>44000</v>
      </c>
      <c r="E6412" s="2">
        <v>44078</v>
      </c>
      <c r="F6412" s="2">
        <v>44105</v>
      </c>
      <c r="G6412" s="2">
        <v>44110</v>
      </c>
      <c r="H6412" s="1" t="s">
        <v>8100</v>
      </c>
      <c r="I6412" s="1" t="s">
        <v>8132</v>
      </c>
      <c r="J6412" s="1" t="s">
        <v>8271</v>
      </c>
      <c r="K6412" s="1" t="s">
        <v>8088</v>
      </c>
      <c r="L6412">
        <v>8</v>
      </c>
      <c r="M6412">
        <v>7.4999999999999997E-2</v>
      </c>
      <c r="N6412">
        <v>202.61</v>
      </c>
      <c r="O6412">
        <v>241.2</v>
      </c>
      <c r="P6412">
        <v>38.590000000000003</v>
      </c>
      <c r="Q6412">
        <v>308.72000000000003</v>
      </c>
      <c r="R6412">
        <v>32</v>
      </c>
      <c r="S6412">
        <v>78</v>
      </c>
      <c r="T6412" t="s">
        <v>8539</v>
      </c>
      <c r="U6412" t="s">
        <v>8528</v>
      </c>
      <c r="V6412">
        <v>10</v>
      </c>
      <c r="W6412" t="s">
        <v>8529</v>
      </c>
    </row>
    <row r="6413" spans="1:23" x14ac:dyDescent="0.25">
      <c r="A6413" s="1" t="s">
        <v>7175</v>
      </c>
      <c r="B6413" s="1" t="s">
        <v>16</v>
      </c>
      <c r="C6413" s="1" t="s">
        <v>27</v>
      </c>
      <c r="D6413" s="2">
        <v>44000</v>
      </c>
      <c r="E6413" s="2">
        <v>44097</v>
      </c>
      <c r="F6413" s="2">
        <v>44105</v>
      </c>
      <c r="G6413" s="2">
        <v>44110</v>
      </c>
      <c r="H6413" s="1" t="s">
        <v>8100</v>
      </c>
      <c r="I6413" s="1" t="s">
        <v>8053</v>
      </c>
      <c r="J6413" s="1" t="s">
        <v>8288</v>
      </c>
      <c r="K6413" s="1" t="s">
        <v>8184</v>
      </c>
      <c r="L6413">
        <v>3</v>
      </c>
      <c r="M6413">
        <v>7.4999999999999997E-2</v>
      </c>
      <c r="N6413">
        <v>565.21</v>
      </c>
      <c r="O6413">
        <v>763.8</v>
      </c>
      <c r="P6413">
        <v>198.59</v>
      </c>
      <c r="Q6413">
        <v>595.77</v>
      </c>
      <c r="R6413">
        <v>13</v>
      </c>
      <c r="S6413">
        <v>97</v>
      </c>
      <c r="T6413" t="s">
        <v>8539</v>
      </c>
      <c r="U6413" t="s">
        <v>8528</v>
      </c>
      <c r="V6413">
        <v>10</v>
      </c>
      <c r="W6413" t="s">
        <v>8529</v>
      </c>
    </row>
    <row r="6414" spans="1:23" x14ac:dyDescent="0.25">
      <c r="A6414" s="1" t="s">
        <v>7307</v>
      </c>
      <c r="B6414" s="1" t="s">
        <v>16</v>
      </c>
      <c r="C6414" s="1" t="s">
        <v>27</v>
      </c>
      <c r="D6414" s="2">
        <v>44000</v>
      </c>
      <c r="E6414" s="2">
        <v>44113</v>
      </c>
      <c r="F6414" s="2">
        <v>44139</v>
      </c>
      <c r="G6414" s="2">
        <v>44149</v>
      </c>
      <c r="H6414" s="1" t="s">
        <v>8076</v>
      </c>
      <c r="I6414" s="1" t="s">
        <v>8092</v>
      </c>
      <c r="J6414" s="1" t="s">
        <v>8298</v>
      </c>
      <c r="K6414" s="1" t="s">
        <v>8149</v>
      </c>
      <c r="L6414">
        <v>2</v>
      </c>
      <c r="M6414">
        <v>7.4999999999999997E-2</v>
      </c>
      <c r="N6414">
        <v>2234.4499999999998</v>
      </c>
      <c r="O6414">
        <v>3852.5</v>
      </c>
      <c r="P6414">
        <v>1618.05</v>
      </c>
      <c r="Q6414">
        <v>3236.1</v>
      </c>
      <c r="R6414">
        <v>36</v>
      </c>
      <c r="S6414">
        <v>113</v>
      </c>
      <c r="T6414" t="s">
        <v>8539</v>
      </c>
      <c r="U6414" t="s">
        <v>8528</v>
      </c>
      <c r="V6414">
        <v>11</v>
      </c>
      <c r="W6414" t="s">
        <v>8530</v>
      </c>
    </row>
    <row r="6415" spans="1:23" x14ac:dyDescent="0.25">
      <c r="A6415" s="1" t="s">
        <v>7325</v>
      </c>
      <c r="B6415" s="1" t="s">
        <v>16</v>
      </c>
      <c r="C6415" s="1" t="s">
        <v>27</v>
      </c>
      <c r="D6415" s="2">
        <v>44000</v>
      </c>
      <c r="E6415" s="2">
        <v>44114</v>
      </c>
      <c r="F6415" s="2">
        <v>44120</v>
      </c>
      <c r="G6415" s="2">
        <v>44121</v>
      </c>
      <c r="H6415" s="1" t="s">
        <v>8026</v>
      </c>
      <c r="I6415" s="1" t="s">
        <v>8209</v>
      </c>
      <c r="J6415" s="1" t="s">
        <v>8299</v>
      </c>
      <c r="K6415" s="1" t="s">
        <v>8059</v>
      </c>
      <c r="L6415">
        <v>2</v>
      </c>
      <c r="M6415">
        <v>7.4999999999999997E-2</v>
      </c>
      <c r="N6415">
        <v>874.75</v>
      </c>
      <c r="O6415">
        <v>1715.2</v>
      </c>
      <c r="P6415">
        <v>840.45</v>
      </c>
      <c r="Q6415">
        <v>1680.9</v>
      </c>
      <c r="R6415">
        <v>7</v>
      </c>
      <c r="S6415">
        <v>114</v>
      </c>
      <c r="T6415" t="s">
        <v>8539</v>
      </c>
      <c r="U6415" t="s">
        <v>8528</v>
      </c>
      <c r="V6415">
        <v>10</v>
      </c>
      <c r="W6415" t="s">
        <v>8529</v>
      </c>
    </row>
    <row r="6416" spans="1:23" x14ac:dyDescent="0.25">
      <c r="A6416" s="1" t="s">
        <v>7695</v>
      </c>
      <c r="B6416" s="1" t="s">
        <v>16</v>
      </c>
      <c r="C6416" s="1" t="s">
        <v>27</v>
      </c>
      <c r="D6416" s="2">
        <v>44000</v>
      </c>
      <c r="E6416" s="2">
        <v>44156</v>
      </c>
      <c r="F6416" s="2">
        <v>44159</v>
      </c>
      <c r="G6416" s="2">
        <v>44168</v>
      </c>
      <c r="H6416" s="1" t="s">
        <v>8100</v>
      </c>
      <c r="I6416" s="1" t="s">
        <v>8108</v>
      </c>
      <c r="J6416" s="1" t="s">
        <v>8282</v>
      </c>
      <c r="K6416" s="1" t="s">
        <v>8109</v>
      </c>
      <c r="L6416">
        <v>5</v>
      </c>
      <c r="M6416">
        <v>7.4999999999999997E-2</v>
      </c>
      <c r="N6416">
        <v>1083.3900000000001</v>
      </c>
      <c r="O6416">
        <v>2211</v>
      </c>
      <c r="P6416">
        <v>1127.6099999999999</v>
      </c>
      <c r="Q6416">
        <v>5638.05</v>
      </c>
      <c r="R6416">
        <v>12</v>
      </c>
      <c r="S6416">
        <v>156</v>
      </c>
      <c r="T6416" t="s">
        <v>8539</v>
      </c>
      <c r="U6416" t="s">
        <v>8528</v>
      </c>
      <c r="V6416">
        <v>12</v>
      </c>
      <c r="W6416" t="s">
        <v>8531</v>
      </c>
    </row>
    <row r="6417" spans="1:23" x14ac:dyDescent="0.25">
      <c r="A6417" s="1" t="s">
        <v>7715</v>
      </c>
      <c r="B6417" s="1" t="s">
        <v>16</v>
      </c>
      <c r="C6417" s="1" t="s">
        <v>27</v>
      </c>
      <c r="D6417" s="2">
        <v>44100</v>
      </c>
      <c r="E6417" s="2">
        <v>44158</v>
      </c>
      <c r="F6417" s="2">
        <v>44178</v>
      </c>
      <c r="G6417" s="2">
        <v>44180</v>
      </c>
      <c r="H6417" s="1" t="s">
        <v>8045</v>
      </c>
      <c r="I6417" s="1" t="s">
        <v>8063</v>
      </c>
      <c r="J6417" s="1" t="s">
        <v>8298</v>
      </c>
      <c r="K6417" s="1" t="s">
        <v>8149</v>
      </c>
      <c r="L6417">
        <v>6</v>
      </c>
      <c r="M6417">
        <v>7.4999999999999997E-2</v>
      </c>
      <c r="N6417">
        <v>629.53</v>
      </c>
      <c r="O6417">
        <v>1165.8</v>
      </c>
      <c r="P6417">
        <v>536.27</v>
      </c>
      <c r="Q6417">
        <v>3217.62</v>
      </c>
      <c r="R6417">
        <v>22</v>
      </c>
      <c r="S6417">
        <v>58</v>
      </c>
      <c r="T6417" t="s">
        <v>8539</v>
      </c>
      <c r="U6417" t="s">
        <v>8528</v>
      </c>
      <c r="V6417">
        <v>12</v>
      </c>
      <c r="W6417" t="s">
        <v>8531</v>
      </c>
    </row>
    <row r="6418" spans="1:23" x14ac:dyDescent="0.25">
      <c r="A6418" s="1" t="s">
        <v>7779</v>
      </c>
      <c r="B6418" s="1" t="s">
        <v>16</v>
      </c>
      <c r="C6418" s="1" t="s">
        <v>27</v>
      </c>
      <c r="D6418" s="2">
        <v>44100</v>
      </c>
      <c r="E6418" s="2">
        <v>44167</v>
      </c>
      <c r="F6418" s="2">
        <v>44177</v>
      </c>
      <c r="G6418" s="2">
        <v>44185</v>
      </c>
      <c r="H6418" s="1" t="s">
        <v>8100</v>
      </c>
      <c r="I6418" s="1" t="s">
        <v>8132</v>
      </c>
      <c r="J6418" s="1" t="s">
        <v>8269</v>
      </c>
      <c r="K6418" s="1" t="s">
        <v>8044</v>
      </c>
      <c r="L6418">
        <v>4</v>
      </c>
      <c r="M6418">
        <v>7.4999999999999997E-2</v>
      </c>
      <c r="N6418">
        <v>421.56</v>
      </c>
      <c r="O6418">
        <v>958.1</v>
      </c>
      <c r="P6418">
        <v>536.54</v>
      </c>
      <c r="Q6418">
        <v>2146.16</v>
      </c>
      <c r="R6418">
        <v>18</v>
      </c>
      <c r="S6418">
        <v>67</v>
      </c>
      <c r="T6418" t="s">
        <v>8539</v>
      </c>
      <c r="U6418" t="s">
        <v>8528</v>
      </c>
      <c r="V6418">
        <v>12</v>
      </c>
      <c r="W6418" t="s">
        <v>8531</v>
      </c>
    </row>
    <row r="6419" spans="1:23" x14ac:dyDescent="0.25">
      <c r="A6419" s="1" t="s">
        <v>7788</v>
      </c>
      <c r="B6419" s="1" t="s">
        <v>16</v>
      </c>
      <c r="C6419" s="1" t="s">
        <v>27</v>
      </c>
      <c r="D6419" s="2">
        <v>44100</v>
      </c>
      <c r="E6419" s="2">
        <v>44167</v>
      </c>
      <c r="F6419" s="2">
        <v>44185</v>
      </c>
      <c r="G6419" s="2">
        <v>44194</v>
      </c>
      <c r="H6419" s="1" t="s">
        <v>8030</v>
      </c>
      <c r="I6419" s="1" t="s">
        <v>8147</v>
      </c>
      <c r="J6419" s="1" t="s">
        <v>8490</v>
      </c>
      <c r="K6419" s="1" t="s">
        <v>8025</v>
      </c>
      <c r="L6419">
        <v>2</v>
      </c>
      <c r="M6419">
        <v>7.4999999999999997E-2</v>
      </c>
      <c r="N6419">
        <v>2464.06</v>
      </c>
      <c r="O6419">
        <v>3571.1</v>
      </c>
      <c r="P6419">
        <v>1107.04</v>
      </c>
      <c r="Q6419">
        <v>2214.08</v>
      </c>
      <c r="R6419">
        <v>27</v>
      </c>
      <c r="S6419">
        <v>67</v>
      </c>
      <c r="T6419" t="s">
        <v>8539</v>
      </c>
      <c r="U6419" t="s">
        <v>8528</v>
      </c>
      <c r="V6419">
        <v>12</v>
      </c>
      <c r="W6419" t="s">
        <v>8531</v>
      </c>
    </row>
    <row r="6420" spans="1:23" x14ac:dyDescent="0.25">
      <c r="A6420" s="1" t="s">
        <v>7870</v>
      </c>
      <c r="B6420" s="1" t="s">
        <v>16</v>
      </c>
      <c r="C6420" s="1" t="s">
        <v>27</v>
      </c>
      <c r="D6420" s="2">
        <v>44100</v>
      </c>
      <c r="E6420" s="2">
        <v>44179</v>
      </c>
      <c r="F6420" s="2">
        <v>44197</v>
      </c>
      <c r="G6420" s="2">
        <v>44201</v>
      </c>
      <c r="H6420" s="1" t="s">
        <v>8073</v>
      </c>
      <c r="I6420" s="1" t="s">
        <v>8171</v>
      </c>
      <c r="J6420" s="1" t="s">
        <v>8274</v>
      </c>
      <c r="K6420" s="1" t="s">
        <v>8048</v>
      </c>
      <c r="L6420">
        <v>7</v>
      </c>
      <c r="M6420">
        <v>7.4999999999999997E-2</v>
      </c>
      <c r="N6420">
        <v>990.53</v>
      </c>
      <c r="O6420">
        <v>1286.4000000000001</v>
      </c>
      <c r="P6420">
        <v>295.87</v>
      </c>
      <c r="Q6420">
        <v>2071.09</v>
      </c>
      <c r="R6420">
        <v>22</v>
      </c>
      <c r="S6420">
        <v>79</v>
      </c>
      <c r="T6420" t="s">
        <v>8540</v>
      </c>
      <c r="U6420" t="s">
        <v>8533</v>
      </c>
      <c r="V6420">
        <v>1</v>
      </c>
      <c r="W6420" t="s">
        <v>8534</v>
      </c>
    </row>
    <row r="6421" spans="1:23" x14ac:dyDescent="0.25">
      <c r="A6421" s="1" t="s">
        <v>7976</v>
      </c>
      <c r="B6421" s="1" t="s">
        <v>16</v>
      </c>
      <c r="C6421" s="1" t="s">
        <v>27</v>
      </c>
      <c r="D6421" s="2">
        <v>44100</v>
      </c>
      <c r="E6421" s="2">
        <v>44191</v>
      </c>
      <c r="F6421" s="2">
        <v>44200</v>
      </c>
      <c r="G6421" s="2">
        <v>44210</v>
      </c>
      <c r="H6421" s="1" t="s">
        <v>8034</v>
      </c>
      <c r="I6421" s="1" t="s">
        <v>8060</v>
      </c>
      <c r="J6421" s="1" t="s">
        <v>8513</v>
      </c>
      <c r="K6421" s="1" t="s">
        <v>8067</v>
      </c>
      <c r="L6421">
        <v>6</v>
      </c>
      <c r="M6421">
        <v>7.4999999999999997E-2</v>
      </c>
      <c r="N6421">
        <v>438.98</v>
      </c>
      <c r="O6421">
        <v>1045.2</v>
      </c>
      <c r="P6421">
        <v>606.22</v>
      </c>
      <c r="Q6421">
        <v>3637.32</v>
      </c>
      <c r="R6421">
        <v>19</v>
      </c>
      <c r="S6421">
        <v>91</v>
      </c>
      <c r="T6421" t="s">
        <v>8540</v>
      </c>
      <c r="U6421" t="s">
        <v>8533</v>
      </c>
      <c r="V6421">
        <v>1</v>
      </c>
      <c r="W6421" t="s">
        <v>8534</v>
      </c>
    </row>
    <row r="6422" spans="1:23" x14ac:dyDescent="0.25">
      <c r="A6422" s="1" t="s">
        <v>7988</v>
      </c>
      <c r="B6422" s="1" t="s">
        <v>16</v>
      </c>
      <c r="C6422" s="1" t="s">
        <v>27</v>
      </c>
      <c r="D6422" s="2">
        <v>44100</v>
      </c>
      <c r="E6422" s="2">
        <v>44192</v>
      </c>
      <c r="F6422" s="2">
        <v>44198</v>
      </c>
      <c r="G6422" s="2">
        <v>44204</v>
      </c>
      <c r="H6422" s="1" t="s">
        <v>8030</v>
      </c>
      <c r="I6422" s="1" t="s">
        <v>8074</v>
      </c>
      <c r="J6422" s="1" t="s">
        <v>8302</v>
      </c>
      <c r="K6422" s="1" t="s">
        <v>8123</v>
      </c>
      <c r="L6422">
        <v>3</v>
      </c>
      <c r="M6422">
        <v>7.4999999999999997E-2</v>
      </c>
      <c r="N6422">
        <v>689.63</v>
      </c>
      <c r="O6422">
        <v>944.7</v>
      </c>
      <c r="P6422">
        <v>255.07</v>
      </c>
      <c r="Q6422">
        <v>765.21</v>
      </c>
      <c r="R6422">
        <v>12</v>
      </c>
      <c r="S6422">
        <v>92</v>
      </c>
      <c r="T6422" t="s">
        <v>8540</v>
      </c>
      <c r="U6422" t="s">
        <v>8533</v>
      </c>
      <c r="V6422">
        <v>1</v>
      </c>
      <c r="W6422" t="s">
        <v>8534</v>
      </c>
    </row>
    <row r="6423" spans="1:23" x14ac:dyDescent="0.25">
      <c r="A6423" s="1" t="s">
        <v>26</v>
      </c>
      <c r="B6423" s="1" t="s">
        <v>19</v>
      </c>
      <c r="C6423" s="1" t="s">
        <v>27</v>
      </c>
      <c r="D6423" s="2">
        <v>43100</v>
      </c>
      <c r="E6423" s="2">
        <v>43251</v>
      </c>
      <c r="F6423" s="2">
        <v>43259</v>
      </c>
      <c r="G6423" s="2">
        <v>43264</v>
      </c>
      <c r="H6423" s="1" t="s">
        <v>8073</v>
      </c>
      <c r="I6423" s="1" t="s">
        <v>8206</v>
      </c>
      <c r="J6423" s="1" t="s">
        <v>8270</v>
      </c>
      <c r="K6423" s="1" t="s">
        <v>8130</v>
      </c>
      <c r="L6423">
        <v>5</v>
      </c>
      <c r="M6423">
        <v>0.05</v>
      </c>
      <c r="N6423">
        <v>446.56</v>
      </c>
      <c r="O6423">
        <v>1038.5</v>
      </c>
      <c r="P6423">
        <v>591.94000000000005</v>
      </c>
      <c r="Q6423">
        <v>2959.7</v>
      </c>
      <c r="R6423">
        <v>13</v>
      </c>
      <c r="S6423">
        <v>151</v>
      </c>
      <c r="T6423" t="s">
        <v>8521</v>
      </c>
      <c r="U6423" t="s">
        <v>8522</v>
      </c>
      <c r="V6423">
        <v>6</v>
      </c>
      <c r="W6423" t="s">
        <v>8523</v>
      </c>
    </row>
    <row r="6424" spans="1:23" x14ac:dyDescent="0.25">
      <c r="A6424" s="1" t="s">
        <v>57</v>
      </c>
      <c r="B6424" s="1" t="s">
        <v>19</v>
      </c>
      <c r="C6424" s="1" t="s">
        <v>39</v>
      </c>
      <c r="D6424" s="2">
        <v>43100</v>
      </c>
      <c r="E6424" s="2">
        <v>43254</v>
      </c>
      <c r="F6424" s="2">
        <v>43281</v>
      </c>
      <c r="G6424" s="2">
        <v>43286</v>
      </c>
      <c r="H6424" s="1" t="s">
        <v>8244</v>
      </c>
      <c r="I6424" s="1" t="s">
        <v>8081</v>
      </c>
      <c r="J6424" s="1" t="s">
        <v>8386</v>
      </c>
      <c r="K6424" s="1" t="s">
        <v>8029</v>
      </c>
      <c r="L6424">
        <v>1</v>
      </c>
      <c r="M6424">
        <v>0.05</v>
      </c>
      <c r="N6424">
        <v>3832.67</v>
      </c>
      <c r="O6424">
        <v>6083.6</v>
      </c>
      <c r="P6424">
        <v>2250.9299999999998</v>
      </c>
      <c r="Q6424">
        <v>2250.9299999999998</v>
      </c>
      <c r="R6424">
        <v>32</v>
      </c>
      <c r="S6424">
        <v>154</v>
      </c>
      <c r="T6424" t="s">
        <v>8521</v>
      </c>
      <c r="U6424" t="s">
        <v>8524</v>
      </c>
      <c r="V6424">
        <v>7</v>
      </c>
      <c r="W6424" t="s">
        <v>8525</v>
      </c>
    </row>
    <row r="6425" spans="1:23" x14ac:dyDescent="0.25">
      <c r="A6425" s="1" t="s">
        <v>62</v>
      </c>
      <c r="B6425" s="1" t="s">
        <v>19</v>
      </c>
      <c r="C6425" s="1" t="s">
        <v>39</v>
      </c>
      <c r="D6425" s="2">
        <v>43100</v>
      </c>
      <c r="E6425" s="2">
        <v>43254</v>
      </c>
      <c r="F6425" s="2">
        <v>43279</v>
      </c>
      <c r="G6425" s="2">
        <v>43289</v>
      </c>
      <c r="H6425" s="1" t="s">
        <v>8073</v>
      </c>
      <c r="I6425" s="1" t="s">
        <v>8039</v>
      </c>
      <c r="J6425" s="1" t="s">
        <v>8512</v>
      </c>
      <c r="K6425" s="1" t="s">
        <v>8123</v>
      </c>
      <c r="L6425">
        <v>8</v>
      </c>
      <c r="M6425">
        <v>0.05</v>
      </c>
      <c r="N6425">
        <v>698.81</v>
      </c>
      <c r="O6425">
        <v>998.3</v>
      </c>
      <c r="P6425">
        <v>299.49</v>
      </c>
      <c r="Q6425">
        <v>2395.92</v>
      </c>
      <c r="R6425">
        <v>35</v>
      </c>
      <c r="S6425">
        <v>154</v>
      </c>
      <c r="T6425" t="s">
        <v>8521</v>
      </c>
      <c r="U6425" t="s">
        <v>8524</v>
      </c>
      <c r="V6425">
        <v>7</v>
      </c>
      <c r="W6425" t="s">
        <v>8525</v>
      </c>
    </row>
    <row r="6426" spans="1:23" x14ac:dyDescent="0.25">
      <c r="A6426" s="1" t="s">
        <v>71</v>
      </c>
      <c r="B6426" s="1" t="s">
        <v>19</v>
      </c>
      <c r="C6426" s="1" t="s">
        <v>29</v>
      </c>
      <c r="D6426" s="2">
        <v>43100</v>
      </c>
      <c r="E6426" s="2">
        <v>43255</v>
      </c>
      <c r="F6426" s="2">
        <v>43272</v>
      </c>
      <c r="G6426" s="2">
        <v>43275</v>
      </c>
      <c r="H6426" s="1" t="s">
        <v>8244</v>
      </c>
      <c r="I6426" s="1" t="s">
        <v>8035</v>
      </c>
      <c r="J6426" s="1" t="s">
        <v>8436</v>
      </c>
      <c r="K6426" s="1" t="s">
        <v>8044</v>
      </c>
      <c r="L6426">
        <v>3</v>
      </c>
      <c r="M6426">
        <v>0.05</v>
      </c>
      <c r="N6426">
        <v>1470.11</v>
      </c>
      <c r="O6426">
        <v>3195.9</v>
      </c>
      <c r="P6426">
        <v>1725.79</v>
      </c>
      <c r="Q6426">
        <v>5177.37</v>
      </c>
      <c r="R6426">
        <v>20</v>
      </c>
      <c r="S6426">
        <v>155</v>
      </c>
      <c r="T6426" t="s">
        <v>8521</v>
      </c>
      <c r="U6426" t="s">
        <v>8522</v>
      </c>
      <c r="V6426">
        <v>6</v>
      </c>
      <c r="W6426" t="s">
        <v>8523</v>
      </c>
    </row>
    <row r="6427" spans="1:23" x14ac:dyDescent="0.25">
      <c r="A6427" s="1" t="s">
        <v>72</v>
      </c>
      <c r="B6427" s="1" t="s">
        <v>19</v>
      </c>
      <c r="C6427" s="1" t="s">
        <v>27</v>
      </c>
      <c r="D6427" s="2">
        <v>43100</v>
      </c>
      <c r="E6427" s="2">
        <v>43255</v>
      </c>
      <c r="F6427" s="2">
        <v>43270</v>
      </c>
      <c r="G6427" s="2">
        <v>43277</v>
      </c>
      <c r="H6427" s="1" t="s">
        <v>8240</v>
      </c>
      <c r="I6427" s="1" t="s">
        <v>8126</v>
      </c>
      <c r="J6427" s="1" t="s">
        <v>8458</v>
      </c>
      <c r="K6427" s="1" t="s">
        <v>8213</v>
      </c>
      <c r="L6427">
        <v>7</v>
      </c>
      <c r="M6427">
        <v>0.05</v>
      </c>
      <c r="N6427">
        <v>5161.68</v>
      </c>
      <c r="O6427">
        <v>6452.1</v>
      </c>
      <c r="P6427">
        <v>1290.42</v>
      </c>
      <c r="Q6427">
        <v>9032.94</v>
      </c>
      <c r="R6427">
        <v>22</v>
      </c>
      <c r="S6427">
        <v>155</v>
      </c>
      <c r="T6427" t="s">
        <v>8521</v>
      </c>
      <c r="U6427" t="s">
        <v>8522</v>
      </c>
      <c r="V6427">
        <v>6</v>
      </c>
      <c r="W6427" t="s">
        <v>8523</v>
      </c>
    </row>
    <row r="6428" spans="1:23" x14ac:dyDescent="0.25">
      <c r="A6428" s="1" t="s">
        <v>108</v>
      </c>
      <c r="B6428" s="1" t="s">
        <v>19</v>
      </c>
      <c r="C6428" s="1" t="s">
        <v>27</v>
      </c>
      <c r="D6428" s="2">
        <v>43200</v>
      </c>
      <c r="E6428" s="2">
        <v>43261</v>
      </c>
      <c r="F6428" s="2">
        <v>43281</v>
      </c>
      <c r="G6428" s="2">
        <v>43286</v>
      </c>
      <c r="H6428" s="1" t="s">
        <v>8241</v>
      </c>
      <c r="I6428" s="1" t="s">
        <v>8110</v>
      </c>
      <c r="J6428" s="1" t="s">
        <v>8473</v>
      </c>
      <c r="K6428" s="1" t="s">
        <v>8170</v>
      </c>
      <c r="L6428">
        <v>1</v>
      </c>
      <c r="M6428">
        <v>0.05</v>
      </c>
      <c r="N6428">
        <v>809.96</v>
      </c>
      <c r="O6428">
        <v>1051.9000000000001</v>
      </c>
      <c r="P6428">
        <v>241.94</v>
      </c>
      <c r="Q6428">
        <v>241.94</v>
      </c>
      <c r="R6428">
        <v>25</v>
      </c>
      <c r="S6428">
        <v>61</v>
      </c>
      <c r="T6428" t="s">
        <v>8521</v>
      </c>
      <c r="U6428" t="s">
        <v>8524</v>
      </c>
      <c r="V6428">
        <v>7</v>
      </c>
      <c r="W6428" t="s">
        <v>8525</v>
      </c>
    </row>
    <row r="6429" spans="1:23" x14ac:dyDescent="0.25">
      <c r="A6429" s="1" t="s">
        <v>122</v>
      </c>
      <c r="B6429" s="1" t="s">
        <v>19</v>
      </c>
      <c r="C6429" s="1" t="s">
        <v>39</v>
      </c>
      <c r="D6429" s="2">
        <v>43100</v>
      </c>
      <c r="E6429" s="2">
        <v>43263</v>
      </c>
      <c r="F6429" s="2">
        <v>43266</v>
      </c>
      <c r="G6429" s="2">
        <v>43269</v>
      </c>
      <c r="H6429" s="1" t="s">
        <v>8238</v>
      </c>
      <c r="I6429" s="1" t="s">
        <v>8132</v>
      </c>
      <c r="J6429" s="1" t="s">
        <v>8512</v>
      </c>
      <c r="K6429" s="1" t="s">
        <v>8170</v>
      </c>
      <c r="L6429">
        <v>5</v>
      </c>
      <c r="M6429">
        <v>0.05</v>
      </c>
      <c r="N6429">
        <v>1433.93</v>
      </c>
      <c r="O6429">
        <v>2472.3000000000002</v>
      </c>
      <c r="P6429">
        <v>1038.3699999999999</v>
      </c>
      <c r="Q6429">
        <v>5191.8500000000004</v>
      </c>
      <c r="R6429">
        <v>6</v>
      </c>
      <c r="S6429">
        <v>163</v>
      </c>
      <c r="T6429" t="s">
        <v>8521</v>
      </c>
      <c r="U6429" t="s">
        <v>8522</v>
      </c>
      <c r="V6429">
        <v>6</v>
      </c>
      <c r="W6429" t="s">
        <v>8523</v>
      </c>
    </row>
    <row r="6430" spans="1:23" x14ac:dyDescent="0.25">
      <c r="A6430" s="1" t="s">
        <v>155</v>
      </c>
      <c r="B6430" s="1" t="s">
        <v>19</v>
      </c>
      <c r="C6430" s="1" t="s">
        <v>60</v>
      </c>
      <c r="D6430" s="2">
        <v>43100</v>
      </c>
      <c r="E6430" s="2">
        <v>43266</v>
      </c>
      <c r="F6430" s="2">
        <v>43287</v>
      </c>
      <c r="G6430" s="2">
        <v>43297</v>
      </c>
      <c r="H6430" s="1" t="s">
        <v>8239</v>
      </c>
      <c r="I6430" s="1" t="s">
        <v>8187</v>
      </c>
      <c r="J6430" s="1" t="s">
        <v>8369</v>
      </c>
      <c r="K6430" s="1" t="s">
        <v>8213</v>
      </c>
      <c r="L6430">
        <v>2</v>
      </c>
      <c r="M6430">
        <v>0.05</v>
      </c>
      <c r="N6430">
        <v>2359.94</v>
      </c>
      <c r="O6430">
        <v>3999.9</v>
      </c>
      <c r="P6430">
        <v>1639.96</v>
      </c>
      <c r="Q6430">
        <v>3279.92</v>
      </c>
      <c r="R6430">
        <v>31</v>
      </c>
      <c r="S6430">
        <v>166</v>
      </c>
      <c r="T6430" t="s">
        <v>8521</v>
      </c>
      <c r="U6430" t="s">
        <v>8524</v>
      </c>
      <c r="V6430">
        <v>7</v>
      </c>
      <c r="W6430" t="s">
        <v>8525</v>
      </c>
    </row>
    <row r="6431" spans="1:23" x14ac:dyDescent="0.25">
      <c r="A6431" s="1" t="s">
        <v>163</v>
      </c>
      <c r="B6431" s="1" t="s">
        <v>19</v>
      </c>
      <c r="C6431" s="1" t="s">
        <v>29</v>
      </c>
      <c r="D6431" s="2">
        <v>43200</v>
      </c>
      <c r="E6431" s="2">
        <v>43267</v>
      </c>
      <c r="F6431" s="2">
        <v>43288</v>
      </c>
      <c r="G6431" s="2">
        <v>43296</v>
      </c>
      <c r="H6431" s="1" t="s">
        <v>8239</v>
      </c>
      <c r="I6431" s="1" t="s">
        <v>8152</v>
      </c>
      <c r="J6431" s="1" t="s">
        <v>8379</v>
      </c>
      <c r="K6431" s="1" t="s">
        <v>8037</v>
      </c>
      <c r="L6431">
        <v>3</v>
      </c>
      <c r="M6431">
        <v>0.05</v>
      </c>
      <c r="N6431">
        <v>695.06</v>
      </c>
      <c r="O6431">
        <v>1219.4000000000001</v>
      </c>
      <c r="P6431">
        <v>524.34</v>
      </c>
      <c r="Q6431">
        <v>1573.02</v>
      </c>
      <c r="R6431">
        <v>29</v>
      </c>
      <c r="S6431">
        <v>67</v>
      </c>
      <c r="T6431" t="s">
        <v>8521</v>
      </c>
      <c r="U6431" t="s">
        <v>8524</v>
      </c>
      <c r="V6431">
        <v>7</v>
      </c>
      <c r="W6431" t="s">
        <v>8525</v>
      </c>
    </row>
    <row r="6432" spans="1:23" x14ac:dyDescent="0.25">
      <c r="A6432" s="1" t="s">
        <v>168</v>
      </c>
      <c r="B6432" s="1" t="s">
        <v>19</v>
      </c>
      <c r="C6432" s="1" t="s">
        <v>60</v>
      </c>
      <c r="D6432" s="2">
        <v>43200</v>
      </c>
      <c r="E6432" s="2">
        <v>43268</v>
      </c>
      <c r="F6432" s="2">
        <v>43295</v>
      </c>
      <c r="G6432" s="2">
        <v>43305</v>
      </c>
      <c r="H6432" s="1" t="s">
        <v>8239</v>
      </c>
      <c r="I6432" s="1" t="s">
        <v>8206</v>
      </c>
      <c r="J6432" s="1" t="s">
        <v>8430</v>
      </c>
      <c r="K6432" s="1" t="s">
        <v>8125</v>
      </c>
      <c r="L6432">
        <v>4</v>
      </c>
      <c r="M6432">
        <v>0.05</v>
      </c>
      <c r="N6432">
        <v>2791.49</v>
      </c>
      <c r="O6432">
        <v>5815.6</v>
      </c>
      <c r="P6432">
        <v>3024.11</v>
      </c>
      <c r="Q6432">
        <v>12096.44</v>
      </c>
      <c r="R6432">
        <v>37</v>
      </c>
      <c r="S6432">
        <v>68</v>
      </c>
      <c r="T6432" t="s">
        <v>8521</v>
      </c>
      <c r="U6432" t="s">
        <v>8524</v>
      </c>
      <c r="V6432">
        <v>7</v>
      </c>
      <c r="W6432" t="s">
        <v>8525</v>
      </c>
    </row>
    <row r="6433" spans="1:23" x14ac:dyDescent="0.25">
      <c r="A6433" s="1" t="s">
        <v>171</v>
      </c>
      <c r="B6433" s="1" t="s">
        <v>19</v>
      </c>
      <c r="C6433" s="1" t="s">
        <v>17</v>
      </c>
      <c r="D6433" s="2">
        <v>43200</v>
      </c>
      <c r="E6433" s="2">
        <v>43268</v>
      </c>
      <c r="F6433" s="2">
        <v>43289</v>
      </c>
      <c r="G6433" s="2">
        <v>43290</v>
      </c>
      <c r="H6433" s="1" t="s">
        <v>8244</v>
      </c>
      <c r="I6433" s="1" t="s">
        <v>8180</v>
      </c>
      <c r="J6433" s="1" t="s">
        <v>8307</v>
      </c>
      <c r="K6433" s="1" t="s">
        <v>8088</v>
      </c>
      <c r="L6433">
        <v>5</v>
      </c>
      <c r="M6433">
        <v>0.05</v>
      </c>
      <c r="N6433">
        <v>2653.2</v>
      </c>
      <c r="O6433">
        <v>4020</v>
      </c>
      <c r="P6433">
        <v>1366.8</v>
      </c>
      <c r="Q6433">
        <v>6834</v>
      </c>
      <c r="R6433">
        <v>22</v>
      </c>
      <c r="S6433">
        <v>68</v>
      </c>
      <c r="T6433" t="s">
        <v>8521</v>
      </c>
      <c r="U6433" t="s">
        <v>8524</v>
      </c>
      <c r="V6433">
        <v>7</v>
      </c>
      <c r="W6433" t="s">
        <v>8525</v>
      </c>
    </row>
    <row r="6434" spans="1:23" x14ac:dyDescent="0.25">
      <c r="A6434" s="1" t="s">
        <v>212</v>
      </c>
      <c r="B6434" s="1" t="s">
        <v>19</v>
      </c>
      <c r="C6434" s="1" t="s">
        <v>29</v>
      </c>
      <c r="D6434" s="2">
        <v>43200</v>
      </c>
      <c r="E6434" s="2">
        <v>43273</v>
      </c>
      <c r="F6434" s="2">
        <v>43293</v>
      </c>
      <c r="G6434" s="2">
        <v>43302</v>
      </c>
      <c r="H6434" s="1" t="s">
        <v>8243</v>
      </c>
      <c r="I6434" s="1" t="s">
        <v>8046</v>
      </c>
      <c r="J6434" s="1" t="s">
        <v>8353</v>
      </c>
      <c r="K6434" s="1" t="s">
        <v>8114</v>
      </c>
      <c r="L6434">
        <v>2</v>
      </c>
      <c r="M6434">
        <v>0.05</v>
      </c>
      <c r="N6434">
        <v>749.66</v>
      </c>
      <c r="O6434">
        <v>1118.9000000000001</v>
      </c>
      <c r="P6434">
        <v>369.24</v>
      </c>
      <c r="Q6434">
        <v>738.48</v>
      </c>
      <c r="R6434">
        <v>29</v>
      </c>
      <c r="S6434">
        <v>73</v>
      </c>
      <c r="T6434" t="s">
        <v>8521</v>
      </c>
      <c r="U6434" t="s">
        <v>8524</v>
      </c>
      <c r="V6434">
        <v>7</v>
      </c>
      <c r="W6434" t="s">
        <v>8525</v>
      </c>
    </row>
    <row r="6435" spans="1:23" x14ac:dyDescent="0.25">
      <c r="A6435" s="1" t="s">
        <v>274</v>
      </c>
      <c r="B6435" s="1" t="s">
        <v>19</v>
      </c>
      <c r="C6435" s="1" t="s">
        <v>27</v>
      </c>
      <c r="D6435" s="2">
        <v>43200</v>
      </c>
      <c r="E6435" s="2">
        <v>43281</v>
      </c>
      <c r="F6435" s="2">
        <v>43308</v>
      </c>
      <c r="G6435" s="2">
        <v>43318</v>
      </c>
      <c r="H6435" s="1" t="s">
        <v>8245</v>
      </c>
      <c r="I6435" s="1" t="s">
        <v>8092</v>
      </c>
      <c r="J6435" s="1" t="s">
        <v>8513</v>
      </c>
      <c r="K6435" s="1" t="s">
        <v>8106</v>
      </c>
      <c r="L6435">
        <v>2</v>
      </c>
      <c r="M6435">
        <v>0.05</v>
      </c>
      <c r="N6435">
        <v>1520.77</v>
      </c>
      <c r="O6435">
        <v>1949.7</v>
      </c>
      <c r="P6435">
        <v>428.93</v>
      </c>
      <c r="Q6435">
        <v>857.86</v>
      </c>
      <c r="R6435">
        <v>37</v>
      </c>
      <c r="S6435">
        <v>81</v>
      </c>
      <c r="T6435" t="s">
        <v>8521</v>
      </c>
      <c r="U6435" t="s">
        <v>8524</v>
      </c>
      <c r="V6435">
        <v>8</v>
      </c>
      <c r="W6435" t="s">
        <v>8526</v>
      </c>
    </row>
    <row r="6436" spans="1:23" x14ac:dyDescent="0.25">
      <c r="A6436" s="1" t="s">
        <v>337</v>
      </c>
      <c r="B6436" s="1" t="s">
        <v>19</v>
      </c>
      <c r="C6436" s="1" t="s">
        <v>29</v>
      </c>
      <c r="D6436" s="2">
        <v>43200</v>
      </c>
      <c r="E6436" s="2">
        <v>43289</v>
      </c>
      <c r="F6436" s="2">
        <v>43305</v>
      </c>
      <c r="G6436" s="2">
        <v>43309</v>
      </c>
      <c r="H6436" s="1" t="s">
        <v>8073</v>
      </c>
      <c r="I6436" s="1" t="s">
        <v>8191</v>
      </c>
      <c r="J6436" s="1" t="s">
        <v>8381</v>
      </c>
      <c r="K6436" s="1" t="s">
        <v>8091</v>
      </c>
      <c r="L6436">
        <v>7</v>
      </c>
      <c r="M6436">
        <v>0.05</v>
      </c>
      <c r="N6436">
        <v>1398.16</v>
      </c>
      <c r="O6436">
        <v>1889.4</v>
      </c>
      <c r="P6436">
        <v>491.24</v>
      </c>
      <c r="Q6436">
        <v>3438.68</v>
      </c>
      <c r="R6436">
        <v>20</v>
      </c>
      <c r="S6436">
        <v>89</v>
      </c>
      <c r="T6436" t="s">
        <v>8521</v>
      </c>
      <c r="U6436" t="s">
        <v>8524</v>
      </c>
      <c r="V6436">
        <v>7</v>
      </c>
      <c r="W6436" t="s">
        <v>8525</v>
      </c>
    </row>
    <row r="6437" spans="1:23" x14ac:dyDescent="0.25">
      <c r="A6437" s="1" t="s">
        <v>344</v>
      </c>
      <c r="B6437" s="1" t="s">
        <v>19</v>
      </c>
      <c r="C6437" s="1" t="s">
        <v>60</v>
      </c>
      <c r="D6437" s="2">
        <v>43200</v>
      </c>
      <c r="E6437" s="2">
        <v>43289</v>
      </c>
      <c r="F6437" s="2">
        <v>43308</v>
      </c>
      <c r="G6437" s="2">
        <v>43316</v>
      </c>
      <c r="H6437" s="1" t="s">
        <v>8245</v>
      </c>
      <c r="I6437" s="1" t="s">
        <v>8053</v>
      </c>
      <c r="J6437" s="1" t="s">
        <v>8385</v>
      </c>
      <c r="K6437" s="1" t="s">
        <v>8128</v>
      </c>
      <c r="L6437">
        <v>4</v>
      </c>
      <c r="M6437">
        <v>0.05</v>
      </c>
      <c r="N6437">
        <v>560.79</v>
      </c>
      <c r="O6437">
        <v>1038.5</v>
      </c>
      <c r="P6437">
        <v>477.71</v>
      </c>
      <c r="Q6437">
        <v>1910.84</v>
      </c>
      <c r="R6437">
        <v>27</v>
      </c>
      <c r="S6437">
        <v>89</v>
      </c>
      <c r="T6437" t="s">
        <v>8521</v>
      </c>
      <c r="U6437" t="s">
        <v>8524</v>
      </c>
      <c r="V6437">
        <v>8</v>
      </c>
      <c r="W6437" t="s">
        <v>8526</v>
      </c>
    </row>
    <row r="6438" spans="1:23" x14ac:dyDescent="0.25">
      <c r="A6438" s="1" t="s">
        <v>369</v>
      </c>
      <c r="B6438" s="1" t="s">
        <v>19</v>
      </c>
      <c r="C6438" s="1" t="s">
        <v>27</v>
      </c>
      <c r="D6438" s="2">
        <v>43200</v>
      </c>
      <c r="E6438" s="2">
        <v>43292</v>
      </c>
      <c r="F6438" s="2">
        <v>43312</v>
      </c>
      <c r="G6438" s="2">
        <v>43318</v>
      </c>
      <c r="H6438" s="1" t="s">
        <v>8245</v>
      </c>
      <c r="I6438" s="1" t="s">
        <v>8066</v>
      </c>
      <c r="J6438" s="1" t="s">
        <v>8461</v>
      </c>
      <c r="K6438" s="1" t="s">
        <v>8134</v>
      </c>
      <c r="L6438">
        <v>8</v>
      </c>
      <c r="M6438">
        <v>0.05</v>
      </c>
      <c r="N6438">
        <v>74.17</v>
      </c>
      <c r="O6438">
        <v>180.9</v>
      </c>
      <c r="P6438">
        <v>106.73</v>
      </c>
      <c r="Q6438">
        <v>853.84</v>
      </c>
      <c r="R6438">
        <v>26</v>
      </c>
      <c r="S6438">
        <v>92</v>
      </c>
      <c r="T6438" t="s">
        <v>8521</v>
      </c>
      <c r="U6438" t="s">
        <v>8524</v>
      </c>
      <c r="V6438">
        <v>8</v>
      </c>
      <c r="W6438" t="s">
        <v>8526</v>
      </c>
    </row>
    <row r="6439" spans="1:23" x14ac:dyDescent="0.25">
      <c r="A6439" s="1" t="s">
        <v>376</v>
      </c>
      <c r="B6439" s="1" t="s">
        <v>19</v>
      </c>
      <c r="C6439" s="1" t="s">
        <v>27</v>
      </c>
      <c r="D6439" s="2">
        <v>43200</v>
      </c>
      <c r="E6439" s="2">
        <v>43293</v>
      </c>
      <c r="F6439" s="2">
        <v>43295</v>
      </c>
      <c r="G6439" s="2">
        <v>43299</v>
      </c>
      <c r="H6439" s="1" t="s">
        <v>8245</v>
      </c>
      <c r="I6439" s="1" t="s">
        <v>8092</v>
      </c>
      <c r="J6439" s="1" t="s">
        <v>8301</v>
      </c>
      <c r="K6439" s="1" t="s">
        <v>8182</v>
      </c>
      <c r="L6439">
        <v>8</v>
      </c>
      <c r="M6439">
        <v>0.05</v>
      </c>
      <c r="N6439">
        <v>3163.94</v>
      </c>
      <c r="O6439">
        <v>3906.1</v>
      </c>
      <c r="P6439">
        <v>742.16</v>
      </c>
      <c r="Q6439">
        <v>5937.28</v>
      </c>
      <c r="R6439">
        <v>6</v>
      </c>
      <c r="S6439">
        <v>93</v>
      </c>
      <c r="T6439" t="s">
        <v>8521</v>
      </c>
      <c r="U6439" t="s">
        <v>8524</v>
      </c>
      <c r="V6439">
        <v>7</v>
      </c>
      <c r="W6439" t="s">
        <v>8525</v>
      </c>
    </row>
    <row r="6440" spans="1:23" x14ac:dyDescent="0.25">
      <c r="A6440" s="1" t="s">
        <v>383</v>
      </c>
      <c r="B6440" s="1" t="s">
        <v>19</v>
      </c>
      <c r="C6440" s="1" t="s">
        <v>29</v>
      </c>
      <c r="D6440" s="2">
        <v>43200</v>
      </c>
      <c r="E6440" s="2">
        <v>43293</v>
      </c>
      <c r="F6440" s="2">
        <v>43305</v>
      </c>
      <c r="G6440" s="2">
        <v>43312</v>
      </c>
      <c r="H6440" s="1" t="s">
        <v>8244</v>
      </c>
      <c r="I6440" s="1" t="s">
        <v>8023</v>
      </c>
      <c r="J6440" s="1" t="s">
        <v>8423</v>
      </c>
      <c r="K6440" s="1" t="s">
        <v>8088</v>
      </c>
      <c r="L6440">
        <v>3</v>
      </c>
      <c r="M6440">
        <v>0.05</v>
      </c>
      <c r="N6440">
        <v>4289.41</v>
      </c>
      <c r="O6440">
        <v>5875.9</v>
      </c>
      <c r="P6440">
        <v>1586.49</v>
      </c>
      <c r="Q6440">
        <v>4759.47</v>
      </c>
      <c r="R6440">
        <v>19</v>
      </c>
      <c r="S6440">
        <v>93</v>
      </c>
      <c r="T6440" t="s">
        <v>8521</v>
      </c>
      <c r="U6440" t="s">
        <v>8524</v>
      </c>
      <c r="V6440">
        <v>7</v>
      </c>
      <c r="W6440" t="s">
        <v>8525</v>
      </c>
    </row>
    <row r="6441" spans="1:23" x14ac:dyDescent="0.25">
      <c r="A6441" s="1" t="s">
        <v>411</v>
      </c>
      <c r="B6441" s="1" t="s">
        <v>19</v>
      </c>
      <c r="C6441" s="1" t="s">
        <v>60</v>
      </c>
      <c r="D6441" s="2">
        <v>43200</v>
      </c>
      <c r="E6441" s="2">
        <v>43297</v>
      </c>
      <c r="F6441" s="2">
        <v>43318</v>
      </c>
      <c r="G6441" s="2">
        <v>43324</v>
      </c>
      <c r="H6441" s="1" t="s">
        <v>8240</v>
      </c>
      <c r="I6441" s="1" t="s">
        <v>8209</v>
      </c>
      <c r="J6441" s="1" t="s">
        <v>8430</v>
      </c>
      <c r="K6441" s="1" t="s">
        <v>8141</v>
      </c>
      <c r="L6441">
        <v>2</v>
      </c>
      <c r="M6441">
        <v>0.05</v>
      </c>
      <c r="N6441">
        <v>1738.65</v>
      </c>
      <c r="O6441">
        <v>2318.1999999999998</v>
      </c>
      <c r="P6441">
        <v>579.54999999999995</v>
      </c>
      <c r="Q6441">
        <v>1159.0999999999999</v>
      </c>
      <c r="R6441">
        <v>27</v>
      </c>
      <c r="S6441">
        <v>97</v>
      </c>
      <c r="T6441" t="s">
        <v>8521</v>
      </c>
      <c r="U6441" t="s">
        <v>8524</v>
      </c>
      <c r="V6441">
        <v>8</v>
      </c>
      <c r="W6441" t="s">
        <v>8526</v>
      </c>
    </row>
    <row r="6442" spans="1:23" x14ac:dyDescent="0.25">
      <c r="A6442" s="1" t="s">
        <v>432</v>
      </c>
      <c r="B6442" s="1" t="s">
        <v>19</v>
      </c>
      <c r="C6442" s="1" t="s">
        <v>17</v>
      </c>
      <c r="D6442" s="2">
        <v>43200</v>
      </c>
      <c r="E6442" s="2">
        <v>43299</v>
      </c>
      <c r="F6442" s="2">
        <v>43323</v>
      </c>
      <c r="G6442" s="2">
        <v>43329</v>
      </c>
      <c r="H6442" s="1" t="s">
        <v>8239</v>
      </c>
      <c r="I6442" s="1" t="s">
        <v>8035</v>
      </c>
      <c r="J6442" s="1" t="s">
        <v>8429</v>
      </c>
      <c r="K6442" s="1" t="s">
        <v>8120</v>
      </c>
      <c r="L6442">
        <v>1</v>
      </c>
      <c r="M6442">
        <v>0.05</v>
      </c>
      <c r="N6442">
        <v>1264.42</v>
      </c>
      <c r="O6442">
        <v>2257.9</v>
      </c>
      <c r="P6442">
        <v>993.48</v>
      </c>
      <c r="Q6442">
        <v>993.48</v>
      </c>
      <c r="R6442">
        <v>30</v>
      </c>
      <c r="S6442">
        <v>99</v>
      </c>
      <c r="T6442" t="s">
        <v>8521</v>
      </c>
      <c r="U6442" t="s">
        <v>8524</v>
      </c>
      <c r="V6442">
        <v>8</v>
      </c>
      <c r="W6442" t="s">
        <v>8526</v>
      </c>
    </row>
    <row r="6443" spans="1:23" x14ac:dyDescent="0.25">
      <c r="A6443" s="1" t="s">
        <v>443</v>
      </c>
      <c r="B6443" s="1" t="s">
        <v>19</v>
      </c>
      <c r="C6443" s="1" t="s">
        <v>60</v>
      </c>
      <c r="D6443" s="2">
        <v>43200</v>
      </c>
      <c r="E6443" s="2">
        <v>43301</v>
      </c>
      <c r="F6443" s="2">
        <v>43323</v>
      </c>
      <c r="G6443" s="2">
        <v>43332</v>
      </c>
      <c r="H6443" s="1" t="s">
        <v>8243</v>
      </c>
      <c r="I6443" s="1" t="s">
        <v>8191</v>
      </c>
      <c r="J6443" s="1" t="s">
        <v>8326</v>
      </c>
      <c r="K6443" s="1" t="s">
        <v>8041</v>
      </c>
      <c r="L6443">
        <v>3</v>
      </c>
      <c r="M6443">
        <v>0.05</v>
      </c>
      <c r="N6443">
        <v>614.32000000000005</v>
      </c>
      <c r="O6443">
        <v>1159.0999999999999</v>
      </c>
      <c r="P6443">
        <v>544.78</v>
      </c>
      <c r="Q6443">
        <v>1634.34</v>
      </c>
      <c r="R6443">
        <v>31</v>
      </c>
      <c r="S6443">
        <v>101</v>
      </c>
      <c r="T6443" t="s">
        <v>8521</v>
      </c>
      <c r="U6443" t="s">
        <v>8524</v>
      </c>
      <c r="V6443">
        <v>8</v>
      </c>
      <c r="W6443" t="s">
        <v>8526</v>
      </c>
    </row>
    <row r="6444" spans="1:23" x14ac:dyDescent="0.25">
      <c r="A6444" s="1" t="s">
        <v>461</v>
      </c>
      <c r="B6444" s="1" t="s">
        <v>19</v>
      </c>
      <c r="C6444" s="1" t="s">
        <v>17</v>
      </c>
      <c r="D6444" s="2">
        <v>43200</v>
      </c>
      <c r="E6444" s="2">
        <v>43303</v>
      </c>
      <c r="F6444" s="2">
        <v>43319</v>
      </c>
      <c r="G6444" s="2">
        <v>43329</v>
      </c>
      <c r="H6444" s="1" t="s">
        <v>8240</v>
      </c>
      <c r="I6444" s="1" t="s">
        <v>8150</v>
      </c>
      <c r="J6444" s="1" t="s">
        <v>8450</v>
      </c>
      <c r="K6444" s="1" t="s">
        <v>8037</v>
      </c>
      <c r="L6444">
        <v>2</v>
      </c>
      <c r="M6444">
        <v>0.05</v>
      </c>
      <c r="N6444">
        <v>1320.97</v>
      </c>
      <c r="O6444">
        <v>2492.4</v>
      </c>
      <c r="P6444">
        <v>1171.43</v>
      </c>
      <c r="Q6444">
        <v>2342.86</v>
      </c>
      <c r="R6444">
        <v>26</v>
      </c>
      <c r="S6444">
        <v>103</v>
      </c>
      <c r="T6444" t="s">
        <v>8521</v>
      </c>
      <c r="U6444" t="s">
        <v>8524</v>
      </c>
      <c r="V6444">
        <v>8</v>
      </c>
      <c r="W6444" t="s">
        <v>8526</v>
      </c>
    </row>
    <row r="6445" spans="1:23" x14ac:dyDescent="0.25">
      <c r="A6445" s="1" t="s">
        <v>543</v>
      </c>
      <c r="B6445" s="1" t="s">
        <v>19</v>
      </c>
      <c r="C6445" s="1" t="s">
        <v>29</v>
      </c>
      <c r="D6445" s="2">
        <v>43200</v>
      </c>
      <c r="E6445" s="2">
        <v>43312</v>
      </c>
      <c r="F6445" s="2">
        <v>43323</v>
      </c>
      <c r="G6445" s="2">
        <v>43327</v>
      </c>
      <c r="H6445" s="1" t="s">
        <v>8244</v>
      </c>
      <c r="I6445" s="1" t="s">
        <v>8219</v>
      </c>
      <c r="J6445" s="1" t="s">
        <v>8477</v>
      </c>
      <c r="K6445" s="1" t="s">
        <v>8067</v>
      </c>
      <c r="L6445">
        <v>7</v>
      </c>
      <c r="M6445">
        <v>0.05</v>
      </c>
      <c r="N6445">
        <v>755.09</v>
      </c>
      <c r="O6445">
        <v>1078.7</v>
      </c>
      <c r="P6445">
        <v>323.61</v>
      </c>
      <c r="Q6445">
        <v>2265.27</v>
      </c>
      <c r="R6445">
        <v>15</v>
      </c>
      <c r="S6445">
        <v>112</v>
      </c>
      <c r="T6445" t="s">
        <v>8521</v>
      </c>
      <c r="U6445" t="s">
        <v>8524</v>
      </c>
      <c r="V6445">
        <v>8</v>
      </c>
      <c r="W6445" t="s">
        <v>8526</v>
      </c>
    </row>
    <row r="6446" spans="1:23" x14ac:dyDescent="0.25">
      <c r="A6446" s="1" t="s">
        <v>551</v>
      </c>
      <c r="B6446" s="1" t="s">
        <v>19</v>
      </c>
      <c r="C6446" s="1" t="s">
        <v>29</v>
      </c>
      <c r="D6446" s="2">
        <v>43200</v>
      </c>
      <c r="E6446" s="2">
        <v>43313</v>
      </c>
      <c r="F6446" s="2">
        <v>43317</v>
      </c>
      <c r="G6446" s="2">
        <v>43325</v>
      </c>
      <c r="H6446" s="1" t="s">
        <v>8240</v>
      </c>
      <c r="I6446" s="1" t="s">
        <v>8167</v>
      </c>
      <c r="J6446" s="1" t="s">
        <v>8346</v>
      </c>
      <c r="K6446" s="1" t="s">
        <v>8149</v>
      </c>
      <c r="L6446">
        <v>8</v>
      </c>
      <c r="M6446">
        <v>0.05</v>
      </c>
      <c r="N6446">
        <v>135.01</v>
      </c>
      <c r="O6446">
        <v>207.7</v>
      </c>
      <c r="P6446">
        <v>72.69</v>
      </c>
      <c r="Q6446">
        <v>581.52</v>
      </c>
      <c r="R6446">
        <v>12</v>
      </c>
      <c r="S6446">
        <v>113</v>
      </c>
      <c r="T6446" t="s">
        <v>8521</v>
      </c>
      <c r="U6446" t="s">
        <v>8524</v>
      </c>
      <c r="V6446">
        <v>8</v>
      </c>
      <c r="W6446" t="s">
        <v>8526</v>
      </c>
    </row>
    <row r="6447" spans="1:23" x14ac:dyDescent="0.25">
      <c r="A6447" s="1" t="s">
        <v>585</v>
      </c>
      <c r="B6447" s="1" t="s">
        <v>19</v>
      </c>
      <c r="C6447" s="1" t="s">
        <v>17</v>
      </c>
      <c r="D6447" s="2">
        <v>43200</v>
      </c>
      <c r="E6447" s="2">
        <v>43316</v>
      </c>
      <c r="F6447" s="2">
        <v>43329</v>
      </c>
      <c r="G6447" s="2">
        <v>43334</v>
      </c>
      <c r="H6447" s="1" t="s">
        <v>8240</v>
      </c>
      <c r="I6447" s="1" t="s">
        <v>8031</v>
      </c>
      <c r="J6447" s="1" t="s">
        <v>8372</v>
      </c>
      <c r="K6447" s="1" t="s">
        <v>8166</v>
      </c>
      <c r="L6447">
        <v>3</v>
      </c>
      <c r="M6447">
        <v>0.05</v>
      </c>
      <c r="N6447">
        <v>75.040000000000006</v>
      </c>
      <c r="O6447">
        <v>187.6</v>
      </c>
      <c r="P6447">
        <v>112.56</v>
      </c>
      <c r="Q6447">
        <v>337.68</v>
      </c>
      <c r="R6447">
        <v>18</v>
      </c>
      <c r="S6447">
        <v>116</v>
      </c>
      <c r="T6447" t="s">
        <v>8521</v>
      </c>
      <c r="U6447" t="s">
        <v>8524</v>
      </c>
      <c r="V6447">
        <v>8</v>
      </c>
      <c r="W6447" t="s">
        <v>8526</v>
      </c>
    </row>
    <row r="6448" spans="1:23" x14ac:dyDescent="0.25">
      <c r="A6448" s="1" t="s">
        <v>600</v>
      </c>
      <c r="B6448" s="1" t="s">
        <v>19</v>
      </c>
      <c r="C6448" s="1" t="s">
        <v>17</v>
      </c>
      <c r="D6448" s="2">
        <v>43200</v>
      </c>
      <c r="E6448" s="2">
        <v>43318</v>
      </c>
      <c r="F6448" s="2">
        <v>43328</v>
      </c>
      <c r="G6448" s="2">
        <v>43330</v>
      </c>
      <c r="H6448" s="1" t="s">
        <v>8240</v>
      </c>
      <c r="I6448" s="1" t="s">
        <v>8167</v>
      </c>
      <c r="J6448" s="1" t="s">
        <v>8372</v>
      </c>
      <c r="K6448" s="1" t="s">
        <v>8091</v>
      </c>
      <c r="L6448">
        <v>4</v>
      </c>
      <c r="M6448">
        <v>0.05</v>
      </c>
      <c r="N6448">
        <v>4419.8599999999997</v>
      </c>
      <c r="O6448">
        <v>5815.6</v>
      </c>
      <c r="P6448">
        <v>1395.74</v>
      </c>
      <c r="Q6448">
        <v>5582.96</v>
      </c>
      <c r="R6448">
        <v>12</v>
      </c>
      <c r="S6448">
        <v>118</v>
      </c>
      <c r="T6448" t="s">
        <v>8521</v>
      </c>
      <c r="U6448" t="s">
        <v>8524</v>
      </c>
      <c r="V6448">
        <v>8</v>
      </c>
      <c r="W6448" t="s">
        <v>8526</v>
      </c>
    </row>
    <row r="6449" spans="1:23" x14ac:dyDescent="0.25">
      <c r="A6449" s="1" t="s">
        <v>601</v>
      </c>
      <c r="B6449" s="1" t="s">
        <v>19</v>
      </c>
      <c r="C6449" s="1" t="s">
        <v>17</v>
      </c>
      <c r="D6449" s="2">
        <v>43200</v>
      </c>
      <c r="E6449" s="2">
        <v>43318</v>
      </c>
      <c r="F6449" s="2">
        <v>43330</v>
      </c>
      <c r="G6449" s="2">
        <v>43334</v>
      </c>
      <c r="H6449" s="1" t="s">
        <v>8240</v>
      </c>
      <c r="I6449" s="1" t="s">
        <v>8174</v>
      </c>
      <c r="J6449" s="1" t="s">
        <v>8414</v>
      </c>
      <c r="K6449" s="1" t="s">
        <v>8128</v>
      </c>
      <c r="L6449">
        <v>6</v>
      </c>
      <c r="M6449">
        <v>0.05</v>
      </c>
      <c r="N6449">
        <v>4496.7700000000004</v>
      </c>
      <c r="O6449">
        <v>5353.3</v>
      </c>
      <c r="P6449">
        <v>856.53</v>
      </c>
      <c r="Q6449">
        <v>5139.18</v>
      </c>
      <c r="R6449">
        <v>16</v>
      </c>
      <c r="S6449">
        <v>118</v>
      </c>
      <c r="T6449" t="s">
        <v>8521</v>
      </c>
      <c r="U6449" t="s">
        <v>8524</v>
      </c>
      <c r="V6449">
        <v>8</v>
      </c>
      <c r="W6449" t="s">
        <v>8526</v>
      </c>
    </row>
    <row r="6450" spans="1:23" x14ac:dyDescent="0.25">
      <c r="A6450" s="1" t="s">
        <v>610</v>
      </c>
      <c r="B6450" s="1" t="s">
        <v>19</v>
      </c>
      <c r="C6450" s="1" t="s">
        <v>29</v>
      </c>
      <c r="D6450" s="2">
        <v>43200</v>
      </c>
      <c r="E6450" s="2">
        <v>43319</v>
      </c>
      <c r="F6450" s="2">
        <v>43328</v>
      </c>
      <c r="G6450" s="2">
        <v>43336</v>
      </c>
      <c r="H6450" s="1" t="s">
        <v>8241</v>
      </c>
      <c r="I6450" s="1" t="s">
        <v>8135</v>
      </c>
      <c r="J6450" s="1" t="s">
        <v>8350</v>
      </c>
      <c r="K6450" s="1" t="s">
        <v>8059</v>
      </c>
      <c r="L6450">
        <v>2</v>
      </c>
      <c r="M6450">
        <v>0.05</v>
      </c>
      <c r="N6450">
        <v>2585.8000000000002</v>
      </c>
      <c r="O6450">
        <v>5621.3</v>
      </c>
      <c r="P6450">
        <v>3035.5</v>
      </c>
      <c r="Q6450">
        <v>6071</v>
      </c>
      <c r="R6450">
        <v>17</v>
      </c>
      <c r="S6450">
        <v>119</v>
      </c>
      <c r="T6450" t="s">
        <v>8521</v>
      </c>
      <c r="U6450" t="s">
        <v>8524</v>
      </c>
      <c r="V6450">
        <v>8</v>
      </c>
      <c r="W6450" t="s">
        <v>8526</v>
      </c>
    </row>
    <row r="6451" spans="1:23" x14ac:dyDescent="0.25">
      <c r="A6451" s="1" t="s">
        <v>622</v>
      </c>
      <c r="B6451" s="1" t="s">
        <v>19</v>
      </c>
      <c r="C6451" s="1" t="s">
        <v>27</v>
      </c>
      <c r="D6451" s="2">
        <v>43200</v>
      </c>
      <c r="E6451" s="2">
        <v>43320</v>
      </c>
      <c r="F6451" s="2">
        <v>43344</v>
      </c>
      <c r="G6451" s="2">
        <v>43347</v>
      </c>
      <c r="H6451" s="1" t="s">
        <v>8240</v>
      </c>
      <c r="I6451" s="1" t="s">
        <v>8132</v>
      </c>
      <c r="J6451" s="1" t="s">
        <v>8277</v>
      </c>
      <c r="K6451" s="1" t="s">
        <v>8099</v>
      </c>
      <c r="L6451">
        <v>7</v>
      </c>
      <c r="M6451">
        <v>0.05</v>
      </c>
      <c r="N6451">
        <v>4404.3100000000004</v>
      </c>
      <c r="O6451">
        <v>6117.1</v>
      </c>
      <c r="P6451">
        <v>1712.79</v>
      </c>
      <c r="Q6451">
        <v>11989.53</v>
      </c>
      <c r="R6451">
        <v>27</v>
      </c>
      <c r="S6451">
        <v>120</v>
      </c>
      <c r="T6451" t="s">
        <v>8521</v>
      </c>
      <c r="U6451" t="s">
        <v>8524</v>
      </c>
      <c r="V6451">
        <v>9</v>
      </c>
      <c r="W6451" t="s">
        <v>8527</v>
      </c>
    </row>
    <row r="6452" spans="1:23" x14ac:dyDescent="0.25">
      <c r="A6452" s="1" t="s">
        <v>660</v>
      </c>
      <c r="B6452" s="1" t="s">
        <v>19</v>
      </c>
      <c r="C6452" s="1" t="s">
        <v>27</v>
      </c>
      <c r="D6452" s="2">
        <v>43200</v>
      </c>
      <c r="E6452" s="2">
        <v>43325</v>
      </c>
      <c r="F6452" s="2">
        <v>43347</v>
      </c>
      <c r="G6452" s="2">
        <v>43351</v>
      </c>
      <c r="H6452" s="1" t="s">
        <v>8238</v>
      </c>
      <c r="I6452" s="1" t="s">
        <v>8031</v>
      </c>
      <c r="J6452" s="1" t="s">
        <v>8457</v>
      </c>
      <c r="K6452" s="1" t="s">
        <v>8059</v>
      </c>
      <c r="L6452">
        <v>7</v>
      </c>
      <c r="M6452">
        <v>0.05</v>
      </c>
      <c r="N6452">
        <v>1158.1600000000001</v>
      </c>
      <c r="O6452">
        <v>1728.6</v>
      </c>
      <c r="P6452">
        <v>570.44000000000005</v>
      </c>
      <c r="Q6452">
        <v>3993.08</v>
      </c>
      <c r="R6452">
        <v>26</v>
      </c>
      <c r="S6452">
        <v>125</v>
      </c>
      <c r="T6452" t="s">
        <v>8521</v>
      </c>
      <c r="U6452" t="s">
        <v>8524</v>
      </c>
      <c r="V6452">
        <v>9</v>
      </c>
      <c r="W6452" t="s">
        <v>8527</v>
      </c>
    </row>
    <row r="6453" spans="1:23" x14ac:dyDescent="0.25">
      <c r="A6453" s="1" t="s">
        <v>672</v>
      </c>
      <c r="B6453" s="1" t="s">
        <v>19</v>
      </c>
      <c r="C6453" s="1" t="s">
        <v>60</v>
      </c>
      <c r="D6453" s="2">
        <v>43200</v>
      </c>
      <c r="E6453" s="2">
        <v>43326</v>
      </c>
      <c r="F6453" s="2">
        <v>43342</v>
      </c>
      <c r="G6453" s="2">
        <v>43346</v>
      </c>
      <c r="H6453" s="1" t="s">
        <v>8240</v>
      </c>
      <c r="I6453" s="1" t="s">
        <v>8070</v>
      </c>
      <c r="J6453" s="1" t="s">
        <v>8326</v>
      </c>
      <c r="K6453" s="1" t="s">
        <v>8106</v>
      </c>
      <c r="L6453">
        <v>6</v>
      </c>
      <c r="M6453">
        <v>0.05</v>
      </c>
      <c r="N6453">
        <v>884.33</v>
      </c>
      <c r="O6453">
        <v>1319.9</v>
      </c>
      <c r="P6453">
        <v>435.57</v>
      </c>
      <c r="Q6453">
        <v>2613.42</v>
      </c>
      <c r="R6453">
        <v>20</v>
      </c>
      <c r="S6453">
        <v>126</v>
      </c>
      <c r="T6453" t="s">
        <v>8521</v>
      </c>
      <c r="U6453" t="s">
        <v>8524</v>
      </c>
      <c r="V6453">
        <v>9</v>
      </c>
      <c r="W6453" t="s">
        <v>8527</v>
      </c>
    </row>
    <row r="6454" spans="1:23" x14ac:dyDescent="0.25">
      <c r="A6454" s="1" t="s">
        <v>677</v>
      </c>
      <c r="B6454" s="1" t="s">
        <v>19</v>
      </c>
      <c r="C6454" s="1" t="s">
        <v>17</v>
      </c>
      <c r="D6454" s="2">
        <v>43200</v>
      </c>
      <c r="E6454" s="2">
        <v>43326</v>
      </c>
      <c r="F6454" s="2">
        <v>43352</v>
      </c>
      <c r="G6454" s="2">
        <v>43355</v>
      </c>
      <c r="H6454" s="1" t="s">
        <v>8244</v>
      </c>
      <c r="I6454" s="1" t="s">
        <v>8219</v>
      </c>
      <c r="J6454" s="1" t="s">
        <v>8332</v>
      </c>
      <c r="K6454" s="1" t="s">
        <v>8112</v>
      </c>
      <c r="L6454">
        <v>4</v>
      </c>
      <c r="M6454">
        <v>0.05</v>
      </c>
      <c r="N6454">
        <v>3038.65</v>
      </c>
      <c r="O6454">
        <v>3946.3</v>
      </c>
      <c r="P6454">
        <v>907.65</v>
      </c>
      <c r="Q6454">
        <v>3630.6</v>
      </c>
      <c r="R6454">
        <v>29</v>
      </c>
      <c r="S6454">
        <v>126</v>
      </c>
      <c r="T6454" t="s">
        <v>8521</v>
      </c>
      <c r="U6454" t="s">
        <v>8524</v>
      </c>
      <c r="V6454">
        <v>9</v>
      </c>
      <c r="W6454" t="s">
        <v>8527</v>
      </c>
    </row>
    <row r="6455" spans="1:23" x14ac:dyDescent="0.25">
      <c r="A6455" s="1" t="s">
        <v>691</v>
      </c>
      <c r="B6455" s="1" t="s">
        <v>19</v>
      </c>
      <c r="C6455" s="1" t="s">
        <v>17</v>
      </c>
      <c r="D6455" s="2">
        <v>43200</v>
      </c>
      <c r="E6455" s="2">
        <v>43328</v>
      </c>
      <c r="F6455" s="2">
        <v>43353</v>
      </c>
      <c r="G6455" s="2">
        <v>43354</v>
      </c>
      <c r="H6455" s="1" t="s">
        <v>8245</v>
      </c>
      <c r="I6455" s="1" t="s">
        <v>8129</v>
      </c>
      <c r="J6455" s="1" t="s">
        <v>8360</v>
      </c>
      <c r="K6455" s="1" t="s">
        <v>8099</v>
      </c>
      <c r="L6455">
        <v>3</v>
      </c>
      <c r="M6455">
        <v>0.05</v>
      </c>
      <c r="N6455">
        <v>2807.57</v>
      </c>
      <c r="O6455">
        <v>3899.4</v>
      </c>
      <c r="P6455">
        <v>1091.83</v>
      </c>
      <c r="Q6455">
        <v>3275.49</v>
      </c>
      <c r="R6455">
        <v>26</v>
      </c>
      <c r="S6455">
        <v>128</v>
      </c>
      <c r="T6455" t="s">
        <v>8521</v>
      </c>
      <c r="U6455" t="s">
        <v>8524</v>
      </c>
      <c r="V6455">
        <v>9</v>
      </c>
      <c r="W6455" t="s">
        <v>8527</v>
      </c>
    </row>
    <row r="6456" spans="1:23" x14ac:dyDescent="0.25">
      <c r="A6456" s="1" t="s">
        <v>721</v>
      </c>
      <c r="B6456" s="1" t="s">
        <v>19</v>
      </c>
      <c r="C6456" s="1" t="s">
        <v>17</v>
      </c>
      <c r="D6456" s="2">
        <v>43200</v>
      </c>
      <c r="E6456" s="2">
        <v>43331</v>
      </c>
      <c r="F6456" s="2">
        <v>43340</v>
      </c>
      <c r="G6456" s="2">
        <v>43350</v>
      </c>
      <c r="H6456" s="1" t="s">
        <v>8245</v>
      </c>
      <c r="I6456" s="1" t="s">
        <v>8131</v>
      </c>
      <c r="J6456" s="1" t="s">
        <v>8316</v>
      </c>
      <c r="K6456" s="1" t="s">
        <v>8099</v>
      </c>
      <c r="L6456">
        <v>3</v>
      </c>
      <c r="M6456">
        <v>0.05</v>
      </c>
      <c r="N6456">
        <v>1874.12</v>
      </c>
      <c r="O6456">
        <v>2231.1</v>
      </c>
      <c r="P6456">
        <v>356.98</v>
      </c>
      <c r="Q6456">
        <v>1070.94</v>
      </c>
      <c r="R6456">
        <v>19</v>
      </c>
      <c r="S6456">
        <v>131</v>
      </c>
      <c r="T6456" t="s">
        <v>8521</v>
      </c>
      <c r="U6456" t="s">
        <v>8524</v>
      </c>
      <c r="V6456">
        <v>9</v>
      </c>
      <c r="W6456" t="s">
        <v>8527</v>
      </c>
    </row>
    <row r="6457" spans="1:23" x14ac:dyDescent="0.25">
      <c r="A6457" s="1" t="s">
        <v>723</v>
      </c>
      <c r="B6457" s="1" t="s">
        <v>19</v>
      </c>
      <c r="C6457" s="1" t="s">
        <v>29</v>
      </c>
      <c r="D6457" s="2">
        <v>43200</v>
      </c>
      <c r="E6457" s="2">
        <v>43331</v>
      </c>
      <c r="F6457" s="2">
        <v>43352</v>
      </c>
      <c r="G6457" s="2">
        <v>43355</v>
      </c>
      <c r="H6457" s="1" t="s">
        <v>8239</v>
      </c>
      <c r="I6457" s="1" t="s">
        <v>8035</v>
      </c>
      <c r="J6457" s="1" t="s">
        <v>8399</v>
      </c>
      <c r="K6457" s="1" t="s">
        <v>8213</v>
      </c>
      <c r="L6457">
        <v>7</v>
      </c>
      <c r="M6457">
        <v>0.05</v>
      </c>
      <c r="N6457">
        <v>2835.98</v>
      </c>
      <c r="O6457">
        <v>3832.4</v>
      </c>
      <c r="P6457">
        <v>996.42</v>
      </c>
      <c r="Q6457">
        <v>6974.94</v>
      </c>
      <c r="R6457">
        <v>24</v>
      </c>
      <c r="S6457">
        <v>131</v>
      </c>
      <c r="T6457" t="s">
        <v>8521</v>
      </c>
      <c r="U6457" t="s">
        <v>8524</v>
      </c>
      <c r="V6457">
        <v>9</v>
      </c>
      <c r="W6457" t="s">
        <v>8527</v>
      </c>
    </row>
    <row r="6458" spans="1:23" x14ac:dyDescent="0.25">
      <c r="A6458" s="1" t="s">
        <v>747</v>
      </c>
      <c r="B6458" s="1" t="s">
        <v>19</v>
      </c>
      <c r="C6458" s="1" t="s">
        <v>39</v>
      </c>
      <c r="D6458" s="2">
        <v>43300</v>
      </c>
      <c r="E6458" s="2">
        <v>43334</v>
      </c>
      <c r="F6458" s="2">
        <v>43336</v>
      </c>
      <c r="G6458" s="2">
        <v>43342</v>
      </c>
      <c r="H6458" s="1" t="s">
        <v>8238</v>
      </c>
      <c r="I6458" s="1" t="s">
        <v>8174</v>
      </c>
      <c r="J6458" s="1" t="s">
        <v>8365</v>
      </c>
      <c r="K6458" s="1" t="s">
        <v>8059</v>
      </c>
      <c r="L6458">
        <v>3</v>
      </c>
      <c r="M6458">
        <v>0.05</v>
      </c>
      <c r="N6458">
        <v>1499.33</v>
      </c>
      <c r="O6458">
        <v>2237.8000000000002</v>
      </c>
      <c r="P6458">
        <v>738.47</v>
      </c>
      <c r="Q6458">
        <v>2215.41</v>
      </c>
      <c r="R6458">
        <v>8</v>
      </c>
      <c r="S6458">
        <v>34</v>
      </c>
      <c r="T6458" t="s">
        <v>8521</v>
      </c>
      <c r="U6458" t="s">
        <v>8524</v>
      </c>
      <c r="V6458">
        <v>8</v>
      </c>
      <c r="W6458" t="s">
        <v>8526</v>
      </c>
    </row>
    <row r="6459" spans="1:23" x14ac:dyDescent="0.25">
      <c r="A6459" s="1" t="s">
        <v>763</v>
      </c>
      <c r="B6459" s="1" t="s">
        <v>19</v>
      </c>
      <c r="C6459" s="1" t="s">
        <v>29</v>
      </c>
      <c r="D6459" s="2">
        <v>43200</v>
      </c>
      <c r="E6459" s="2">
        <v>43336</v>
      </c>
      <c r="F6459" s="2">
        <v>43344</v>
      </c>
      <c r="G6459" s="2">
        <v>43346</v>
      </c>
      <c r="H6459" s="1" t="s">
        <v>8238</v>
      </c>
      <c r="I6459" s="1" t="s">
        <v>8046</v>
      </c>
      <c r="J6459" s="1" t="s">
        <v>8433</v>
      </c>
      <c r="K6459" s="1" t="s">
        <v>8220</v>
      </c>
      <c r="L6459">
        <v>8</v>
      </c>
      <c r="M6459">
        <v>0.05</v>
      </c>
      <c r="N6459">
        <v>1876.8</v>
      </c>
      <c r="O6459">
        <v>3993.2</v>
      </c>
      <c r="P6459">
        <v>2116.4</v>
      </c>
      <c r="Q6459">
        <v>16931.2</v>
      </c>
      <c r="R6459">
        <v>10</v>
      </c>
      <c r="S6459">
        <v>136</v>
      </c>
      <c r="T6459" t="s">
        <v>8521</v>
      </c>
      <c r="U6459" t="s">
        <v>8524</v>
      </c>
      <c r="V6459">
        <v>9</v>
      </c>
      <c r="W6459" t="s">
        <v>8527</v>
      </c>
    </row>
    <row r="6460" spans="1:23" x14ac:dyDescent="0.25">
      <c r="A6460" s="1" t="s">
        <v>772</v>
      </c>
      <c r="B6460" s="1" t="s">
        <v>19</v>
      </c>
      <c r="C6460" s="1" t="s">
        <v>29</v>
      </c>
      <c r="D6460" s="2">
        <v>43200</v>
      </c>
      <c r="E6460" s="2">
        <v>43337</v>
      </c>
      <c r="F6460" s="2">
        <v>43348</v>
      </c>
      <c r="G6460" s="2">
        <v>43349</v>
      </c>
      <c r="H6460" s="1" t="s">
        <v>8073</v>
      </c>
      <c r="I6460" s="1" t="s">
        <v>8135</v>
      </c>
      <c r="J6460" s="1" t="s">
        <v>8337</v>
      </c>
      <c r="K6460" s="1" t="s">
        <v>8213</v>
      </c>
      <c r="L6460">
        <v>5</v>
      </c>
      <c r="M6460">
        <v>0.05</v>
      </c>
      <c r="N6460">
        <v>1596.74</v>
      </c>
      <c r="O6460">
        <v>2217.6999999999998</v>
      </c>
      <c r="P6460">
        <v>620.96</v>
      </c>
      <c r="Q6460">
        <v>3104.8</v>
      </c>
      <c r="R6460">
        <v>12</v>
      </c>
      <c r="S6460">
        <v>137</v>
      </c>
      <c r="T6460" t="s">
        <v>8521</v>
      </c>
      <c r="U6460" t="s">
        <v>8524</v>
      </c>
      <c r="V6460">
        <v>9</v>
      </c>
      <c r="W6460" t="s">
        <v>8527</v>
      </c>
    </row>
    <row r="6461" spans="1:23" x14ac:dyDescent="0.25">
      <c r="A6461" s="1" t="s">
        <v>797</v>
      </c>
      <c r="B6461" s="1" t="s">
        <v>19</v>
      </c>
      <c r="C6461" s="1" t="s">
        <v>39</v>
      </c>
      <c r="D6461" s="2">
        <v>43200</v>
      </c>
      <c r="E6461" s="2">
        <v>43340</v>
      </c>
      <c r="F6461" s="2">
        <v>43354</v>
      </c>
      <c r="G6461" s="2">
        <v>43355</v>
      </c>
      <c r="H6461" s="1" t="s">
        <v>8073</v>
      </c>
      <c r="I6461" s="1" t="s">
        <v>8158</v>
      </c>
      <c r="J6461" s="1" t="s">
        <v>8398</v>
      </c>
      <c r="K6461" s="1" t="s">
        <v>8037</v>
      </c>
      <c r="L6461">
        <v>1</v>
      </c>
      <c r="M6461">
        <v>0.05</v>
      </c>
      <c r="N6461">
        <v>1400.17</v>
      </c>
      <c r="O6461">
        <v>2592.9</v>
      </c>
      <c r="P6461">
        <v>1192.73</v>
      </c>
      <c r="Q6461">
        <v>1192.73</v>
      </c>
      <c r="R6461">
        <v>15</v>
      </c>
      <c r="S6461">
        <v>140</v>
      </c>
      <c r="T6461" t="s">
        <v>8521</v>
      </c>
      <c r="U6461" t="s">
        <v>8524</v>
      </c>
      <c r="V6461">
        <v>9</v>
      </c>
      <c r="W6461" t="s">
        <v>8527</v>
      </c>
    </row>
    <row r="6462" spans="1:23" x14ac:dyDescent="0.25">
      <c r="A6462" s="1" t="s">
        <v>799</v>
      </c>
      <c r="B6462" s="1" t="s">
        <v>19</v>
      </c>
      <c r="C6462" s="1" t="s">
        <v>39</v>
      </c>
      <c r="D6462" s="2">
        <v>43200</v>
      </c>
      <c r="E6462" s="2">
        <v>43340</v>
      </c>
      <c r="F6462" s="2">
        <v>43365</v>
      </c>
      <c r="G6462" s="2">
        <v>43375</v>
      </c>
      <c r="H6462" s="1" t="s">
        <v>8240</v>
      </c>
      <c r="I6462" s="1" t="s">
        <v>8053</v>
      </c>
      <c r="J6462" s="1" t="s">
        <v>8319</v>
      </c>
      <c r="K6462" s="1" t="s">
        <v>8114</v>
      </c>
      <c r="L6462">
        <v>5</v>
      </c>
      <c r="M6462">
        <v>0.05</v>
      </c>
      <c r="N6462">
        <v>137.94999999999999</v>
      </c>
      <c r="O6462">
        <v>194.3</v>
      </c>
      <c r="P6462">
        <v>56.35</v>
      </c>
      <c r="Q6462">
        <v>281.75</v>
      </c>
      <c r="R6462">
        <v>35</v>
      </c>
      <c r="S6462">
        <v>140</v>
      </c>
      <c r="T6462" t="s">
        <v>8521</v>
      </c>
      <c r="U6462" t="s">
        <v>8528</v>
      </c>
      <c r="V6462">
        <v>10</v>
      </c>
      <c r="W6462" t="s">
        <v>8529</v>
      </c>
    </row>
    <row r="6463" spans="1:23" x14ac:dyDescent="0.25">
      <c r="A6463" s="1" t="s">
        <v>872</v>
      </c>
      <c r="B6463" s="1" t="s">
        <v>19</v>
      </c>
      <c r="C6463" s="1" t="s">
        <v>60</v>
      </c>
      <c r="D6463" s="2">
        <v>43300</v>
      </c>
      <c r="E6463" s="2">
        <v>43350</v>
      </c>
      <c r="F6463" s="2">
        <v>43369</v>
      </c>
      <c r="G6463" s="2">
        <v>43370</v>
      </c>
      <c r="H6463" s="1" t="s">
        <v>8240</v>
      </c>
      <c r="I6463" s="1" t="s">
        <v>8068</v>
      </c>
      <c r="J6463" s="1" t="s">
        <v>8486</v>
      </c>
      <c r="K6463" s="1" t="s">
        <v>8059</v>
      </c>
      <c r="L6463">
        <v>7</v>
      </c>
      <c r="M6463">
        <v>0.05</v>
      </c>
      <c r="N6463">
        <v>730.43</v>
      </c>
      <c r="O6463">
        <v>924.6</v>
      </c>
      <c r="P6463">
        <v>194.17</v>
      </c>
      <c r="Q6463">
        <v>1359.19</v>
      </c>
      <c r="R6463">
        <v>20</v>
      </c>
      <c r="S6463">
        <v>50</v>
      </c>
      <c r="T6463" t="s">
        <v>8521</v>
      </c>
      <c r="U6463" t="s">
        <v>8524</v>
      </c>
      <c r="V6463">
        <v>9</v>
      </c>
      <c r="W6463" t="s">
        <v>8527</v>
      </c>
    </row>
    <row r="6464" spans="1:23" x14ac:dyDescent="0.25">
      <c r="A6464" s="1" t="s">
        <v>955</v>
      </c>
      <c r="B6464" s="1" t="s">
        <v>19</v>
      </c>
      <c r="C6464" s="1" t="s">
        <v>60</v>
      </c>
      <c r="D6464" s="2">
        <v>43300</v>
      </c>
      <c r="E6464" s="2">
        <v>43358</v>
      </c>
      <c r="F6464" s="2">
        <v>43366</v>
      </c>
      <c r="G6464" s="2">
        <v>43371</v>
      </c>
      <c r="H6464" s="1" t="s">
        <v>8073</v>
      </c>
      <c r="I6464" s="1" t="s">
        <v>8023</v>
      </c>
      <c r="J6464" s="1" t="s">
        <v>8321</v>
      </c>
      <c r="K6464" s="1" t="s">
        <v>8162</v>
      </c>
      <c r="L6464">
        <v>4</v>
      </c>
      <c r="M6464">
        <v>0.05</v>
      </c>
      <c r="N6464">
        <v>788.66</v>
      </c>
      <c r="O6464">
        <v>998.3</v>
      </c>
      <c r="P6464">
        <v>209.64</v>
      </c>
      <c r="Q6464">
        <v>838.56</v>
      </c>
      <c r="R6464">
        <v>13</v>
      </c>
      <c r="S6464">
        <v>58</v>
      </c>
      <c r="T6464" t="s">
        <v>8521</v>
      </c>
      <c r="U6464" t="s">
        <v>8524</v>
      </c>
      <c r="V6464">
        <v>9</v>
      </c>
      <c r="W6464" t="s">
        <v>8527</v>
      </c>
    </row>
    <row r="6465" spans="1:23" x14ac:dyDescent="0.25">
      <c r="A6465" s="1" t="s">
        <v>970</v>
      </c>
      <c r="B6465" s="1" t="s">
        <v>19</v>
      </c>
      <c r="C6465" s="1" t="s">
        <v>60</v>
      </c>
      <c r="D6465" s="2">
        <v>43300</v>
      </c>
      <c r="E6465" s="2">
        <v>43361</v>
      </c>
      <c r="F6465" s="2">
        <v>43383</v>
      </c>
      <c r="G6465" s="2">
        <v>43389</v>
      </c>
      <c r="H6465" s="1" t="s">
        <v>8243</v>
      </c>
      <c r="I6465" s="1" t="s">
        <v>8219</v>
      </c>
      <c r="J6465" s="1" t="s">
        <v>8418</v>
      </c>
      <c r="K6465" s="1" t="s">
        <v>8029</v>
      </c>
      <c r="L6465">
        <v>7</v>
      </c>
      <c r="M6465">
        <v>0.05</v>
      </c>
      <c r="N6465">
        <v>400.26</v>
      </c>
      <c r="O6465">
        <v>690.1</v>
      </c>
      <c r="P6465">
        <v>289.83999999999997</v>
      </c>
      <c r="Q6465">
        <v>2028.88</v>
      </c>
      <c r="R6465">
        <v>28</v>
      </c>
      <c r="S6465">
        <v>61</v>
      </c>
      <c r="T6465" t="s">
        <v>8521</v>
      </c>
      <c r="U6465" t="s">
        <v>8528</v>
      </c>
      <c r="V6465">
        <v>10</v>
      </c>
      <c r="W6465" t="s">
        <v>8529</v>
      </c>
    </row>
    <row r="6466" spans="1:23" x14ac:dyDescent="0.25">
      <c r="A6466" s="1" t="s">
        <v>1007</v>
      </c>
      <c r="B6466" s="1" t="s">
        <v>19</v>
      </c>
      <c r="C6466" s="1" t="s">
        <v>17</v>
      </c>
      <c r="D6466" s="2">
        <v>43300</v>
      </c>
      <c r="E6466" s="2">
        <v>43366</v>
      </c>
      <c r="F6466" s="2">
        <v>43369</v>
      </c>
      <c r="G6466" s="2">
        <v>43370</v>
      </c>
      <c r="H6466" s="1" t="s">
        <v>8238</v>
      </c>
      <c r="I6466" s="1" t="s">
        <v>8147</v>
      </c>
      <c r="J6466" s="1" t="s">
        <v>8403</v>
      </c>
      <c r="K6466" s="1" t="s">
        <v>8086</v>
      </c>
      <c r="L6466">
        <v>5</v>
      </c>
      <c r="M6466">
        <v>0.05</v>
      </c>
      <c r="N6466">
        <v>976.53</v>
      </c>
      <c r="O6466">
        <v>1842.5</v>
      </c>
      <c r="P6466">
        <v>865.97</v>
      </c>
      <c r="Q6466">
        <v>4329.8500000000004</v>
      </c>
      <c r="R6466">
        <v>4</v>
      </c>
      <c r="S6466">
        <v>66</v>
      </c>
      <c r="T6466" t="s">
        <v>8521</v>
      </c>
      <c r="U6466" t="s">
        <v>8524</v>
      </c>
      <c r="V6466">
        <v>9</v>
      </c>
      <c r="W6466" t="s">
        <v>8527</v>
      </c>
    </row>
    <row r="6467" spans="1:23" x14ac:dyDescent="0.25">
      <c r="A6467" s="1" t="s">
        <v>1016</v>
      </c>
      <c r="B6467" s="1" t="s">
        <v>19</v>
      </c>
      <c r="C6467" s="1" t="s">
        <v>27</v>
      </c>
      <c r="D6467" s="2">
        <v>43200</v>
      </c>
      <c r="E6467" s="2">
        <v>43367</v>
      </c>
      <c r="F6467" s="2">
        <v>43382</v>
      </c>
      <c r="G6467" s="2">
        <v>43386</v>
      </c>
      <c r="H6467" s="1" t="s">
        <v>8239</v>
      </c>
      <c r="I6467" s="1" t="s">
        <v>8027</v>
      </c>
      <c r="J6467" s="1" t="s">
        <v>8279</v>
      </c>
      <c r="K6467" s="1" t="s">
        <v>8130</v>
      </c>
      <c r="L6467">
        <v>4</v>
      </c>
      <c r="M6467">
        <v>0.05</v>
      </c>
      <c r="N6467">
        <v>1592.72</v>
      </c>
      <c r="O6467">
        <v>1896.1</v>
      </c>
      <c r="P6467">
        <v>303.38</v>
      </c>
      <c r="Q6467">
        <v>1213.52</v>
      </c>
      <c r="R6467">
        <v>19</v>
      </c>
      <c r="S6467">
        <v>167</v>
      </c>
      <c r="T6467" t="s">
        <v>8521</v>
      </c>
      <c r="U6467" t="s">
        <v>8528</v>
      </c>
      <c r="V6467">
        <v>10</v>
      </c>
      <c r="W6467" t="s">
        <v>8529</v>
      </c>
    </row>
    <row r="6468" spans="1:23" x14ac:dyDescent="0.25">
      <c r="A6468" s="1" t="s">
        <v>1020</v>
      </c>
      <c r="B6468" s="1" t="s">
        <v>19</v>
      </c>
      <c r="C6468" s="1" t="s">
        <v>27</v>
      </c>
      <c r="D6468" s="2">
        <v>43200</v>
      </c>
      <c r="E6468" s="2">
        <v>43367</v>
      </c>
      <c r="F6468" s="2">
        <v>43393</v>
      </c>
      <c r="G6468" s="2">
        <v>43398</v>
      </c>
      <c r="H6468" s="1" t="s">
        <v>8244</v>
      </c>
      <c r="I6468" s="1" t="s">
        <v>8158</v>
      </c>
      <c r="J6468" s="1" t="s">
        <v>8295</v>
      </c>
      <c r="K6468" s="1" t="s">
        <v>8128</v>
      </c>
      <c r="L6468">
        <v>2</v>
      </c>
      <c r="M6468">
        <v>0.05</v>
      </c>
      <c r="N6468">
        <v>1380.74</v>
      </c>
      <c r="O6468">
        <v>2465.6</v>
      </c>
      <c r="P6468">
        <v>1084.8599999999999</v>
      </c>
      <c r="Q6468">
        <v>2169.7199999999998</v>
      </c>
      <c r="R6468">
        <v>31</v>
      </c>
      <c r="S6468">
        <v>167</v>
      </c>
      <c r="T6468" t="s">
        <v>8521</v>
      </c>
      <c r="U6468" t="s">
        <v>8528</v>
      </c>
      <c r="V6468">
        <v>10</v>
      </c>
      <c r="W6468" t="s">
        <v>8529</v>
      </c>
    </row>
    <row r="6469" spans="1:23" x14ac:dyDescent="0.25">
      <c r="A6469" s="1" t="s">
        <v>1039</v>
      </c>
      <c r="B6469" s="1" t="s">
        <v>19</v>
      </c>
      <c r="C6469" s="1" t="s">
        <v>27</v>
      </c>
      <c r="D6469" s="2">
        <v>43300</v>
      </c>
      <c r="E6469" s="2">
        <v>43369</v>
      </c>
      <c r="F6469" s="2">
        <v>43397</v>
      </c>
      <c r="G6469" s="2">
        <v>43407</v>
      </c>
      <c r="H6469" s="1" t="s">
        <v>8238</v>
      </c>
      <c r="I6469" s="1" t="s">
        <v>8049</v>
      </c>
      <c r="J6469" s="1" t="s">
        <v>8468</v>
      </c>
      <c r="K6469" s="1" t="s">
        <v>8059</v>
      </c>
      <c r="L6469">
        <v>2</v>
      </c>
      <c r="M6469">
        <v>0.05</v>
      </c>
      <c r="N6469">
        <v>3034.83</v>
      </c>
      <c r="O6469">
        <v>3993.2</v>
      </c>
      <c r="P6469">
        <v>958.37</v>
      </c>
      <c r="Q6469">
        <v>1916.74</v>
      </c>
      <c r="R6469">
        <v>38</v>
      </c>
      <c r="S6469">
        <v>69</v>
      </c>
      <c r="T6469" t="s">
        <v>8521</v>
      </c>
      <c r="U6469" t="s">
        <v>8528</v>
      </c>
      <c r="V6469">
        <v>11</v>
      </c>
      <c r="W6469" t="s">
        <v>8530</v>
      </c>
    </row>
    <row r="6470" spans="1:23" x14ac:dyDescent="0.25">
      <c r="A6470" s="1" t="s">
        <v>1084</v>
      </c>
      <c r="B6470" s="1" t="s">
        <v>19</v>
      </c>
      <c r="C6470" s="1" t="s">
        <v>29</v>
      </c>
      <c r="D6470" s="2">
        <v>43200</v>
      </c>
      <c r="E6470" s="2">
        <v>43374</v>
      </c>
      <c r="F6470" s="2">
        <v>43388</v>
      </c>
      <c r="G6470" s="2">
        <v>43398</v>
      </c>
      <c r="H6470" s="1" t="s">
        <v>8245</v>
      </c>
      <c r="I6470" s="1" t="s">
        <v>8060</v>
      </c>
      <c r="J6470" s="1" t="s">
        <v>8338</v>
      </c>
      <c r="K6470" s="1" t="s">
        <v>8138</v>
      </c>
      <c r="L6470">
        <v>4</v>
      </c>
      <c r="M6470">
        <v>0.05</v>
      </c>
      <c r="N6470">
        <v>3055.2</v>
      </c>
      <c r="O6470">
        <v>3819</v>
      </c>
      <c r="P6470">
        <v>763.8</v>
      </c>
      <c r="Q6470">
        <v>3055.2</v>
      </c>
      <c r="R6470">
        <v>24</v>
      </c>
      <c r="S6470">
        <v>174</v>
      </c>
      <c r="T6470" t="s">
        <v>8521</v>
      </c>
      <c r="U6470" t="s">
        <v>8528</v>
      </c>
      <c r="V6470">
        <v>10</v>
      </c>
      <c r="W6470" t="s">
        <v>8529</v>
      </c>
    </row>
    <row r="6471" spans="1:23" x14ac:dyDescent="0.25">
      <c r="A6471" s="1" t="s">
        <v>1088</v>
      </c>
      <c r="B6471" s="1" t="s">
        <v>19</v>
      </c>
      <c r="C6471" s="1" t="s">
        <v>17</v>
      </c>
      <c r="D6471" s="2">
        <v>43300</v>
      </c>
      <c r="E6471" s="2">
        <v>43375</v>
      </c>
      <c r="F6471" s="2">
        <v>43401</v>
      </c>
      <c r="G6471" s="2">
        <v>43410</v>
      </c>
      <c r="H6471" s="1" t="s">
        <v>8238</v>
      </c>
      <c r="I6471" s="1" t="s">
        <v>8199</v>
      </c>
      <c r="J6471" s="1" t="s">
        <v>8348</v>
      </c>
      <c r="K6471" s="1" t="s">
        <v>8059</v>
      </c>
      <c r="L6471">
        <v>4</v>
      </c>
      <c r="M6471">
        <v>0.05</v>
      </c>
      <c r="N6471">
        <v>639.98</v>
      </c>
      <c r="O6471">
        <v>1333.3</v>
      </c>
      <c r="P6471">
        <v>693.32</v>
      </c>
      <c r="Q6471">
        <v>2773.28</v>
      </c>
      <c r="R6471">
        <v>35</v>
      </c>
      <c r="S6471">
        <v>75</v>
      </c>
      <c r="T6471" t="s">
        <v>8521</v>
      </c>
      <c r="U6471" t="s">
        <v>8528</v>
      </c>
      <c r="V6471">
        <v>11</v>
      </c>
      <c r="W6471" t="s">
        <v>8530</v>
      </c>
    </row>
    <row r="6472" spans="1:23" x14ac:dyDescent="0.25">
      <c r="A6472" s="1" t="s">
        <v>1126</v>
      </c>
      <c r="B6472" s="1" t="s">
        <v>19</v>
      </c>
      <c r="C6472" s="1" t="s">
        <v>17</v>
      </c>
      <c r="D6472" s="2">
        <v>43300</v>
      </c>
      <c r="E6472" s="2">
        <v>43380</v>
      </c>
      <c r="F6472" s="2">
        <v>43398</v>
      </c>
      <c r="G6472" s="2">
        <v>43400</v>
      </c>
      <c r="H6472" s="1" t="s">
        <v>8241</v>
      </c>
      <c r="I6472" s="1" t="s">
        <v>8063</v>
      </c>
      <c r="J6472" s="1" t="s">
        <v>8482</v>
      </c>
      <c r="K6472" s="1" t="s">
        <v>8112</v>
      </c>
      <c r="L6472">
        <v>2</v>
      </c>
      <c r="M6472">
        <v>0.05</v>
      </c>
      <c r="N6472">
        <v>1573.76</v>
      </c>
      <c r="O6472">
        <v>1896.1</v>
      </c>
      <c r="P6472">
        <v>322.33999999999997</v>
      </c>
      <c r="Q6472">
        <v>644.67999999999995</v>
      </c>
      <c r="R6472">
        <v>20</v>
      </c>
      <c r="S6472">
        <v>80</v>
      </c>
      <c r="T6472" t="s">
        <v>8521</v>
      </c>
      <c r="U6472" t="s">
        <v>8528</v>
      </c>
      <c r="V6472">
        <v>10</v>
      </c>
      <c r="W6472" t="s">
        <v>8529</v>
      </c>
    </row>
    <row r="6473" spans="1:23" x14ac:dyDescent="0.25">
      <c r="A6473" s="1" t="s">
        <v>1146</v>
      </c>
      <c r="B6473" s="1" t="s">
        <v>19</v>
      </c>
      <c r="C6473" s="1" t="s">
        <v>29</v>
      </c>
      <c r="D6473" s="2">
        <v>43300</v>
      </c>
      <c r="E6473" s="2">
        <v>43384</v>
      </c>
      <c r="F6473" s="2">
        <v>43397</v>
      </c>
      <c r="G6473" s="2">
        <v>43398</v>
      </c>
      <c r="H6473" s="1" t="s">
        <v>8245</v>
      </c>
      <c r="I6473" s="1" t="s">
        <v>8077</v>
      </c>
      <c r="J6473" s="1" t="s">
        <v>8420</v>
      </c>
      <c r="K6473" s="1" t="s">
        <v>8220</v>
      </c>
      <c r="L6473">
        <v>3</v>
      </c>
      <c r="M6473">
        <v>0.05</v>
      </c>
      <c r="N6473">
        <v>820.48</v>
      </c>
      <c r="O6473">
        <v>1051.9000000000001</v>
      </c>
      <c r="P6473">
        <v>231.42</v>
      </c>
      <c r="Q6473">
        <v>694.26</v>
      </c>
      <c r="R6473">
        <v>14</v>
      </c>
      <c r="S6473">
        <v>84</v>
      </c>
      <c r="T6473" t="s">
        <v>8521</v>
      </c>
      <c r="U6473" t="s">
        <v>8528</v>
      </c>
      <c r="V6473">
        <v>10</v>
      </c>
      <c r="W6473" t="s">
        <v>8529</v>
      </c>
    </row>
    <row r="6474" spans="1:23" x14ac:dyDescent="0.25">
      <c r="A6474" s="1" t="s">
        <v>1171</v>
      </c>
      <c r="B6474" s="1" t="s">
        <v>19</v>
      </c>
      <c r="C6474" s="1" t="s">
        <v>29</v>
      </c>
      <c r="D6474" s="2">
        <v>43300</v>
      </c>
      <c r="E6474" s="2">
        <v>43388</v>
      </c>
      <c r="F6474" s="2">
        <v>43393</v>
      </c>
      <c r="G6474" s="2">
        <v>43401</v>
      </c>
      <c r="H6474" s="1" t="s">
        <v>8240</v>
      </c>
      <c r="I6474" s="1" t="s">
        <v>8174</v>
      </c>
      <c r="J6474" s="1" t="s">
        <v>8310</v>
      </c>
      <c r="K6474" s="1" t="s">
        <v>8033</v>
      </c>
      <c r="L6474">
        <v>4</v>
      </c>
      <c r="M6474">
        <v>0.05</v>
      </c>
      <c r="N6474">
        <v>894.85</v>
      </c>
      <c r="O6474">
        <v>1065.3</v>
      </c>
      <c r="P6474">
        <v>170.45</v>
      </c>
      <c r="Q6474">
        <v>681.8</v>
      </c>
      <c r="R6474">
        <v>13</v>
      </c>
      <c r="S6474">
        <v>88</v>
      </c>
      <c r="T6474" t="s">
        <v>8521</v>
      </c>
      <c r="U6474" t="s">
        <v>8528</v>
      </c>
      <c r="V6474">
        <v>10</v>
      </c>
      <c r="W6474" t="s">
        <v>8529</v>
      </c>
    </row>
    <row r="6475" spans="1:23" x14ac:dyDescent="0.25">
      <c r="A6475" s="1" t="s">
        <v>1210</v>
      </c>
      <c r="B6475" s="1" t="s">
        <v>19</v>
      </c>
      <c r="C6475" s="1" t="s">
        <v>17</v>
      </c>
      <c r="D6475" s="2">
        <v>43300</v>
      </c>
      <c r="E6475" s="2">
        <v>43393</v>
      </c>
      <c r="F6475" s="2">
        <v>43412</v>
      </c>
      <c r="G6475" s="2">
        <v>43415</v>
      </c>
      <c r="H6475" s="1" t="s">
        <v>8073</v>
      </c>
      <c r="I6475" s="1" t="s">
        <v>8110</v>
      </c>
      <c r="J6475" s="1" t="s">
        <v>8438</v>
      </c>
      <c r="K6475" s="1" t="s">
        <v>8037</v>
      </c>
      <c r="L6475">
        <v>2</v>
      </c>
      <c r="M6475">
        <v>0.05</v>
      </c>
      <c r="N6475">
        <v>3268.93</v>
      </c>
      <c r="O6475">
        <v>3845.8</v>
      </c>
      <c r="P6475">
        <v>576.87</v>
      </c>
      <c r="Q6475">
        <v>1153.74</v>
      </c>
      <c r="R6475">
        <v>22</v>
      </c>
      <c r="S6475">
        <v>93</v>
      </c>
      <c r="T6475" t="s">
        <v>8521</v>
      </c>
      <c r="U6475" t="s">
        <v>8528</v>
      </c>
      <c r="V6475">
        <v>11</v>
      </c>
      <c r="W6475" t="s">
        <v>8530</v>
      </c>
    </row>
    <row r="6476" spans="1:23" x14ac:dyDescent="0.25">
      <c r="A6476" s="1" t="s">
        <v>1257</v>
      </c>
      <c r="B6476" s="1" t="s">
        <v>19</v>
      </c>
      <c r="C6476" s="1" t="s">
        <v>27</v>
      </c>
      <c r="D6476" s="2">
        <v>43300</v>
      </c>
      <c r="E6476" s="2">
        <v>43398</v>
      </c>
      <c r="F6476" s="2">
        <v>43410</v>
      </c>
      <c r="G6476" s="2">
        <v>43420</v>
      </c>
      <c r="H6476" s="1" t="s">
        <v>8240</v>
      </c>
      <c r="I6476" s="1" t="s">
        <v>8158</v>
      </c>
      <c r="J6476" s="1" t="s">
        <v>8278</v>
      </c>
      <c r="K6476" s="1" t="s">
        <v>8120</v>
      </c>
      <c r="L6476">
        <v>8</v>
      </c>
      <c r="M6476">
        <v>0.05</v>
      </c>
      <c r="N6476">
        <v>489.77</v>
      </c>
      <c r="O6476">
        <v>1139</v>
      </c>
      <c r="P6476">
        <v>649.23</v>
      </c>
      <c r="Q6476">
        <v>5193.84</v>
      </c>
      <c r="R6476">
        <v>22</v>
      </c>
      <c r="S6476">
        <v>98</v>
      </c>
      <c r="T6476" t="s">
        <v>8521</v>
      </c>
      <c r="U6476" t="s">
        <v>8528</v>
      </c>
      <c r="V6476">
        <v>11</v>
      </c>
      <c r="W6476" t="s">
        <v>8530</v>
      </c>
    </row>
    <row r="6477" spans="1:23" x14ac:dyDescent="0.25">
      <c r="A6477" s="1" t="s">
        <v>1266</v>
      </c>
      <c r="B6477" s="1" t="s">
        <v>19</v>
      </c>
      <c r="C6477" s="1" t="s">
        <v>39</v>
      </c>
      <c r="D6477" s="2">
        <v>43300</v>
      </c>
      <c r="E6477" s="2">
        <v>43400</v>
      </c>
      <c r="F6477" s="2">
        <v>43419</v>
      </c>
      <c r="G6477" s="2">
        <v>43429</v>
      </c>
      <c r="H6477" s="1" t="s">
        <v>8244</v>
      </c>
      <c r="I6477" s="1" t="s">
        <v>8027</v>
      </c>
      <c r="J6477" s="1" t="s">
        <v>8349</v>
      </c>
      <c r="K6477" s="1" t="s">
        <v>8156</v>
      </c>
      <c r="L6477">
        <v>2</v>
      </c>
      <c r="M6477">
        <v>0.05</v>
      </c>
      <c r="N6477">
        <v>4304.08</v>
      </c>
      <c r="O6477">
        <v>5380.1</v>
      </c>
      <c r="P6477">
        <v>1076.02</v>
      </c>
      <c r="Q6477">
        <v>2152.04</v>
      </c>
      <c r="R6477">
        <v>29</v>
      </c>
      <c r="S6477">
        <v>100</v>
      </c>
      <c r="T6477" t="s">
        <v>8521</v>
      </c>
      <c r="U6477" t="s">
        <v>8528</v>
      </c>
      <c r="V6477">
        <v>11</v>
      </c>
      <c r="W6477" t="s">
        <v>8530</v>
      </c>
    </row>
    <row r="6478" spans="1:23" x14ac:dyDescent="0.25">
      <c r="A6478" s="1" t="s">
        <v>1307</v>
      </c>
      <c r="B6478" s="1" t="s">
        <v>19</v>
      </c>
      <c r="C6478" s="1" t="s">
        <v>17</v>
      </c>
      <c r="D6478" s="2">
        <v>43300</v>
      </c>
      <c r="E6478" s="2">
        <v>43405</v>
      </c>
      <c r="F6478" s="2">
        <v>43421</v>
      </c>
      <c r="G6478" s="2">
        <v>43422</v>
      </c>
      <c r="H6478" s="1" t="s">
        <v>8241</v>
      </c>
      <c r="I6478" s="1" t="s">
        <v>8092</v>
      </c>
      <c r="J6478" s="1" t="s">
        <v>8332</v>
      </c>
      <c r="K6478" s="1" t="s">
        <v>8029</v>
      </c>
      <c r="L6478">
        <v>8</v>
      </c>
      <c r="M6478">
        <v>0.05</v>
      </c>
      <c r="N6478">
        <v>2736.82</v>
      </c>
      <c r="O6478">
        <v>3966.4</v>
      </c>
      <c r="P6478">
        <v>1229.58</v>
      </c>
      <c r="Q6478">
        <v>9836.64</v>
      </c>
      <c r="R6478">
        <v>17</v>
      </c>
      <c r="S6478">
        <v>105</v>
      </c>
      <c r="T6478" t="s">
        <v>8521</v>
      </c>
      <c r="U6478" t="s">
        <v>8528</v>
      </c>
      <c r="V6478">
        <v>11</v>
      </c>
      <c r="W6478" t="s">
        <v>8530</v>
      </c>
    </row>
    <row r="6479" spans="1:23" x14ac:dyDescent="0.25">
      <c r="A6479" s="1" t="s">
        <v>1314</v>
      </c>
      <c r="B6479" s="1" t="s">
        <v>19</v>
      </c>
      <c r="C6479" s="1" t="s">
        <v>17</v>
      </c>
      <c r="D6479" s="2">
        <v>43300</v>
      </c>
      <c r="E6479" s="2">
        <v>43405</v>
      </c>
      <c r="F6479" s="2">
        <v>43413</v>
      </c>
      <c r="G6479" s="2">
        <v>43417</v>
      </c>
      <c r="H6479" s="1" t="s">
        <v>8243</v>
      </c>
      <c r="I6479" s="1" t="s">
        <v>8132</v>
      </c>
      <c r="J6479" s="1" t="s">
        <v>8372</v>
      </c>
      <c r="K6479" s="1" t="s">
        <v>8182</v>
      </c>
      <c r="L6479">
        <v>7</v>
      </c>
      <c r="M6479">
        <v>0.05</v>
      </c>
      <c r="N6479">
        <v>789.39</v>
      </c>
      <c r="O6479">
        <v>1835.8</v>
      </c>
      <c r="P6479">
        <v>1046.4100000000001</v>
      </c>
      <c r="Q6479">
        <v>7324.87</v>
      </c>
      <c r="R6479">
        <v>12</v>
      </c>
      <c r="S6479">
        <v>105</v>
      </c>
      <c r="T6479" t="s">
        <v>8521</v>
      </c>
      <c r="U6479" t="s">
        <v>8528</v>
      </c>
      <c r="V6479">
        <v>11</v>
      </c>
      <c r="W6479" t="s">
        <v>8530</v>
      </c>
    </row>
    <row r="6480" spans="1:23" x14ac:dyDescent="0.25">
      <c r="A6480" s="1" t="s">
        <v>1327</v>
      </c>
      <c r="B6480" s="1" t="s">
        <v>19</v>
      </c>
      <c r="C6480" s="1" t="s">
        <v>17</v>
      </c>
      <c r="D6480" s="2">
        <v>43300</v>
      </c>
      <c r="E6480" s="2">
        <v>43406</v>
      </c>
      <c r="F6480" s="2">
        <v>43417</v>
      </c>
      <c r="G6480" s="2">
        <v>43427</v>
      </c>
      <c r="H6480" s="1" t="s">
        <v>8244</v>
      </c>
      <c r="I6480" s="1" t="s">
        <v>8089</v>
      </c>
      <c r="J6480" s="1" t="s">
        <v>8392</v>
      </c>
      <c r="K6480" s="1" t="s">
        <v>8149</v>
      </c>
      <c r="L6480">
        <v>4</v>
      </c>
      <c r="M6480">
        <v>0.05</v>
      </c>
      <c r="N6480">
        <v>452.25</v>
      </c>
      <c r="O6480">
        <v>1005</v>
      </c>
      <c r="P6480">
        <v>552.75</v>
      </c>
      <c r="Q6480">
        <v>2211</v>
      </c>
      <c r="R6480">
        <v>21</v>
      </c>
      <c r="S6480">
        <v>106</v>
      </c>
      <c r="T6480" t="s">
        <v>8521</v>
      </c>
      <c r="U6480" t="s">
        <v>8528</v>
      </c>
      <c r="V6480">
        <v>11</v>
      </c>
      <c r="W6480" t="s">
        <v>8530</v>
      </c>
    </row>
    <row r="6481" spans="1:23" x14ac:dyDescent="0.25">
      <c r="A6481" s="1" t="s">
        <v>1398</v>
      </c>
      <c r="B6481" s="1" t="s">
        <v>19</v>
      </c>
      <c r="C6481" s="1" t="s">
        <v>39</v>
      </c>
      <c r="D6481" s="2">
        <v>43300</v>
      </c>
      <c r="E6481" s="2">
        <v>43415</v>
      </c>
      <c r="F6481" s="2">
        <v>43428</v>
      </c>
      <c r="G6481" s="2">
        <v>43435</v>
      </c>
      <c r="H6481" s="1" t="s">
        <v>8241</v>
      </c>
      <c r="I6481" s="1" t="s">
        <v>8108</v>
      </c>
      <c r="J6481" s="1" t="s">
        <v>8424</v>
      </c>
      <c r="K6481" s="1" t="s">
        <v>8106</v>
      </c>
      <c r="L6481">
        <v>1</v>
      </c>
      <c r="M6481">
        <v>0.05</v>
      </c>
      <c r="N6481">
        <v>529.29999999999995</v>
      </c>
      <c r="O6481">
        <v>1058.5999999999999</v>
      </c>
      <c r="P6481">
        <v>529.29999999999995</v>
      </c>
      <c r="Q6481">
        <v>529.29999999999995</v>
      </c>
      <c r="R6481">
        <v>20</v>
      </c>
      <c r="S6481">
        <v>115</v>
      </c>
      <c r="T6481" t="s">
        <v>8521</v>
      </c>
      <c r="U6481" t="s">
        <v>8528</v>
      </c>
      <c r="V6481">
        <v>12</v>
      </c>
      <c r="W6481" t="s">
        <v>8531</v>
      </c>
    </row>
    <row r="6482" spans="1:23" x14ac:dyDescent="0.25">
      <c r="A6482" s="1" t="s">
        <v>1431</v>
      </c>
      <c r="B6482" s="1" t="s">
        <v>19</v>
      </c>
      <c r="C6482" s="1" t="s">
        <v>27</v>
      </c>
      <c r="D6482" s="2">
        <v>43300</v>
      </c>
      <c r="E6482" s="2">
        <v>43418</v>
      </c>
      <c r="F6482" s="2">
        <v>43431</v>
      </c>
      <c r="G6482" s="2">
        <v>43440</v>
      </c>
      <c r="H6482" s="1" t="s">
        <v>8241</v>
      </c>
      <c r="I6482" s="1" t="s">
        <v>8152</v>
      </c>
      <c r="J6482" s="1" t="s">
        <v>8465</v>
      </c>
      <c r="K6482" s="1" t="s">
        <v>8091</v>
      </c>
      <c r="L6482">
        <v>3</v>
      </c>
      <c r="M6482">
        <v>0.05</v>
      </c>
      <c r="N6482">
        <v>2520.88</v>
      </c>
      <c r="O6482">
        <v>5862.5</v>
      </c>
      <c r="P6482">
        <v>3341.62</v>
      </c>
      <c r="Q6482">
        <v>10024.86</v>
      </c>
      <c r="R6482">
        <v>22</v>
      </c>
      <c r="S6482">
        <v>118</v>
      </c>
      <c r="T6482" t="s">
        <v>8521</v>
      </c>
      <c r="U6482" t="s">
        <v>8528</v>
      </c>
      <c r="V6482">
        <v>12</v>
      </c>
      <c r="W6482" t="s">
        <v>8531</v>
      </c>
    </row>
    <row r="6483" spans="1:23" x14ac:dyDescent="0.25">
      <c r="A6483" s="1" t="s">
        <v>1439</v>
      </c>
      <c r="B6483" s="1" t="s">
        <v>19</v>
      </c>
      <c r="C6483" s="1" t="s">
        <v>29</v>
      </c>
      <c r="D6483" s="2">
        <v>43300</v>
      </c>
      <c r="E6483" s="2">
        <v>43420</v>
      </c>
      <c r="F6483" s="2">
        <v>43432</v>
      </c>
      <c r="G6483" s="2">
        <v>43434</v>
      </c>
      <c r="H6483" s="1" t="s">
        <v>8241</v>
      </c>
      <c r="I6483" s="1" t="s">
        <v>8104</v>
      </c>
      <c r="J6483" s="1" t="s">
        <v>8350</v>
      </c>
      <c r="K6483" s="1" t="s">
        <v>8062</v>
      </c>
      <c r="L6483">
        <v>2</v>
      </c>
      <c r="M6483">
        <v>0.05</v>
      </c>
      <c r="N6483">
        <v>1237.69</v>
      </c>
      <c r="O6483">
        <v>2525.9</v>
      </c>
      <c r="P6483">
        <v>1288.21</v>
      </c>
      <c r="Q6483">
        <v>2576.42</v>
      </c>
      <c r="R6483">
        <v>14</v>
      </c>
      <c r="S6483">
        <v>120</v>
      </c>
      <c r="T6483" t="s">
        <v>8521</v>
      </c>
      <c r="U6483" t="s">
        <v>8528</v>
      </c>
      <c r="V6483">
        <v>11</v>
      </c>
      <c r="W6483" t="s">
        <v>8530</v>
      </c>
    </row>
    <row r="6484" spans="1:23" x14ac:dyDescent="0.25">
      <c r="A6484" s="1" t="s">
        <v>1460</v>
      </c>
      <c r="B6484" s="1" t="s">
        <v>19</v>
      </c>
      <c r="C6484" s="1" t="s">
        <v>39</v>
      </c>
      <c r="D6484" s="2">
        <v>43300</v>
      </c>
      <c r="E6484" s="2">
        <v>43422</v>
      </c>
      <c r="F6484" s="2">
        <v>43446</v>
      </c>
      <c r="G6484" s="2">
        <v>43456</v>
      </c>
      <c r="H6484" s="1" t="s">
        <v>8238</v>
      </c>
      <c r="I6484" s="1" t="s">
        <v>8097</v>
      </c>
      <c r="J6484" s="1" t="s">
        <v>8349</v>
      </c>
      <c r="K6484" s="1" t="s">
        <v>8029</v>
      </c>
      <c r="L6484">
        <v>7</v>
      </c>
      <c r="M6484">
        <v>0.05</v>
      </c>
      <c r="N6484">
        <v>2977.21</v>
      </c>
      <c r="O6484">
        <v>6472.2</v>
      </c>
      <c r="P6484">
        <v>3494.99</v>
      </c>
      <c r="Q6484">
        <v>24464.93</v>
      </c>
      <c r="R6484">
        <v>34</v>
      </c>
      <c r="S6484">
        <v>122</v>
      </c>
      <c r="T6484" t="s">
        <v>8521</v>
      </c>
      <c r="U6484" t="s">
        <v>8528</v>
      </c>
      <c r="V6484">
        <v>12</v>
      </c>
      <c r="W6484" t="s">
        <v>8531</v>
      </c>
    </row>
    <row r="6485" spans="1:23" x14ac:dyDescent="0.25">
      <c r="A6485" s="1" t="s">
        <v>1477</v>
      </c>
      <c r="B6485" s="1" t="s">
        <v>19</v>
      </c>
      <c r="C6485" s="1" t="s">
        <v>60</v>
      </c>
      <c r="D6485" s="2">
        <v>43300</v>
      </c>
      <c r="E6485" s="2">
        <v>43424</v>
      </c>
      <c r="F6485" s="2">
        <v>43436</v>
      </c>
      <c r="G6485" s="2">
        <v>43441</v>
      </c>
      <c r="H6485" s="1" t="s">
        <v>8245</v>
      </c>
      <c r="I6485" s="1" t="s">
        <v>8089</v>
      </c>
      <c r="J6485" s="1" t="s">
        <v>8502</v>
      </c>
      <c r="K6485" s="1" t="s">
        <v>8120</v>
      </c>
      <c r="L6485">
        <v>1</v>
      </c>
      <c r="M6485">
        <v>0.05</v>
      </c>
      <c r="N6485">
        <v>2786.87</v>
      </c>
      <c r="O6485">
        <v>5929.5</v>
      </c>
      <c r="P6485">
        <v>3142.63</v>
      </c>
      <c r="Q6485">
        <v>3142.63</v>
      </c>
      <c r="R6485">
        <v>17</v>
      </c>
      <c r="S6485">
        <v>124</v>
      </c>
      <c r="T6485" t="s">
        <v>8521</v>
      </c>
      <c r="U6485" t="s">
        <v>8528</v>
      </c>
      <c r="V6485">
        <v>12</v>
      </c>
      <c r="W6485" t="s">
        <v>8531</v>
      </c>
    </row>
    <row r="6486" spans="1:23" x14ac:dyDescent="0.25">
      <c r="A6486" s="1" t="s">
        <v>1486</v>
      </c>
      <c r="B6486" s="1" t="s">
        <v>19</v>
      </c>
      <c r="C6486" s="1" t="s">
        <v>29</v>
      </c>
      <c r="D6486" s="2">
        <v>43300</v>
      </c>
      <c r="E6486" s="2">
        <v>43425</v>
      </c>
      <c r="F6486" s="2">
        <v>43446</v>
      </c>
      <c r="G6486" s="2">
        <v>43449</v>
      </c>
      <c r="H6486" s="1" t="s">
        <v>8244</v>
      </c>
      <c r="I6486" s="1" t="s">
        <v>8126</v>
      </c>
      <c r="J6486" s="1" t="s">
        <v>8309</v>
      </c>
      <c r="K6486" s="1" t="s">
        <v>8079</v>
      </c>
      <c r="L6486">
        <v>3</v>
      </c>
      <c r="M6486">
        <v>0.05</v>
      </c>
      <c r="N6486">
        <v>1394.94</v>
      </c>
      <c r="O6486">
        <v>2324.9</v>
      </c>
      <c r="P6486">
        <v>929.96</v>
      </c>
      <c r="Q6486">
        <v>2789.88</v>
      </c>
      <c r="R6486">
        <v>24</v>
      </c>
      <c r="S6486">
        <v>125</v>
      </c>
      <c r="T6486" t="s">
        <v>8521</v>
      </c>
      <c r="U6486" t="s">
        <v>8528</v>
      </c>
      <c r="V6486">
        <v>12</v>
      </c>
      <c r="W6486" t="s">
        <v>8531</v>
      </c>
    </row>
    <row r="6487" spans="1:23" x14ac:dyDescent="0.25">
      <c r="A6487" s="1" t="s">
        <v>1534</v>
      </c>
      <c r="B6487" s="1" t="s">
        <v>19</v>
      </c>
      <c r="C6487" s="1" t="s">
        <v>17</v>
      </c>
      <c r="D6487" s="2">
        <v>43300</v>
      </c>
      <c r="E6487" s="2">
        <v>43431</v>
      </c>
      <c r="F6487" s="2">
        <v>43457</v>
      </c>
      <c r="G6487" s="2">
        <v>43463</v>
      </c>
      <c r="H6487" s="1" t="s">
        <v>8243</v>
      </c>
      <c r="I6487" s="1" t="s">
        <v>8097</v>
      </c>
      <c r="J6487" s="1" t="s">
        <v>8367</v>
      </c>
      <c r="K6487" s="1" t="s">
        <v>8067</v>
      </c>
      <c r="L6487">
        <v>5</v>
      </c>
      <c r="M6487">
        <v>0.05</v>
      </c>
      <c r="N6487">
        <v>4271.6499999999996</v>
      </c>
      <c r="O6487">
        <v>5085.3</v>
      </c>
      <c r="P6487">
        <v>813.65</v>
      </c>
      <c r="Q6487">
        <v>4068.25</v>
      </c>
      <c r="R6487">
        <v>32</v>
      </c>
      <c r="S6487">
        <v>131</v>
      </c>
      <c r="T6487" t="s">
        <v>8521</v>
      </c>
      <c r="U6487" t="s">
        <v>8528</v>
      </c>
      <c r="V6487">
        <v>12</v>
      </c>
      <c r="W6487" t="s">
        <v>8531</v>
      </c>
    </row>
    <row r="6488" spans="1:23" x14ac:dyDescent="0.25">
      <c r="A6488" s="1" t="s">
        <v>1541</v>
      </c>
      <c r="B6488" s="1" t="s">
        <v>19</v>
      </c>
      <c r="C6488" s="1" t="s">
        <v>29</v>
      </c>
      <c r="D6488" s="2">
        <v>43300</v>
      </c>
      <c r="E6488" s="2">
        <v>43432</v>
      </c>
      <c r="F6488" s="2">
        <v>43448</v>
      </c>
      <c r="G6488" s="2">
        <v>43455</v>
      </c>
      <c r="H6488" s="1" t="s">
        <v>8241</v>
      </c>
      <c r="I6488" s="1" t="s">
        <v>8077</v>
      </c>
      <c r="J6488" s="1" t="s">
        <v>8373</v>
      </c>
      <c r="K6488" s="1" t="s">
        <v>8166</v>
      </c>
      <c r="L6488">
        <v>5</v>
      </c>
      <c r="M6488">
        <v>0.05</v>
      </c>
      <c r="N6488">
        <v>99.16</v>
      </c>
      <c r="O6488">
        <v>247.9</v>
      </c>
      <c r="P6488">
        <v>148.74</v>
      </c>
      <c r="Q6488">
        <v>743.7</v>
      </c>
      <c r="R6488">
        <v>23</v>
      </c>
      <c r="S6488">
        <v>132</v>
      </c>
      <c r="T6488" t="s">
        <v>8521</v>
      </c>
      <c r="U6488" t="s">
        <v>8528</v>
      </c>
      <c r="V6488">
        <v>12</v>
      </c>
      <c r="W6488" t="s">
        <v>8531</v>
      </c>
    </row>
    <row r="6489" spans="1:23" x14ac:dyDescent="0.25">
      <c r="A6489" s="1" t="s">
        <v>1566</v>
      </c>
      <c r="B6489" s="1" t="s">
        <v>19</v>
      </c>
      <c r="C6489" s="1" t="s">
        <v>27</v>
      </c>
      <c r="D6489" s="2">
        <v>43300</v>
      </c>
      <c r="E6489" s="2">
        <v>43435</v>
      </c>
      <c r="F6489" s="2">
        <v>43438</v>
      </c>
      <c r="G6489" s="2">
        <v>43446</v>
      </c>
      <c r="H6489" s="1" t="s">
        <v>8243</v>
      </c>
      <c r="I6489" s="1" t="s">
        <v>8180</v>
      </c>
      <c r="J6489" s="1" t="s">
        <v>8290</v>
      </c>
      <c r="K6489" s="1" t="s">
        <v>8170</v>
      </c>
      <c r="L6489">
        <v>6</v>
      </c>
      <c r="M6489">
        <v>0.05</v>
      </c>
      <c r="N6489">
        <v>1043.19</v>
      </c>
      <c r="O6489">
        <v>2318.1999999999998</v>
      </c>
      <c r="P6489">
        <v>1275.01</v>
      </c>
      <c r="Q6489">
        <v>7650.06</v>
      </c>
      <c r="R6489">
        <v>11</v>
      </c>
      <c r="S6489">
        <v>135</v>
      </c>
      <c r="T6489" t="s">
        <v>8521</v>
      </c>
      <c r="U6489" t="s">
        <v>8528</v>
      </c>
      <c r="V6489">
        <v>12</v>
      </c>
      <c r="W6489" t="s">
        <v>8531</v>
      </c>
    </row>
    <row r="6490" spans="1:23" x14ac:dyDescent="0.25">
      <c r="A6490" s="1" t="s">
        <v>1591</v>
      </c>
      <c r="B6490" s="1" t="s">
        <v>19</v>
      </c>
      <c r="C6490" s="1" t="s">
        <v>29</v>
      </c>
      <c r="D6490" s="2">
        <v>43300</v>
      </c>
      <c r="E6490" s="2">
        <v>43438</v>
      </c>
      <c r="F6490" s="2">
        <v>43446</v>
      </c>
      <c r="G6490" s="2">
        <v>43447</v>
      </c>
      <c r="H6490" s="1" t="s">
        <v>8241</v>
      </c>
      <c r="I6490" s="1" t="s">
        <v>8066</v>
      </c>
      <c r="J6490" s="1" t="s">
        <v>8344</v>
      </c>
      <c r="K6490" s="1" t="s">
        <v>8065</v>
      </c>
      <c r="L6490">
        <v>1</v>
      </c>
      <c r="M6490">
        <v>0.05</v>
      </c>
      <c r="N6490">
        <v>2918.65</v>
      </c>
      <c r="O6490">
        <v>6344.9</v>
      </c>
      <c r="P6490">
        <v>3426.25</v>
      </c>
      <c r="Q6490">
        <v>3426.25</v>
      </c>
      <c r="R6490">
        <v>9</v>
      </c>
      <c r="S6490">
        <v>138</v>
      </c>
      <c r="T6490" t="s">
        <v>8521</v>
      </c>
      <c r="U6490" t="s">
        <v>8528</v>
      </c>
      <c r="V6490">
        <v>12</v>
      </c>
      <c r="W6490" t="s">
        <v>8531</v>
      </c>
    </row>
    <row r="6491" spans="1:23" x14ac:dyDescent="0.25">
      <c r="A6491" s="1" t="s">
        <v>1594</v>
      </c>
      <c r="B6491" s="1" t="s">
        <v>19</v>
      </c>
      <c r="C6491" s="1" t="s">
        <v>17</v>
      </c>
      <c r="D6491" s="2">
        <v>43300</v>
      </c>
      <c r="E6491" s="2">
        <v>43438</v>
      </c>
      <c r="F6491" s="2">
        <v>43449</v>
      </c>
      <c r="G6491" s="2">
        <v>43455</v>
      </c>
      <c r="H6491" s="1" t="s">
        <v>8240</v>
      </c>
      <c r="I6491" s="1" t="s">
        <v>8206</v>
      </c>
      <c r="J6491" s="1" t="s">
        <v>8317</v>
      </c>
      <c r="K6491" s="1" t="s">
        <v>8025</v>
      </c>
      <c r="L6491">
        <v>4</v>
      </c>
      <c r="M6491">
        <v>0.05</v>
      </c>
      <c r="N6491">
        <v>1828.03</v>
      </c>
      <c r="O6491">
        <v>2405.3000000000002</v>
      </c>
      <c r="P6491">
        <v>577.27</v>
      </c>
      <c r="Q6491">
        <v>2309.08</v>
      </c>
      <c r="R6491">
        <v>17</v>
      </c>
      <c r="S6491">
        <v>138</v>
      </c>
      <c r="T6491" t="s">
        <v>8521</v>
      </c>
      <c r="U6491" t="s">
        <v>8528</v>
      </c>
      <c r="V6491">
        <v>12</v>
      </c>
      <c r="W6491" t="s">
        <v>8531</v>
      </c>
    </row>
    <row r="6492" spans="1:23" x14ac:dyDescent="0.25">
      <c r="A6492" s="1" t="s">
        <v>1632</v>
      </c>
      <c r="B6492" s="1" t="s">
        <v>19</v>
      </c>
      <c r="C6492" s="1" t="s">
        <v>39</v>
      </c>
      <c r="D6492" s="2">
        <v>43300</v>
      </c>
      <c r="E6492" s="2">
        <v>43442</v>
      </c>
      <c r="F6492" s="2">
        <v>43466</v>
      </c>
      <c r="G6492" s="2">
        <v>43472</v>
      </c>
      <c r="H6492" s="1" t="s">
        <v>8241</v>
      </c>
      <c r="I6492" s="1" t="s">
        <v>8142</v>
      </c>
      <c r="J6492" s="1" t="s">
        <v>8387</v>
      </c>
      <c r="K6492" s="1" t="s">
        <v>8062</v>
      </c>
      <c r="L6492">
        <v>7</v>
      </c>
      <c r="M6492">
        <v>0.05</v>
      </c>
      <c r="N6492">
        <v>797.3</v>
      </c>
      <c r="O6492">
        <v>1139</v>
      </c>
      <c r="P6492">
        <v>341.7</v>
      </c>
      <c r="Q6492">
        <v>2391.9</v>
      </c>
      <c r="R6492">
        <v>30</v>
      </c>
      <c r="S6492">
        <v>142</v>
      </c>
      <c r="T6492" t="s">
        <v>8532</v>
      </c>
      <c r="U6492" t="s">
        <v>8533</v>
      </c>
      <c r="V6492">
        <v>1</v>
      </c>
      <c r="W6492" t="s">
        <v>8534</v>
      </c>
    </row>
    <row r="6493" spans="1:23" x14ac:dyDescent="0.25">
      <c r="A6493" s="1" t="s">
        <v>1647</v>
      </c>
      <c r="B6493" s="1" t="s">
        <v>19</v>
      </c>
      <c r="C6493" s="1" t="s">
        <v>29</v>
      </c>
      <c r="D6493" s="2">
        <v>43400</v>
      </c>
      <c r="E6493" s="2">
        <v>43445</v>
      </c>
      <c r="F6493" s="2">
        <v>43463</v>
      </c>
      <c r="G6493" s="2">
        <v>43464</v>
      </c>
      <c r="H6493" s="1" t="s">
        <v>8240</v>
      </c>
      <c r="I6493" s="1" t="s">
        <v>8074</v>
      </c>
      <c r="J6493" s="1" t="s">
        <v>8442</v>
      </c>
      <c r="K6493" s="1" t="s">
        <v>8067</v>
      </c>
      <c r="L6493">
        <v>2</v>
      </c>
      <c r="M6493">
        <v>0.05</v>
      </c>
      <c r="N6493">
        <v>3647.15</v>
      </c>
      <c r="O6493">
        <v>6398.5</v>
      </c>
      <c r="P6493">
        <v>2751.35</v>
      </c>
      <c r="Q6493">
        <v>5502.7</v>
      </c>
      <c r="R6493">
        <v>19</v>
      </c>
      <c r="S6493">
        <v>45</v>
      </c>
      <c r="T6493" t="s">
        <v>8521</v>
      </c>
      <c r="U6493" t="s">
        <v>8528</v>
      </c>
      <c r="V6493">
        <v>12</v>
      </c>
      <c r="W6493" t="s">
        <v>8531</v>
      </c>
    </row>
    <row r="6494" spans="1:23" x14ac:dyDescent="0.25">
      <c r="A6494" s="1" t="s">
        <v>1697</v>
      </c>
      <c r="B6494" s="1" t="s">
        <v>19</v>
      </c>
      <c r="C6494" s="1" t="s">
        <v>60</v>
      </c>
      <c r="D6494" s="2">
        <v>43300</v>
      </c>
      <c r="E6494" s="2">
        <v>43449</v>
      </c>
      <c r="F6494" s="2">
        <v>43457</v>
      </c>
      <c r="G6494" s="2">
        <v>43465</v>
      </c>
      <c r="H6494" s="1" t="s">
        <v>8239</v>
      </c>
      <c r="I6494" s="1" t="s">
        <v>8081</v>
      </c>
      <c r="J6494" s="1" t="s">
        <v>8352</v>
      </c>
      <c r="K6494" s="1" t="s">
        <v>8041</v>
      </c>
      <c r="L6494">
        <v>3</v>
      </c>
      <c r="M6494">
        <v>0.05</v>
      </c>
      <c r="N6494">
        <v>835.09</v>
      </c>
      <c r="O6494">
        <v>1018.4</v>
      </c>
      <c r="P6494">
        <v>183.31</v>
      </c>
      <c r="Q6494">
        <v>549.92999999999995</v>
      </c>
      <c r="R6494">
        <v>16</v>
      </c>
      <c r="S6494">
        <v>149</v>
      </c>
      <c r="T6494" t="s">
        <v>8521</v>
      </c>
      <c r="U6494" t="s">
        <v>8528</v>
      </c>
      <c r="V6494">
        <v>12</v>
      </c>
      <c r="W6494" t="s">
        <v>8531</v>
      </c>
    </row>
    <row r="6495" spans="1:23" x14ac:dyDescent="0.25">
      <c r="A6495" s="1" t="s">
        <v>1723</v>
      </c>
      <c r="B6495" s="1" t="s">
        <v>19</v>
      </c>
      <c r="C6495" s="1" t="s">
        <v>27</v>
      </c>
      <c r="D6495" s="2">
        <v>43400</v>
      </c>
      <c r="E6495" s="2">
        <v>43453</v>
      </c>
      <c r="F6495" s="2">
        <v>43470</v>
      </c>
      <c r="G6495" s="2">
        <v>43471</v>
      </c>
      <c r="H6495" s="1" t="s">
        <v>8244</v>
      </c>
      <c r="I6495" s="1" t="s">
        <v>8057</v>
      </c>
      <c r="J6495" s="1" t="s">
        <v>8479</v>
      </c>
      <c r="K6495" s="1" t="s">
        <v>8065</v>
      </c>
      <c r="L6495">
        <v>1</v>
      </c>
      <c r="M6495">
        <v>0.05</v>
      </c>
      <c r="N6495">
        <v>673.22</v>
      </c>
      <c r="O6495">
        <v>1051.9000000000001</v>
      </c>
      <c r="P6495">
        <v>378.68</v>
      </c>
      <c r="Q6495">
        <v>378.68</v>
      </c>
      <c r="R6495">
        <v>18</v>
      </c>
      <c r="S6495">
        <v>53</v>
      </c>
      <c r="T6495" t="s">
        <v>8532</v>
      </c>
      <c r="U6495" t="s">
        <v>8533</v>
      </c>
      <c r="V6495">
        <v>1</v>
      </c>
      <c r="W6495" t="s">
        <v>8534</v>
      </c>
    </row>
    <row r="6496" spans="1:23" x14ac:dyDescent="0.25">
      <c r="A6496" s="1" t="s">
        <v>1728</v>
      </c>
      <c r="B6496" s="1" t="s">
        <v>19</v>
      </c>
      <c r="C6496" s="1" t="s">
        <v>27</v>
      </c>
      <c r="D6496" s="2">
        <v>43400</v>
      </c>
      <c r="E6496" s="2">
        <v>43454</v>
      </c>
      <c r="F6496" s="2">
        <v>43458</v>
      </c>
      <c r="G6496" s="2">
        <v>43467</v>
      </c>
      <c r="H6496" s="1" t="s">
        <v>8240</v>
      </c>
      <c r="I6496" s="1" t="s">
        <v>8168</v>
      </c>
      <c r="J6496" s="1" t="s">
        <v>8281</v>
      </c>
      <c r="K6496" s="1" t="s">
        <v>8202</v>
      </c>
      <c r="L6496">
        <v>5</v>
      </c>
      <c r="M6496">
        <v>0.05</v>
      </c>
      <c r="N6496">
        <v>2644.36</v>
      </c>
      <c r="O6496">
        <v>4006.6</v>
      </c>
      <c r="P6496">
        <v>1362.24</v>
      </c>
      <c r="Q6496">
        <v>6811.2</v>
      </c>
      <c r="R6496">
        <v>13</v>
      </c>
      <c r="S6496">
        <v>54</v>
      </c>
      <c r="T6496" t="s">
        <v>8532</v>
      </c>
      <c r="U6496" t="s">
        <v>8533</v>
      </c>
      <c r="V6496">
        <v>1</v>
      </c>
      <c r="W6496" t="s">
        <v>8534</v>
      </c>
    </row>
    <row r="6497" spans="1:23" x14ac:dyDescent="0.25">
      <c r="A6497" s="1" t="s">
        <v>1750</v>
      </c>
      <c r="B6497" s="1" t="s">
        <v>19</v>
      </c>
      <c r="C6497" s="1" t="s">
        <v>29</v>
      </c>
      <c r="D6497" s="2">
        <v>43300</v>
      </c>
      <c r="E6497" s="2">
        <v>43456</v>
      </c>
      <c r="F6497" s="2">
        <v>43470</v>
      </c>
      <c r="G6497" s="2">
        <v>43472</v>
      </c>
      <c r="H6497" s="1" t="s">
        <v>8244</v>
      </c>
      <c r="I6497" s="1" t="s">
        <v>8167</v>
      </c>
      <c r="J6497" s="1" t="s">
        <v>8381</v>
      </c>
      <c r="K6497" s="1" t="s">
        <v>8128</v>
      </c>
      <c r="L6497">
        <v>5</v>
      </c>
      <c r="M6497">
        <v>0.05</v>
      </c>
      <c r="N6497">
        <v>1524.52</v>
      </c>
      <c r="O6497">
        <v>2458.9</v>
      </c>
      <c r="P6497">
        <v>934.38</v>
      </c>
      <c r="Q6497">
        <v>4671.8999999999996</v>
      </c>
      <c r="R6497">
        <v>16</v>
      </c>
      <c r="S6497">
        <v>156</v>
      </c>
      <c r="T6497" t="s">
        <v>8532</v>
      </c>
      <c r="U6497" t="s">
        <v>8533</v>
      </c>
      <c r="V6497">
        <v>1</v>
      </c>
      <c r="W6497" t="s">
        <v>8534</v>
      </c>
    </row>
    <row r="6498" spans="1:23" x14ac:dyDescent="0.25">
      <c r="A6498" s="1" t="s">
        <v>1771</v>
      </c>
      <c r="B6498" s="1" t="s">
        <v>19</v>
      </c>
      <c r="C6498" s="1" t="s">
        <v>29</v>
      </c>
      <c r="D6498" s="2">
        <v>43400</v>
      </c>
      <c r="E6498" s="2">
        <v>43457</v>
      </c>
      <c r="F6498" s="2">
        <v>43468</v>
      </c>
      <c r="G6498" s="2">
        <v>43474</v>
      </c>
      <c r="H6498" s="1" t="s">
        <v>8244</v>
      </c>
      <c r="I6498" s="1" t="s">
        <v>8150</v>
      </c>
      <c r="J6498" s="1" t="s">
        <v>8441</v>
      </c>
      <c r="K6498" s="1" t="s">
        <v>8067</v>
      </c>
      <c r="L6498">
        <v>5</v>
      </c>
      <c r="M6498">
        <v>0.05</v>
      </c>
      <c r="N6498">
        <v>716.57</v>
      </c>
      <c r="O6498">
        <v>1038.5</v>
      </c>
      <c r="P6498">
        <v>321.93</v>
      </c>
      <c r="Q6498">
        <v>1609.65</v>
      </c>
      <c r="R6498">
        <v>17</v>
      </c>
      <c r="S6498">
        <v>57</v>
      </c>
      <c r="T6498" t="s">
        <v>8532</v>
      </c>
      <c r="U6498" t="s">
        <v>8533</v>
      </c>
      <c r="V6498">
        <v>1</v>
      </c>
      <c r="W6498" t="s">
        <v>8534</v>
      </c>
    </row>
    <row r="6499" spans="1:23" x14ac:dyDescent="0.25">
      <c r="A6499" s="1" t="s">
        <v>1787</v>
      </c>
      <c r="B6499" s="1" t="s">
        <v>19</v>
      </c>
      <c r="C6499" s="1" t="s">
        <v>27</v>
      </c>
      <c r="D6499" s="2">
        <v>43400</v>
      </c>
      <c r="E6499" s="2">
        <v>43459</v>
      </c>
      <c r="F6499" s="2">
        <v>43477</v>
      </c>
      <c r="G6499" s="2">
        <v>43483</v>
      </c>
      <c r="H6499" s="1" t="s">
        <v>8239</v>
      </c>
      <c r="I6499" s="1" t="s">
        <v>8131</v>
      </c>
      <c r="J6499" s="1" t="s">
        <v>8303</v>
      </c>
      <c r="K6499" s="1" t="s">
        <v>8130</v>
      </c>
      <c r="L6499">
        <v>3</v>
      </c>
      <c r="M6499">
        <v>0.05</v>
      </c>
      <c r="N6499">
        <v>584.44000000000005</v>
      </c>
      <c r="O6499">
        <v>958.1</v>
      </c>
      <c r="P6499">
        <v>373.66</v>
      </c>
      <c r="Q6499">
        <v>1120.98</v>
      </c>
      <c r="R6499">
        <v>24</v>
      </c>
      <c r="S6499">
        <v>59</v>
      </c>
      <c r="T6499" t="s">
        <v>8532</v>
      </c>
      <c r="U6499" t="s">
        <v>8533</v>
      </c>
      <c r="V6499">
        <v>1</v>
      </c>
      <c r="W6499" t="s">
        <v>8534</v>
      </c>
    </row>
    <row r="6500" spans="1:23" x14ac:dyDescent="0.25">
      <c r="A6500" s="1" t="s">
        <v>1805</v>
      </c>
      <c r="B6500" s="1" t="s">
        <v>19</v>
      </c>
      <c r="C6500" s="1" t="s">
        <v>27</v>
      </c>
      <c r="D6500" s="2">
        <v>43400</v>
      </c>
      <c r="E6500" s="2">
        <v>43461</v>
      </c>
      <c r="F6500" s="2">
        <v>43486</v>
      </c>
      <c r="G6500" s="2">
        <v>43496</v>
      </c>
      <c r="H6500" s="1" t="s">
        <v>8238</v>
      </c>
      <c r="I6500" s="1" t="s">
        <v>8216</v>
      </c>
      <c r="J6500" s="1" t="s">
        <v>8275</v>
      </c>
      <c r="K6500" s="1" t="s">
        <v>8033</v>
      </c>
      <c r="L6500">
        <v>5</v>
      </c>
      <c r="M6500">
        <v>0.05</v>
      </c>
      <c r="N6500">
        <v>424.91</v>
      </c>
      <c r="O6500">
        <v>1011.7</v>
      </c>
      <c r="P6500">
        <v>586.79</v>
      </c>
      <c r="Q6500">
        <v>2933.95</v>
      </c>
      <c r="R6500">
        <v>35</v>
      </c>
      <c r="S6500">
        <v>61</v>
      </c>
      <c r="T6500" t="s">
        <v>8532</v>
      </c>
      <c r="U6500" t="s">
        <v>8533</v>
      </c>
      <c r="V6500">
        <v>1</v>
      </c>
      <c r="W6500" t="s">
        <v>8534</v>
      </c>
    </row>
    <row r="6501" spans="1:23" x14ac:dyDescent="0.25">
      <c r="A6501" s="1" t="s">
        <v>1806</v>
      </c>
      <c r="B6501" s="1" t="s">
        <v>19</v>
      </c>
      <c r="C6501" s="1" t="s">
        <v>29</v>
      </c>
      <c r="D6501" s="2">
        <v>43300</v>
      </c>
      <c r="E6501" s="2">
        <v>43461</v>
      </c>
      <c r="F6501" s="2">
        <v>43488</v>
      </c>
      <c r="G6501" s="2">
        <v>43493</v>
      </c>
      <c r="H6501" s="1" t="s">
        <v>8243</v>
      </c>
      <c r="I6501" s="1" t="s">
        <v>8110</v>
      </c>
      <c r="J6501" s="1" t="s">
        <v>8427</v>
      </c>
      <c r="K6501" s="1" t="s">
        <v>8109</v>
      </c>
      <c r="L6501">
        <v>4</v>
      </c>
      <c r="M6501">
        <v>0.05</v>
      </c>
      <c r="N6501">
        <v>768.49</v>
      </c>
      <c r="O6501">
        <v>1038.5</v>
      </c>
      <c r="P6501">
        <v>270.01</v>
      </c>
      <c r="Q6501">
        <v>1080.04</v>
      </c>
      <c r="R6501">
        <v>32</v>
      </c>
      <c r="S6501">
        <v>161</v>
      </c>
      <c r="T6501" t="s">
        <v>8532</v>
      </c>
      <c r="U6501" t="s">
        <v>8533</v>
      </c>
      <c r="V6501">
        <v>1</v>
      </c>
      <c r="W6501" t="s">
        <v>8534</v>
      </c>
    </row>
    <row r="6502" spans="1:23" x14ac:dyDescent="0.25">
      <c r="A6502" s="1" t="s">
        <v>1811</v>
      </c>
      <c r="B6502" s="1" t="s">
        <v>19</v>
      </c>
      <c r="C6502" s="1" t="s">
        <v>29</v>
      </c>
      <c r="D6502" s="2">
        <v>43300</v>
      </c>
      <c r="E6502" s="2">
        <v>43461</v>
      </c>
      <c r="F6502" s="2">
        <v>43468</v>
      </c>
      <c r="G6502" s="2">
        <v>43473</v>
      </c>
      <c r="H6502" s="1" t="s">
        <v>8238</v>
      </c>
      <c r="I6502" s="1" t="s">
        <v>8046</v>
      </c>
      <c r="J6502" s="1" t="s">
        <v>8410</v>
      </c>
      <c r="K6502" s="1" t="s">
        <v>8099</v>
      </c>
      <c r="L6502">
        <v>5</v>
      </c>
      <c r="M6502">
        <v>0.05</v>
      </c>
      <c r="N6502">
        <v>1349.38</v>
      </c>
      <c r="O6502">
        <v>1775.5</v>
      </c>
      <c r="P6502">
        <v>426.12</v>
      </c>
      <c r="Q6502">
        <v>2130.6</v>
      </c>
      <c r="R6502">
        <v>12</v>
      </c>
      <c r="S6502">
        <v>161</v>
      </c>
      <c r="T6502" t="s">
        <v>8532</v>
      </c>
      <c r="U6502" t="s">
        <v>8533</v>
      </c>
      <c r="V6502">
        <v>1</v>
      </c>
      <c r="W6502" t="s">
        <v>8534</v>
      </c>
    </row>
    <row r="6503" spans="1:23" x14ac:dyDescent="0.25">
      <c r="A6503" s="1" t="s">
        <v>1836</v>
      </c>
      <c r="B6503" s="1" t="s">
        <v>19</v>
      </c>
      <c r="C6503" s="1" t="s">
        <v>60</v>
      </c>
      <c r="D6503" s="2">
        <v>43300</v>
      </c>
      <c r="E6503" s="2">
        <v>43464</v>
      </c>
      <c r="F6503" s="2">
        <v>43478</v>
      </c>
      <c r="G6503" s="2">
        <v>43479</v>
      </c>
      <c r="H6503" s="1" t="s">
        <v>8241</v>
      </c>
      <c r="I6503" s="1" t="s">
        <v>8135</v>
      </c>
      <c r="J6503" s="1" t="s">
        <v>8263</v>
      </c>
      <c r="K6503" s="1" t="s">
        <v>8041</v>
      </c>
      <c r="L6503">
        <v>8</v>
      </c>
      <c r="M6503">
        <v>0.05</v>
      </c>
      <c r="N6503">
        <v>2966.43</v>
      </c>
      <c r="O6503">
        <v>3852.5</v>
      </c>
      <c r="P6503">
        <v>886.07</v>
      </c>
      <c r="Q6503">
        <v>7088.56</v>
      </c>
      <c r="R6503">
        <v>15</v>
      </c>
      <c r="S6503">
        <v>164</v>
      </c>
      <c r="T6503" t="s">
        <v>8532</v>
      </c>
      <c r="U6503" t="s">
        <v>8533</v>
      </c>
      <c r="V6503">
        <v>1</v>
      </c>
      <c r="W6503" t="s">
        <v>8534</v>
      </c>
    </row>
    <row r="6504" spans="1:23" x14ac:dyDescent="0.25">
      <c r="A6504" s="1" t="s">
        <v>1844</v>
      </c>
      <c r="B6504" s="1" t="s">
        <v>19</v>
      </c>
      <c r="C6504" s="1" t="s">
        <v>39</v>
      </c>
      <c r="D6504" s="2">
        <v>43300</v>
      </c>
      <c r="E6504" s="2">
        <v>43464</v>
      </c>
      <c r="F6504" s="2">
        <v>43469</v>
      </c>
      <c r="G6504" s="2">
        <v>43470</v>
      </c>
      <c r="H6504" s="1" t="s">
        <v>8244</v>
      </c>
      <c r="I6504" s="1" t="s">
        <v>8046</v>
      </c>
      <c r="J6504" s="1" t="s">
        <v>8340</v>
      </c>
      <c r="K6504" s="1" t="s">
        <v>8170</v>
      </c>
      <c r="L6504">
        <v>4</v>
      </c>
      <c r="M6504">
        <v>0.05</v>
      </c>
      <c r="N6504">
        <v>3112.15</v>
      </c>
      <c r="O6504">
        <v>6224.3</v>
      </c>
      <c r="P6504">
        <v>3112.15</v>
      </c>
      <c r="Q6504">
        <v>12448.6</v>
      </c>
      <c r="R6504">
        <v>6</v>
      </c>
      <c r="S6504">
        <v>164</v>
      </c>
      <c r="T6504" t="s">
        <v>8532</v>
      </c>
      <c r="U6504" t="s">
        <v>8533</v>
      </c>
      <c r="V6504">
        <v>1</v>
      </c>
      <c r="W6504" t="s">
        <v>8534</v>
      </c>
    </row>
    <row r="6505" spans="1:23" x14ac:dyDescent="0.25">
      <c r="A6505" s="1" t="s">
        <v>1849</v>
      </c>
      <c r="B6505" s="1" t="s">
        <v>19</v>
      </c>
      <c r="C6505" s="1" t="s">
        <v>39</v>
      </c>
      <c r="D6505" s="2">
        <v>43300</v>
      </c>
      <c r="E6505" s="2">
        <v>43465</v>
      </c>
      <c r="F6505" s="2">
        <v>43473</v>
      </c>
      <c r="G6505" s="2">
        <v>43480</v>
      </c>
      <c r="H6505" s="1" t="s">
        <v>8245</v>
      </c>
      <c r="I6505" s="1" t="s">
        <v>8176</v>
      </c>
      <c r="J6505" s="1" t="s">
        <v>8435</v>
      </c>
      <c r="K6505" s="1" t="s">
        <v>8033</v>
      </c>
      <c r="L6505">
        <v>4</v>
      </c>
      <c r="M6505">
        <v>0.05</v>
      </c>
      <c r="N6505">
        <v>446.69</v>
      </c>
      <c r="O6505">
        <v>757.1</v>
      </c>
      <c r="P6505">
        <v>310.41000000000003</v>
      </c>
      <c r="Q6505">
        <v>1241.6400000000001</v>
      </c>
      <c r="R6505">
        <v>15</v>
      </c>
      <c r="S6505">
        <v>165</v>
      </c>
      <c r="T6505" t="s">
        <v>8532</v>
      </c>
      <c r="U6505" t="s">
        <v>8533</v>
      </c>
      <c r="V6505">
        <v>1</v>
      </c>
      <c r="W6505" t="s">
        <v>8534</v>
      </c>
    </row>
    <row r="6506" spans="1:23" x14ac:dyDescent="0.25">
      <c r="A6506" s="1" t="s">
        <v>1884</v>
      </c>
      <c r="B6506" s="1" t="s">
        <v>19</v>
      </c>
      <c r="C6506" s="1" t="s">
        <v>27</v>
      </c>
      <c r="D6506" s="2">
        <v>43400</v>
      </c>
      <c r="E6506" s="2">
        <v>43467</v>
      </c>
      <c r="F6506" s="2">
        <v>43473</v>
      </c>
      <c r="G6506" s="2">
        <v>43475</v>
      </c>
      <c r="H6506" s="1" t="s">
        <v>8243</v>
      </c>
      <c r="I6506" s="1" t="s">
        <v>8081</v>
      </c>
      <c r="J6506" s="1" t="s">
        <v>8287</v>
      </c>
      <c r="K6506" s="1" t="s">
        <v>8116</v>
      </c>
      <c r="L6506">
        <v>7</v>
      </c>
      <c r="M6506">
        <v>0.05</v>
      </c>
      <c r="N6506">
        <v>2032.65</v>
      </c>
      <c r="O6506">
        <v>2639.8</v>
      </c>
      <c r="P6506">
        <v>607.15</v>
      </c>
      <c r="Q6506">
        <v>4250.05</v>
      </c>
      <c r="R6506">
        <v>8</v>
      </c>
      <c r="S6506">
        <v>67</v>
      </c>
      <c r="T6506" t="s">
        <v>8532</v>
      </c>
      <c r="U6506" t="s">
        <v>8533</v>
      </c>
      <c r="V6506">
        <v>1</v>
      </c>
      <c r="W6506" t="s">
        <v>8534</v>
      </c>
    </row>
    <row r="6507" spans="1:23" x14ac:dyDescent="0.25">
      <c r="A6507" s="1" t="s">
        <v>1895</v>
      </c>
      <c r="B6507" s="1" t="s">
        <v>19</v>
      </c>
      <c r="C6507" s="1" t="s">
        <v>29</v>
      </c>
      <c r="D6507" s="2">
        <v>43400</v>
      </c>
      <c r="E6507" s="2">
        <v>43468</v>
      </c>
      <c r="F6507" s="2">
        <v>43483</v>
      </c>
      <c r="G6507" s="2">
        <v>43486</v>
      </c>
      <c r="H6507" s="1" t="s">
        <v>8244</v>
      </c>
      <c r="I6507" s="1" t="s">
        <v>8023</v>
      </c>
      <c r="J6507" s="1" t="s">
        <v>8506</v>
      </c>
      <c r="K6507" s="1" t="s">
        <v>8184</v>
      </c>
      <c r="L6507">
        <v>3</v>
      </c>
      <c r="M6507">
        <v>0.05</v>
      </c>
      <c r="N6507">
        <v>1262.28</v>
      </c>
      <c r="O6507">
        <v>3155.7</v>
      </c>
      <c r="P6507">
        <v>1893.42</v>
      </c>
      <c r="Q6507">
        <v>5680.26</v>
      </c>
      <c r="R6507">
        <v>18</v>
      </c>
      <c r="S6507">
        <v>68</v>
      </c>
      <c r="T6507" t="s">
        <v>8532</v>
      </c>
      <c r="U6507" t="s">
        <v>8533</v>
      </c>
      <c r="V6507">
        <v>1</v>
      </c>
      <c r="W6507" t="s">
        <v>8534</v>
      </c>
    </row>
    <row r="6508" spans="1:23" x14ac:dyDescent="0.25">
      <c r="A6508" s="1" t="s">
        <v>1909</v>
      </c>
      <c r="B6508" s="1" t="s">
        <v>19</v>
      </c>
      <c r="C6508" s="1" t="s">
        <v>17</v>
      </c>
      <c r="D6508" s="2">
        <v>43300</v>
      </c>
      <c r="E6508" s="2">
        <v>43469</v>
      </c>
      <c r="F6508" s="2">
        <v>43489</v>
      </c>
      <c r="G6508" s="2">
        <v>43491</v>
      </c>
      <c r="H6508" s="1" t="s">
        <v>8241</v>
      </c>
      <c r="I6508" s="1" t="s">
        <v>8066</v>
      </c>
      <c r="J6508" s="1" t="s">
        <v>8485</v>
      </c>
      <c r="K6508" s="1" t="s">
        <v>8055</v>
      </c>
      <c r="L6508">
        <v>4</v>
      </c>
      <c r="M6508">
        <v>0.05</v>
      </c>
      <c r="N6508">
        <v>2490.9899999999998</v>
      </c>
      <c r="O6508">
        <v>3075.3</v>
      </c>
      <c r="P6508">
        <v>584.30999999999995</v>
      </c>
      <c r="Q6508">
        <v>2337.2399999999998</v>
      </c>
      <c r="R6508">
        <v>22</v>
      </c>
      <c r="S6508">
        <v>169</v>
      </c>
      <c r="T6508" t="s">
        <v>8532</v>
      </c>
      <c r="U6508" t="s">
        <v>8533</v>
      </c>
      <c r="V6508">
        <v>1</v>
      </c>
      <c r="W6508" t="s">
        <v>8534</v>
      </c>
    </row>
    <row r="6509" spans="1:23" x14ac:dyDescent="0.25">
      <c r="A6509" s="1" t="s">
        <v>1918</v>
      </c>
      <c r="B6509" s="1" t="s">
        <v>19</v>
      </c>
      <c r="C6509" s="1" t="s">
        <v>17</v>
      </c>
      <c r="D6509" s="2">
        <v>43300</v>
      </c>
      <c r="E6509" s="2">
        <v>43470</v>
      </c>
      <c r="F6509" s="2">
        <v>43477</v>
      </c>
      <c r="G6509" s="2">
        <v>43479</v>
      </c>
      <c r="H6509" s="1" t="s">
        <v>8240</v>
      </c>
      <c r="I6509" s="1" t="s">
        <v>8066</v>
      </c>
      <c r="J6509" s="1" t="s">
        <v>8428</v>
      </c>
      <c r="K6509" s="1" t="s">
        <v>8112</v>
      </c>
      <c r="L6509">
        <v>6</v>
      </c>
      <c r="M6509">
        <v>0.05</v>
      </c>
      <c r="N6509">
        <v>397.98</v>
      </c>
      <c r="O6509">
        <v>904.5</v>
      </c>
      <c r="P6509">
        <v>506.52</v>
      </c>
      <c r="Q6509">
        <v>3039.12</v>
      </c>
      <c r="R6509">
        <v>9</v>
      </c>
      <c r="S6509">
        <v>170</v>
      </c>
      <c r="T6509" t="s">
        <v>8532</v>
      </c>
      <c r="U6509" t="s">
        <v>8533</v>
      </c>
      <c r="V6509">
        <v>1</v>
      </c>
      <c r="W6509" t="s">
        <v>8534</v>
      </c>
    </row>
    <row r="6510" spans="1:23" x14ac:dyDescent="0.25">
      <c r="A6510" s="1" t="s">
        <v>1920</v>
      </c>
      <c r="B6510" s="1" t="s">
        <v>19</v>
      </c>
      <c r="C6510" s="1" t="s">
        <v>17</v>
      </c>
      <c r="D6510" s="2">
        <v>43400</v>
      </c>
      <c r="E6510" s="2">
        <v>43470</v>
      </c>
      <c r="F6510" s="2">
        <v>43475</v>
      </c>
      <c r="G6510" s="2">
        <v>43479</v>
      </c>
      <c r="H6510" s="1" t="s">
        <v>8241</v>
      </c>
      <c r="I6510" s="1" t="s">
        <v>8209</v>
      </c>
      <c r="J6510" s="1" t="s">
        <v>8348</v>
      </c>
      <c r="K6510" s="1" t="s">
        <v>8041</v>
      </c>
      <c r="L6510">
        <v>8</v>
      </c>
      <c r="M6510">
        <v>0.05</v>
      </c>
      <c r="N6510">
        <v>745.71</v>
      </c>
      <c r="O6510">
        <v>1065.3</v>
      </c>
      <c r="P6510">
        <v>319.58999999999997</v>
      </c>
      <c r="Q6510">
        <v>2556.7199999999998</v>
      </c>
      <c r="R6510">
        <v>9</v>
      </c>
      <c r="S6510">
        <v>70</v>
      </c>
      <c r="T6510" t="s">
        <v>8532</v>
      </c>
      <c r="U6510" t="s">
        <v>8533</v>
      </c>
      <c r="V6510">
        <v>1</v>
      </c>
      <c r="W6510" t="s">
        <v>8534</v>
      </c>
    </row>
    <row r="6511" spans="1:23" x14ac:dyDescent="0.25">
      <c r="A6511" s="1" t="s">
        <v>1925</v>
      </c>
      <c r="B6511" s="1" t="s">
        <v>19</v>
      </c>
      <c r="C6511" s="1" t="s">
        <v>27</v>
      </c>
      <c r="D6511" s="2">
        <v>43400</v>
      </c>
      <c r="E6511" s="2">
        <v>43471</v>
      </c>
      <c r="F6511" s="2">
        <v>43492</v>
      </c>
      <c r="G6511" s="2">
        <v>43495</v>
      </c>
      <c r="H6511" s="1" t="s">
        <v>8243</v>
      </c>
      <c r="I6511" s="1" t="s">
        <v>8027</v>
      </c>
      <c r="J6511" s="1" t="s">
        <v>8294</v>
      </c>
      <c r="K6511" s="1" t="s">
        <v>8162</v>
      </c>
      <c r="L6511">
        <v>1</v>
      </c>
      <c r="M6511">
        <v>0.05</v>
      </c>
      <c r="N6511">
        <v>145.12</v>
      </c>
      <c r="O6511">
        <v>254.6</v>
      </c>
      <c r="P6511">
        <v>109.48</v>
      </c>
      <c r="Q6511">
        <v>109.48</v>
      </c>
      <c r="R6511">
        <v>24</v>
      </c>
      <c r="S6511">
        <v>71</v>
      </c>
      <c r="T6511" t="s">
        <v>8532</v>
      </c>
      <c r="U6511" t="s">
        <v>8533</v>
      </c>
      <c r="V6511">
        <v>1</v>
      </c>
      <c r="W6511" t="s">
        <v>8534</v>
      </c>
    </row>
    <row r="6512" spans="1:23" x14ac:dyDescent="0.25">
      <c r="A6512" s="1" t="s">
        <v>1955</v>
      </c>
      <c r="B6512" s="1" t="s">
        <v>19</v>
      </c>
      <c r="C6512" s="1" t="s">
        <v>29</v>
      </c>
      <c r="D6512" s="2">
        <v>43300</v>
      </c>
      <c r="E6512" s="2">
        <v>43474</v>
      </c>
      <c r="F6512" s="2">
        <v>43502</v>
      </c>
      <c r="G6512" s="2">
        <v>43509</v>
      </c>
      <c r="H6512" s="1" t="s">
        <v>8244</v>
      </c>
      <c r="I6512" s="1" t="s">
        <v>8066</v>
      </c>
      <c r="J6512" s="1" t="s">
        <v>8379</v>
      </c>
      <c r="K6512" s="1" t="s">
        <v>8041</v>
      </c>
      <c r="L6512">
        <v>6</v>
      </c>
      <c r="M6512">
        <v>0.05</v>
      </c>
      <c r="N6512">
        <v>4186.76</v>
      </c>
      <c r="O6512">
        <v>5299.7</v>
      </c>
      <c r="P6512">
        <v>1112.94</v>
      </c>
      <c r="Q6512">
        <v>6677.64</v>
      </c>
      <c r="R6512">
        <v>35</v>
      </c>
      <c r="S6512">
        <v>174</v>
      </c>
      <c r="T6512" t="s">
        <v>8532</v>
      </c>
      <c r="U6512" t="s">
        <v>8533</v>
      </c>
      <c r="V6512">
        <v>2</v>
      </c>
      <c r="W6512" t="s">
        <v>8535</v>
      </c>
    </row>
    <row r="6513" spans="1:23" x14ac:dyDescent="0.25">
      <c r="A6513" s="1" t="s">
        <v>2012</v>
      </c>
      <c r="B6513" s="1" t="s">
        <v>19</v>
      </c>
      <c r="C6513" s="1" t="s">
        <v>39</v>
      </c>
      <c r="D6513" s="2">
        <v>43400</v>
      </c>
      <c r="E6513" s="2">
        <v>43480</v>
      </c>
      <c r="F6513" s="2">
        <v>43502</v>
      </c>
      <c r="G6513" s="2">
        <v>43503</v>
      </c>
      <c r="H6513" s="1" t="s">
        <v>8243</v>
      </c>
      <c r="I6513" s="1" t="s">
        <v>8057</v>
      </c>
      <c r="J6513" s="1" t="s">
        <v>8314</v>
      </c>
      <c r="K6513" s="1" t="s">
        <v>8154</v>
      </c>
      <c r="L6513">
        <v>5</v>
      </c>
      <c r="M6513">
        <v>0.05</v>
      </c>
      <c r="N6513">
        <v>1026.8399999999999</v>
      </c>
      <c r="O6513">
        <v>1299.8</v>
      </c>
      <c r="P6513">
        <v>272.95999999999998</v>
      </c>
      <c r="Q6513">
        <v>1364.8</v>
      </c>
      <c r="R6513">
        <v>23</v>
      </c>
      <c r="S6513">
        <v>80</v>
      </c>
      <c r="T6513" t="s">
        <v>8532</v>
      </c>
      <c r="U6513" t="s">
        <v>8533</v>
      </c>
      <c r="V6513">
        <v>2</v>
      </c>
      <c r="W6513" t="s">
        <v>8535</v>
      </c>
    </row>
    <row r="6514" spans="1:23" x14ac:dyDescent="0.25">
      <c r="A6514" s="1" t="s">
        <v>2018</v>
      </c>
      <c r="B6514" s="1" t="s">
        <v>19</v>
      </c>
      <c r="C6514" s="1" t="s">
        <v>29</v>
      </c>
      <c r="D6514" s="2">
        <v>43400</v>
      </c>
      <c r="E6514" s="2">
        <v>43481</v>
      </c>
      <c r="F6514" s="2">
        <v>43507</v>
      </c>
      <c r="G6514" s="2">
        <v>43510</v>
      </c>
      <c r="H6514" s="1" t="s">
        <v>8240</v>
      </c>
      <c r="I6514" s="1" t="s">
        <v>8046</v>
      </c>
      <c r="J6514" s="1" t="s">
        <v>8415</v>
      </c>
      <c r="K6514" s="1" t="s">
        <v>8134</v>
      </c>
      <c r="L6514">
        <v>1</v>
      </c>
      <c r="M6514">
        <v>0.05</v>
      </c>
      <c r="N6514">
        <v>644.54</v>
      </c>
      <c r="O6514">
        <v>871</v>
      </c>
      <c r="P6514">
        <v>226.46</v>
      </c>
      <c r="Q6514">
        <v>226.46</v>
      </c>
      <c r="R6514">
        <v>29</v>
      </c>
      <c r="S6514">
        <v>81</v>
      </c>
      <c r="T6514" t="s">
        <v>8532</v>
      </c>
      <c r="U6514" t="s">
        <v>8533</v>
      </c>
      <c r="V6514">
        <v>2</v>
      </c>
      <c r="W6514" t="s">
        <v>8535</v>
      </c>
    </row>
    <row r="6515" spans="1:23" x14ac:dyDescent="0.25">
      <c r="A6515" s="1" t="s">
        <v>2064</v>
      </c>
      <c r="B6515" s="1" t="s">
        <v>19</v>
      </c>
      <c r="C6515" s="1" t="s">
        <v>17</v>
      </c>
      <c r="D6515" s="2">
        <v>43400</v>
      </c>
      <c r="E6515" s="2">
        <v>43485</v>
      </c>
      <c r="F6515" s="2">
        <v>43504</v>
      </c>
      <c r="G6515" s="2">
        <v>43511</v>
      </c>
      <c r="H6515" s="1" t="s">
        <v>8238</v>
      </c>
      <c r="I6515" s="1" t="s">
        <v>8187</v>
      </c>
      <c r="J6515" s="1" t="s">
        <v>8412</v>
      </c>
      <c r="K6515" s="1" t="s">
        <v>8149</v>
      </c>
      <c r="L6515">
        <v>6</v>
      </c>
      <c r="M6515">
        <v>0.05</v>
      </c>
      <c r="N6515">
        <v>1214.31</v>
      </c>
      <c r="O6515">
        <v>2639.8</v>
      </c>
      <c r="P6515">
        <v>1425.49</v>
      </c>
      <c r="Q6515">
        <v>8552.94</v>
      </c>
      <c r="R6515">
        <v>26</v>
      </c>
      <c r="S6515">
        <v>85</v>
      </c>
      <c r="T6515" t="s">
        <v>8532</v>
      </c>
      <c r="U6515" t="s">
        <v>8533</v>
      </c>
      <c r="V6515">
        <v>2</v>
      </c>
      <c r="W6515" t="s">
        <v>8535</v>
      </c>
    </row>
    <row r="6516" spans="1:23" x14ac:dyDescent="0.25">
      <c r="A6516" s="1" t="s">
        <v>2072</v>
      </c>
      <c r="B6516" s="1" t="s">
        <v>19</v>
      </c>
      <c r="C6516" s="1" t="s">
        <v>27</v>
      </c>
      <c r="D6516" s="2">
        <v>43400</v>
      </c>
      <c r="E6516" s="2">
        <v>43486</v>
      </c>
      <c r="F6516" s="2">
        <v>43491</v>
      </c>
      <c r="G6516" s="2">
        <v>43497</v>
      </c>
      <c r="H6516" s="1" t="s">
        <v>8240</v>
      </c>
      <c r="I6516" s="1" t="s">
        <v>8126</v>
      </c>
      <c r="J6516" s="1" t="s">
        <v>8304</v>
      </c>
      <c r="K6516" s="1" t="s">
        <v>8062</v>
      </c>
      <c r="L6516">
        <v>6</v>
      </c>
      <c r="M6516">
        <v>0.05</v>
      </c>
      <c r="N6516">
        <v>634.62</v>
      </c>
      <c r="O6516">
        <v>857.6</v>
      </c>
      <c r="P6516">
        <v>222.98</v>
      </c>
      <c r="Q6516">
        <v>1337.88</v>
      </c>
      <c r="R6516">
        <v>11</v>
      </c>
      <c r="S6516">
        <v>86</v>
      </c>
      <c r="T6516" t="s">
        <v>8532</v>
      </c>
      <c r="U6516" t="s">
        <v>8533</v>
      </c>
      <c r="V6516">
        <v>2</v>
      </c>
      <c r="W6516" t="s">
        <v>8535</v>
      </c>
    </row>
    <row r="6517" spans="1:23" x14ac:dyDescent="0.25">
      <c r="A6517" s="1" t="s">
        <v>2078</v>
      </c>
      <c r="B6517" s="1" t="s">
        <v>19</v>
      </c>
      <c r="C6517" s="1" t="s">
        <v>17</v>
      </c>
      <c r="D6517" s="2">
        <v>43400</v>
      </c>
      <c r="E6517" s="2">
        <v>43488</v>
      </c>
      <c r="F6517" s="2">
        <v>43507</v>
      </c>
      <c r="G6517" s="2">
        <v>43510</v>
      </c>
      <c r="H6517" s="1" t="s">
        <v>8239</v>
      </c>
      <c r="I6517" s="1" t="s">
        <v>8135</v>
      </c>
      <c r="J6517" s="1" t="s">
        <v>8367</v>
      </c>
      <c r="K6517" s="1" t="s">
        <v>8025</v>
      </c>
      <c r="L6517">
        <v>3</v>
      </c>
      <c r="M6517">
        <v>0.05</v>
      </c>
      <c r="N6517">
        <v>2594.64</v>
      </c>
      <c r="O6517">
        <v>3872.6</v>
      </c>
      <c r="P6517">
        <v>1277.96</v>
      </c>
      <c r="Q6517">
        <v>3833.88</v>
      </c>
      <c r="R6517">
        <v>22</v>
      </c>
      <c r="S6517">
        <v>88</v>
      </c>
      <c r="T6517" t="s">
        <v>8532</v>
      </c>
      <c r="U6517" t="s">
        <v>8533</v>
      </c>
      <c r="V6517">
        <v>2</v>
      </c>
      <c r="W6517" t="s">
        <v>8535</v>
      </c>
    </row>
    <row r="6518" spans="1:23" x14ac:dyDescent="0.25">
      <c r="A6518" s="1" t="s">
        <v>2080</v>
      </c>
      <c r="B6518" s="1" t="s">
        <v>19</v>
      </c>
      <c r="C6518" s="1" t="s">
        <v>60</v>
      </c>
      <c r="D6518" s="2">
        <v>43400</v>
      </c>
      <c r="E6518" s="2">
        <v>43488</v>
      </c>
      <c r="F6518" s="2">
        <v>43512</v>
      </c>
      <c r="G6518" s="2">
        <v>43522</v>
      </c>
      <c r="H6518" s="1" t="s">
        <v>8239</v>
      </c>
      <c r="I6518" s="1" t="s">
        <v>8068</v>
      </c>
      <c r="J6518" s="1" t="s">
        <v>8308</v>
      </c>
      <c r="K6518" s="1" t="s">
        <v>8220</v>
      </c>
      <c r="L6518">
        <v>8</v>
      </c>
      <c r="M6518">
        <v>0.05</v>
      </c>
      <c r="N6518">
        <v>222.44</v>
      </c>
      <c r="O6518">
        <v>268</v>
      </c>
      <c r="P6518">
        <v>45.56</v>
      </c>
      <c r="Q6518">
        <v>364.48</v>
      </c>
      <c r="R6518">
        <v>34</v>
      </c>
      <c r="S6518">
        <v>88</v>
      </c>
      <c r="T6518" t="s">
        <v>8532</v>
      </c>
      <c r="U6518" t="s">
        <v>8533</v>
      </c>
      <c r="V6518">
        <v>2</v>
      </c>
      <c r="W6518" t="s">
        <v>8535</v>
      </c>
    </row>
    <row r="6519" spans="1:23" x14ac:dyDescent="0.25">
      <c r="A6519" s="1" t="s">
        <v>2084</v>
      </c>
      <c r="B6519" s="1" t="s">
        <v>19</v>
      </c>
      <c r="C6519" s="1" t="s">
        <v>27</v>
      </c>
      <c r="D6519" s="2">
        <v>43400</v>
      </c>
      <c r="E6519" s="2">
        <v>43488</v>
      </c>
      <c r="F6519" s="2">
        <v>43508</v>
      </c>
      <c r="G6519" s="2">
        <v>43511</v>
      </c>
      <c r="H6519" s="1" t="s">
        <v>8243</v>
      </c>
      <c r="I6519" s="1" t="s">
        <v>8187</v>
      </c>
      <c r="J6519" s="1" t="s">
        <v>8304</v>
      </c>
      <c r="K6519" s="1" t="s">
        <v>8041</v>
      </c>
      <c r="L6519">
        <v>1</v>
      </c>
      <c r="M6519">
        <v>0.05</v>
      </c>
      <c r="N6519">
        <v>703.1</v>
      </c>
      <c r="O6519">
        <v>1065.3</v>
      </c>
      <c r="P6519">
        <v>362.2</v>
      </c>
      <c r="Q6519">
        <v>362.2</v>
      </c>
      <c r="R6519">
        <v>23</v>
      </c>
      <c r="S6519">
        <v>88</v>
      </c>
      <c r="T6519" t="s">
        <v>8532</v>
      </c>
      <c r="U6519" t="s">
        <v>8533</v>
      </c>
      <c r="V6519">
        <v>2</v>
      </c>
      <c r="W6519" t="s">
        <v>8535</v>
      </c>
    </row>
    <row r="6520" spans="1:23" x14ac:dyDescent="0.25">
      <c r="A6520" s="1" t="s">
        <v>2105</v>
      </c>
      <c r="B6520" s="1" t="s">
        <v>19</v>
      </c>
      <c r="C6520" s="1" t="s">
        <v>27</v>
      </c>
      <c r="D6520" s="2">
        <v>43400</v>
      </c>
      <c r="E6520" s="2">
        <v>43492</v>
      </c>
      <c r="F6520" s="2">
        <v>43500</v>
      </c>
      <c r="G6520" s="2">
        <v>43501</v>
      </c>
      <c r="H6520" s="1" t="s">
        <v>8073</v>
      </c>
      <c r="I6520" s="1" t="s">
        <v>8167</v>
      </c>
      <c r="J6520" s="1" t="s">
        <v>8277</v>
      </c>
      <c r="K6520" s="1" t="s">
        <v>8162</v>
      </c>
      <c r="L6520">
        <v>3</v>
      </c>
      <c r="M6520">
        <v>0.05</v>
      </c>
      <c r="N6520">
        <v>1091.97</v>
      </c>
      <c r="O6520">
        <v>1882.7</v>
      </c>
      <c r="P6520">
        <v>790.73</v>
      </c>
      <c r="Q6520">
        <v>2372.19</v>
      </c>
      <c r="R6520">
        <v>9</v>
      </c>
      <c r="S6520">
        <v>92</v>
      </c>
      <c r="T6520" t="s">
        <v>8532</v>
      </c>
      <c r="U6520" t="s">
        <v>8533</v>
      </c>
      <c r="V6520">
        <v>2</v>
      </c>
      <c r="W6520" t="s">
        <v>8535</v>
      </c>
    </row>
    <row r="6521" spans="1:23" x14ac:dyDescent="0.25">
      <c r="A6521" s="1" t="s">
        <v>2157</v>
      </c>
      <c r="B6521" s="1" t="s">
        <v>19</v>
      </c>
      <c r="C6521" s="1" t="s">
        <v>39</v>
      </c>
      <c r="D6521" s="2">
        <v>43400</v>
      </c>
      <c r="E6521" s="2">
        <v>43497</v>
      </c>
      <c r="F6521" s="2">
        <v>43517</v>
      </c>
      <c r="G6521" s="2">
        <v>43519</v>
      </c>
      <c r="H6521" s="1" t="s">
        <v>8245</v>
      </c>
      <c r="I6521" s="1" t="s">
        <v>8053</v>
      </c>
      <c r="J6521" s="1" t="s">
        <v>8314</v>
      </c>
      <c r="K6521" s="1" t="s">
        <v>8029</v>
      </c>
      <c r="L6521">
        <v>5</v>
      </c>
      <c r="M6521">
        <v>0.05</v>
      </c>
      <c r="N6521">
        <v>1552.12</v>
      </c>
      <c r="O6521">
        <v>1989.9</v>
      </c>
      <c r="P6521">
        <v>437.78</v>
      </c>
      <c r="Q6521">
        <v>2188.9</v>
      </c>
      <c r="R6521">
        <v>22</v>
      </c>
      <c r="S6521">
        <v>97</v>
      </c>
      <c r="T6521" t="s">
        <v>8532</v>
      </c>
      <c r="U6521" t="s">
        <v>8533</v>
      </c>
      <c r="V6521">
        <v>2</v>
      </c>
      <c r="W6521" t="s">
        <v>8535</v>
      </c>
    </row>
    <row r="6522" spans="1:23" x14ac:dyDescent="0.25">
      <c r="A6522" s="1" t="s">
        <v>2186</v>
      </c>
      <c r="B6522" s="1" t="s">
        <v>19</v>
      </c>
      <c r="C6522" s="1" t="s">
        <v>29</v>
      </c>
      <c r="D6522" s="2">
        <v>43400</v>
      </c>
      <c r="E6522" s="2">
        <v>43501</v>
      </c>
      <c r="F6522" s="2">
        <v>43510</v>
      </c>
      <c r="G6522" s="2">
        <v>43520</v>
      </c>
      <c r="H6522" s="1" t="s">
        <v>8241</v>
      </c>
      <c r="I6522" s="1" t="s">
        <v>8144</v>
      </c>
      <c r="J6522" s="1" t="s">
        <v>8441</v>
      </c>
      <c r="K6522" s="1" t="s">
        <v>8162</v>
      </c>
      <c r="L6522">
        <v>2</v>
      </c>
      <c r="M6522">
        <v>0.05</v>
      </c>
      <c r="N6522">
        <v>702.03</v>
      </c>
      <c r="O6522">
        <v>1132.3</v>
      </c>
      <c r="P6522">
        <v>430.27</v>
      </c>
      <c r="Q6522">
        <v>860.54</v>
      </c>
      <c r="R6522">
        <v>19</v>
      </c>
      <c r="S6522">
        <v>101</v>
      </c>
      <c r="T6522" t="s">
        <v>8532</v>
      </c>
      <c r="U6522" t="s">
        <v>8533</v>
      </c>
      <c r="V6522">
        <v>2</v>
      </c>
      <c r="W6522" t="s">
        <v>8535</v>
      </c>
    </row>
    <row r="6523" spans="1:23" x14ac:dyDescent="0.25">
      <c r="A6523" s="1" t="s">
        <v>2192</v>
      </c>
      <c r="B6523" s="1" t="s">
        <v>19</v>
      </c>
      <c r="C6523" s="1" t="s">
        <v>17</v>
      </c>
      <c r="D6523" s="2">
        <v>43400</v>
      </c>
      <c r="E6523" s="2">
        <v>43502</v>
      </c>
      <c r="F6523" s="2">
        <v>43522</v>
      </c>
      <c r="G6523" s="2">
        <v>43532</v>
      </c>
      <c r="H6523" s="1" t="s">
        <v>8239</v>
      </c>
      <c r="I6523" s="1" t="s">
        <v>8083</v>
      </c>
      <c r="J6523" s="1" t="s">
        <v>8393</v>
      </c>
      <c r="K6523" s="1" t="s">
        <v>8138</v>
      </c>
      <c r="L6523">
        <v>5</v>
      </c>
      <c r="M6523">
        <v>0.05</v>
      </c>
      <c r="N6523">
        <v>1894.22</v>
      </c>
      <c r="O6523">
        <v>3946.3</v>
      </c>
      <c r="P6523">
        <v>2052.08</v>
      </c>
      <c r="Q6523">
        <v>10260.4</v>
      </c>
      <c r="R6523">
        <v>30</v>
      </c>
      <c r="S6523">
        <v>102</v>
      </c>
      <c r="T6523" t="s">
        <v>8532</v>
      </c>
      <c r="U6523" t="s">
        <v>8533</v>
      </c>
      <c r="V6523">
        <v>3</v>
      </c>
      <c r="W6523" t="s">
        <v>8536</v>
      </c>
    </row>
    <row r="6524" spans="1:23" x14ac:dyDescent="0.25">
      <c r="A6524" s="1" t="s">
        <v>2193</v>
      </c>
      <c r="B6524" s="1" t="s">
        <v>19</v>
      </c>
      <c r="C6524" s="1" t="s">
        <v>27</v>
      </c>
      <c r="D6524" s="2">
        <v>43400</v>
      </c>
      <c r="E6524" s="2">
        <v>43502</v>
      </c>
      <c r="F6524" s="2">
        <v>43528</v>
      </c>
      <c r="G6524" s="2">
        <v>43537</v>
      </c>
      <c r="H6524" s="1" t="s">
        <v>8240</v>
      </c>
      <c r="I6524" s="1" t="s">
        <v>8142</v>
      </c>
      <c r="J6524" s="1" t="s">
        <v>8460</v>
      </c>
      <c r="K6524" s="1" t="s">
        <v>8062</v>
      </c>
      <c r="L6524">
        <v>1</v>
      </c>
      <c r="M6524">
        <v>0.05</v>
      </c>
      <c r="N6524">
        <v>2596.85</v>
      </c>
      <c r="O6524">
        <v>5299.7</v>
      </c>
      <c r="P6524">
        <v>2702.85</v>
      </c>
      <c r="Q6524">
        <v>2702.85</v>
      </c>
      <c r="R6524">
        <v>35</v>
      </c>
      <c r="S6524">
        <v>102</v>
      </c>
      <c r="T6524" t="s">
        <v>8532</v>
      </c>
      <c r="U6524" t="s">
        <v>8533</v>
      </c>
      <c r="V6524">
        <v>3</v>
      </c>
      <c r="W6524" t="s">
        <v>8536</v>
      </c>
    </row>
    <row r="6525" spans="1:23" x14ac:dyDescent="0.25">
      <c r="A6525" s="1" t="s">
        <v>2200</v>
      </c>
      <c r="B6525" s="1" t="s">
        <v>19</v>
      </c>
      <c r="C6525" s="1" t="s">
        <v>17</v>
      </c>
      <c r="D6525" s="2">
        <v>43400</v>
      </c>
      <c r="E6525" s="2">
        <v>43502</v>
      </c>
      <c r="F6525" s="2">
        <v>43521</v>
      </c>
      <c r="G6525" s="2">
        <v>43529</v>
      </c>
      <c r="H6525" s="1" t="s">
        <v>8238</v>
      </c>
      <c r="I6525" s="1" t="s">
        <v>8057</v>
      </c>
      <c r="J6525" s="1" t="s">
        <v>8336</v>
      </c>
      <c r="K6525" s="1" t="s">
        <v>8033</v>
      </c>
      <c r="L6525">
        <v>8</v>
      </c>
      <c r="M6525">
        <v>0.05</v>
      </c>
      <c r="N6525">
        <v>712.88</v>
      </c>
      <c r="O6525">
        <v>938</v>
      </c>
      <c r="P6525">
        <v>225.12</v>
      </c>
      <c r="Q6525">
        <v>1800.96</v>
      </c>
      <c r="R6525">
        <v>27</v>
      </c>
      <c r="S6525">
        <v>102</v>
      </c>
      <c r="T6525" t="s">
        <v>8532</v>
      </c>
      <c r="U6525" t="s">
        <v>8533</v>
      </c>
      <c r="V6525">
        <v>3</v>
      </c>
      <c r="W6525" t="s">
        <v>8536</v>
      </c>
    </row>
    <row r="6526" spans="1:23" x14ac:dyDescent="0.25">
      <c r="A6526" s="1" t="s">
        <v>2234</v>
      </c>
      <c r="B6526" s="1" t="s">
        <v>19</v>
      </c>
      <c r="C6526" s="1" t="s">
        <v>60</v>
      </c>
      <c r="D6526" s="2">
        <v>43400</v>
      </c>
      <c r="E6526" s="2">
        <v>43506</v>
      </c>
      <c r="F6526" s="2">
        <v>43513</v>
      </c>
      <c r="G6526" s="2">
        <v>43517</v>
      </c>
      <c r="H6526" s="1" t="s">
        <v>8238</v>
      </c>
      <c r="I6526" s="1" t="s">
        <v>8092</v>
      </c>
      <c r="J6526" s="1" t="s">
        <v>8400</v>
      </c>
      <c r="K6526" s="1" t="s">
        <v>8138</v>
      </c>
      <c r="L6526">
        <v>1</v>
      </c>
      <c r="M6526">
        <v>0.05</v>
      </c>
      <c r="N6526">
        <v>1888.19</v>
      </c>
      <c r="O6526">
        <v>2452.1999999999998</v>
      </c>
      <c r="P6526">
        <v>564.01</v>
      </c>
      <c r="Q6526">
        <v>564.01</v>
      </c>
      <c r="R6526">
        <v>11</v>
      </c>
      <c r="S6526">
        <v>106</v>
      </c>
      <c r="T6526" t="s">
        <v>8532</v>
      </c>
      <c r="U6526" t="s">
        <v>8533</v>
      </c>
      <c r="V6526">
        <v>2</v>
      </c>
      <c r="W6526" t="s">
        <v>8535</v>
      </c>
    </row>
    <row r="6527" spans="1:23" x14ac:dyDescent="0.25">
      <c r="A6527" s="1" t="s">
        <v>2291</v>
      </c>
      <c r="B6527" s="1" t="s">
        <v>19</v>
      </c>
      <c r="C6527" s="1" t="s">
        <v>17</v>
      </c>
      <c r="D6527" s="2">
        <v>43400</v>
      </c>
      <c r="E6527" s="2">
        <v>43513</v>
      </c>
      <c r="F6527" s="2">
        <v>43523</v>
      </c>
      <c r="G6527" s="2">
        <v>43531</v>
      </c>
      <c r="H6527" s="1" t="s">
        <v>8239</v>
      </c>
      <c r="I6527" s="1" t="s">
        <v>8132</v>
      </c>
      <c r="J6527" s="1" t="s">
        <v>8330</v>
      </c>
      <c r="K6527" s="1" t="s">
        <v>8213</v>
      </c>
      <c r="L6527">
        <v>5</v>
      </c>
      <c r="M6527">
        <v>0.05</v>
      </c>
      <c r="N6527">
        <v>643.87</v>
      </c>
      <c r="O6527">
        <v>1038.5</v>
      </c>
      <c r="P6527">
        <v>394.63</v>
      </c>
      <c r="Q6527">
        <v>1973.15</v>
      </c>
      <c r="R6527">
        <v>18</v>
      </c>
      <c r="S6527">
        <v>113</v>
      </c>
      <c r="T6527" t="s">
        <v>8532</v>
      </c>
      <c r="U6527" t="s">
        <v>8533</v>
      </c>
      <c r="V6527">
        <v>3</v>
      </c>
      <c r="W6527" t="s">
        <v>8536</v>
      </c>
    </row>
    <row r="6528" spans="1:23" x14ac:dyDescent="0.25">
      <c r="A6528" s="1" t="s">
        <v>2343</v>
      </c>
      <c r="B6528" s="1" t="s">
        <v>19</v>
      </c>
      <c r="C6528" s="1" t="s">
        <v>27</v>
      </c>
      <c r="D6528" s="2">
        <v>43400</v>
      </c>
      <c r="E6528" s="2">
        <v>43519</v>
      </c>
      <c r="F6528" s="2">
        <v>43530</v>
      </c>
      <c r="G6528" s="2">
        <v>43537</v>
      </c>
      <c r="H6528" s="1" t="s">
        <v>8245</v>
      </c>
      <c r="I6528" s="1" t="s">
        <v>8147</v>
      </c>
      <c r="J6528" s="1" t="s">
        <v>8463</v>
      </c>
      <c r="K6528" s="1" t="s">
        <v>8041</v>
      </c>
      <c r="L6528">
        <v>6</v>
      </c>
      <c r="M6528">
        <v>0.05</v>
      </c>
      <c r="N6528">
        <v>3078.72</v>
      </c>
      <c r="O6528">
        <v>6036.7</v>
      </c>
      <c r="P6528">
        <v>2957.98</v>
      </c>
      <c r="Q6528">
        <v>17747.88</v>
      </c>
      <c r="R6528">
        <v>18</v>
      </c>
      <c r="S6528">
        <v>119</v>
      </c>
      <c r="T6528" t="s">
        <v>8532</v>
      </c>
      <c r="U6528" t="s">
        <v>8533</v>
      </c>
      <c r="V6528">
        <v>3</v>
      </c>
      <c r="W6528" t="s">
        <v>8536</v>
      </c>
    </row>
    <row r="6529" spans="1:23" x14ac:dyDescent="0.25">
      <c r="A6529" s="1" t="s">
        <v>2362</v>
      </c>
      <c r="B6529" s="1" t="s">
        <v>19</v>
      </c>
      <c r="C6529" s="1" t="s">
        <v>17</v>
      </c>
      <c r="D6529" s="2">
        <v>43400</v>
      </c>
      <c r="E6529" s="2">
        <v>43521</v>
      </c>
      <c r="F6529" s="2">
        <v>43530</v>
      </c>
      <c r="G6529" s="2">
        <v>43536</v>
      </c>
      <c r="H6529" s="1" t="s">
        <v>8238</v>
      </c>
      <c r="I6529" s="1" t="s">
        <v>8108</v>
      </c>
      <c r="J6529" s="1" t="s">
        <v>8494</v>
      </c>
      <c r="K6529" s="1" t="s">
        <v>8154</v>
      </c>
      <c r="L6529">
        <v>8</v>
      </c>
      <c r="M6529">
        <v>0.05</v>
      </c>
      <c r="N6529">
        <v>684.61</v>
      </c>
      <c r="O6529">
        <v>877.7</v>
      </c>
      <c r="P6529">
        <v>193.09</v>
      </c>
      <c r="Q6529">
        <v>1544.72</v>
      </c>
      <c r="R6529">
        <v>15</v>
      </c>
      <c r="S6529">
        <v>121</v>
      </c>
      <c r="T6529" t="s">
        <v>8532</v>
      </c>
      <c r="U6529" t="s">
        <v>8533</v>
      </c>
      <c r="V6529">
        <v>3</v>
      </c>
      <c r="W6529" t="s">
        <v>8536</v>
      </c>
    </row>
    <row r="6530" spans="1:23" x14ac:dyDescent="0.25">
      <c r="A6530" s="1" t="s">
        <v>2383</v>
      </c>
      <c r="B6530" s="1" t="s">
        <v>19</v>
      </c>
      <c r="C6530" s="1" t="s">
        <v>29</v>
      </c>
      <c r="D6530" s="2">
        <v>43400</v>
      </c>
      <c r="E6530" s="2">
        <v>43524</v>
      </c>
      <c r="F6530" s="2">
        <v>43539</v>
      </c>
      <c r="G6530" s="2">
        <v>43540</v>
      </c>
      <c r="H6530" s="1" t="s">
        <v>8240</v>
      </c>
      <c r="I6530" s="1" t="s">
        <v>8209</v>
      </c>
      <c r="J6530" s="1" t="s">
        <v>8310</v>
      </c>
      <c r="K6530" s="1" t="s">
        <v>8122</v>
      </c>
      <c r="L6530">
        <v>8</v>
      </c>
      <c r="M6530">
        <v>0.05</v>
      </c>
      <c r="N6530">
        <v>2706.26</v>
      </c>
      <c r="O6530">
        <v>3979.8</v>
      </c>
      <c r="P6530">
        <v>1273.54</v>
      </c>
      <c r="Q6530">
        <v>10188.32</v>
      </c>
      <c r="R6530">
        <v>16</v>
      </c>
      <c r="S6530">
        <v>124</v>
      </c>
      <c r="T6530" t="s">
        <v>8532</v>
      </c>
      <c r="U6530" t="s">
        <v>8533</v>
      </c>
      <c r="V6530">
        <v>3</v>
      </c>
      <c r="W6530" t="s">
        <v>8536</v>
      </c>
    </row>
    <row r="6531" spans="1:23" x14ac:dyDescent="0.25">
      <c r="A6531" s="1" t="s">
        <v>2436</v>
      </c>
      <c r="B6531" s="1" t="s">
        <v>19</v>
      </c>
      <c r="C6531" s="1" t="s">
        <v>27</v>
      </c>
      <c r="D6531" s="2">
        <v>43400</v>
      </c>
      <c r="E6531" s="2">
        <v>43533</v>
      </c>
      <c r="F6531" s="2">
        <v>43539</v>
      </c>
      <c r="G6531" s="2">
        <v>43542</v>
      </c>
      <c r="H6531" s="1" t="s">
        <v>8244</v>
      </c>
      <c r="I6531" s="1" t="s">
        <v>8039</v>
      </c>
      <c r="J6531" s="1" t="s">
        <v>8278</v>
      </c>
      <c r="K6531" s="1" t="s">
        <v>8141</v>
      </c>
      <c r="L6531">
        <v>5</v>
      </c>
      <c r="M6531">
        <v>0.05</v>
      </c>
      <c r="N6531">
        <v>412.72</v>
      </c>
      <c r="O6531">
        <v>1031.8</v>
      </c>
      <c r="P6531">
        <v>619.08000000000004</v>
      </c>
      <c r="Q6531">
        <v>3095.4</v>
      </c>
      <c r="R6531">
        <v>9</v>
      </c>
      <c r="S6531">
        <v>133</v>
      </c>
      <c r="T6531" t="s">
        <v>8532</v>
      </c>
      <c r="U6531" t="s">
        <v>8533</v>
      </c>
      <c r="V6531">
        <v>3</v>
      </c>
      <c r="W6531" t="s">
        <v>8536</v>
      </c>
    </row>
    <row r="6532" spans="1:23" x14ac:dyDescent="0.25">
      <c r="A6532" s="1" t="s">
        <v>2592</v>
      </c>
      <c r="B6532" s="1" t="s">
        <v>19</v>
      </c>
      <c r="C6532" s="1" t="s">
        <v>27</v>
      </c>
      <c r="D6532" s="2">
        <v>43400</v>
      </c>
      <c r="E6532" s="2">
        <v>43555</v>
      </c>
      <c r="F6532" s="2">
        <v>43577</v>
      </c>
      <c r="G6532" s="2">
        <v>43586</v>
      </c>
      <c r="H6532" s="1" t="s">
        <v>8241</v>
      </c>
      <c r="I6532" s="1" t="s">
        <v>8219</v>
      </c>
      <c r="J6532" s="1" t="s">
        <v>8466</v>
      </c>
      <c r="K6532" s="1" t="s">
        <v>8120</v>
      </c>
      <c r="L6532">
        <v>1</v>
      </c>
      <c r="M6532">
        <v>0.05</v>
      </c>
      <c r="N6532">
        <v>1557.35</v>
      </c>
      <c r="O6532">
        <v>1996.6</v>
      </c>
      <c r="P6532">
        <v>439.25</v>
      </c>
      <c r="Q6532">
        <v>439.25</v>
      </c>
      <c r="R6532">
        <v>31</v>
      </c>
      <c r="S6532">
        <v>155</v>
      </c>
      <c r="T6532" t="s">
        <v>8532</v>
      </c>
      <c r="U6532" t="s">
        <v>8522</v>
      </c>
      <c r="V6532">
        <v>5</v>
      </c>
      <c r="W6532" t="s">
        <v>8538</v>
      </c>
    </row>
    <row r="6533" spans="1:23" x14ac:dyDescent="0.25">
      <c r="A6533" s="1" t="s">
        <v>2606</v>
      </c>
      <c r="B6533" s="1" t="s">
        <v>19</v>
      </c>
      <c r="C6533" s="1" t="s">
        <v>39</v>
      </c>
      <c r="D6533" s="2">
        <v>43500</v>
      </c>
      <c r="E6533" s="2">
        <v>43556</v>
      </c>
      <c r="F6533" s="2">
        <v>43575</v>
      </c>
      <c r="G6533" s="2">
        <v>43580</v>
      </c>
      <c r="H6533" s="1" t="s">
        <v>8238</v>
      </c>
      <c r="I6533" s="1" t="s">
        <v>8097</v>
      </c>
      <c r="J6533" s="1" t="s">
        <v>8327</v>
      </c>
      <c r="K6533" s="1" t="s">
        <v>8086</v>
      </c>
      <c r="L6533">
        <v>1</v>
      </c>
      <c r="M6533">
        <v>0.05</v>
      </c>
      <c r="N6533">
        <v>513.76</v>
      </c>
      <c r="O6533">
        <v>951.4</v>
      </c>
      <c r="P6533">
        <v>437.64</v>
      </c>
      <c r="Q6533">
        <v>437.64</v>
      </c>
      <c r="R6533">
        <v>24</v>
      </c>
      <c r="S6533">
        <v>56</v>
      </c>
      <c r="T6533" t="s">
        <v>8532</v>
      </c>
      <c r="U6533" t="s">
        <v>8522</v>
      </c>
      <c r="V6533">
        <v>4</v>
      </c>
      <c r="W6533" t="s">
        <v>8537</v>
      </c>
    </row>
    <row r="6534" spans="1:23" x14ac:dyDescent="0.25">
      <c r="A6534" s="1" t="s">
        <v>2626</v>
      </c>
      <c r="B6534" s="1" t="s">
        <v>19</v>
      </c>
      <c r="C6534" s="1" t="s">
        <v>60</v>
      </c>
      <c r="D6534" s="2">
        <v>43400</v>
      </c>
      <c r="E6534" s="2">
        <v>43559</v>
      </c>
      <c r="F6534" s="2">
        <v>43586</v>
      </c>
      <c r="G6534" s="2">
        <v>43591</v>
      </c>
      <c r="H6534" s="1" t="s">
        <v>8238</v>
      </c>
      <c r="I6534" s="1" t="s">
        <v>8131</v>
      </c>
      <c r="J6534" s="1" t="s">
        <v>8480</v>
      </c>
      <c r="K6534" s="1" t="s">
        <v>8154</v>
      </c>
      <c r="L6534">
        <v>1</v>
      </c>
      <c r="M6534">
        <v>0.05</v>
      </c>
      <c r="N6534">
        <v>491.45</v>
      </c>
      <c r="O6534">
        <v>1092.0999999999999</v>
      </c>
      <c r="P6534">
        <v>600.65</v>
      </c>
      <c r="Q6534">
        <v>600.65</v>
      </c>
      <c r="R6534">
        <v>32</v>
      </c>
      <c r="S6534">
        <v>159</v>
      </c>
      <c r="T6534" t="s">
        <v>8532</v>
      </c>
      <c r="U6534" t="s">
        <v>8522</v>
      </c>
      <c r="V6534">
        <v>5</v>
      </c>
      <c r="W6534" t="s">
        <v>8538</v>
      </c>
    </row>
    <row r="6535" spans="1:23" x14ac:dyDescent="0.25">
      <c r="A6535" s="1" t="s">
        <v>2628</v>
      </c>
      <c r="B6535" s="1" t="s">
        <v>19</v>
      </c>
      <c r="C6535" s="1" t="s">
        <v>27</v>
      </c>
      <c r="D6535" s="2">
        <v>43500</v>
      </c>
      <c r="E6535" s="2">
        <v>43559</v>
      </c>
      <c r="F6535" s="2">
        <v>43566</v>
      </c>
      <c r="G6535" s="2">
        <v>43576</v>
      </c>
      <c r="H6535" s="1" t="s">
        <v>8238</v>
      </c>
      <c r="I6535" s="1" t="s">
        <v>8049</v>
      </c>
      <c r="J6535" s="1" t="s">
        <v>8463</v>
      </c>
      <c r="K6535" s="1" t="s">
        <v>8099</v>
      </c>
      <c r="L6535">
        <v>1</v>
      </c>
      <c r="M6535">
        <v>0.05</v>
      </c>
      <c r="N6535">
        <v>423.04</v>
      </c>
      <c r="O6535">
        <v>1031.8</v>
      </c>
      <c r="P6535">
        <v>608.76</v>
      </c>
      <c r="Q6535">
        <v>608.76</v>
      </c>
      <c r="R6535">
        <v>17</v>
      </c>
      <c r="S6535">
        <v>59</v>
      </c>
      <c r="T6535" t="s">
        <v>8532</v>
      </c>
      <c r="U6535" t="s">
        <v>8522</v>
      </c>
      <c r="V6535">
        <v>4</v>
      </c>
      <c r="W6535" t="s">
        <v>8537</v>
      </c>
    </row>
    <row r="6536" spans="1:23" x14ac:dyDescent="0.25">
      <c r="A6536" s="1" t="s">
        <v>2635</v>
      </c>
      <c r="B6536" s="1" t="s">
        <v>19</v>
      </c>
      <c r="C6536" s="1" t="s">
        <v>17</v>
      </c>
      <c r="D6536" s="2">
        <v>43400</v>
      </c>
      <c r="E6536" s="2">
        <v>43559</v>
      </c>
      <c r="F6536" s="2">
        <v>43576</v>
      </c>
      <c r="G6536" s="2">
        <v>43586</v>
      </c>
      <c r="H6536" s="1" t="s">
        <v>8245</v>
      </c>
      <c r="I6536" s="1" t="s">
        <v>8092</v>
      </c>
      <c r="J6536" s="1" t="s">
        <v>8504</v>
      </c>
      <c r="K6536" s="1" t="s">
        <v>8062</v>
      </c>
      <c r="L6536">
        <v>1</v>
      </c>
      <c r="M6536">
        <v>0.05</v>
      </c>
      <c r="N6536">
        <v>219.76</v>
      </c>
      <c r="O6536">
        <v>268</v>
      </c>
      <c r="P6536">
        <v>48.24</v>
      </c>
      <c r="Q6536">
        <v>48.24</v>
      </c>
      <c r="R6536">
        <v>27</v>
      </c>
      <c r="S6536">
        <v>159</v>
      </c>
      <c r="T6536" t="s">
        <v>8532</v>
      </c>
      <c r="U6536" t="s">
        <v>8522</v>
      </c>
      <c r="V6536">
        <v>5</v>
      </c>
      <c r="W6536" t="s">
        <v>8538</v>
      </c>
    </row>
    <row r="6537" spans="1:23" x14ac:dyDescent="0.25">
      <c r="A6537" s="1" t="s">
        <v>2766</v>
      </c>
      <c r="B6537" s="1" t="s">
        <v>19</v>
      </c>
      <c r="C6537" s="1" t="s">
        <v>27</v>
      </c>
      <c r="D6537" s="2">
        <v>43500</v>
      </c>
      <c r="E6537" s="2">
        <v>43575</v>
      </c>
      <c r="F6537" s="2">
        <v>43600</v>
      </c>
      <c r="G6537" s="2">
        <v>43609</v>
      </c>
      <c r="H6537" s="1" t="s">
        <v>8239</v>
      </c>
      <c r="I6537" s="1" t="s">
        <v>8077</v>
      </c>
      <c r="J6537" s="1" t="s">
        <v>8490</v>
      </c>
      <c r="K6537" s="1" t="s">
        <v>8184</v>
      </c>
      <c r="L6537">
        <v>5</v>
      </c>
      <c r="M6537">
        <v>0.05</v>
      </c>
      <c r="N6537">
        <v>427.73</v>
      </c>
      <c r="O6537">
        <v>1018.4</v>
      </c>
      <c r="P6537">
        <v>590.66999999999996</v>
      </c>
      <c r="Q6537">
        <v>2953.35</v>
      </c>
      <c r="R6537">
        <v>34</v>
      </c>
      <c r="S6537">
        <v>75</v>
      </c>
      <c r="T6537" t="s">
        <v>8532</v>
      </c>
      <c r="U6537" t="s">
        <v>8522</v>
      </c>
      <c r="V6537">
        <v>5</v>
      </c>
      <c r="W6537" t="s">
        <v>8538</v>
      </c>
    </row>
    <row r="6538" spans="1:23" x14ac:dyDescent="0.25">
      <c r="A6538" s="1" t="s">
        <v>2769</v>
      </c>
      <c r="B6538" s="1" t="s">
        <v>19</v>
      </c>
      <c r="C6538" s="1" t="s">
        <v>60</v>
      </c>
      <c r="D6538" s="2">
        <v>43500</v>
      </c>
      <c r="E6538" s="2">
        <v>43575</v>
      </c>
      <c r="F6538" s="2">
        <v>43579</v>
      </c>
      <c r="G6538" s="2">
        <v>43589</v>
      </c>
      <c r="H6538" s="1" t="s">
        <v>8238</v>
      </c>
      <c r="I6538" s="1" t="s">
        <v>8216</v>
      </c>
      <c r="J6538" s="1" t="s">
        <v>8430</v>
      </c>
      <c r="K6538" s="1" t="s">
        <v>8182</v>
      </c>
      <c r="L6538">
        <v>2</v>
      </c>
      <c r="M6538">
        <v>0.05</v>
      </c>
      <c r="N6538">
        <v>725.81</v>
      </c>
      <c r="O6538">
        <v>1051.9000000000001</v>
      </c>
      <c r="P6538">
        <v>326.08999999999997</v>
      </c>
      <c r="Q6538">
        <v>652.17999999999995</v>
      </c>
      <c r="R6538">
        <v>14</v>
      </c>
      <c r="S6538">
        <v>75</v>
      </c>
      <c r="T6538" t="s">
        <v>8532</v>
      </c>
      <c r="U6538" t="s">
        <v>8522</v>
      </c>
      <c r="V6538">
        <v>5</v>
      </c>
      <c r="W6538" t="s">
        <v>8538</v>
      </c>
    </row>
    <row r="6539" spans="1:23" x14ac:dyDescent="0.25">
      <c r="A6539" s="1" t="s">
        <v>2779</v>
      </c>
      <c r="B6539" s="1" t="s">
        <v>19</v>
      </c>
      <c r="C6539" s="1" t="s">
        <v>17</v>
      </c>
      <c r="D6539" s="2">
        <v>43500</v>
      </c>
      <c r="E6539" s="2">
        <v>43576</v>
      </c>
      <c r="F6539" s="2">
        <v>43596</v>
      </c>
      <c r="G6539" s="2">
        <v>43601</v>
      </c>
      <c r="H6539" s="1" t="s">
        <v>8238</v>
      </c>
      <c r="I6539" s="1" t="s">
        <v>8110</v>
      </c>
      <c r="J6539" s="1" t="s">
        <v>8356</v>
      </c>
      <c r="K6539" s="1" t="s">
        <v>8184</v>
      </c>
      <c r="L6539">
        <v>7</v>
      </c>
      <c r="M6539">
        <v>0.05</v>
      </c>
      <c r="N6539">
        <v>2996.11</v>
      </c>
      <c r="O6539">
        <v>5165.7</v>
      </c>
      <c r="P6539">
        <v>2169.59</v>
      </c>
      <c r="Q6539">
        <v>15187.13</v>
      </c>
      <c r="R6539">
        <v>25</v>
      </c>
      <c r="S6539">
        <v>76</v>
      </c>
      <c r="T6539" t="s">
        <v>8532</v>
      </c>
      <c r="U6539" t="s">
        <v>8522</v>
      </c>
      <c r="V6539">
        <v>5</v>
      </c>
      <c r="W6539" t="s">
        <v>8538</v>
      </c>
    </row>
    <row r="6540" spans="1:23" x14ac:dyDescent="0.25">
      <c r="A6540" s="1" t="s">
        <v>2781</v>
      </c>
      <c r="B6540" s="1" t="s">
        <v>19</v>
      </c>
      <c r="C6540" s="1" t="s">
        <v>29</v>
      </c>
      <c r="D6540" s="2">
        <v>43400</v>
      </c>
      <c r="E6540" s="2">
        <v>43576</v>
      </c>
      <c r="F6540" s="2">
        <v>43579</v>
      </c>
      <c r="G6540" s="2">
        <v>43586</v>
      </c>
      <c r="H6540" s="1" t="s">
        <v>8244</v>
      </c>
      <c r="I6540" s="1" t="s">
        <v>8060</v>
      </c>
      <c r="J6540" s="1" t="s">
        <v>8423</v>
      </c>
      <c r="K6540" s="1" t="s">
        <v>8094</v>
      </c>
      <c r="L6540">
        <v>1</v>
      </c>
      <c r="M6540">
        <v>0.05</v>
      </c>
      <c r="N6540">
        <v>3205.88</v>
      </c>
      <c r="O6540">
        <v>5433.7</v>
      </c>
      <c r="P6540">
        <v>2227.8200000000002</v>
      </c>
      <c r="Q6540">
        <v>2227.8200000000002</v>
      </c>
      <c r="R6540">
        <v>10</v>
      </c>
      <c r="S6540">
        <v>176</v>
      </c>
      <c r="T6540" t="s">
        <v>8532</v>
      </c>
      <c r="U6540" t="s">
        <v>8522</v>
      </c>
      <c r="V6540">
        <v>5</v>
      </c>
      <c r="W6540" t="s">
        <v>8538</v>
      </c>
    </row>
    <row r="6541" spans="1:23" x14ac:dyDescent="0.25">
      <c r="A6541" s="1" t="s">
        <v>2834</v>
      </c>
      <c r="B6541" s="1" t="s">
        <v>19</v>
      </c>
      <c r="C6541" s="1" t="s">
        <v>17</v>
      </c>
      <c r="D6541" s="2">
        <v>43500</v>
      </c>
      <c r="E6541" s="2">
        <v>43582</v>
      </c>
      <c r="F6541" s="2">
        <v>43597</v>
      </c>
      <c r="G6541" s="2">
        <v>43603</v>
      </c>
      <c r="H6541" s="1" t="s">
        <v>8239</v>
      </c>
      <c r="I6541" s="1" t="s">
        <v>8142</v>
      </c>
      <c r="J6541" s="1" t="s">
        <v>8439</v>
      </c>
      <c r="K6541" s="1" t="s">
        <v>8099</v>
      </c>
      <c r="L6541">
        <v>2</v>
      </c>
      <c r="M6541">
        <v>0.05</v>
      </c>
      <c r="N6541">
        <v>794.35</v>
      </c>
      <c r="O6541">
        <v>1018.4</v>
      </c>
      <c r="P6541">
        <v>224.05</v>
      </c>
      <c r="Q6541">
        <v>448.1</v>
      </c>
      <c r="R6541">
        <v>21</v>
      </c>
      <c r="S6541">
        <v>82</v>
      </c>
      <c r="T6541" t="s">
        <v>8532</v>
      </c>
      <c r="U6541" t="s">
        <v>8522</v>
      </c>
      <c r="V6541">
        <v>5</v>
      </c>
      <c r="W6541" t="s">
        <v>8538</v>
      </c>
    </row>
    <row r="6542" spans="1:23" x14ac:dyDescent="0.25">
      <c r="A6542" s="1" t="s">
        <v>2846</v>
      </c>
      <c r="B6542" s="1" t="s">
        <v>19</v>
      </c>
      <c r="C6542" s="1" t="s">
        <v>29</v>
      </c>
      <c r="D6542" s="2">
        <v>43500</v>
      </c>
      <c r="E6542" s="2">
        <v>43582</v>
      </c>
      <c r="F6542" s="2">
        <v>43608</v>
      </c>
      <c r="G6542" s="2">
        <v>43610</v>
      </c>
      <c r="H6542" s="1" t="s">
        <v>8243</v>
      </c>
      <c r="I6542" s="1" t="s">
        <v>8108</v>
      </c>
      <c r="J6542" s="1" t="s">
        <v>8383</v>
      </c>
      <c r="K6542" s="1" t="s">
        <v>8099</v>
      </c>
      <c r="L6542">
        <v>4</v>
      </c>
      <c r="M6542">
        <v>0.05</v>
      </c>
      <c r="N6542">
        <v>123.95</v>
      </c>
      <c r="O6542">
        <v>247.9</v>
      </c>
      <c r="P6542">
        <v>123.95</v>
      </c>
      <c r="Q6542">
        <v>495.8</v>
      </c>
      <c r="R6542">
        <v>28</v>
      </c>
      <c r="S6542">
        <v>82</v>
      </c>
      <c r="T6542" t="s">
        <v>8532</v>
      </c>
      <c r="U6542" t="s">
        <v>8522</v>
      </c>
      <c r="V6542">
        <v>5</v>
      </c>
      <c r="W6542" t="s">
        <v>8538</v>
      </c>
    </row>
    <row r="6543" spans="1:23" x14ac:dyDescent="0.25">
      <c r="A6543" s="1" t="s">
        <v>2859</v>
      </c>
      <c r="B6543" s="1" t="s">
        <v>19</v>
      </c>
      <c r="C6543" s="1" t="s">
        <v>27</v>
      </c>
      <c r="D6543" s="2">
        <v>43500</v>
      </c>
      <c r="E6543" s="2">
        <v>43584</v>
      </c>
      <c r="F6543" s="2">
        <v>43598</v>
      </c>
      <c r="G6543" s="2">
        <v>43603</v>
      </c>
      <c r="H6543" s="1" t="s">
        <v>8243</v>
      </c>
      <c r="I6543" s="1" t="s">
        <v>8129</v>
      </c>
      <c r="J6543" s="1" t="s">
        <v>8490</v>
      </c>
      <c r="K6543" s="1" t="s">
        <v>8125</v>
      </c>
      <c r="L6543">
        <v>6</v>
      </c>
      <c r="M6543">
        <v>0.05</v>
      </c>
      <c r="N6543">
        <v>2237.9299999999998</v>
      </c>
      <c r="O6543">
        <v>3926.2</v>
      </c>
      <c r="P6543">
        <v>1688.27</v>
      </c>
      <c r="Q6543">
        <v>10129.620000000001</v>
      </c>
      <c r="R6543">
        <v>19</v>
      </c>
      <c r="S6543">
        <v>84</v>
      </c>
      <c r="T6543" t="s">
        <v>8532</v>
      </c>
      <c r="U6543" t="s">
        <v>8522</v>
      </c>
      <c r="V6543">
        <v>5</v>
      </c>
      <c r="W6543" t="s">
        <v>8538</v>
      </c>
    </row>
    <row r="6544" spans="1:23" x14ac:dyDescent="0.25">
      <c r="A6544" s="1" t="s">
        <v>2864</v>
      </c>
      <c r="B6544" s="1" t="s">
        <v>19</v>
      </c>
      <c r="C6544" s="1" t="s">
        <v>29</v>
      </c>
      <c r="D6544" s="2">
        <v>43500</v>
      </c>
      <c r="E6544" s="2">
        <v>43584</v>
      </c>
      <c r="F6544" s="2">
        <v>43611</v>
      </c>
      <c r="G6544" s="2">
        <v>43619</v>
      </c>
      <c r="H6544" s="1" t="s">
        <v>8073</v>
      </c>
      <c r="I6544" s="1" t="s">
        <v>8089</v>
      </c>
      <c r="J6544" s="1" t="s">
        <v>8408</v>
      </c>
      <c r="K6544" s="1" t="s">
        <v>8149</v>
      </c>
      <c r="L6544">
        <v>2</v>
      </c>
      <c r="M6544">
        <v>0.05</v>
      </c>
      <c r="N6544">
        <v>1405.39</v>
      </c>
      <c r="O6544">
        <v>2465.6</v>
      </c>
      <c r="P6544">
        <v>1060.21</v>
      </c>
      <c r="Q6544">
        <v>2120.42</v>
      </c>
      <c r="R6544">
        <v>35</v>
      </c>
      <c r="S6544">
        <v>84</v>
      </c>
      <c r="T6544" t="s">
        <v>8532</v>
      </c>
      <c r="U6544" t="s">
        <v>8522</v>
      </c>
      <c r="V6544">
        <v>6</v>
      </c>
      <c r="W6544" t="s">
        <v>8523</v>
      </c>
    </row>
    <row r="6545" spans="1:23" x14ac:dyDescent="0.25">
      <c r="A6545" s="1" t="s">
        <v>2873</v>
      </c>
      <c r="B6545" s="1" t="s">
        <v>19</v>
      </c>
      <c r="C6545" s="1" t="s">
        <v>27</v>
      </c>
      <c r="D6545" s="2">
        <v>43500</v>
      </c>
      <c r="E6545" s="2">
        <v>43586</v>
      </c>
      <c r="F6545" s="2">
        <v>43604</v>
      </c>
      <c r="G6545" s="2">
        <v>43614</v>
      </c>
      <c r="H6545" s="1" t="s">
        <v>8238</v>
      </c>
      <c r="I6545" s="1" t="s">
        <v>8129</v>
      </c>
      <c r="J6545" s="1" t="s">
        <v>8497</v>
      </c>
      <c r="K6545" s="1" t="s">
        <v>8052</v>
      </c>
      <c r="L6545">
        <v>7</v>
      </c>
      <c r="M6545">
        <v>0.05</v>
      </c>
      <c r="N6545">
        <v>1601.5</v>
      </c>
      <c r="O6545">
        <v>3906.1</v>
      </c>
      <c r="P6545">
        <v>2304.6</v>
      </c>
      <c r="Q6545">
        <v>16132.2</v>
      </c>
      <c r="R6545">
        <v>28</v>
      </c>
      <c r="S6545">
        <v>86</v>
      </c>
      <c r="T6545" t="s">
        <v>8532</v>
      </c>
      <c r="U6545" t="s">
        <v>8522</v>
      </c>
      <c r="V6545">
        <v>5</v>
      </c>
      <c r="W6545" t="s">
        <v>8538</v>
      </c>
    </row>
    <row r="6546" spans="1:23" x14ac:dyDescent="0.25">
      <c r="A6546" s="1" t="s">
        <v>2878</v>
      </c>
      <c r="B6546" s="1" t="s">
        <v>19</v>
      </c>
      <c r="C6546" s="1" t="s">
        <v>27</v>
      </c>
      <c r="D6546" s="2">
        <v>43500</v>
      </c>
      <c r="E6546" s="2">
        <v>43587</v>
      </c>
      <c r="F6546" s="2">
        <v>43609</v>
      </c>
      <c r="G6546" s="2">
        <v>43614</v>
      </c>
      <c r="H6546" s="1" t="s">
        <v>8243</v>
      </c>
      <c r="I6546" s="1" t="s">
        <v>8129</v>
      </c>
      <c r="J6546" s="1" t="s">
        <v>8279</v>
      </c>
      <c r="K6546" s="1" t="s">
        <v>8109</v>
      </c>
      <c r="L6546">
        <v>3</v>
      </c>
      <c r="M6546">
        <v>0.05</v>
      </c>
      <c r="N6546">
        <v>3119.52</v>
      </c>
      <c r="O6546">
        <v>3899.4</v>
      </c>
      <c r="P6546">
        <v>779.88</v>
      </c>
      <c r="Q6546">
        <v>2339.64</v>
      </c>
      <c r="R6546">
        <v>27</v>
      </c>
      <c r="S6546">
        <v>87</v>
      </c>
      <c r="T6546" t="s">
        <v>8532</v>
      </c>
      <c r="U6546" t="s">
        <v>8522</v>
      </c>
      <c r="V6546">
        <v>5</v>
      </c>
      <c r="W6546" t="s">
        <v>8538</v>
      </c>
    </row>
    <row r="6547" spans="1:23" x14ac:dyDescent="0.25">
      <c r="A6547" s="1" t="s">
        <v>2908</v>
      </c>
      <c r="B6547" s="1" t="s">
        <v>19</v>
      </c>
      <c r="C6547" s="1" t="s">
        <v>27</v>
      </c>
      <c r="D6547" s="2">
        <v>43500</v>
      </c>
      <c r="E6547" s="2">
        <v>43589</v>
      </c>
      <c r="F6547" s="2">
        <v>43596</v>
      </c>
      <c r="G6547" s="2">
        <v>43605</v>
      </c>
      <c r="H6547" s="1" t="s">
        <v>8239</v>
      </c>
      <c r="I6547" s="1" t="s">
        <v>8171</v>
      </c>
      <c r="J6547" s="1" t="s">
        <v>8278</v>
      </c>
      <c r="K6547" s="1" t="s">
        <v>8125</v>
      </c>
      <c r="L6547">
        <v>2</v>
      </c>
      <c r="M6547">
        <v>0.05</v>
      </c>
      <c r="N6547">
        <v>437.91</v>
      </c>
      <c r="O6547">
        <v>1018.4</v>
      </c>
      <c r="P6547">
        <v>580.49</v>
      </c>
      <c r="Q6547">
        <v>1160.98</v>
      </c>
      <c r="R6547">
        <v>16</v>
      </c>
      <c r="S6547">
        <v>89</v>
      </c>
      <c r="T6547" t="s">
        <v>8532</v>
      </c>
      <c r="U6547" t="s">
        <v>8522</v>
      </c>
      <c r="V6547">
        <v>5</v>
      </c>
      <c r="W6547" t="s">
        <v>8538</v>
      </c>
    </row>
    <row r="6548" spans="1:23" x14ac:dyDescent="0.25">
      <c r="A6548" s="1" t="s">
        <v>2911</v>
      </c>
      <c r="B6548" s="1" t="s">
        <v>19</v>
      </c>
      <c r="C6548" s="1" t="s">
        <v>17</v>
      </c>
      <c r="D6548" s="2">
        <v>43500</v>
      </c>
      <c r="E6548" s="2">
        <v>43589</v>
      </c>
      <c r="F6548" s="2">
        <v>43611</v>
      </c>
      <c r="G6548" s="2">
        <v>43613</v>
      </c>
      <c r="H6548" s="1" t="s">
        <v>8243</v>
      </c>
      <c r="I6548" s="1" t="s">
        <v>8081</v>
      </c>
      <c r="J6548" s="1" t="s">
        <v>8443</v>
      </c>
      <c r="K6548" s="1" t="s">
        <v>8120</v>
      </c>
      <c r="L6548">
        <v>3</v>
      </c>
      <c r="M6548">
        <v>0.05</v>
      </c>
      <c r="N6548">
        <v>333.79</v>
      </c>
      <c r="O6548">
        <v>710.2</v>
      </c>
      <c r="P6548">
        <v>376.41</v>
      </c>
      <c r="Q6548">
        <v>1129.23</v>
      </c>
      <c r="R6548">
        <v>24</v>
      </c>
      <c r="S6548">
        <v>89</v>
      </c>
      <c r="T6548" t="s">
        <v>8532</v>
      </c>
      <c r="U6548" t="s">
        <v>8522</v>
      </c>
      <c r="V6548">
        <v>5</v>
      </c>
      <c r="W6548" t="s">
        <v>8538</v>
      </c>
    </row>
    <row r="6549" spans="1:23" x14ac:dyDescent="0.25">
      <c r="A6549" s="1" t="s">
        <v>2923</v>
      </c>
      <c r="B6549" s="1" t="s">
        <v>19</v>
      </c>
      <c r="C6549" s="1" t="s">
        <v>17</v>
      </c>
      <c r="D6549" s="2">
        <v>43500</v>
      </c>
      <c r="E6549" s="2">
        <v>43590</v>
      </c>
      <c r="F6549" s="2">
        <v>43605</v>
      </c>
      <c r="G6549" s="2">
        <v>43612</v>
      </c>
      <c r="H6549" s="1" t="s">
        <v>8245</v>
      </c>
      <c r="I6549" s="1" t="s">
        <v>8180</v>
      </c>
      <c r="J6549" s="1" t="s">
        <v>8331</v>
      </c>
      <c r="K6549" s="1" t="s">
        <v>8156</v>
      </c>
      <c r="L6549">
        <v>4</v>
      </c>
      <c r="M6549">
        <v>0.05</v>
      </c>
      <c r="N6549">
        <v>599.99</v>
      </c>
      <c r="O6549">
        <v>1333.3</v>
      </c>
      <c r="P6549">
        <v>733.31</v>
      </c>
      <c r="Q6549">
        <v>2933.24</v>
      </c>
      <c r="R6549">
        <v>22</v>
      </c>
      <c r="S6549">
        <v>90</v>
      </c>
      <c r="T6549" t="s">
        <v>8532</v>
      </c>
      <c r="U6549" t="s">
        <v>8522</v>
      </c>
      <c r="V6549">
        <v>5</v>
      </c>
      <c r="W6549" t="s">
        <v>8538</v>
      </c>
    </row>
    <row r="6550" spans="1:23" x14ac:dyDescent="0.25">
      <c r="A6550" s="1" t="s">
        <v>2941</v>
      </c>
      <c r="B6550" s="1" t="s">
        <v>19</v>
      </c>
      <c r="C6550" s="1" t="s">
        <v>27</v>
      </c>
      <c r="D6550" s="2">
        <v>43500</v>
      </c>
      <c r="E6550" s="2">
        <v>43593</v>
      </c>
      <c r="F6550" s="2">
        <v>43619</v>
      </c>
      <c r="G6550" s="2">
        <v>43622</v>
      </c>
      <c r="H6550" s="1" t="s">
        <v>8241</v>
      </c>
      <c r="I6550" s="1" t="s">
        <v>8097</v>
      </c>
      <c r="J6550" s="1" t="s">
        <v>8461</v>
      </c>
      <c r="K6550" s="1" t="s">
        <v>8067</v>
      </c>
      <c r="L6550">
        <v>3</v>
      </c>
      <c r="M6550">
        <v>0.05</v>
      </c>
      <c r="N6550">
        <v>2540.91</v>
      </c>
      <c r="O6550">
        <v>3343.3</v>
      </c>
      <c r="P6550">
        <v>802.39</v>
      </c>
      <c r="Q6550">
        <v>2407.17</v>
      </c>
      <c r="R6550">
        <v>29</v>
      </c>
      <c r="S6550">
        <v>93</v>
      </c>
      <c r="T6550" t="s">
        <v>8532</v>
      </c>
      <c r="U6550" t="s">
        <v>8522</v>
      </c>
      <c r="V6550">
        <v>6</v>
      </c>
      <c r="W6550" t="s">
        <v>8523</v>
      </c>
    </row>
    <row r="6551" spans="1:23" x14ac:dyDescent="0.25">
      <c r="A6551" s="1" t="s">
        <v>2976</v>
      </c>
      <c r="B6551" s="1" t="s">
        <v>19</v>
      </c>
      <c r="C6551" s="1" t="s">
        <v>29</v>
      </c>
      <c r="D6551" s="2">
        <v>43500</v>
      </c>
      <c r="E6551" s="2">
        <v>43596</v>
      </c>
      <c r="F6551" s="2">
        <v>43603</v>
      </c>
      <c r="G6551" s="2">
        <v>43609</v>
      </c>
      <c r="H6551" s="1" t="s">
        <v>8241</v>
      </c>
      <c r="I6551" s="1" t="s">
        <v>8168</v>
      </c>
      <c r="J6551" s="1" t="s">
        <v>8422</v>
      </c>
      <c r="K6551" s="1" t="s">
        <v>8072</v>
      </c>
      <c r="L6551">
        <v>7</v>
      </c>
      <c r="M6551">
        <v>0.05</v>
      </c>
      <c r="N6551">
        <v>756.9</v>
      </c>
      <c r="O6551">
        <v>958.1</v>
      </c>
      <c r="P6551">
        <v>201.2</v>
      </c>
      <c r="Q6551">
        <v>1408.4</v>
      </c>
      <c r="R6551">
        <v>13</v>
      </c>
      <c r="S6551">
        <v>96</v>
      </c>
      <c r="T6551" t="s">
        <v>8532</v>
      </c>
      <c r="U6551" t="s">
        <v>8522</v>
      </c>
      <c r="V6551">
        <v>5</v>
      </c>
      <c r="W6551" t="s">
        <v>8538</v>
      </c>
    </row>
    <row r="6552" spans="1:23" x14ac:dyDescent="0.25">
      <c r="A6552" s="1" t="s">
        <v>2978</v>
      </c>
      <c r="B6552" s="1" t="s">
        <v>19</v>
      </c>
      <c r="C6552" s="1" t="s">
        <v>27</v>
      </c>
      <c r="D6552" s="2">
        <v>43500</v>
      </c>
      <c r="E6552" s="2">
        <v>43597</v>
      </c>
      <c r="F6552" s="2">
        <v>43618</v>
      </c>
      <c r="G6552" s="2">
        <v>43628</v>
      </c>
      <c r="H6552" s="1" t="s">
        <v>8240</v>
      </c>
      <c r="I6552" s="1" t="s">
        <v>8171</v>
      </c>
      <c r="J6552" s="1" t="s">
        <v>8462</v>
      </c>
      <c r="K6552" s="1" t="s">
        <v>8182</v>
      </c>
      <c r="L6552">
        <v>1</v>
      </c>
      <c r="M6552">
        <v>0.05</v>
      </c>
      <c r="N6552">
        <v>1182.28</v>
      </c>
      <c r="O6552">
        <v>2318.1999999999998</v>
      </c>
      <c r="P6552">
        <v>1135.92</v>
      </c>
      <c r="Q6552">
        <v>1135.92</v>
      </c>
      <c r="R6552">
        <v>31</v>
      </c>
      <c r="S6552">
        <v>97</v>
      </c>
      <c r="T6552" t="s">
        <v>8532</v>
      </c>
      <c r="U6552" t="s">
        <v>8522</v>
      </c>
      <c r="V6552">
        <v>6</v>
      </c>
      <c r="W6552" t="s">
        <v>8523</v>
      </c>
    </row>
    <row r="6553" spans="1:23" x14ac:dyDescent="0.25">
      <c r="A6553" s="1" t="s">
        <v>2999</v>
      </c>
      <c r="B6553" s="1" t="s">
        <v>19</v>
      </c>
      <c r="C6553" s="1" t="s">
        <v>17</v>
      </c>
      <c r="D6553" s="2">
        <v>43500</v>
      </c>
      <c r="E6553" s="2">
        <v>43599</v>
      </c>
      <c r="F6553" s="2">
        <v>43617</v>
      </c>
      <c r="G6553" s="2">
        <v>43623</v>
      </c>
      <c r="H6553" s="1" t="s">
        <v>8240</v>
      </c>
      <c r="I6553" s="1" t="s">
        <v>8209</v>
      </c>
      <c r="J6553" s="1" t="s">
        <v>8360</v>
      </c>
      <c r="K6553" s="1" t="s">
        <v>8162</v>
      </c>
      <c r="L6553">
        <v>7</v>
      </c>
      <c r="M6553">
        <v>0.05</v>
      </c>
      <c r="N6553">
        <v>455.2</v>
      </c>
      <c r="O6553">
        <v>1058.5999999999999</v>
      </c>
      <c r="P6553">
        <v>603.4</v>
      </c>
      <c r="Q6553">
        <v>4223.8</v>
      </c>
      <c r="R6553">
        <v>24</v>
      </c>
      <c r="S6553">
        <v>99</v>
      </c>
      <c r="T6553" t="s">
        <v>8532</v>
      </c>
      <c r="U6553" t="s">
        <v>8522</v>
      </c>
      <c r="V6553">
        <v>6</v>
      </c>
      <c r="W6553" t="s">
        <v>8523</v>
      </c>
    </row>
    <row r="6554" spans="1:23" x14ac:dyDescent="0.25">
      <c r="A6554" s="1" t="s">
        <v>3044</v>
      </c>
      <c r="B6554" s="1" t="s">
        <v>19</v>
      </c>
      <c r="C6554" s="1" t="s">
        <v>39</v>
      </c>
      <c r="D6554" s="2">
        <v>43500</v>
      </c>
      <c r="E6554" s="2">
        <v>43605</v>
      </c>
      <c r="F6554" s="2">
        <v>43614</v>
      </c>
      <c r="G6554" s="2">
        <v>43617</v>
      </c>
      <c r="H6554" s="1" t="s">
        <v>8241</v>
      </c>
      <c r="I6554" s="1" t="s">
        <v>8102</v>
      </c>
      <c r="J6554" s="1" t="s">
        <v>8398</v>
      </c>
      <c r="K6554" s="1" t="s">
        <v>8037</v>
      </c>
      <c r="L6554">
        <v>6</v>
      </c>
      <c r="M6554">
        <v>0.05</v>
      </c>
      <c r="N6554">
        <v>722.8</v>
      </c>
      <c r="O6554">
        <v>1165.8</v>
      </c>
      <c r="P6554">
        <v>443</v>
      </c>
      <c r="Q6554">
        <v>2658</v>
      </c>
      <c r="R6554">
        <v>12</v>
      </c>
      <c r="S6554">
        <v>105</v>
      </c>
      <c r="T6554" t="s">
        <v>8532</v>
      </c>
      <c r="U6554" t="s">
        <v>8522</v>
      </c>
      <c r="V6554">
        <v>6</v>
      </c>
      <c r="W6554" t="s">
        <v>8523</v>
      </c>
    </row>
    <row r="6555" spans="1:23" x14ac:dyDescent="0.25">
      <c r="A6555" s="1" t="s">
        <v>3057</v>
      </c>
      <c r="B6555" s="1" t="s">
        <v>19</v>
      </c>
      <c r="C6555" s="1" t="s">
        <v>60</v>
      </c>
      <c r="D6555" s="2">
        <v>43500</v>
      </c>
      <c r="E6555" s="2">
        <v>43607</v>
      </c>
      <c r="F6555" s="2">
        <v>43625</v>
      </c>
      <c r="G6555" s="2">
        <v>43630</v>
      </c>
      <c r="H6555" s="1" t="s">
        <v>8244</v>
      </c>
      <c r="I6555" s="1" t="s">
        <v>8117</v>
      </c>
      <c r="J6555" s="1" t="s">
        <v>8347</v>
      </c>
      <c r="K6555" s="1" t="s">
        <v>8055</v>
      </c>
      <c r="L6555">
        <v>3</v>
      </c>
      <c r="M6555">
        <v>0.05</v>
      </c>
      <c r="N6555">
        <v>2999.19</v>
      </c>
      <c r="O6555">
        <v>3946.3</v>
      </c>
      <c r="P6555">
        <v>947.11</v>
      </c>
      <c r="Q6555">
        <v>2841.33</v>
      </c>
      <c r="R6555">
        <v>23</v>
      </c>
      <c r="S6555">
        <v>107</v>
      </c>
      <c r="T6555" t="s">
        <v>8532</v>
      </c>
      <c r="U6555" t="s">
        <v>8522</v>
      </c>
      <c r="V6555">
        <v>6</v>
      </c>
      <c r="W6555" t="s">
        <v>8523</v>
      </c>
    </row>
    <row r="6556" spans="1:23" x14ac:dyDescent="0.25">
      <c r="A6556" s="1" t="s">
        <v>3065</v>
      </c>
      <c r="B6556" s="1" t="s">
        <v>19</v>
      </c>
      <c r="C6556" s="1" t="s">
        <v>39</v>
      </c>
      <c r="D6556" s="2">
        <v>43500</v>
      </c>
      <c r="E6556" s="2">
        <v>43608</v>
      </c>
      <c r="F6556" s="2">
        <v>43618</v>
      </c>
      <c r="G6556" s="2">
        <v>43622</v>
      </c>
      <c r="H6556" s="1" t="s">
        <v>8243</v>
      </c>
      <c r="I6556" s="1" t="s">
        <v>8049</v>
      </c>
      <c r="J6556" s="1" t="s">
        <v>8447</v>
      </c>
      <c r="K6556" s="1" t="s">
        <v>8065</v>
      </c>
      <c r="L6556">
        <v>4</v>
      </c>
      <c r="M6556">
        <v>0.05</v>
      </c>
      <c r="N6556">
        <v>850.83</v>
      </c>
      <c r="O6556">
        <v>1025.0999999999999</v>
      </c>
      <c r="P6556">
        <v>174.27</v>
      </c>
      <c r="Q6556">
        <v>697.08</v>
      </c>
      <c r="R6556">
        <v>14</v>
      </c>
      <c r="S6556">
        <v>108</v>
      </c>
      <c r="T6556" t="s">
        <v>8532</v>
      </c>
      <c r="U6556" t="s">
        <v>8522</v>
      </c>
      <c r="V6556">
        <v>6</v>
      </c>
      <c r="W6556" t="s">
        <v>8523</v>
      </c>
    </row>
    <row r="6557" spans="1:23" x14ac:dyDescent="0.25">
      <c r="A6557" s="1" t="s">
        <v>3083</v>
      </c>
      <c r="B6557" s="1" t="s">
        <v>19</v>
      </c>
      <c r="C6557" s="1" t="s">
        <v>39</v>
      </c>
      <c r="D6557" s="2">
        <v>43500</v>
      </c>
      <c r="E6557" s="2">
        <v>43610</v>
      </c>
      <c r="F6557" s="2">
        <v>43613</v>
      </c>
      <c r="G6557" s="2">
        <v>43619</v>
      </c>
      <c r="H6557" s="1" t="s">
        <v>8240</v>
      </c>
      <c r="I6557" s="1" t="s">
        <v>8135</v>
      </c>
      <c r="J6557" s="1" t="s">
        <v>8401</v>
      </c>
      <c r="K6557" s="1" t="s">
        <v>8162</v>
      </c>
      <c r="L6557">
        <v>2</v>
      </c>
      <c r="M6557">
        <v>0.05</v>
      </c>
      <c r="N6557">
        <v>2657.09</v>
      </c>
      <c r="O6557">
        <v>3363.4</v>
      </c>
      <c r="P6557">
        <v>706.31</v>
      </c>
      <c r="Q6557">
        <v>1412.62</v>
      </c>
      <c r="R6557">
        <v>9</v>
      </c>
      <c r="S6557">
        <v>110</v>
      </c>
      <c r="T6557" t="s">
        <v>8532</v>
      </c>
      <c r="U6557" t="s">
        <v>8522</v>
      </c>
      <c r="V6557">
        <v>6</v>
      </c>
      <c r="W6557" t="s">
        <v>8523</v>
      </c>
    </row>
    <row r="6558" spans="1:23" x14ac:dyDescent="0.25">
      <c r="A6558" s="1" t="s">
        <v>3091</v>
      </c>
      <c r="B6558" s="1" t="s">
        <v>19</v>
      </c>
      <c r="C6558" s="1" t="s">
        <v>39</v>
      </c>
      <c r="D6558" s="2">
        <v>43500</v>
      </c>
      <c r="E6558" s="2">
        <v>43610</v>
      </c>
      <c r="F6558" s="2">
        <v>43619</v>
      </c>
      <c r="G6558" s="2">
        <v>43626</v>
      </c>
      <c r="H6558" s="1" t="s">
        <v>8238</v>
      </c>
      <c r="I6558" s="1" t="s">
        <v>8053</v>
      </c>
      <c r="J6558" s="1" t="s">
        <v>8365</v>
      </c>
      <c r="K6558" s="1" t="s">
        <v>8130</v>
      </c>
      <c r="L6558">
        <v>2</v>
      </c>
      <c r="M6558">
        <v>0.05</v>
      </c>
      <c r="N6558">
        <v>1231.26</v>
      </c>
      <c r="O6558">
        <v>2619.6999999999998</v>
      </c>
      <c r="P6558">
        <v>1388.44</v>
      </c>
      <c r="Q6558">
        <v>2776.88</v>
      </c>
      <c r="R6558">
        <v>16</v>
      </c>
      <c r="S6558">
        <v>110</v>
      </c>
      <c r="T6558" t="s">
        <v>8532</v>
      </c>
      <c r="U6558" t="s">
        <v>8522</v>
      </c>
      <c r="V6558">
        <v>6</v>
      </c>
      <c r="W6558" t="s">
        <v>8523</v>
      </c>
    </row>
    <row r="6559" spans="1:23" x14ac:dyDescent="0.25">
      <c r="A6559" s="1" t="s">
        <v>3113</v>
      </c>
      <c r="B6559" s="1" t="s">
        <v>19</v>
      </c>
      <c r="C6559" s="1" t="s">
        <v>60</v>
      </c>
      <c r="D6559" s="2">
        <v>43500</v>
      </c>
      <c r="E6559" s="2">
        <v>43612</v>
      </c>
      <c r="F6559" s="2">
        <v>43633</v>
      </c>
      <c r="G6559" s="2">
        <v>43641</v>
      </c>
      <c r="H6559" s="1" t="s">
        <v>8239</v>
      </c>
      <c r="I6559" s="1" t="s">
        <v>8102</v>
      </c>
      <c r="J6559" s="1" t="s">
        <v>8371</v>
      </c>
      <c r="K6559" s="1" t="s">
        <v>8052</v>
      </c>
      <c r="L6559">
        <v>3</v>
      </c>
      <c r="M6559">
        <v>0.05</v>
      </c>
      <c r="N6559">
        <v>406.22</v>
      </c>
      <c r="O6559">
        <v>864.3</v>
      </c>
      <c r="P6559">
        <v>458.08</v>
      </c>
      <c r="Q6559">
        <v>1374.24</v>
      </c>
      <c r="R6559">
        <v>29</v>
      </c>
      <c r="S6559">
        <v>112</v>
      </c>
      <c r="T6559" t="s">
        <v>8532</v>
      </c>
      <c r="U6559" t="s">
        <v>8522</v>
      </c>
      <c r="V6559">
        <v>6</v>
      </c>
      <c r="W6559" t="s">
        <v>8523</v>
      </c>
    </row>
    <row r="6560" spans="1:23" x14ac:dyDescent="0.25">
      <c r="A6560" s="1" t="s">
        <v>3122</v>
      </c>
      <c r="B6560" s="1" t="s">
        <v>19</v>
      </c>
      <c r="C6560" s="1" t="s">
        <v>17</v>
      </c>
      <c r="D6560" s="2">
        <v>43500</v>
      </c>
      <c r="E6560" s="2">
        <v>43613</v>
      </c>
      <c r="F6560" s="2">
        <v>43625</v>
      </c>
      <c r="G6560" s="2">
        <v>43626</v>
      </c>
      <c r="H6560" s="1" t="s">
        <v>8245</v>
      </c>
      <c r="I6560" s="1" t="s">
        <v>8027</v>
      </c>
      <c r="J6560" s="1" t="s">
        <v>8375</v>
      </c>
      <c r="K6560" s="1" t="s">
        <v>8099</v>
      </c>
      <c r="L6560">
        <v>5</v>
      </c>
      <c r="M6560">
        <v>0.05</v>
      </c>
      <c r="N6560">
        <v>1540.67</v>
      </c>
      <c r="O6560">
        <v>3423.7</v>
      </c>
      <c r="P6560">
        <v>1883.03</v>
      </c>
      <c r="Q6560">
        <v>9415.15</v>
      </c>
      <c r="R6560">
        <v>13</v>
      </c>
      <c r="S6560">
        <v>113</v>
      </c>
      <c r="T6560" t="s">
        <v>8532</v>
      </c>
      <c r="U6560" t="s">
        <v>8522</v>
      </c>
      <c r="V6560">
        <v>6</v>
      </c>
      <c r="W6560" t="s">
        <v>8523</v>
      </c>
    </row>
    <row r="6561" spans="1:23" x14ac:dyDescent="0.25">
      <c r="A6561" s="1" t="s">
        <v>3136</v>
      </c>
      <c r="B6561" s="1" t="s">
        <v>19</v>
      </c>
      <c r="C6561" s="1" t="s">
        <v>17</v>
      </c>
      <c r="D6561" s="2">
        <v>43500</v>
      </c>
      <c r="E6561" s="2">
        <v>43615</v>
      </c>
      <c r="F6561" s="2">
        <v>43633</v>
      </c>
      <c r="G6561" s="2">
        <v>43637</v>
      </c>
      <c r="H6561" s="1" t="s">
        <v>8244</v>
      </c>
      <c r="I6561" s="1" t="s">
        <v>8089</v>
      </c>
      <c r="J6561" s="1" t="s">
        <v>8402</v>
      </c>
      <c r="K6561" s="1" t="s">
        <v>8134</v>
      </c>
      <c r="L6561">
        <v>2</v>
      </c>
      <c r="M6561">
        <v>0.05</v>
      </c>
      <c r="N6561">
        <v>109.34</v>
      </c>
      <c r="O6561">
        <v>227.8</v>
      </c>
      <c r="P6561">
        <v>118.46</v>
      </c>
      <c r="Q6561">
        <v>236.92</v>
      </c>
      <c r="R6561">
        <v>22</v>
      </c>
      <c r="S6561">
        <v>115</v>
      </c>
      <c r="T6561" t="s">
        <v>8532</v>
      </c>
      <c r="U6561" t="s">
        <v>8522</v>
      </c>
      <c r="V6561">
        <v>6</v>
      </c>
      <c r="W6561" t="s">
        <v>8523</v>
      </c>
    </row>
    <row r="6562" spans="1:23" x14ac:dyDescent="0.25">
      <c r="A6562" s="1" t="s">
        <v>3172</v>
      </c>
      <c r="B6562" s="1" t="s">
        <v>19</v>
      </c>
      <c r="C6562" s="1" t="s">
        <v>27</v>
      </c>
      <c r="D6562" s="2">
        <v>43500</v>
      </c>
      <c r="E6562" s="2">
        <v>43619</v>
      </c>
      <c r="F6562" s="2">
        <v>43630</v>
      </c>
      <c r="G6562" s="2">
        <v>43631</v>
      </c>
      <c r="H6562" s="1" t="s">
        <v>8241</v>
      </c>
      <c r="I6562" s="1" t="s">
        <v>8209</v>
      </c>
      <c r="J6562" s="1" t="s">
        <v>8297</v>
      </c>
      <c r="K6562" s="1" t="s">
        <v>8166</v>
      </c>
      <c r="L6562">
        <v>2</v>
      </c>
      <c r="M6562">
        <v>0.05</v>
      </c>
      <c r="N6562">
        <v>2823.11</v>
      </c>
      <c r="O6562">
        <v>6137.2</v>
      </c>
      <c r="P6562">
        <v>3314.09</v>
      </c>
      <c r="Q6562">
        <v>6628.18</v>
      </c>
      <c r="R6562">
        <v>12</v>
      </c>
      <c r="S6562">
        <v>119</v>
      </c>
      <c r="T6562" t="s">
        <v>8532</v>
      </c>
      <c r="U6562" t="s">
        <v>8522</v>
      </c>
      <c r="V6562">
        <v>6</v>
      </c>
      <c r="W6562" t="s">
        <v>8523</v>
      </c>
    </row>
    <row r="6563" spans="1:23" x14ac:dyDescent="0.25">
      <c r="A6563" s="1" t="s">
        <v>3177</v>
      </c>
      <c r="B6563" s="1" t="s">
        <v>19</v>
      </c>
      <c r="C6563" s="1" t="s">
        <v>17</v>
      </c>
      <c r="D6563" s="2">
        <v>43500</v>
      </c>
      <c r="E6563" s="2">
        <v>43619</v>
      </c>
      <c r="F6563" s="2">
        <v>43638</v>
      </c>
      <c r="G6563" s="2">
        <v>43648</v>
      </c>
      <c r="H6563" s="1" t="s">
        <v>8239</v>
      </c>
      <c r="I6563" s="1" t="s">
        <v>8068</v>
      </c>
      <c r="J6563" s="1" t="s">
        <v>8367</v>
      </c>
      <c r="K6563" s="1" t="s">
        <v>8220</v>
      </c>
      <c r="L6563">
        <v>7</v>
      </c>
      <c r="M6563">
        <v>0.05</v>
      </c>
      <c r="N6563">
        <v>3069.94</v>
      </c>
      <c r="O6563">
        <v>3886</v>
      </c>
      <c r="P6563">
        <v>816.06</v>
      </c>
      <c r="Q6563">
        <v>5712.42</v>
      </c>
      <c r="R6563">
        <v>29</v>
      </c>
      <c r="S6563">
        <v>119</v>
      </c>
      <c r="T6563" t="s">
        <v>8532</v>
      </c>
      <c r="U6563" t="s">
        <v>8524</v>
      </c>
      <c r="V6563">
        <v>7</v>
      </c>
      <c r="W6563" t="s">
        <v>8525</v>
      </c>
    </row>
    <row r="6564" spans="1:23" x14ac:dyDescent="0.25">
      <c r="A6564" s="1" t="s">
        <v>3285</v>
      </c>
      <c r="B6564" s="1" t="s">
        <v>19</v>
      </c>
      <c r="C6564" s="1" t="s">
        <v>29</v>
      </c>
      <c r="D6564" s="2">
        <v>43500</v>
      </c>
      <c r="E6564" s="2">
        <v>43632</v>
      </c>
      <c r="F6564" s="2">
        <v>43639</v>
      </c>
      <c r="G6564" s="2">
        <v>43646</v>
      </c>
      <c r="H6564" s="1" t="s">
        <v>8240</v>
      </c>
      <c r="I6564" s="1" t="s">
        <v>8089</v>
      </c>
      <c r="J6564" s="1" t="s">
        <v>8338</v>
      </c>
      <c r="K6564" s="1" t="s">
        <v>8041</v>
      </c>
      <c r="L6564">
        <v>1</v>
      </c>
      <c r="M6564">
        <v>0.05</v>
      </c>
      <c r="N6564">
        <v>3241.46</v>
      </c>
      <c r="O6564">
        <v>3953</v>
      </c>
      <c r="P6564">
        <v>711.54</v>
      </c>
      <c r="Q6564">
        <v>711.54</v>
      </c>
      <c r="R6564">
        <v>14</v>
      </c>
      <c r="S6564">
        <v>132</v>
      </c>
      <c r="T6564" t="s">
        <v>8532</v>
      </c>
      <c r="U6564" t="s">
        <v>8522</v>
      </c>
      <c r="V6564">
        <v>6</v>
      </c>
      <c r="W6564" t="s">
        <v>8523</v>
      </c>
    </row>
    <row r="6565" spans="1:23" x14ac:dyDescent="0.25">
      <c r="A6565" s="1" t="s">
        <v>3291</v>
      </c>
      <c r="B6565" s="1" t="s">
        <v>19</v>
      </c>
      <c r="C6565" s="1" t="s">
        <v>29</v>
      </c>
      <c r="D6565" s="2">
        <v>43500</v>
      </c>
      <c r="E6565" s="2">
        <v>43634</v>
      </c>
      <c r="F6565" s="2">
        <v>43652</v>
      </c>
      <c r="G6565" s="2">
        <v>43654</v>
      </c>
      <c r="H6565" s="1" t="s">
        <v>8238</v>
      </c>
      <c r="I6565" s="1" t="s">
        <v>8144</v>
      </c>
      <c r="J6565" s="1" t="s">
        <v>8382</v>
      </c>
      <c r="K6565" s="1" t="s">
        <v>8062</v>
      </c>
      <c r="L6565">
        <v>4</v>
      </c>
      <c r="M6565">
        <v>0.05</v>
      </c>
      <c r="N6565">
        <v>1187.24</v>
      </c>
      <c r="O6565">
        <v>2968.1</v>
      </c>
      <c r="P6565">
        <v>1780.86</v>
      </c>
      <c r="Q6565">
        <v>7123.44</v>
      </c>
      <c r="R6565">
        <v>20</v>
      </c>
      <c r="S6565">
        <v>134</v>
      </c>
      <c r="T6565" t="s">
        <v>8532</v>
      </c>
      <c r="U6565" t="s">
        <v>8524</v>
      </c>
      <c r="V6565">
        <v>7</v>
      </c>
      <c r="W6565" t="s">
        <v>8525</v>
      </c>
    </row>
    <row r="6566" spans="1:23" x14ac:dyDescent="0.25">
      <c r="A6566" s="1" t="s">
        <v>3303</v>
      </c>
      <c r="B6566" s="1" t="s">
        <v>19</v>
      </c>
      <c r="C6566" s="1" t="s">
        <v>17</v>
      </c>
      <c r="D6566" s="2">
        <v>43500</v>
      </c>
      <c r="E6566" s="2">
        <v>43634</v>
      </c>
      <c r="F6566" s="2">
        <v>43662</v>
      </c>
      <c r="G6566" s="2">
        <v>43663</v>
      </c>
      <c r="H6566" s="1" t="s">
        <v>8239</v>
      </c>
      <c r="I6566" s="1" t="s">
        <v>8176</v>
      </c>
      <c r="J6566" s="1" t="s">
        <v>8331</v>
      </c>
      <c r="K6566" s="1" t="s">
        <v>8062</v>
      </c>
      <c r="L6566">
        <v>6</v>
      </c>
      <c r="M6566">
        <v>0.05</v>
      </c>
      <c r="N6566">
        <v>2778.83</v>
      </c>
      <c r="O6566">
        <v>3517.5</v>
      </c>
      <c r="P6566">
        <v>738.67</v>
      </c>
      <c r="Q6566">
        <v>4432.0200000000004</v>
      </c>
      <c r="R6566">
        <v>29</v>
      </c>
      <c r="S6566">
        <v>134</v>
      </c>
      <c r="T6566" t="s">
        <v>8532</v>
      </c>
      <c r="U6566" t="s">
        <v>8524</v>
      </c>
      <c r="V6566">
        <v>7</v>
      </c>
      <c r="W6566" t="s">
        <v>8525</v>
      </c>
    </row>
    <row r="6567" spans="1:23" x14ac:dyDescent="0.25">
      <c r="A6567" s="1" t="s">
        <v>3305</v>
      </c>
      <c r="B6567" s="1" t="s">
        <v>19</v>
      </c>
      <c r="C6567" s="1" t="s">
        <v>29</v>
      </c>
      <c r="D6567" s="2">
        <v>43500</v>
      </c>
      <c r="E6567" s="2">
        <v>43635</v>
      </c>
      <c r="F6567" s="2">
        <v>43644</v>
      </c>
      <c r="G6567" s="2">
        <v>43647</v>
      </c>
      <c r="H6567" s="1" t="s">
        <v>8245</v>
      </c>
      <c r="I6567" s="1" t="s">
        <v>8199</v>
      </c>
      <c r="J6567" s="1" t="s">
        <v>8324</v>
      </c>
      <c r="K6567" s="1" t="s">
        <v>8162</v>
      </c>
      <c r="L6567">
        <v>2</v>
      </c>
      <c r="M6567">
        <v>0.05</v>
      </c>
      <c r="N6567">
        <v>727.82</v>
      </c>
      <c r="O6567">
        <v>1025.0999999999999</v>
      </c>
      <c r="P6567">
        <v>297.27999999999997</v>
      </c>
      <c r="Q6567">
        <v>594.55999999999995</v>
      </c>
      <c r="R6567">
        <v>12</v>
      </c>
      <c r="S6567">
        <v>135</v>
      </c>
      <c r="T6567" t="s">
        <v>8532</v>
      </c>
      <c r="U6567" t="s">
        <v>8524</v>
      </c>
      <c r="V6567">
        <v>7</v>
      </c>
      <c r="W6567" t="s">
        <v>8525</v>
      </c>
    </row>
    <row r="6568" spans="1:23" x14ac:dyDescent="0.25">
      <c r="A6568" s="1" t="s">
        <v>3320</v>
      </c>
      <c r="B6568" s="1" t="s">
        <v>19</v>
      </c>
      <c r="C6568" s="1" t="s">
        <v>39</v>
      </c>
      <c r="D6568" s="2">
        <v>43500</v>
      </c>
      <c r="E6568" s="2">
        <v>43637</v>
      </c>
      <c r="F6568" s="2">
        <v>43643</v>
      </c>
      <c r="G6568" s="2">
        <v>43644</v>
      </c>
      <c r="H6568" s="1" t="s">
        <v>8238</v>
      </c>
      <c r="I6568" s="1" t="s">
        <v>8117</v>
      </c>
      <c r="J6568" s="1" t="s">
        <v>8424</v>
      </c>
      <c r="K6568" s="1" t="s">
        <v>8091</v>
      </c>
      <c r="L6568">
        <v>2</v>
      </c>
      <c r="M6568">
        <v>0.05</v>
      </c>
      <c r="N6568">
        <v>3135.6</v>
      </c>
      <c r="O6568">
        <v>3919.5</v>
      </c>
      <c r="P6568">
        <v>783.9</v>
      </c>
      <c r="Q6568">
        <v>1567.8</v>
      </c>
      <c r="R6568">
        <v>7</v>
      </c>
      <c r="S6568">
        <v>137</v>
      </c>
      <c r="T6568" t="s">
        <v>8532</v>
      </c>
      <c r="U6568" t="s">
        <v>8522</v>
      </c>
      <c r="V6568">
        <v>6</v>
      </c>
      <c r="W6568" t="s">
        <v>8523</v>
      </c>
    </row>
    <row r="6569" spans="1:23" x14ac:dyDescent="0.25">
      <c r="A6569" s="1" t="s">
        <v>3338</v>
      </c>
      <c r="B6569" s="1" t="s">
        <v>19</v>
      </c>
      <c r="C6569" s="1" t="s">
        <v>27</v>
      </c>
      <c r="D6569" s="2">
        <v>43500</v>
      </c>
      <c r="E6569" s="2">
        <v>43639</v>
      </c>
      <c r="F6569" s="2">
        <v>43644</v>
      </c>
      <c r="G6569" s="2">
        <v>43650</v>
      </c>
      <c r="H6569" s="1" t="s">
        <v>8244</v>
      </c>
      <c r="I6569" s="1" t="s">
        <v>8083</v>
      </c>
      <c r="J6569" s="1" t="s">
        <v>8464</v>
      </c>
      <c r="K6569" s="1" t="s">
        <v>8141</v>
      </c>
      <c r="L6569">
        <v>8</v>
      </c>
      <c r="M6569">
        <v>0.05</v>
      </c>
      <c r="N6569">
        <v>1540.67</v>
      </c>
      <c r="O6569">
        <v>3423.7</v>
      </c>
      <c r="P6569">
        <v>1883.03</v>
      </c>
      <c r="Q6569">
        <v>15064.24</v>
      </c>
      <c r="R6569">
        <v>11</v>
      </c>
      <c r="S6569">
        <v>139</v>
      </c>
      <c r="T6569" t="s">
        <v>8532</v>
      </c>
      <c r="U6569" t="s">
        <v>8524</v>
      </c>
      <c r="V6569">
        <v>7</v>
      </c>
      <c r="W6569" t="s">
        <v>8525</v>
      </c>
    </row>
    <row r="6570" spans="1:23" x14ac:dyDescent="0.25">
      <c r="A6570" s="1" t="s">
        <v>3342</v>
      </c>
      <c r="B6570" s="1" t="s">
        <v>19</v>
      </c>
      <c r="C6570" s="1" t="s">
        <v>29</v>
      </c>
      <c r="D6570" s="2">
        <v>43500</v>
      </c>
      <c r="E6570" s="2">
        <v>43640</v>
      </c>
      <c r="F6570" s="2">
        <v>43647</v>
      </c>
      <c r="G6570" s="2">
        <v>43654</v>
      </c>
      <c r="H6570" s="1" t="s">
        <v>8245</v>
      </c>
      <c r="I6570" s="1" t="s">
        <v>8027</v>
      </c>
      <c r="J6570" s="1" t="s">
        <v>8487</v>
      </c>
      <c r="K6570" s="1" t="s">
        <v>8220</v>
      </c>
      <c r="L6570">
        <v>8</v>
      </c>
      <c r="M6570">
        <v>0.05</v>
      </c>
      <c r="N6570">
        <v>523.20000000000005</v>
      </c>
      <c r="O6570">
        <v>917.9</v>
      </c>
      <c r="P6570">
        <v>394.7</v>
      </c>
      <c r="Q6570">
        <v>3157.6</v>
      </c>
      <c r="R6570">
        <v>14</v>
      </c>
      <c r="S6570">
        <v>140</v>
      </c>
      <c r="T6570" t="s">
        <v>8532</v>
      </c>
      <c r="U6570" t="s">
        <v>8524</v>
      </c>
      <c r="V6570">
        <v>7</v>
      </c>
      <c r="W6570" t="s">
        <v>8525</v>
      </c>
    </row>
    <row r="6571" spans="1:23" x14ac:dyDescent="0.25">
      <c r="A6571" s="1" t="s">
        <v>3347</v>
      </c>
      <c r="B6571" s="1" t="s">
        <v>19</v>
      </c>
      <c r="C6571" s="1" t="s">
        <v>27</v>
      </c>
      <c r="D6571" s="2">
        <v>43500</v>
      </c>
      <c r="E6571" s="2">
        <v>43641</v>
      </c>
      <c r="F6571" s="2">
        <v>43658</v>
      </c>
      <c r="G6571" s="2">
        <v>43662</v>
      </c>
      <c r="H6571" s="1" t="s">
        <v>8243</v>
      </c>
      <c r="I6571" s="1" t="s">
        <v>8023</v>
      </c>
      <c r="J6571" s="1" t="s">
        <v>8291</v>
      </c>
      <c r="K6571" s="1" t="s">
        <v>8086</v>
      </c>
      <c r="L6571">
        <v>2</v>
      </c>
      <c r="M6571">
        <v>0.05</v>
      </c>
      <c r="N6571">
        <v>1566.46</v>
      </c>
      <c r="O6571">
        <v>2237.8000000000002</v>
      </c>
      <c r="P6571">
        <v>671.34</v>
      </c>
      <c r="Q6571">
        <v>1342.68</v>
      </c>
      <c r="R6571">
        <v>21</v>
      </c>
      <c r="S6571">
        <v>141</v>
      </c>
      <c r="T6571" t="s">
        <v>8532</v>
      </c>
      <c r="U6571" t="s">
        <v>8524</v>
      </c>
      <c r="V6571">
        <v>7</v>
      </c>
      <c r="W6571" t="s">
        <v>8525</v>
      </c>
    </row>
    <row r="6572" spans="1:23" x14ac:dyDescent="0.25">
      <c r="A6572" s="1" t="s">
        <v>3351</v>
      </c>
      <c r="B6572" s="1" t="s">
        <v>19</v>
      </c>
      <c r="C6572" s="1" t="s">
        <v>17</v>
      </c>
      <c r="D6572" s="2">
        <v>43600</v>
      </c>
      <c r="E6572" s="2">
        <v>43642</v>
      </c>
      <c r="F6572" s="2">
        <v>43660</v>
      </c>
      <c r="G6572" s="2">
        <v>43663</v>
      </c>
      <c r="H6572" s="1" t="s">
        <v>8241</v>
      </c>
      <c r="I6572" s="1" t="s">
        <v>8135</v>
      </c>
      <c r="J6572" s="1" t="s">
        <v>8406</v>
      </c>
      <c r="K6572" s="1" t="s">
        <v>8202</v>
      </c>
      <c r="L6572">
        <v>8</v>
      </c>
      <c r="M6572">
        <v>0.05</v>
      </c>
      <c r="N6572">
        <v>2767.1</v>
      </c>
      <c r="O6572">
        <v>3953</v>
      </c>
      <c r="P6572">
        <v>1185.9000000000001</v>
      </c>
      <c r="Q6572">
        <v>9487.2000000000007</v>
      </c>
      <c r="R6572">
        <v>21</v>
      </c>
      <c r="S6572">
        <v>42</v>
      </c>
      <c r="T6572" t="s">
        <v>8532</v>
      </c>
      <c r="U6572" t="s">
        <v>8524</v>
      </c>
      <c r="V6572">
        <v>7</v>
      </c>
      <c r="W6572" t="s">
        <v>8525</v>
      </c>
    </row>
    <row r="6573" spans="1:23" x14ac:dyDescent="0.25">
      <c r="A6573" s="1" t="s">
        <v>3356</v>
      </c>
      <c r="B6573" s="1" t="s">
        <v>19</v>
      </c>
      <c r="C6573" s="1" t="s">
        <v>17</v>
      </c>
      <c r="D6573" s="2">
        <v>43600</v>
      </c>
      <c r="E6573" s="2">
        <v>43642</v>
      </c>
      <c r="F6573" s="2">
        <v>43648</v>
      </c>
      <c r="G6573" s="2">
        <v>43651</v>
      </c>
      <c r="H6573" s="1" t="s">
        <v>8240</v>
      </c>
      <c r="I6573" s="1" t="s">
        <v>8219</v>
      </c>
      <c r="J6573" s="1" t="s">
        <v>8452</v>
      </c>
      <c r="K6573" s="1" t="s">
        <v>8052</v>
      </c>
      <c r="L6573">
        <v>8</v>
      </c>
      <c r="M6573">
        <v>0.05</v>
      </c>
      <c r="N6573">
        <v>568.16</v>
      </c>
      <c r="O6573">
        <v>710.2</v>
      </c>
      <c r="P6573">
        <v>142.04</v>
      </c>
      <c r="Q6573">
        <v>1136.32</v>
      </c>
      <c r="R6573">
        <v>9</v>
      </c>
      <c r="S6573">
        <v>42</v>
      </c>
      <c r="T6573" t="s">
        <v>8532</v>
      </c>
      <c r="U6573" t="s">
        <v>8524</v>
      </c>
      <c r="V6573">
        <v>7</v>
      </c>
      <c r="W6573" t="s">
        <v>8525</v>
      </c>
    </row>
    <row r="6574" spans="1:23" x14ac:dyDescent="0.25">
      <c r="A6574" s="1" t="s">
        <v>3393</v>
      </c>
      <c r="B6574" s="1" t="s">
        <v>19</v>
      </c>
      <c r="C6574" s="1" t="s">
        <v>39</v>
      </c>
      <c r="D6574" s="2">
        <v>43500</v>
      </c>
      <c r="E6574" s="2">
        <v>43647</v>
      </c>
      <c r="F6574" s="2">
        <v>43649</v>
      </c>
      <c r="G6574" s="2">
        <v>43657</v>
      </c>
      <c r="H6574" s="1" t="s">
        <v>8243</v>
      </c>
      <c r="I6574" s="1" t="s">
        <v>8180</v>
      </c>
      <c r="J6574" s="1" t="s">
        <v>8354</v>
      </c>
      <c r="K6574" s="1" t="s">
        <v>8128</v>
      </c>
      <c r="L6574">
        <v>7</v>
      </c>
      <c r="M6574">
        <v>0.05</v>
      </c>
      <c r="N6574">
        <v>481.8</v>
      </c>
      <c r="O6574">
        <v>1025.0999999999999</v>
      </c>
      <c r="P6574">
        <v>543.29999999999995</v>
      </c>
      <c r="Q6574">
        <v>3803.1</v>
      </c>
      <c r="R6574">
        <v>10</v>
      </c>
      <c r="S6574">
        <v>147</v>
      </c>
      <c r="T6574" t="s">
        <v>8532</v>
      </c>
      <c r="U6574" t="s">
        <v>8524</v>
      </c>
      <c r="V6574">
        <v>7</v>
      </c>
      <c r="W6574" t="s">
        <v>8525</v>
      </c>
    </row>
    <row r="6575" spans="1:23" x14ac:dyDescent="0.25">
      <c r="A6575" s="1" t="s">
        <v>3417</v>
      </c>
      <c r="B6575" s="1" t="s">
        <v>19</v>
      </c>
      <c r="C6575" s="1" t="s">
        <v>27</v>
      </c>
      <c r="D6575" s="2">
        <v>43500</v>
      </c>
      <c r="E6575" s="2">
        <v>43649</v>
      </c>
      <c r="F6575" s="2">
        <v>43677</v>
      </c>
      <c r="G6575" s="2">
        <v>43683</v>
      </c>
      <c r="H6575" s="1" t="s">
        <v>8239</v>
      </c>
      <c r="I6575" s="1" t="s">
        <v>8199</v>
      </c>
      <c r="J6575" s="1" t="s">
        <v>8292</v>
      </c>
      <c r="K6575" s="1" t="s">
        <v>8052</v>
      </c>
      <c r="L6575">
        <v>1</v>
      </c>
      <c r="M6575">
        <v>0.05</v>
      </c>
      <c r="N6575">
        <v>1445.39</v>
      </c>
      <c r="O6575">
        <v>2834.1</v>
      </c>
      <c r="P6575">
        <v>1388.71</v>
      </c>
      <c r="Q6575">
        <v>1388.71</v>
      </c>
      <c r="R6575">
        <v>34</v>
      </c>
      <c r="S6575">
        <v>149</v>
      </c>
      <c r="T6575" t="s">
        <v>8532</v>
      </c>
      <c r="U6575" t="s">
        <v>8524</v>
      </c>
      <c r="V6575">
        <v>8</v>
      </c>
      <c r="W6575" t="s">
        <v>8526</v>
      </c>
    </row>
    <row r="6576" spans="1:23" x14ac:dyDescent="0.25">
      <c r="A6576" s="1" t="s">
        <v>3426</v>
      </c>
      <c r="B6576" s="1" t="s">
        <v>19</v>
      </c>
      <c r="C6576" s="1" t="s">
        <v>29</v>
      </c>
      <c r="D6576" s="2">
        <v>43600</v>
      </c>
      <c r="E6576" s="2">
        <v>43650</v>
      </c>
      <c r="F6576" s="2">
        <v>43660</v>
      </c>
      <c r="G6576" s="2">
        <v>43666</v>
      </c>
      <c r="H6576" s="1" t="s">
        <v>8244</v>
      </c>
      <c r="I6576" s="1" t="s">
        <v>8187</v>
      </c>
      <c r="J6576" s="1" t="s">
        <v>8394</v>
      </c>
      <c r="K6576" s="1" t="s">
        <v>8141</v>
      </c>
      <c r="L6576">
        <v>1</v>
      </c>
      <c r="M6576">
        <v>0.05</v>
      </c>
      <c r="N6576">
        <v>134</v>
      </c>
      <c r="O6576">
        <v>268</v>
      </c>
      <c r="P6576">
        <v>134</v>
      </c>
      <c r="Q6576">
        <v>134</v>
      </c>
      <c r="R6576">
        <v>16</v>
      </c>
      <c r="S6576">
        <v>50</v>
      </c>
      <c r="T6576" t="s">
        <v>8532</v>
      </c>
      <c r="U6576" t="s">
        <v>8524</v>
      </c>
      <c r="V6576">
        <v>7</v>
      </c>
      <c r="W6576" t="s">
        <v>8525</v>
      </c>
    </row>
    <row r="6577" spans="1:23" x14ac:dyDescent="0.25">
      <c r="A6577" s="1" t="s">
        <v>3428</v>
      </c>
      <c r="B6577" s="1" t="s">
        <v>19</v>
      </c>
      <c r="C6577" s="1" t="s">
        <v>17</v>
      </c>
      <c r="D6577" s="2">
        <v>43600</v>
      </c>
      <c r="E6577" s="2">
        <v>43651</v>
      </c>
      <c r="F6577" s="2">
        <v>43655</v>
      </c>
      <c r="G6577" s="2">
        <v>43656</v>
      </c>
      <c r="H6577" s="1" t="s">
        <v>8243</v>
      </c>
      <c r="I6577" s="1" t="s">
        <v>8081</v>
      </c>
      <c r="J6577" s="1" t="s">
        <v>8372</v>
      </c>
      <c r="K6577" s="1" t="s">
        <v>8149</v>
      </c>
      <c r="L6577">
        <v>1</v>
      </c>
      <c r="M6577">
        <v>0.05</v>
      </c>
      <c r="N6577">
        <v>1441.71</v>
      </c>
      <c r="O6577">
        <v>2720.2</v>
      </c>
      <c r="P6577">
        <v>1278.49</v>
      </c>
      <c r="Q6577">
        <v>1278.49</v>
      </c>
      <c r="R6577">
        <v>5</v>
      </c>
      <c r="S6577">
        <v>51</v>
      </c>
      <c r="T6577" t="s">
        <v>8532</v>
      </c>
      <c r="U6577" t="s">
        <v>8524</v>
      </c>
      <c r="V6577">
        <v>7</v>
      </c>
      <c r="W6577" t="s">
        <v>8525</v>
      </c>
    </row>
    <row r="6578" spans="1:23" x14ac:dyDescent="0.25">
      <c r="A6578" s="1" t="s">
        <v>3464</v>
      </c>
      <c r="B6578" s="1" t="s">
        <v>19</v>
      </c>
      <c r="C6578" s="1" t="s">
        <v>17</v>
      </c>
      <c r="D6578" s="2">
        <v>43500</v>
      </c>
      <c r="E6578" s="2">
        <v>43655</v>
      </c>
      <c r="F6578" s="2">
        <v>43674</v>
      </c>
      <c r="G6578" s="2">
        <v>43684</v>
      </c>
      <c r="H6578" s="1" t="s">
        <v>8241</v>
      </c>
      <c r="I6578" s="1" t="s">
        <v>8126</v>
      </c>
      <c r="J6578" s="1" t="s">
        <v>8335</v>
      </c>
      <c r="K6578" s="1" t="s">
        <v>8134</v>
      </c>
      <c r="L6578">
        <v>2</v>
      </c>
      <c r="M6578">
        <v>0.05</v>
      </c>
      <c r="N6578">
        <v>528.55999999999995</v>
      </c>
      <c r="O6578">
        <v>1078.7</v>
      </c>
      <c r="P6578">
        <v>550.14</v>
      </c>
      <c r="Q6578">
        <v>1100.28</v>
      </c>
      <c r="R6578">
        <v>29</v>
      </c>
      <c r="S6578">
        <v>155</v>
      </c>
      <c r="T6578" t="s">
        <v>8532</v>
      </c>
      <c r="U6578" t="s">
        <v>8524</v>
      </c>
      <c r="V6578">
        <v>8</v>
      </c>
      <c r="W6578" t="s">
        <v>8526</v>
      </c>
    </row>
    <row r="6579" spans="1:23" x14ac:dyDescent="0.25">
      <c r="A6579" s="1" t="s">
        <v>3474</v>
      </c>
      <c r="B6579" s="1" t="s">
        <v>19</v>
      </c>
      <c r="C6579" s="1" t="s">
        <v>17</v>
      </c>
      <c r="D6579" s="2">
        <v>43600</v>
      </c>
      <c r="E6579" s="2">
        <v>43656</v>
      </c>
      <c r="F6579" s="2">
        <v>43684</v>
      </c>
      <c r="G6579" s="2">
        <v>43685</v>
      </c>
      <c r="H6579" s="1" t="s">
        <v>8238</v>
      </c>
      <c r="I6579" s="1" t="s">
        <v>8102</v>
      </c>
      <c r="J6579" s="1" t="s">
        <v>8164</v>
      </c>
      <c r="K6579" s="1" t="s">
        <v>8072</v>
      </c>
      <c r="L6579">
        <v>5</v>
      </c>
      <c r="M6579">
        <v>0.05</v>
      </c>
      <c r="N6579">
        <v>635.55999999999995</v>
      </c>
      <c r="O6579">
        <v>1025.0999999999999</v>
      </c>
      <c r="P6579">
        <v>389.54</v>
      </c>
      <c r="Q6579">
        <v>1947.7</v>
      </c>
      <c r="R6579">
        <v>29</v>
      </c>
      <c r="S6579">
        <v>56</v>
      </c>
      <c r="T6579" t="s">
        <v>8532</v>
      </c>
      <c r="U6579" t="s">
        <v>8524</v>
      </c>
      <c r="V6579">
        <v>8</v>
      </c>
      <c r="W6579" t="s">
        <v>8526</v>
      </c>
    </row>
    <row r="6580" spans="1:23" x14ac:dyDescent="0.25">
      <c r="A6580" s="1" t="s">
        <v>3494</v>
      </c>
      <c r="B6580" s="1" t="s">
        <v>19</v>
      </c>
      <c r="C6580" s="1" t="s">
        <v>27</v>
      </c>
      <c r="D6580" s="2">
        <v>43600</v>
      </c>
      <c r="E6580" s="2">
        <v>43660</v>
      </c>
      <c r="F6580" s="2">
        <v>43685</v>
      </c>
      <c r="G6580" s="2">
        <v>43688</v>
      </c>
      <c r="H6580" s="1" t="s">
        <v>8245</v>
      </c>
      <c r="I6580" s="1" t="s">
        <v>8180</v>
      </c>
      <c r="J6580" s="1" t="s">
        <v>8298</v>
      </c>
      <c r="K6580" s="1" t="s">
        <v>8029</v>
      </c>
      <c r="L6580">
        <v>5</v>
      </c>
      <c r="M6580">
        <v>0.05</v>
      </c>
      <c r="N6580">
        <v>686.08</v>
      </c>
      <c r="O6580">
        <v>1072</v>
      </c>
      <c r="P6580">
        <v>385.92</v>
      </c>
      <c r="Q6580">
        <v>1929.6</v>
      </c>
      <c r="R6580">
        <v>28</v>
      </c>
      <c r="S6580">
        <v>60</v>
      </c>
      <c r="T6580" t="s">
        <v>8532</v>
      </c>
      <c r="U6580" t="s">
        <v>8524</v>
      </c>
      <c r="V6580">
        <v>8</v>
      </c>
      <c r="W6580" t="s">
        <v>8526</v>
      </c>
    </row>
    <row r="6581" spans="1:23" x14ac:dyDescent="0.25">
      <c r="A6581" s="1" t="s">
        <v>3546</v>
      </c>
      <c r="B6581" s="1" t="s">
        <v>19</v>
      </c>
      <c r="C6581" s="1" t="s">
        <v>17</v>
      </c>
      <c r="D6581" s="2">
        <v>43600</v>
      </c>
      <c r="E6581" s="2">
        <v>43666</v>
      </c>
      <c r="F6581" s="2">
        <v>43679</v>
      </c>
      <c r="G6581" s="2">
        <v>43687</v>
      </c>
      <c r="H6581" s="1" t="s">
        <v>8238</v>
      </c>
      <c r="I6581" s="1" t="s">
        <v>8129</v>
      </c>
      <c r="J6581" s="1" t="s">
        <v>8318</v>
      </c>
      <c r="K6581" s="1" t="s">
        <v>8198</v>
      </c>
      <c r="L6581">
        <v>3</v>
      </c>
      <c r="M6581">
        <v>0.05</v>
      </c>
      <c r="N6581">
        <v>2069.5</v>
      </c>
      <c r="O6581">
        <v>3832.4</v>
      </c>
      <c r="P6581">
        <v>1762.9</v>
      </c>
      <c r="Q6581">
        <v>5288.7</v>
      </c>
      <c r="R6581">
        <v>21</v>
      </c>
      <c r="S6581">
        <v>66</v>
      </c>
      <c r="T6581" t="s">
        <v>8532</v>
      </c>
      <c r="U6581" t="s">
        <v>8524</v>
      </c>
      <c r="V6581">
        <v>8</v>
      </c>
      <c r="W6581" t="s">
        <v>8526</v>
      </c>
    </row>
    <row r="6582" spans="1:23" x14ac:dyDescent="0.25">
      <c r="A6582" s="1" t="s">
        <v>3561</v>
      </c>
      <c r="B6582" s="1" t="s">
        <v>19</v>
      </c>
      <c r="C6582" s="1" t="s">
        <v>29</v>
      </c>
      <c r="D6582" s="2">
        <v>43500</v>
      </c>
      <c r="E6582" s="2">
        <v>43667</v>
      </c>
      <c r="F6582" s="2">
        <v>43674</v>
      </c>
      <c r="G6582" s="2">
        <v>43680</v>
      </c>
      <c r="H6582" s="1" t="s">
        <v>8239</v>
      </c>
      <c r="I6582" s="1" t="s">
        <v>8167</v>
      </c>
      <c r="J6582" s="1" t="s">
        <v>8382</v>
      </c>
      <c r="K6582" s="1" t="s">
        <v>8029</v>
      </c>
      <c r="L6582">
        <v>5</v>
      </c>
      <c r="M6582">
        <v>0.05</v>
      </c>
      <c r="N6582">
        <v>302.17</v>
      </c>
      <c r="O6582">
        <v>737</v>
      </c>
      <c r="P6582">
        <v>434.83</v>
      </c>
      <c r="Q6582">
        <v>2174.15</v>
      </c>
      <c r="R6582">
        <v>13</v>
      </c>
      <c r="S6582">
        <v>167</v>
      </c>
      <c r="T6582" t="s">
        <v>8532</v>
      </c>
      <c r="U6582" t="s">
        <v>8524</v>
      </c>
      <c r="V6582">
        <v>8</v>
      </c>
      <c r="W6582" t="s">
        <v>8526</v>
      </c>
    </row>
    <row r="6583" spans="1:23" x14ac:dyDescent="0.25">
      <c r="A6583" s="1" t="s">
        <v>3592</v>
      </c>
      <c r="B6583" s="1" t="s">
        <v>19</v>
      </c>
      <c r="C6583" s="1" t="s">
        <v>17</v>
      </c>
      <c r="D6583" s="2">
        <v>43600</v>
      </c>
      <c r="E6583" s="2">
        <v>43670</v>
      </c>
      <c r="F6583" s="2">
        <v>43684</v>
      </c>
      <c r="G6583" s="2">
        <v>43689</v>
      </c>
      <c r="H6583" s="1" t="s">
        <v>8243</v>
      </c>
      <c r="I6583" s="1" t="s">
        <v>8131</v>
      </c>
      <c r="J6583" s="1" t="s">
        <v>8368</v>
      </c>
      <c r="K6583" s="1" t="s">
        <v>8041</v>
      </c>
      <c r="L6583">
        <v>1</v>
      </c>
      <c r="M6583">
        <v>0.05</v>
      </c>
      <c r="N6583">
        <v>1864.21</v>
      </c>
      <c r="O6583">
        <v>2519.1999999999998</v>
      </c>
      <c r="P6583">
        <v>654.99</v>
      </c>
      <c r="Q6583">
        <v>654.99</v>
      </c>
      <c r="R6583">
        <v>19</v>
      </c>
      <c r="S6583">
        <v>70</v>
      </c>
      <c r="T6583" t="s">
        <v>8532</v>
      </c>
      <c r="U6583" t="s">
        <v>8524</v>
      </c>
      <c r="V6583">
        <v>8</v>
      </c>
      <c r="W6583" t="s">
        <v>8526</v>
      </c>
    </row>
    <row r="6584" spans="1:23" x14ac:dyDescent="0.25">
      <c r="A6584" s="1" t="s">
        <v>3602</v>
      </c>
      <c r="B6584" s="1" t="s">
        <v>19</v>
      </c>
      <c r="C6584" s="1" t="s">
        <v>27</v>
      </c>
      <c r="D6584" s="2">
        <v>43600</v>
      </c>
      <c r="E6584" s="2">
        <v>43672</v>
      </c>
      <c r="F6584" s="2">
        <v>43691</v>
      </c>
      <c r="G6584" s="2">
        <v>43696</v>
      </c>
      <c r="H6584" s="1" t="s">
        <v>8238</v>
      </c>
      <c r="I6584" s="1" t="s">
        <v>8074</v>
      </c>
      <c r="J6584" s="1" t="s">
        <v>8284</v>
      </c>
      <c r="K6584" s="1" t="s">
        <v>8041</v>
      </c>
      <c r="L6584">
        <v>8</v>
      </c>
      <c r="M6584">
        <v>0.05</v>
      </c>
      <c r="N6584">
        <v>505.45</v>
      </c>
      <c r="O6584">
        <v>1232.8</v>
      </c>
      <c r="P6584">
        <v>727.35</v>
      </c>
      <c r="Q6584">
        <v>5818.8</v>
      </c>
      <c r="R6584">
        <v>24</v>
      </c>
      <c r="S6584">
        <v>72</v>
      </c>
      <c r="T6584" t="s">
        <v>8532</v>
      </c>
      <c r="U6584" t="s">
        <v>8524</v>
      </c>
      <c r="V6584">
        <v>8</v>
      </c>
      <c r="W6584" t="s">
        <v>8526</v>
      </c>
    </row>
    <row r="6585" spans="1:23" x14ac:dyDescent="0.25">
      <c r="A6585" s="1" t="s">
        <v>3606</v>
      </c>
      <c r="B6585" s="1" t="s">
        <v>19</v>
      </c>
      <c r="C6585" s="1" t="s">
        <v>17</v>
      </c>
      <c r="D6585" s="2">
        <v>43600</v>
      </c>
      <c r="E6585" s="2">
        <v>43673</v>
      </c>
      <c r="F6585" s="2">
        <v>43678</v>
      </c>
      <c r="G6585" s="2">
        <v>43683</v>
      </c>
      <c r="H6585" s="1" t="s">
        <v>8244</v>
      </c>
      <c r="I6585" s="1" t="s">
        <v>8081</v>
      </c>
      <c r="J6585" s="1" t="s">
        <v>8317</v>
      </c>
      <c r="K6585" s="1" t="s">
        <v>8095</v>
      </c>
      <c r="L6585">
        <v>7</v>
      </c>
      <c r="M6585">
        <v>0.05</v>
      </c>
      <c r="N6585">
        <v>627.91999999999996</v>
      </c>
      <c r="O6585">
        <v>951.4</v>
      </c>
      <c r="P6585">
        <v>323.48</v>
      </c>
      <c r="Q6585">
        <v>2264.36</v>
      </c>
      <c r="R6585">
        <v>10</v>
      </c>
      <c r="S6585">
        <v>73</v>
      </c>
      <c r="T6585" t="s">
        <v>8532</v>
      </c>
      <c r="U6585" t="s">
        <v>8524</v>
      </c>
      <c r="V6585">
        <v>8</v>
      </c>
      <c r="W6585" t="s">
        <v>8526</v>
      </c>
    </row>
    <row r="6586" spans="1:23" x14ac:dyDescent="0.25">
      <c r="A6586" s="1" t="s">
        <v>3623</v>
      </c>
      <c r="B6586" s="1" t="s">
        <v>19</v>
      </c>
      <c r="C6586" s="1" t="s">
        <v>39</v>
      </c>
      <c r="D6586" s="2">
        <v>43500</v>
      </c>
      <c r="E6586" s="2">
        <v>43675</v>
      </c>
      <c r="F6586" s="2">
        <v>43684</v>
      </c>
      <c r="G6586" s="2">
        <v>43687</v>
      </c>
      <c r="H6586" s="1" t="s">
        <v>8239</v>
      </c>
      <c r="I6586" s="1" t="s">
        <v>8077</v>
      </c>
      <c r="J6586" s="1" t="s">
        <v>8386</v>
      </c>
      <c r="K6586" s="1" t="s">
        <v>8048</v>
      </c>
      <c r="L6586">
        <v>8</v>
      </c>
      <c r="M6586">
        <v>0.05</v>
      </c>
      <c r="N6586">
        <v>2975.81</v>
      </c>
      <c r="O6586">
        <v>6331.5</v>
      </c>
      <c r="P6586">
        <v>3355.69</v>
      </c>
      <c r="Q6586">
        <v>26845.52</v>
      </c>
      <c r="R6586">
        <v>12</v>
      </c>
      <c r="S6586">
        <v>175</v>
      </c>
      <c r="T6586" t="s">
        <v>8532</v>
      </c>
      <c r="U6586" t="s">
        <v>8524</v>
      </c>
      <c r="V6586">
        <v>8</v>
      </c>
      <c r="W6586" t="s">
        <v>8526</v>
      </c>
    </row>
    <row r="6587" spans="1:23" x14ac:dyDescent="0.25">
      <c r="A6587" s="1" t="s">
        <v>3630</v>
      </c>
      <c r="B6587" s="1" t="s">
        <v>19</v>
      </c>
      <c r="C6587" s="1" t="s">
        <v>27</v>
      </c>
      <c r="D6587" s="2">
        <v>43600</v>
      </c>
      <c r="E6587" s="2">
        <v>43675</v>
      </c>
      <c r="F6587" s="2">
        <v>43692</v>
      </c>
      <c r="G6587" s="2">
        <v>43698</v>
      </c>
      <c r="H6587" s="1" t="s">
        <v>8238</v>
      </c>
      <c r="I6587" s="1" t="s">
        <v>8110</v>
      </c>
      <c r="J6587" s="1" t="s">
        <v>8497</v>
      </c>
      <c r="K6587" s="1" t="s">
        <v>8220</v>
      </c>
      <c r="L6587">
        <v>8</v>
      </c>
      <c r="M6587">
        <v>0.05</v>
      </c>
      <c r="N6587">
        <v>627.12</v>
      </c>
      <c r="O6587">
        <v>964.8</v>
      </c>
      <c r="P6587">
        <v>337.68</v>
      </c>
      <c r="Q6587">
        <v>2701.44</v>
      </c>
      <c r="R6587">
        <v>23</v>
      </c>
      <c r="S6587">
        <v>75</v>
      </c>
      <c r="T6587" t="s">
        <v>8532</v>
      </c>
      <c r="U6587" t="s">
        <v>8524</v>
      </c>
      <c r="V6587">
        <v>8</v>
      </c>
      <c r="W6587" t="s">
        <v>8526</v>
      </c>
    </row>
    <row r="6588" spans="1:23" x14ac:dyDescent="0.25">
      <c r="A6588" s="1" t="s">
        <v>3633</v>
      </c>
      <c r="B6588" s="1" t="s">
        <v>19</v>
      </c>
      <c r="C6588" s="1" t="s">
        <v>17</v>
      </c>
      <c r="D6588" s="2">
        <v>43600</v>
      </c>
      <c r="E6588" s="2">
        <v>43677</v>
      </c>
      <c r="F6588" s="2">
        <v>43685</v>
      </c>
      <c r="G6588" s="2">
        <v>43691</v>
      </c>
      <c r="H6588" s="1" t="s">
        <v>8245</v>
      </c>
      <c r="I6588" s="1" t="s">
        <v>8060</v>
      </c>
      <c r="J6588" s="1" t="s">
        <v>8474</v>
      </c>
      <c r="K6588" s="1" t="s">
        <v>8041</v>
      </c>
      <c r="L6588">
        <v>6</v>
      </c>
      <c r="M6588">
        <v>0.05</v>
      </c>
      <c r="N6588">
        <v>1607</v>
      </c>
      <c r="O6588">
        <v>3919.5</v>
      </c>
      <c r="P6588">
        <v>2312.5</v>
      </c>
      <c r="Q6588">
        <v>13875</v>
      </c>
      <c r="R6588">
        <v>14</v>
      </c>
      <c r="S6588">
        <v>77</v>
      </c>
      <c r="T6588" t="s">
        <v>8532</v>
      </c>
      <c r="U6588" t="s">
        <v>8524</v>
      </c>
      <c r="V6588">
        <v>8</v>
      </c>
      <c r="W6588" t="s">
        <v>8526</v>
      </c>
    </row>
    <row r="6589" spans="1:23" x14ac:dyDescent="0.25">
      <c r="A6589" s="1" t="s">
        <v>3643</v>
      </c>
      <c r="B6589" s="1" t="s">
        <v>19</v>
      </c>
      <c r="C6589" s="1" t="s">
        <v>39</v>
      </c>
      <c r="D6589" s="2">
        <v>43600</v>
      </c>
      <c r="E6589" s="2">
        <v>43677</v>
      </c>
      <c r="F6589" s="2">
        <v>43690</v>
      </c>
      <c r="G6589" s="2">
        <v>43700</v>
      </c>
      <c r="H6589" s="1" t="s">
        <v>8239</v>
      </c>
      <c r="I6589" s="1" t="s">
        <v>8081</v>
      </c>
      <c r="J6589" s="1" t="s">
        <v>8327</v>
      </c>
      <c r="K6589" s="1" t="s">
        <v>8141</v>
      </c>
      <c r="L6589">
        <v>7</v>
      </c>
      <c r="M6589">
        <v>0.05</v>
      </c>
      <c r="N6589">
        <v>1447.6</v>
      </c>
      <c r="O6589">
        <v>1855.9</v>
      </c>
      <c r="P6589">
        <v>408.3</v>
      </c>
      <c r="Q6589">
        <v>2858.1</v>
      </c>
      <c r="R6589">
        <v>23</v>
      </c>
      <c r="S6589">
        <v>77</v>
      </c>
      <c r="T6589" t="s">
        <v>8532</v>
      </c>
      <c r="U6589" t="s">
        <v>8524</v>
      </c>
      <c r="V6589">
        <v>8</v>
      </c>
      <c r="W6589" t="s">
        <v>8526</v>
      </c>
    </row>
    <row r="6590" spans="1:23" x14ac:dyDescent="0.25">
      <c r="A6590" s="1" t="s">
        <v>3663</v>
      </c>
      <c r="B6590" s="1" t="s">
        <v>19</v>
      </c>
      <c r="C6590" s="1" t="s">
        <v>27</v>
      </c>
      <c r="D6590" s="2">
        <v>43600</v>
      </c>
      <c r="E6590" s="2">
        <v>43679</v>
      </c>
      <c r="F6590" s="2">
        <v>43705</v>
      </c>
      <c r="G6590" s="2">
        <v>43706</v>
      </c>
      <c r="H6590" s="1" t="s">
        <v>8238</v>
      </c>
      <c r="I6590" s="1" t="s">
        <v>8077</v>
      </c>
      <c r="J6590" s="1" t="s">
        <v>8462</v>
      </c>
      <c r="K6590" s="1" t="s">
        <v>8033</v>
      </c>
      <c r="L6590">
        <v>2</v>
      </c>
      <c r="M6590">
        <v>0.05</v>
      </c>
      <c r="N6590">
        <v>110.55</v>
      </c>
      <c r="O6590">
        <v>167.5</v>
      </c>
      <c r="P6590">
        <v>56.95</v>
      </c>
      <c r="Q6590">
        <v>113.9</v>
      </c>
      <c r="R6590">
        <v>27</v>
      </c>
      <c r="S6590">
        <v>79</v>
      </c>
      <c r="T6590" t="s">
        <v>8532</v>
      </c>
      <c r="U6590" t="s">
        <v>8524</v>
      </c>
      <c r="V6590">
        <v>8</v>
      </c>
      <c r="W6590" t="s">
        <v>8526</v>
      </c>
    </row>
    <row r="6591" spans="1:23" x14ac:dyDescent="0.25">
      <c r="A6591" s="1" t="s">
        <v>3690</v>
      </c>
      <c r="B6591" s="1" t="s">
        <v>19</v>
      </c>
      <c r="C6591" s="1" t="s">
        <v>17</v>
      </c>
      <c r="D6591" s="2">
        <v>43600</v>
      </c>
      <c r="E6591" s="2">
        <v>43682</v>
      </c>
      <c r="F6591" s="2">
        <v>43705</v>
      </c>
      <c r="G6591" s="2">
        <v>43707</v>
      </c>
      <c r="H6591" s="1" t="s">
        <v>8243</v>
      </c>
      <c r="I6591" s="1" t="s">
        <v>8129</v>
      </c>
      <c r="J6591" s="1" t="s">
        <v>8452</v>
      </c>
      <c r="K6591" s="1" t="s">
        <v>8029</v>
      </c>
      <c r="L6591">
        <v>5</v>
      </c>
      <c r="M6591">
        <v>0.05</v>
      </c>
      <c r="N6591">
        <v>3213.59</v>
      </c>
      <c r="O6591">
        <v>3825.7</v>
      </c>
      <c r="P6591">
        <v>612.11</v>
      </c>
      <c r="Q6591">
        <v>3060.55</v>
      </c>
      <c r="R6591">
        <v>25</v>
      </c>
      <c r="S6591">
        <v>82</v>
      </c>
      <c r="T6591" t="s">
        <v>8532</v>
      </c>
      <c r="U6591" t="s">
        <v>8524</v>
      </c>
      <c r="V6591">
        <v>8</v>
      </c>
      <c r="W6591" t="s">
        <v>8526</v>
      </c>
    </row>
    <row r="6592" spans="1:23" x14ac:dyDescent="0.25">
      <c r="A6592" s="1" t="s">
        <v>3691</v>
      </c>
      <c r="B6592" s="1" t="s">
        <v>19</v>
      </c>
      <c r="C6592" s="1" t="s">
        <v>29</v>
      </c>
      <c r="D6592" s="2">
        <v>43600</v>
      </c>
      <c r="E6592" s="2">
        <v>43682</v>
      </c>
      <c r="F6592" s="2">
        <v>43693</v>
      </c>
      <c r="G6592" s="2">
        <v>43700</v>
      </c>
      <c r="H6592" s="1" t="s">
        <v>8243</v>
      </c>
      <c r="I6592" s="1" t="s">
        <v>8209</v>
      </c>
      <c r="J6592" s="1" t="s">
        <v>8417</v>
      </c>
      <c r="K6592" s="1" t="s">
        <v>8067</v>
      </c>
      <c r="L6592">
        <v>5</v>
      </c>
      <c r="M6592">
        <v>0.05</v>
      </c>
      <c r="N6592">
        <v>2063.13</v>
      </c>
      <c r="O6592">
        <v>3892.7</v>
      </c>
      <c r="P6592">
        <v>1829.57</v>
      </c>
      <c r="Q6592">
        <v>9147.85</v>
      </c>
      <c r="R6592">
        <v>18</v>
      </c>
      <c r="S6592">
        <v>82</v>
      </c>
      <c r="T6592" t="s">
        <v>8532</v>
      </c>
      <c r="U6592" t="s">
        <v>8524</v>
      </c>
      <c r="V6592">
        <v>8</v>
      </c>
      <c r="W6592" t="s">
        <v>8526</v>
      </c>
    </row>
    <row r="6593" spans="1:23" x14ac:dyDescent="0.25">
      <c r="A6593" s="1" t="s">
        <v>3697</v>
      </c>
      <c r="B6593" s="1" t="s">
        <v>19</v>
      </c>
      <c r="C6593" s="1" t="s">
        <v>29</v>
      </c>
      <c r="D6593" s="2">
        <v>43500</v>
      </c>
      <c r="E6593" s="2">
        <v>43683</v>
      </c>
      <c r="F6593" s="2">
        <v>43686</v>
      </c>
      <c r="G6593" s="2">
        <v>43687</v>
      </c>
      <c r="H6593" s="1" t="s">
        <v>8073</v>
      </c>
      <c r="I6593" s="1" t="s">
        <v>8219</v>
      </c>
      <c r="J6593" s="1" t="s">
        <v>8477</v>
      </c>
      <c r="K6593" s="1" t="s">
        <v>8088</v>
      </c>
      <c r="L6593">
        <v>6</v>
      </c>
      <c r="M6593">
        <v>0.05</v>
      </c>
      <c r="N6593">
        <v>2007.99</v>
      </c>
      <c r="O6593">
        <v>2479</v>
      </c>
      <c r="P6593">
        <v>471.01</v>
      </c>
      <c r="Q6593">
        <v>2826.06</v>
      </c>
      <c r="R6593">
        <v>4</v>
      </c>
      <c r="S6593">
        <v>183</v>
      </c>
      <c r="T6593" t="s">
        <v>8532</v>
      </c>
      <c r="U6593" t="s">
        <v>8524</v>
      </c>
      <c r="V6593">
        <v>8</v>
      </c>
      <c r="W6593" t="s">
        <v>8526</v>
      </c>
    </row>
    <row r="6594" spans="1:23" x14ac:dyDescent="0.25">
      <c r="A6594" s="1" t="s">
        <v>3699</v>
      </c>
      <c r="B6594" s="1" t="s">
        <v>19</v>
      </c>
      <c r="C6594" s="1" t="s">
        <v>29</v>
      </c>
      <c r="D6594" s="2">
        <v>43600</v>
      </c>
      <c r="E6594" s="2">
        <v>43683</v>
      </c>
      <c r="F6594" s="2">
        <v>43711</v>
      </c>
      <c r="G6594" s="2">
        <v>43713</v>
      </c>
      <c r="H6594" s="1" t="s">
        <v>8244</v>
      </c>
      <c r="I6594" s="1" t="s">
        <v>8147</v>
      </c>
      <c r="J6594" s="1" t="s">
        <v>8337</v>
      </c>
      <c r="K6594" s="1" t="s">
        <v>8088</v>
      </c>
      <c r="L6594">
        <v>7</v>
      </c>
      <c r="M6594">
        <v>0.05</v>
      </c>
      <c r="N6594">
        <v>516.84</v>
      </c>
      <c r="O6594">
        <v>891.1</v>
      </c>
      <c r="P6594">
        <v>374.26</v>
      </c>
      <c r="Q6594">
        <v>2619.8200000000002</v>
      </c>
      <c r="R6594">
        <v>30</v>
      </c>
      <c r="S6594">
        <v>83</v>
      </c>
      <c r="T6594" t="s">
        <v>8532</v>
      </c>
      <c r="U6594" t="s">
        <v>8524</v>
      </c>
      <c r="V6594">
        <v>9</v>
      </c>
      <c r="W6594" t="s">
        <v>8527</v>
      </c>
    </row>
    <row r="6595" spans="1:23" x14ac:dyDescent="0.25">
      <c r="A6595" s="1" t="s">
        <v>3741</v>
      </c>
      <c r="B6595" s="1" t="s">
        <v>19</v>
      </c>
      <c r="C6595" s="1" t="s">
        <v>17</v>
      </c>
      <c r="D6595" s="2">
        <v>43600</v>
      </c>
      <c r="E6595" s="2">
        <v>43688</v>
      </c>
      <c r="F6595" s="2">
        <v>43691</v>
      </c>
      <c r="G6595" s="2">
        <v>43697</v>
      </c>
      <c r="H6595" s="1" t="s">
        <v>8244</v>
      </c>
      <c r="I6595" s="1" t="s">
        <v>8180</v>
      </c>
      <c r="J6595" s="1" t="s">
        <v>8450</v>
      </c>
      <c r="K6595" s="1" t="s">
        <v>8182</v>
      </c>
      <c r="L6595">
        <v>6</v>
      </c>
      <c r="M6595">
        <v>0.05</v>
      </c>
      <c r="N6595">
        <v>109.75</v>
      </c>
      <c r="O6595">
        <v>261.3</v>
      </c>
      <c r="P6595">
        <v>151.55000000000001</v>
      </c>
      <c r="Q6595">
        <v>909.3</v>
      </c>
      <c r="R6595">
        <v>9</v>
      </c>
      <c r="S6595">
        <v>88</v>
      </c>
      <c r="T6595" t="s">
        <v>8532</v>
      </c>
      <c r="U6595" t="s">
        <v>8524</v>
      </c>
      <c r="V6595">
        <v>8</v>
      </c>
      <c r="W6595" t="s">
        <v>8526</v>
      </c>
    </row>
    <row r="6596" spans="1:23" x14ac:dyDescent="0.25">
      <c r="A6596" s="1" t="s">
        <v>3753</v>
      </c>
      <c r="B6596" s="1" t="s">
        <v>19</v>
      </c>
      <c r="C6596" s="1" t="s">
        <v>17</v>
      </c>
      <c r="D6596" s="2">
        <v>43600</v>
      </c>
      <c r="E6596" s="2">
        <v>43690</v>
      </c>
      <c r="F6596" s="2">
        <v>43702</v>
      </c>
      <c r="G6596" s="2">
        <v>43709</v>
      </c>
      <c r="H6596" s="1" t="s">
        <v>8240</v>
      </c>
      <c r="I6596" s="1" t="s">
        <v>8102</v>
      </c>
      <c r="J6596" s="1" t="s">
        <v>8482</v>
      </c>
      <c r="K6596" s="1" t="s">
        <v>8067</v>
      </c>
      <c r="L6596">
        <v>4</v>
      </c>
      <c r="M6596">
        <v>0.05</v>
      </c>
      <c r="N6596">
        <v>732.58</v>
      </c>
      <c r="O6596">
        <v>951.4</v>
      </c>
      <c r="P6596">
        <v>218.82</v>
      </c>
      <c r="Q6596">
        <v>875.28</v>
      </c>
      <c r="R6596">
        <v>19</v>
      </c>
      <c r="S6596">
        <v>90</v>
      </c>
      <c r="T6596" t="s">
        <v>8532</v>
      </c>
      <c r="U6596" t="s">
        <v>8524</v>
      </c>
      <c r="V6596">
        <v>9</v>
      </c>
      <c r="W6596" t="s">
        <v>8527</v>
      </c>
    </row>
    <row r="6597" spans="1:23" x14ac:dyDescent="0.25">
      <c r="A6597" s="1" t="s">
        <v>3754</v>
      </c>
      <c r="B6597" s="1" t="s">
        <v>19</v>
      </c>
      <c r="C6597" s="1" t="s">
        <v>27</v>
      </c>
      <c r="D6597" s="2">
        <v>43600</v>
      </c>
      <c r="E6597" s="2">
        <v>43690</v>
      </c>
      <c r="F6597" s="2">
        <v>43700</v>
      </c>
      <c r="G6597" s="2">
        <v>43710</v>
      </c>
      <c r="H6597" s="1" t="s">
        <v>8241</v>
      </c>
      <c r="I6597" s="1" t="s">
        <v>8144</v>
      </c>
      <c r="J6597" s="1" t="s">
        <v>8291</v>
      </c>
      <c r="K6597" s="1" t="s">
        <v>8184</v>
      </c>
      <c r="L6597">
        <v>5</v>
      </c>
      <c r="M6597">
        <v>0.05</v>
      </c>
      <c r="N6597">
        <v>80.67</v>
      </c>
      <c r="O6597">
        <v>187.6</v>
      </c>
      <c r="P6597">
        <v>106.93</v>
      </c>
      <c r="Q6597">
        <v>534.65</v>
      </c>
      <c r="R6597">
        <v>20</v>
      </c>
      <c r="S6597">
        <v>90</v>
      </c>
      <c r="T6597" t="s">
        <v>8532</v>
      </c>
      <c r="U6597" t="s">
        <v>8524</v>
      </c>
      <c r="V6597">
        <v>9</v>
      </c>
      <c r="W6597" t="s">
        <v>8527</v>
      </c>
    </row>
    <row r="6598" spans="1:23" x14ac:dyDescent="0.25">
      <c r="A6598" s="1" t="s">
        <v>3768</v>
      </c>
      <c r="B6598" s="1" t="s">
        <v>19</v>
      </c>
      <c r="C6598" s="1" t="s">
        <v>39</v>
      </c>
      <c r="D6598" s="2">
        <v>43600</v>
      </c>
      <c r="E6598" s="2">
        <v>43691</v>
      </c>
      <c r="F6598" s="2">
        <v>43713</v>
      </c>
      <c r="G6598" s="2">
        <v>43721</v>
      </c>
      <c r="H6598" s="1" t="s">
        <v>8245</v>
      </c>
      <c r="I6598" s="1" t="s">
        <v>8187</v>
      </c>
      <c r="J6598" s="1" t="s">
        <v>8374</v>
      </c>
      <c r="K6598" s="1" t="s">
        <v>8041</v>
      </c>
      <c r="L6598">
        <v>8</v>
      </c>
      <c r="M6598">
        <v>0.05</v>
      </c>
      <c r="N6598">
        <v>4483.91</v>
      </c>
      <c r="O6598">
        <v>5748.6</v>
      </c>
      <c r="P6598">
        <v>1264.69</v>
      </c>
      <c r="Q6598">
        <v>10117.52</v>
      </c>
      <c r="R6598">
        <v>30</v>
      </c>
      <c r="S6598">
        <v>91</v>
      </c>
      <c r="T6598" t="s">
        <v>8532</v>
      </c>
      <c r="U6598" t="s">
        <v>8524</v>
      </c>
      <c r="V6598">
        <v>9</v>
      </c>
      <c r="W6598" t="s">
        <v>8527</v>
      </c>
    </row>
    <row r="6599" spans="1:23" x14ac:dyDescent="0.25">
      <c r="A6599" s="1" t="s">
        <v>3770</v>
      </c>
      <c r="B6599" s="1" t="s">
        <v>19</v>
      </c>
      <c r="C6599" s="1" t="s">
        <v>29</v>
      </c>
      <c r="D6599" s="2">
        <v>43600</v>
      </c>
      <c r="E6599" s="2">
        <v>43692</v>
      </c>
      <c r="F6599" s="2">
        <v>43705</v>
      </c>
      <c r="G6599" s="2">
        <v>43711</v>
      </c>
      <c r="H6599" s="1" t="s">
        <v>8245</v>
      </c>
      <c r="I6599" s="1" t="s">
        <v>8031</v>
      </c>
      <c r="J6599" s="1" t="s">
        <v>8507</v>
      </c>
      <c r="K6599" s="1" t="s">
        <v>8048</v>
      </c>
      <c r="L6599">
        <v>8</v>
      </c>
      <c r="M6599">
        <v>0.05</v>
      </c>
      <c r="N6599">
        <v>488.63</v>
      </c>
      <c r="O6599">
        <v>958.1</v>
      </c>
      <c r="P6599">
        <v>469.47</v>
      </c>
      <c r="Q6599">
        <v>3755.76</v>
      </c>
      <c r="R6599">
        <v>19</v>
      </c>
      <c r="S6599">
        <v>92</v>
      </c>
      <c r="T6599" t="s">
        <v>8532</v>
      </c>
      <c r="U6599" t="s">
        <v>8524</v>
      </c>
      <c r="V6599">
        <v>9</v>
      </c>
      <c r="W6599" t="s">
        <v>8527</v>
      </c>
    </row>
    <row r="6600" spans="1:23" x14ac:dyDescent="0.25">
      <c r="A6600" s="1" t="s">
        <v>3785</v>
      </c>
      <c r="B6600" s="1" t="s">
        <v>19</v>
      </c>
      <c r="C6600" s="1" t="s">
        <v>27</v>
      </c>
      <c r="D6600" s="2">
        <v>43600</v>
      </c>
      <c r="E6600" s="2">
        <v>43693</v>
      </c>
      <c r="F6600" s="2">
        <v>43701</v>
      </c>
      <c r="G6600" s="2">
        <v>43708</v>
      </c>
      <c r="H6600" s="1" t="s">
        <v>8245</v>
      </c>
      <c r="I6600" s="1" t="s">
        <v>8027</v>
      </c>
      <c r="J6600" s="1" t="s">
        <v>8285</v>
      </c>
      <c r="K6600" s="1" t="s">
        <v>8065</v>
      </c>
      <c r="L6600">
        <v>7</v>
      </c>
      <c r="M6600">
        <v>0.05</v>
      </c>
      <c r="N6600">
        <v>557.51</v>
      </c>
      <c r="O6600">
        <v>1051.9000000000001</v>
      </c>
      <c r="P6600">
        <v>494.39</v>
      </c>
      <c r="Q6600">
        <v>3460.73</v>
      </c>
      <c r="R6600">
        <v>15</v>
      </c>
      <c r="S6600">
        <v>93</v>
      </c>
      <c r="T6600" t="s">
        <v>8532</v>
      </c>
      <c r="U6600" t="s">
        <v>8524</v>
      </c>
      <c r="V6600">
        <v>8</v>
      </c>
      <c r="W6600" t="s">
        <v>8526</v>
      </c>
    </row>
    <row r="6601" spans="1:23" x14ac:dyDescent="0.25">
      <c r="A6601" s="1" t="s">
        <v>3823</v>
      </c>
      <c r="B6601" s="1" t="s">
        <v>19</v>
      </c>
      <c r="C6601" s="1" t="s">
        <v>29</v>
      </c>
      <c r="D6601" s="2">
        <v>43600</v>
      </c>
      <c r="E6601" s="2">
        <v>43698</v>
      </c>
      <c r="F6601" s="2">
        <v>43712</v>
      </c>
      <c r="G6601" s="2">
        <v>43719</v>
      </c>
      <c r="H6601" s="1" t="s">
        <v>8243</v>
      </c>
      <c r="I6601" s="1" t="s">
        <v>8102</v>
      </c>
      <c r="J6601" s="1" t="s">
        <v>8341</v>
      </c>
      <c r="K6601" s="1" t="s">
        <v>8184</v>
      </c>
      <c r="L6601">
        <v>2</v>
      </c>
      <c r="M6601">
        <v>0.05</v>
      </c>
      <c r="N6601">
        <v>2661.84</v>
      </c>
      <c r="O6601">
        <v>6492.3</v>
      </c>
      <c r="P6601">
        <v>3830.46</v>
      </c>
      <c r="Q6601">
        <v>7660.92</v>
      </c>
      <c r="R6601">
        <v>21</v>
      </c>
      <c r="S6601">
        <v>98</v>
      </c>
      <c r="T6601" t="s">
        <v>8532</v>
      </c>
      <c r="U6601" t="s">
        <v>8524</v>
      </c>
      <c r="V6601">
        <v>9</v>
      </c>
      <c r="W6601" t="s">
        <v>8527</v>
      </c>
    </row>
    <row r="6602" spans="1:23" x14ac:dyDescent="0.25">
      <c r="A6602" s="1" t="s">
        <v>3826</v>
      </c>
      <c r="B6602" s="1" t="s">
        <v>19</v>
      </c>
      <c r="C6602" s="1" t="s">
        <v>27</v>
      </c>
      <c r="D6602" s="2">
        <v>43600</v>
      </c>
      <c r="E6602" s="2">
        <v>43698</v>
      </c>
      <c r="F6602" s="2">
        <v>43705</v>
      </c>
      <c r="G6602" s="2">
        <v>43710</v>
      </c>
      <c r="H6602" s="1" t="s">
        <v>8243</v>
      </c>
      <c r="I6602" s="1" t="s">
        <v>8057</v>
      </c>
      <c r="J6602" s="1" t="s">
        <v>8268</v>
      </c>
      <c r="K6602" s="1" t="s">
        <v>8112</v>
      </c>
      <c r="L6602">
        <v>8</v>
      </c>
      <c r="M6602">
        <v>0.05</v>
      </c>
      <c r="N6602">
        <v>1379.66</v>
      </c>
      <c r="O6602">
        <v>1916.2</v>
      </c>
      <c r="P6602">
        <v>536.54</v>
      </c>
      <c r="Q6602">
        <v>4292.32</v>
      </c>
      <c r="R6602">
        <v>12</v>
      </c>
      <c r="S6602">
        <v>98</v>
      </c>
      <c r="T6602" t="s">
        <v>8532</v>
      </c>
      <c r="U6602" t="s">
        <v>8524</v>
      </c>
      <c r="V6602">
        <v>9</v>
      </c>
      <c r="W6602" t="s">
        <v>8527</v>
      </c>
    </row>
    <row r="6603" spans="1:23" x14ac:dyDescent="0.25">
      <c r="A6603" s="1" t="s">
        <v>3844</v>
      </c>
      <c r="B6603" s="1" t="s">
        <v>19</v>
      </c>
      <c r="C6603" s="1" t="s">
        <v>60</v>
      </c>
      <c r="D6603" s="2">
        <v>43600</v>
      </c>
      <c r="E6603" s="2">
        <v>43701</v>
      </c>
      <c r="F6603" s="2">
        <v>43723</v>
      </c>
      <c r="G6603" s="2">
        <v>43731</v>
      </c>
      <c r="H6603" s="1" t="s">
        <v>8245</v>
      </c>
      <c r="I6603" s="1" t="s">
        <v>8035</v>
      </c>
      <c r="J6603" s="1" t="s">
        <v>8328</v>
      </c>
      <c r="K6603" s="1" t="s">
        <v>8065</v>
      </c>
      <c r="L6603">
        <v>3</v>
      </c>
      <c r="M6603">
        <v>0.05</v>
      </c>
      <c r="N6603">
        <v>1690.68</v>
      </c>
      <c r="O6603">
        <v>2284.6999999999998</v>
      </c>
      <c r="P6603">
        <v>594.02</v>
      </c>
      <c r="Q6603">
        <v>1782.06</v>
      </c>
      <c r="R6603">
        <v>30</v>
      </c>
      <c r="S6603">
        <v>101</v>
      </c>
      <c r="T6603" t="s">
        <v>8532</v>
      </c>
      <c r="U6603" t="s">
        <v>8524</v>
      </c>
      <c r="V6603">
        <v>9</v>
      </c>
      <c r="W6603" t="s">
        <v>8527</v>
      </c>
    </row>
    <row r="6604" spans="1:23" x14ac:dyDescent="0.25">
      <c r="A6604" s="1" t="s">
        <v>3850</v>
      </c>
      <c r="B6604" s="1" t="s">
        <v>19</v>
      </c>
      <c r="C6604" s="1" t="s">
        <v>17</v>
      </c>
      <c r="D6604" s="2">
        <v>43600</v>
      </c>
      <c r="E6604" s="2">
        <v>43701</v>
      </c>
      <c r="F6604" s="2">
        <v>43721</v>
      </c>
      <c r="G6604" s="2">
        <v>43729</v>
      </c>
      <c r="H6604" s="1" t="s">
        <v>8243</v>
      </c>
      <c r="I6604" s="1" t="s">
        <v>8131</v>
      </c>
      <c r="J6604" s="1" t="s">
        <v>8511</v>
      </c>
      <c r="K6604" s="1" t="s">
        <v>8138</v>
      </c>
      <c r="L6604">
        <v>5</v>
      </c>
      <c r="M6604">
        <v>0.05</v>
      </c>
      <c r="N6604">
        <v>1836.87</v>
      </c>
      <c r="O6604">
        <v>3993.2</v>
      </c>
      <c r="P6604">
        <v>2156.33</v>
      </c>
      <c r="Q6604">
        <v>10781.65</v>
      </c>
      <c r="R6604">
        <v>28</v>
      </c>
      <c r="S6604">
        <v>101</v>
      </c>
      <c r="T6604" t="s">
        <v>8532</v>
      </c>
      <c r="U6604" t="s">
        <v>8524</v>
      </c>
      <c r="V6604">
        <v>9</v>
      </c>
      <c r="W6604" t="s">
        <v>8527</v>
      </c>
    </row>
    <row r="6605" spans="1:23" x14ac:dyDescent="0.25">
      <c r="A6605" s="1" t="s">
        <v>3852</v>
      </c>
      <c r="B6605" s="1" t="s">
        <v>19</v>
      </c>
      <c r="C6605" s="1" t="s">
        <v>60</v>
      </c>
      <c r="D6605" s="2">
        <v>43600</v>
      </c>
      <c r="E6605" s="2">
        <v>43702</v>
      </c>
      <c r="F6605" s="2">
        <v>43723</v>
      </c>
      <c r="G6605" s="2">
        <v>43728</v>
      </c>
      <c r="H6605" s="1" t="s">
        <v>8239</v>
      </c>
      <c r="I6605" s="1" t="s">
        <v>8081</v>
      </c>
      <c r="J6605" s="1" t="s">
        <v>8400</v>
      </c>
      <c r="K6605" s="1" t="s">
        <v>8052</v>
      </c>
      <c r="L6605">
        <v>4</v>
      </c>
      <c r="M6605">
        <v>0.05</v>
      </c>
      <c r="N6605">
        <v>793.28</v>
      </c>
      <c r="O6605">
        <v>1072</v>
      </c>
      <c r="P6605">
        <v>278.72000000000003</v>
      </c>
      <c r="Q6605">
        <v>1114.8800000000001</v>
      </c>
      <c r="R6605">
        <v>26</v>
      </c>
      <c r="S6605">
        <v>102</v>
      </c>
      <c r="T6605" t="s">
        <v>8532</v>
      </c>
      <c r="U6605" t="s">
        <v>8524</v>
      </c>
      <c r="V6605">
        <v>9</v>
      </c>
      <c r="W6605" t="s">
        <v>8527</v>
      </c>
    </row>
    <row r="6606" spans="1:23" x14ac:dyDescent="0.25">
      <c r="A6606" s="1" t="s">
        <v>3904</v>
      </c>
      <c r="B6606" s="1" t="s">
        <v>19</v>
      </c>
      <c r="C6606" s="1" t="s">
        <v>60</v>
      </c>
      <c r="D6606" s="2">
        <v>43600</v>
      </c>
      <c r="E6606" s="2">
        <v>43708</v>
      </c>
      <c r="F6606" s="2">
        <v>43725</v>
      </c>
      <c r="G6606" s="2">
        <v>43729</v>
      </c>
      <c r="H6606" s="1" t="s">
        <v>8245</v>
      </c>
      <c r="I6606" s="1" t="s">
        <v>8180</v>
      </c>
      <c r="J6606" s="1" t="s">
        <v>8263</v>
      </c>
      <c r="K6606" s="1" t="s">
        <v>8072</v>
      </c>
      <c r="L6606">
        <v>8</v>
      </c>
      <c r="M6606">
        <v>0.05</v>
      </c>
      <c r="N6606">
        <v>165.09</v>
      </c>
      <c r="O6606">
        <v>214.4</v>
      </c>
      <c r="P6606">
        <v>49.31</v>
      </c>
      <c r="Q6606">
        <v>394.48</v>
      </c>
      <c r="R6606">
        <v>21</v>
      </c>
      <c r="S6606">
        <v>108</v>
      </c>
      <c r="T6606" t="s">
        <v>8532</v>
      </c>
      <c r="U6606" t="s">
        <v>8524</v>
      </c>
      <c r="V6606">
        <v>9</v>
      </c>
      <c r="W6606" t="s">
        <v>8527</v>
      </c>
    </row>
    <row r="6607" spans="1:23" x14ac:dyDescent="0.25">
      <c r="A6607" s="1" t="s">
        <v>3953</v>
      </c>
      <c r="B6607" s="1" t="s">
        <v>19</v>
      </c>
      <c r="C6607" s="1" t="s">
        <v>39</v>
      </c>
      <c r="D6607" s="2">
        <v>43600</v>
      </c>
      <c r="E6607" s="2">
        <v>43715</v>
      </c>
      <c r="F6607" s="2">
        <v>43734</v>
      </c>
      <c r="G6607" s="2">
        <v>43736</v>
      </c>
      <c r="H6607" s="1" t="s">
        <v>8240</v>
      </c>
      <c r="I6607" s="1" t="s">
        <v>8063</v>
      </c>
      <c r="J6607" s="1" t="s">
        <v>8424</v>
      </c>
      <c r="K6607" s="1" t="s">
        <v>8065</v>
      </c>
      <c r="L6607">
        <v>6</v>
      </c>
      <c r="M6607">
        <v>0.05</v>
      </c>
      <c r="N6607">
        <v>1402.65</v>
      </c>
      <c r="O6607">
        <v>2646.5</v>
      </c>
      <c r="P6607">
        <v>1243.8499999999999</v>
      </c>
      <c r="Q6607">
        <v>7463.1</v>
      </c>
      <c r="R6607">
        <v>21</v>
      </c>
      <c r="S6607">
        <v>115</v>
      </c>
      <c r="T6607" t="s">
        <v>8532</v>
      </c>
      <c r="U6607" t="s">
        <v>8524</v>
      </c>
      <c r="V6607">
        <v>9</v>
      </c>
      <c r="W6607" t="s">
        <v>8527</v>
      </c>
    </row>
    <row r="6608" spans="1:23" x14ac:dyDescent="0.25">
      <c r="A6608" s="1" t="s">
        <v>3971</v>
      </c>
      <c r="B6608" s="1" t="s">
        <v>19</v>
      </c>
      <c r="C6608" s="1" t="s">
        <v>17</v>
      </c>
      <c r="D6608" s="2">
        <v>43600</v>
      </c>
      <c r="E6608" s="2">
        <v>43717</v>
      </c>
      <c r="F6608" s="2">
        <v>43739</v>
      </c>
      <c r="G6608" s="2">
        <v>43746</v>
      </c>
      <c r="H6608" s="1" t="s">
        <v>8239</v>
      </c>
      <c r="I6608" s="1" t="s">
        <v>8053</v>
      </c>
      <c r="J6608" s="1" t="s">
        <v>8407</v>
      </c>
      <c r="K6608" s="1" t="s">
        <v>8072</v>
      </c>
      <c r="L6608">
        <v>1</v>
      </c>
      <c r="M6608">
        <v>0.05</v>
      </c>
      <c r="N6608">
        <v>1472.33</v>
      </c>
      <c r="O6608">
        <v>1963.1</v>
      </c>
      <c r="P6608">
        <v>490.77</v>
      </c>
      <c r="Q6608">
        <v>490.77</v>
      </c>
      <c r="R6608">
        <v>29</v>
      </c>
      <c r="S6608">
        <v>117</v>
      </c>
      <c r="T6608" t="s">
        <v>8532</v>
      </c>
      <c r="U6608" t="s">
        <v>8528</v>
      </c>
      <c r="V6608">
        <v>10</v>
      </c>
      <c r="W6608" t="s">
        <v>8529</v>
      </c>
    </row>
    <row r="6609" spans="1:23" x14ac:dyDescent="0.25">
      <c r="A6609" s="1" t="s">
        <v>4009</v>
      </c>
      <c r="B6609" s="1" t="s">
        <v>19</v>
      </c>
      <c r="C6609" s="1" t="s">
        <v>60</v>
      </c>
      <c r="D6609" s="2">
        <v>43600</v>
      </c>
      <c r="E6609" s="2">
        <v>43722</v>
      </c>
      <c r="F6609" s="2">
        <v>43742</v>
      </c>
      <c r="G6609" s="2">
        <v>43747</v>
      </c>
      <c r="H6609" s="1" t="s">
        <v>8240</v>
      </c>
      <c r="I6609" s="1" t="s">
        <v>8158</v>
      </c>
      <c r="J6609" s="1" t="s">
        <v>8430</v>
      </c>
      <c r="K6609" s="1" t="s">
        <v>8170</v>
      </c>
      <c r="L6609">
        <v>7</v>
      </c>
      <c r="M6609">
        <v>0.05</v>
      </c>
      <c r="N6609">
        <v>2137.3000000000002</v>
      </c>
      <c r="O6609">
        <v>3886</v>
      </c>
      <c r="P6609">
        <v>1748.7</v>
      </c>
      <c r="Q6609">
        <v>12240.9</v>
      </c>
      <c r="R6609">
        <v>25</v>
      </c>
      <c r="S6609">
        <v>122</v>
      </c>
      <c r="T6609" t="s">
        <v>8532</v>
      </c>
      <c r="U6609" t="s">
        <v>8528</v>
      </c>
      <c r="V6609">
        <v>10</v>
      </c>
      <c r="W6609" t="s">
        <v>8529</v>
      </c>
    </row>
    <row r="6610" spans="1:23" x14ac:dyDescent="0.25">
      <c r="A6610" s="1" t="s">
        <v>4010</v>
      </c>
      <c r="B6610" s="1" t="s">
        <v>19</v>
      </c>
      <c r="C6610" s="1" t="s">
        <v>27</v>
      </c>
      <c r="D6610" s="2">
        <v>43600</v>
      </c>
      <c r="E6610" s="2">
        <v>43722</v>
      </c>
      <c r="F6610" s="2">
        <v>43730</v>
      </c>
      <c r="G6610" s="2">
        <v>43740</v>
      </c>
      <c r="H6610" s="1" t="s">
        <v>8239</v>
      </c>
      <c r="I6610" s="1" t="s">
        <v>8131</v>
      </c>
      <c r="J6610" s="1" t="s">
        <v>8272</v>
      </c>
      <c r="K6610" s="1" t="s">
        <v>8123</v>
      </c>
      <c r="L6610">
        <v>8</v>
      </c>
      <c r="M6610">
        <v>0.05</v>
      </c>
      <c r="N6610">
        <v>3743.29</v>
      </c>
      <c r="O6610">
        <v>5058.5</v>
      </c>
      <c r="P6610">
        <v>1315.21</v>
      </c>
      <c r="Q6610">
        <v>10521.68</v>
      </c>
      <c r="R6610">
        <v>18</v>
      </c>
      <c r="S6610">
        <v>122</v>
      </c>
      <c r="T6610" t="s">
        <v>8532</v>
      </c>
      <c r="U6610" t="s">
        <v>8528</v>
      </c>
      <c r="V6610">
        <v>10</v>
      </c>
      <c r="W6610" t="s">
        <v>8529</v>
      </c>
    </row>
    <row r="6611" spans="1:23" x14ac:dyDescent="0.25">
      <c r="A6611" s="1" t="s">
        <v>4015</v>
      </c>
      <c r="B6611" s="1" t="s">
        <v>19</v>
      </c>
      <c r="C6611" s="1" t="s">
        <v>29</v>
      </c>
      <c r="D6611" s="2">
        <v>43600</v>
      </c>
      <c r="E6611" s="2">
        <v>43723</v>
      </c>
      <c r="F6611" s="2">
        <v>43729</v>
      </c>
      <c r="G6611" s="2">
        <v>43737</v>
      </c>
      <c r="H6611" s="1" t="s">
        <v>8240</v>
      </c>
      <c r="I6611" s="1" t="s">
        <v>8216</v>
      </c>
      <c r="J6611" s="1" t="s">
        <v>8507</v>
      </c>
      <c r="K6611" s="1" t="s">
        <v>8067</v>
      </c>
      <c r="L6611">
        <v>6</v>
      </c>
      <c r="M6611">
        <v>0.05</v>
      </c>
      <c r="N6611">
        <v>86.83</v>
      </c>
      <c r="O6611">
        <v>180.9</v>
      </c>
      <c r="P6611">
        <v>94.07</v>
      </c>
      <c r="Q6611">
        <v>564.41999999999996</v>
      </c>
      <c r="R6611">
        <v>14</v>
      </c>
      <c r="S6611">
        <v>123</v>
      </c>
      <c r="T6611" t="s">
        <v>8532</v>
      </c>
      <c r="U6611" t="s">
        <v>8524</v>
      </c>
      <c r="V6611">
        <v>9</v>
      </c>
      <c r="W6611" t="s">
        <v>8527</v>
      </c>
    </row>
    <row r="6612" spans="1:23" x14ac:dyDescent="0.25">
      <c r="A6612" s="1" t="s">
        <v>4033</v>
      </c>
      <c r="B6612" s="1" t="s">
        <v>19</v>
      </c>
      <c r="C6612" s="1" t="s">
        <v>60</v>
      </c>
      <c r="D6612" s="2">
        <v>43600</v>
      </c>
      <c r="E6612" s="2">
        <v>43726</v>
      </c>
      <c r="F6612" s="2">
        <v>43740</v>
      </c>
      <c r="G6612" s="2">
        <v>43743</v>
      </c>
      <c r="H6612" s="1" t="s">
        <v>8239</v>
      </c>
      <c r="I6612" s="1" t="s">
        <v>8152</v>
      </c>
      <c r="J6612" s="1" t="s">
        <v>8480</v>
      </c>
      <c r="K6612" s="1" t="s">
        <v>8099</v>
      </c>
      <c r="L6612">
        <v>3</v>
      </c>
      <c r="M6612">
        <v>0.05</v>
      </c>
      <c r="N6612">
        <v>1591.92</v>
      </c>
      <c r="O6612">
        <v>1989.9</v>
      </c>
      <c r="P6612">
        <v>397.98</v>
      </c>
      <c r="Q6612">
        <v>1193.94</v>
      </c>
      <c r="R6612">
        <v>17</v>
      </c>
      <c r="S6612">
        <v>126</v>
      </c>
      <c r="T6612" t="s">
        <v>8532</v>
      </c>
      <c r="U6612" t="s">
        <v>8528</v>
      </c>
      <c r="V6612">
        <v>10</v>
      </c>
      <c r="W6612" t="s">
        <v>8529</v>
      </c>
    </row>
    <row r="6613" spans="1:23" x14ac:dyDescent="0.25">
      <c r="A6613" s="1" t="s">
        <v>4062</v>
      </c>
      <c r="B6613" s="1" t="s">
        <v>19</v>
      </c>
      <c r="C6613" s="1" t="s">
        <v>29</v>
      </c>
      <c r="D6613" s="2">
        <v>43600</v>
      </c>
      <c r="E6613" s="2">
        <v>43729</v>
      </c>
      <c r="F6613" s="2">
        <v>43749</v>
      </c>
      <c r="G6613" s="2">
        <v>43756</v>
      </c>
      <c r="H6613" s="1" t="s">
        <v>8245</v>
      </c>
      <c r="I6613" s="1" t="s">
        <v>8104</v>
      </c>
      <c r="J6613" s="1" t="s">
        <v>8344</v>
      </c>
      <c r="K6613" s="1" t="s">
        <v>8109</v>
      </c>
      <c r="L6613">
        <v>2</v>
      </c>
      <c r="M6613">
        <v>0.05</v>
      </c>
      <c r="N6613">
        <v>1095.8499999999999</v>
      </c>
      <c r="O6613">
        <v>1889.4</v>
      </c>
      <c r="P6613">
        <v>793.55</v>
      </c>
      <c r="Q6613">
        <v>1587.1</v>
      </c>
      <c r="R6613">
        <v>27</v>
      </c>
      <c r="S6613">
        <v>129</v>
      </c>
      <c r="T6613" t="s">
        <v>8532</v>
      </c>
      <c r="U6613" t="s">
        <v>8528</v>
      </c>
      <c r="V6613">
        <v>10</v>
      </c>
      <c r="W6613" t="s">
        <v>8529</v>
      </c>
    </row>
    <row r="6614" spans="1:23" x14ac:dyDescent="0.25">
      <c r="A6614" s="1" t="s">
        <v>4066</v>
      </c>
      <c r="B6614" s="1" t="s">
        <v>19</v>
      </c>
      <c r="C6614" s="1" t="s">
        <v>39</v>
      </c>
      <c r="D6614" s="2">
        <v>43600</v>
      </c>
      <c r="E6614" s="2">
        <v>43730</v>
      </c>
      <c r="F6614" s="2">
        <v>43735</v>
      </c>
      <c r="G6614" s="2">
        <v>43743</v>
      </c>
      <c r="H6614" s="1" t="s">
        <v>8073</v>
      </c>
      <c r="I6614" s="1" t="s">
        <v>8216</v>
      </c>
      <c r="J6614" s="1" t="s">
        <v>8380</v>
      </c>
      <c r="K6614" s="1" t="s">
        <v>8166</v>
      </c>
      <c r="L6614">
        <v>7</v>
      </c>
      <c r="M6614">
        <v>0.05</v>
      </c>
      <c r="N6614">
        <v>1416.51</v>
      </c>
      <c r="O6614">
        <v>2284.6999999999998</v>
      </c>
      <c r="P6614">
        <v>868.19</v>
      </c>
      <c r="Q6614">
        <v>6077.33</v>
      </c>
      <c r="R6614">
        <v>13</v>
      </c>
      <c r="S6614">
        <v>130</v>
      </c>
      <c r="T6614" t="s">
        <v>8532</v>
      </c>
      <c r="U6614" t="s">
        <v>8528</v>
      </c>
      <c r="V6614">
        <v>10</v>
      </c>
      <c r="W6614" t="s">
        <v>8529</v>
      </c>
    </row>
    <row r="6615" spans="1:23" x14ac:dyDescent="0.25">
      <c r="A6615" s="1" t="s">
        <v>4101</v>
      </c>
      <c r="B6615" s="1" t="s">
        <v>19</v>
      </c>
      <c r="C6615" s="1" t="s">
        <v>27</v>
      </c>
      <c r="D6615" s="2">
        <v>43600</v>
      </c>
      <c r="E6615" s="2">
        <v>43734</v>
      </c>
      <c r="F6615" s="2">
        <v>43745</v>
      </c>
      <c r="G6615" s="2">
        <v>43754</v>
      </c>
      <c r="H6615" s="1" t="s">
        <v>8238</v>
      </c>
      <c r="I6615" s="1" t="s">
        <v>8135</v>
      </c>
      <c r="J6615" s="1" t="s">
        <v>8292</v>
      </c>
      <c r="K6615" s="1" t="s">
        <v>8037</v>
      </c>
      <c r="L6615">
        <v>2</v>
      </c>
      <c r="M6615">
        <v>0.05</v>
      </c>
      <c r="N6615">
        <v>1004.93</v>
      </c>
      <c r="O6615">
        <v>1896.1</v>
      </c>
      <c r="P6615">
        <v>891.17</v>
      </c>
      <c r="Q6615">
        <v>1782.34</v>
      </c>
      <c r="R6615">
        <v>20</v>
      </c>
      <c r="S6615">
        <v>134</v>
      </c>
      <c r="T6615" t="s">
        <v>8532</v>
      </c>
      <c r="U6615" t="s">
        <v>8528</v>
      </c>
      <c r="V6615">
        <v>10</v>
      </c>
      <c r="W6615" t="s">
        <v>8529</v>
      </c>
    </row>
    <row r="6616" spans="1:23" x14ac:dyDescent="0.25">
      <c r="A6616" s="1" t="s">
        <v>4112</v>
      </c>
      <c r="B6616" s="1" t="s">
        <v>19</v>
      </c>
      <c r="C6616" s="1" t="s">
        <v>27</v>
      </c>
      <c r="D6616" s="2">
        <v>43600</v>
      </c>
      <c r="E6616" s="2">
        <v>43735</v>
      </c>
      <c r="F6616" s="2">
        <v>43760</v>
      </c>
      <c r="G6616" s="2">
        <v>43766</v>
      </c>
      <c r="H6616" s="1" t="s">
        <v>8240</v>
      </c>
      <c r="I6616" s="1" t="s">
        <v>8108</v>
      </c>
      <c r="J6616" s="1" t="s">
        <v>8303</v>
      </c>
      <c r="K6616" s="1" t="s">
        <v>8213</v>
      </c>
      <c r="L6616">
        <v>7</v>
      </c>
      <c r="M6616">
        <v>0.05</v>
      </c>
      <c r="N6616">
        <v>437.18</v>
      </c>
      <c r="O6616">
        <v>971.5</v>
      </c>
      <c r="P6616">
        <v>534.32000000000005</v>
      </c>
      <c r="Q6616">
        <v>3740.24</v>
      </c>
      <c r="R6616">
        <v>31</v>
      </c>
      <c r="S6616">
        <v>135</v>
      </c>
      <c r="T6616" t="s">
        <v>8532</v>
      </c>
      <c r="U6616" t="s">
        <v>8528</v>
      </c>
      <c r="V6616">
        <v>10</v>
      </c>
      <c r="W6616" t="s">
        <v>8529</v>
      </c>
    </row>
    <row r="6617" spans="1:23" x14ac:dyDescent="0.25">
      <c r="A6617" s="1" t="s">
        <v>4132</v>
      </c>
      <c r="B6617" s="1" t="s">
        <v>19</v>
      </c>
      <c r="C6617" s="1" t="s">
        <v>29</v>
      </c>
      <c r="D6617" s="2">
        <v>43600</v>
      </c>
      <c r="E6617" s="2">
        <v>43737</v>
      </c>
      <c r="F6617" s="2">
        <v>43759</v>
      </c>
      <c r="G6617" s="2">
        <v>43766</v>
      </c>
      <c r="H6617" s="1" t="s">
        <v>8241</v>
      </c>
      <c r="I6617" s="1" t="s">
        <v>8176</v>
      </c>
      <c r="J6617" s="1" t="s">
        <v>8492</v>
      </c>
      <c r="K6617" s="1" t="s">
        <v>8123</v>
      </c>
      <c r="L6617">
        <v>4</v>
      </c>
      <c r="M6617">
        <v>0.05</v>
      </c>
      <c r="N6617">
        <v>737.54</v>
      </c>
      <c r="O6617">
        <v>1715.2</v>
      </c>
      <c r="P6617">
        <v>977.66</v>
      </c>
      <c r="Q6617">
        <v>3910.64</v>
      </c>
      <c r="R6617">
        <v>29</v>
      </c>
      <c r="S6617">
        <v>137</v>
      </c>
      <c r="T6617" t="s">
        <v>8532</v>
      </c>
      <c r="U6617" t="s">
        <v>8528</v>
      </c>
      <c r="V6617">
        <v>10</v>
      </c>
      <c r="W6617" t="s">
        <v>8529</v>
      </c>
    </row>
    <row r="6618" spans="1:23" x14ac:dyDescent="0.25">
      <c r="A6618" s="1" t="s">
        <v>4135</v>
      </c>
      <c r="B6618" s="1" t="s">
        <v>19</v>
      </c>
      <c r="C6618" s="1" t="s">
        <v>17</v>
      </c>
      <c r="D6618" s="2">
        <v>43600</v>
      </c>
      <c r="E6618" s="2">
        <v>43738</v>
      </c>
      <c r="F6618" s="2">
        <v>43746</v>
      </c>
      <c r="G6618" s="2">
        <v>43755</v>
      </c>
      <c r="H6618" s="1" t="s">
        <v>8239</v>
      </c>
      <c r="I6618" s="1" t="s">
        <v>8171</v>
      </c>
      <c r="J6618" s="1" t="s">
        <v>8494</v>
      </c>
      <c r="K6618" s="1" t="s">
        <v>8134</v>
      </c>
      <c r="L6618">
        <v>1</v>
      </c>
      <c r="M6618">
        <v>0.05</v>
      </c>
      <c r="N6618">
        <v>391.28</v>
      </c>
      <c r="O6618">
        <v>978.2</v>
      </c>
      <c r="P6618">
        <v>586.91999999999996</v>
      </c>
      <c r="Q6618">
        <v>586.91999999999996</v>
      </c>
      <c r="R6618">
        <v>17</v>
      </c>
      <c r="S6618">
        <v>138</v>
      </c>
      <c r="T6618" t="s">
        <v>8532</v>
      </c>
      <c r="U6618" t="s">
        <v>8528</v>
      </c>
      <c r="V6618">
        <v>10</v>
      </c>
      <c r="W6618" t="s">
        <v>8529</v>
      </c>
    </row>
    <row r="6619" spans="1:23" x14ac:dyDescent="0.25">
      <c r="A6619" s="1" t="s">
        <v>4140</v>
      </c>
      <c r="B6619" s="1" t="s">
        <v>19</v>
      </c>
      <c r="C6619" s="1" t="s">
        <v>27</v>
      </c>
      <c r="D6619" s="2">
        <v>43600</v>
      </c>
      <c r="E6619" s="2">
        <v>43738</v>
      </c>
      <c r="F6619" s="2">
        <v>43759</v>
      </c>
      <c r="G6619" s="2">
        <v>43760</v>
      </c>
      <c r="H6619" s="1" t="s">
        <v>8239</v>
      </c>
      <c r="I6619" s="1" t="s">
        <v>8147</v>
      </c>
      <c r="J6619" s="1" t="s">
        <v>8467</v>
      </c>
      <c r="K6619" s="1" t="s">
        <v>8184</v>
      </c>
      <c r="L6619">
        <v>1</v>
      </c>
      <c r="M6619">
        <v>0.05</v>
      </c>
      <c r="N6619">
        <v>5052.54</v>
      </c>
      <c r="O6619">
        <v>6237.7</v>
      </c>
      <c r="P6619">
        <v>1185.1600000000001</v>
      </c>
      <c r="Q6619">
        <v>1185.1600000000001</v>
      </c>
      <c r="R6619">
        <v>22</v>
      </c>
      <c r="S6619">
        <v>138</v>
      </c>
      <c r="T6619" t="s">
        <v>8532</v>
      </c>
      <c r="U6619" t="s">
        <v>8528</v>
      </c>
      <c r="V6619">
        <v>10</v>
      </c>
      <c r="W6619" t="s">
        <v>8529</v>
      </c>
    </row>
    <row r="6620" spans="1:23" x14ac:dyDescent="0.25">
      <c r="A6620" s="1" t="s">
        <v>4166</v>
      </c>
      <c r="B6620" s="1" t="s">
        <v>19</v>
      </c>
      <c r="C6620" s="1" t="s">
        <v>17</v>
      </c>
      <c r="D6620" s="2">
        <v>43600</v>
      </c>
      <c r="E6620" s="2">
        <v>43741</v>
      </c>
      <c r="F6620" s="2">
        <v>43745</v>
      </c>
      <c r="G6620" s="2">
        <v>43750</v>
      </c>
      <c r="H6620" s="1" t="s">
        <v>8238</v>
      </c>
      <c r="I6620" s="1" t="s">
        <v>8089</v>
      </c>
      <c r="J6620" s="1" t="s">
        <v>8393</v>
      </c>
      <c r="K6620" s="1" t="s">
        <v>8041</v>
      </c>
      <c r="L6620">
        <v>6</v>
      </c>
      <c r="M6620">
        <v>0.05</v>
      </c>
      <c r="N6620">
        <v>3573.24</v>
      </c>
      <c r="O6620">
        <v>5333.2</v>
      </c>
      <c r="P6620">
        <v>1759.96</v>
      </c>
      <c r="Q6620">
        <v>10559.76</v>
      </c>
      <c r="R6620">
        <v>9</v>
      </c>
      <c r="S6620">
        <v>141</v>
      </c>
      <c r="T6620" t="s">
        <v>8532</v>
      </c>
      <c r="U6620" t="s">
        <v>8528</v>
      </c>
      <c r="V6620">
        <v>10</v>
      </c>
      <c r="W6620" t="s">
        <v>8529</v>
      </c>
    </row>
    <row r="6621" spans="1:23" x14ac:dyDescent="0.25">
      <c r="A6621" s="1" t="s">
        <v>4189</v>
      </c>
      <c r="B6621" s="1" t="s">
        <v>19</v>
      </c>
      <c r="C6621" s="1" t="s">
        <v>39</v>
      </c>
      <c r="D6621" s="2">
        <v>43700</v>
      </c>
      <c r="E6621" s="2">
        <v>43744</v>
      </c>
      <c r="F6621" s="2">
        <v>43749</v>
      </c>
      <c r="G6621" s="2">
        <v>43752</v>
      </c>
      <c r="H6621" s="1" t="s">
        <v>8243</v>
      </c>
      <c r="I6621" s="1" t="s">
        <v>8027</v>
      </c>
      <c r="J6621" s="1" t="s">
        <v>8401</v>
      </c>
      <c r="K6621" s="1" t="s">
        <v>8166</v>
      </c>
      <c r="L6621">
        <v>7</v>
      </c>
      <c r="M6621">
        <v>0.05</v>
      </c>
      <c r="N6621">
        <v>414.8</v>
      </c>
      <c r="O6621">
        <v>1011.7</v>
      </c>
      <c r="P6621">
        <v>596.9</v>
      </c>
      <c r="Q6621">
        <v>4178.3</v>
      </c>
      <c r="R6621">
        <v>8</v>
      </c>
      <c r="S6621">
        <v>44</v>
      </c>
      <c r="T6621" t="s">
        <v>8532</v>
      </c>
      <c r="U6621" t="s">
        <v>8528</v>
      </c>
      <c r="V6621">
        <v>10</v>
      </c>
      <c r="W6621" t="s">
        <v>8529</v>
      </c>
    </row>
    <row r="6622" spans="1:23" x14ac:dyDescent="0.25">
      <c r="A6622" s="1" t="s">
        <v>4190</v>
      </c>
      <c r="B6622" s="1" t="s">
        <v>19</v>
      </c>
      <c r="C6622" s="1" t="s">
        <v>29</v>
      </c>
      <c r="D6622" s="2">
        <v>43600</v>
      </c>
      <c r="E6622" s="2">
        <v>43745</v>
      </c>
      <c r="F6622" s="2">
        <v>43770</v>
      </c>
      <c r="G6622" s="2">
        <v>43776</v>
      </c>
      <c r="H6622" s="1" t="s">
        <v>8073</v>
      </c>
      <c r="I6622" s="1" t="s">
        <v>8057</v>
      </c>
      <c r="J6622" s="1" t="s">
        <v>8362</v>
      </c>
      <c r="K6622" s="1" t="s">
        <v>8079</v>
      </c>
      <c r="L6622">
        <v>8</v>
      </c>
      <c r="M6622">
        <v>0.05</v>
      </c>
      <c r="N6622">
        <v>2927.9</v>
      </c>
      <c r="O6622">
        <v>3852.5</v>
      </c>
      <c r="P6622">
        <v>924.6</v>
      </c>
      <c r="Q6622">
        <v>7396.8</v>
      </c>
      <c r="R6622">
        <v>31</v>
      </c>
      <c r="S6622">
        <v>145</v>
      </c>
      <c r="T6622" t="s">
        <v>8532</v>
      </c>
      <c r="U6622" t="s">
        <v>8528</v>
      </c>
      <c r="V6622">
        <v>11</v>
      </c>
      <c r="W6622" t="s">
        <v>8530</v>
      </c>
    </row>
    <row r="6623" spans="1:23" x14ac:dyDescent="0.25">
      <c r="A6623" s="1" t="s">
        <v>4198</v>
      </c>
      <c r="B6623" s="1" t="s">
        <v>19</v>
      </c>
      <c r="C6623" s="1" t="s">
        <v>29</v>
      </c>
      <c r="D6623" s="2">
        <v>43700</v>
      </c>
      <c r="E6623" s="2">
        <v>43746</v>
      </c>
      <c r="F6623" s="2">
        <v>43767</v>
      </c>
      <c r="G6623" s="2">
        <v>43772</v>
      </c>
      <c r="H6623" s="1" t="s">
        <v>8244</v>
      </c>
      <c r="I6623" s="1" t="s">
        <v>8129</v>
      </c>
      <c r="J6623" s="1" t="s">
        <v>8441</v>
      </c>
      <c r="K6623" s="1" t="s">
        <v>8125</v>
      </c>
      <c r="L6623">
        <v>7</v>
      </c>
      <c r="M6623">
        <v>0.05</v>
      </c>
      <c r="N6623">
        <v>1003.39</v>
      </c>
      <c r="O6623">
        <v>1929.6</v>
      </c>
      <c r="P6623">
        <v>926.21</v>
      </c>
      <c r="Q6623">
        <v>6483.47</v>
      </c>
      <c r="R6623">
        <v>26</v>
      </c>
      <c r="S6623">
        <v>46</v>
      </c>
      <c r="T6623" t="s">
        <v>8532</v>
      </c>
      <c r="U6623" t="s">
        <v>8528</v>
      </c>
      <c r="V6623">
        <v>11</v>
      </c>
      <c r="W6623" t="s">
        <v>8530</v>
      </c>
    </row>
    <row r="6624" spans="1:23" x14ac:dyDescent="0.25">
      <c r="A6624" s="1" t="s">
        <v>4206</v>
      </c>
      <c r="B6624" s="1" t="s">
        <v>19</v>
      </c>
      <c r="C6624" s="1" t="s">
        <v>29</v>
      </c>
      <c r="D6624" s="2">
        <v>43600</v>
      </c>
      <c r="E6624" s="2">
        <v>43747</v>
      </c>
      <c r="F6624" s="2">
        <v>43761</v>
      </c>
      <c r="G6624" s="2">
        <v>43763</v>
      </c>
      <c r="H6624" s="1" t="s">
        <v>8243</v>
      </c>
      <c r="I6624" s="1" t="s">
        <v>8070</v>
      </c>
      <c r="J6624" s="1" t="s">
        <v>8353</v>
      </c>
      <c r="K6624" s="1" t="s">
        <v>8088</v>
      </c>
      <c r="L6624">
        <v>3</v>
      </c>
      <c r="M6624">
        <v>0.05</v>
      </c>
      <c r="N6624">
        <v>1942</v>
      </c>
      <c r="O6624">
        <v>2284.6999999999998</v>
      </c>
      <c r="P6624">
        <v>342.7</v>
      </c>
      <c r="Q6624">
        <v>1028.0999999999999</v>
      </c>
      <c r="R6624">
        <v>16</v>
      </c>
      <c r="S6624">
        <v>147</v>
      </c>
      <c r="T6624" t="s">
        <v>8532</v>
      </c>
      <c r="U6624" t="s">
        <v>8528</v>
      </c>
      <c r="V6624">
        <v>10</v>
      </c>
      <c r="W6624" t="s">
        <v>8529</v>
      </c>
    </row>
    <row r="6625" spans="1:23" x14ac:dyDescent="0.25">
      <c r="A6625" s="1" t="s">
        <v>4227</v>
      </c>
      <c r="B6625" s="1" t="s">
        <v>19</v>
      </c>
      <c r="C6625" s="1" t="s">
        <v>27</v>
      </c>
      <c r="D6625" s="2">
        <v>43600</v>
      </c>
      <c r="E6625" s="2">
        <v>43750</v>
      </c>
      <c r="F6625" s="2">
        <v>43773</v>
      </c>
      <c r="G6625" s="2">
        <v>43782</v>
      </c>
      <c r="H6625" s="1" t="s">
        <v>8243</v>
      </c>
      <c r="I6625" s="1" t="s">
        <v>8147</v>
      </c>
      <c r="J6625" s="1" t="s">
        <v>8290</v>
      </c>
      <c r="K6625" s="1" t="s">
        <v>8184</v>
      </c>
      <c r="L6625">
        <v>4</v>
      </c>
      <c r="M6625">
        <v>0.05</v>
      </c>
      <c r="N6625">
        <v>507.93</v>
      </c>
      <c r="O6625">
        <v>891.1</v>
      </c>
      <c r="P6625">
        <v>383.17</v>
      </c>
      <c r="Q6625">
        <v>1532.68</v>
      </c>
      <c r="R6625">
        <v>32</v>
      </c>
      <c r="S6625">
        <v>150</v>
      </c>
      <c r="T6625" t="s">
        <v>8532</v>
      </c>
      <c r="U6625" t="s">
        <v>8528</v>
      </c>
      <c r="V6625">
        <v>11</v>
      </c>
      <c r="W6625" t="s">
        <v>8530</v>
      </c>
    </row>
    <row r="6626" spans="1:23" x14ac:dyDescent="0.25">
      <c r="A6626" s="1" t="s">
        <v>4259</v>
      </c>
      <c r="B6626" s="1" t="s">
        <v>19</v>
      </c>
      <c r="C6626" s="1" t="s">
        <v>29</v>
      </c>
      <c r="D6626" s="2">
        <v>43600</v>
      </c>
      <c r="E6626" s="2">
        <v>43754</v>
      </c>
      <c r="F6626" s="2">
        <v>43769</v>
      </c>
      <c r="G6626" s="2">
        <v>43774</v>
      </c>
      <c r="H6626" s="1" t="s">
        <v>8244</v>
      </c>
      <c r="I6626" s="1" t="s">
        <v>8174</v>
      </c>
      <c r="J6626" s="1" t="s">
        <v>8350</v>
      </c>
      <c r="K6626" s="1" t="s">
        <v>8128</v>
      </c>
      <c r="L6626">
        <v>2</v>
      </c>
      <c r="M6626">
        <v>0.05</v>
      </c>
      <c r="N6626">
        <v>100.23</v>
      </c>
      <c r="O6626">
        <v>227.8</v>
      </c>
      <c r="P6626">
        <v>127.57</v>
      </c>
      <c r="Q6626">
        <v>255.14</v>
      </c>
      <c r="R6626">
        <v>20</v>
      </c>
      <c r="S6626">
        <v>154</v>
      </c>
      <c r="T6626" t="s">
        <v>8532</v>
      </c>
      <c r="U6626" t="s">
        <v>8528</v>
      </c>
      <c r="V6626">
        <v>11</v>
      </c>
      <c r="W6626" t="s">
        <v>8530</v>
      </c>
    </row>
    <row r="6627" spans="1:23" x14ac:dyDescent="0.25">
      <c r="A6627" s="1" t="s">
        <v>4260</v>
      </c>
      <c r="B6627" s="1" t="s">
        <v>19</v>
      </c>
      <c r="C6627" s="1" t="s">
        <v>29</v>
      </c>
      <c r="D6627" s="2">
        <v>43600</v>
      </c>
      <c r="E6627" s="2">
        <v>43754</v>
      </c>
      <c r="F6627" s="2">
        <v>43760</v>
      </c>
      <c r="G6627" s="2">
        <v>43761</v>
      </c>
      <c r="H6627" s="1" t="s">
        <v>8245</v>
      </c>
      <c r="I6627" s="1" t="s">
        <v>8102</v>
      </c>
      <c r="J6627" s="1" t="s">
        <v>8350</v>
      </c>
      <c r="K6627" s="1" t="s">
        <v>8062</v>
      </c>
      <c r="L6627">
        <v>5</v>
      </c>
      <c r="M6627">
        <v>0.05</v>
      </c>
      <c r="N6627">
        <v>227.8</v>
      </c>
      <c r="O6627">
        <v>268</v>
      </c>
      <c r="P6627">
        <v>40.200000000000003</v>
      </c>
      <c r="Q6627">
        <v>201</v>
      </c>
      <c r="R6627">
        <v>7</v>
      </c>
      <c r="S6627">
        <v>154</v>
      </c>
      <c r="T6627" t="s">
        <v>8532</v>
      </c>
      <c r="U6627" t="s">
        <v>8528</v>
      </c>
      <c r="V6627">
        <v>10</v>
      </c>
      <c r="W6627" t="s">
        <v>8529</v>
      </c>
    </row>
    <row r="6628" spans="1:23" x14ac:dyDescent="0.25">
      <c r="A6628" s="1" t="s">
        <v>4265</v>
      </c>
      <c r="B6628" s="1" t="s">
        <v>19</v>
      </c>
      <c r="C6628" s="1" t="s">
        <v>29</v>
      </c>
      <c r="D6628" s="2">
        <v>43600</v>
      </c>
      <c r="E6628" s="2">
        <v>43755</v>
      </c>
      <c r="F6628" s="2">
        <v>43768</v>
      </c>
      <c r="G6628" s="2">
        <v>43774</v>
      </c>
      <c r="H6628" s="1" t="s">
        <v>8239</v>
      </c>
      <c r="I6628" s="1" t="s">
        <v>8117</v>
      </c>
      <c r="J6628" s="1" t="s">
        <v>8346</v>
      </c>
      <c r="K6628" s="1" t="s">
        <v>8149</v>
      </c>
      <c r="L6628">
        <v>2</v>
      </c>
      <c r="M6628">
        <v>0.05</v>
      </c>
      <c r="N6628">
        <v>3109.47</v>
      </c>
      <c r="O6628">
        <v>3986.5</v>
      </c>
      <c r="P6628">
        <v>877.03</v>
      </c>
      <c r="Q6628">
        <v>1754.06</v>
      </c>
      <c r="R6628">
        <v>19</v>
      </c>
      <c r="S6628">
        <v>155</v>
      </c>
      <c r="T6628" t="s">
        <v>8532</v>
      </c>
      <c r="U6628" t="s">
        <v>8528</v>
      </c>
      <c r="V6628">
        <v>11</v>
      </c>
      <c r="W6628" t="s">
        <v>8530</v>
      </c>
    </row>
    <row r="6629" spans="1:23" x14ac:dyDescent="0.25">
      <c r="A6629" s="1" t="s">
        <v>4286</v>
      </c>
      <c r="B6629" s="1" t="s">
        <v>19</v>
      </c>
      <c r="C6629" s="1" t="s">
        <v>17</v>
      </c>
      <c r="D6629" s="2">
        <v>43700</v>
      </c>
      <c r="E6629" s="2">
        <v>43757</v>
      </c>
      <c r="F6629" s="2">
        <v>43785</v>
      </c>
      <c r="G6629" s="2">
        <v>43795</v>
      </c>
      <c r="H6629" s="1" t="s">
        <v>8239</v>
      </c>
      <c r="I6629" s="1" t="s">
        <v>8104</v>
      </c>
      <c r="J6629" s="1" t="s">
        <v>8429</v>
      </c>
      <c r="K6629" s="1" t="s">
        <v>8170</v>
      </c>
      <c r="L6629">
        <v>3</v>
      </c>
      <c r="M6629">
        <v>0.05</v>
      </c>
      <c r="N6629">
        <v>734.05</v>
      </c>
      <c r="O6629">
        <v>1112.2</v>
      </c>
      <c r="P6629">
        <v>378.15</v>
      </c>
      <c r="Q6629">
        <v>1134.45</v>
      </c>
      <c r="R6629">
        <v>38</v>
      </c>
      <c r="S6629">
        <v>57</v>
      </c>
      <c r="T6629" t="s">
        <v>8532</v>
      </c>
      <c r="U6629" t="s">
        <v>8528</v>
      </c>
      <c r="V6629">
        <v>11</v>
      </c>
      <c r="W6629" t="s">
        <v>8530</v>
      </c>
    </row>
    <row r="6630" spans="1:23" x14ac:dyDescent="0.25">
      <c r="A6630" s="1" t="s">
        <v>4298</v>
      </c>
      <c r="B6630" s="1" t="s">
        <v>19</v>
      </c>
      <c r="C6630" s="1" t="s">
        <v>27</v>
      </c>
      <c r="D6630" s="2">
        <v>43600</v>
      </c>
      <c r="E6630" s="2">
        <v>43759</v>
      </c>
      <c r="F6630" s="2">
        <v>43771</v>
      </c>
      <c r="G6630" s="2">
        <v>43773</v>
      </c>
      <c r="H6630" s="1" t="s">
        <v>8241</v>
      </c>
      <c r="I6630" s="1" t="s">
        <v>8168</v>
      </c>
      <c r="J6630" s="1" t="s">
        <v>8272</v>
      </c>
      <c r="K6630" s="1" t="s">
        <v>8156</v>
      </c>
      <c r="L6630">
        <v>2</v>
      </c>
      <c r="M6630">
        <v>0.05</v>
      </c>
      <c r="N6630">
        <v>933.98</v>
      </c>
      <c r="O6630">
        <v>1098.8</v>
      </c>
      <c r="P6630">
        <v>164.82</v>
      </c>
      <c r="Q6630">
        <v>329.64</v>
      </c>
      <c r="R6630">
        <v>14</v>
      </c>
      <c r="S6630">
        <v>159</v>
      </c>
      <c r="T6630" t="s">
        <v>8532</v>
      </c>
      <c r="U6630" t="s">
        <v>8528</v>
      </c>
      <c r="V6630">
        <v>11</v>
      </c>
      <c r="W6630" t="s">
        <v>8530</v>
      </c>
    </row>
    <row r="6631" spans="1:23" x14ac:dyDescent="0.25">
      <c r="A6631" s="1" t="s">
        <v>4324</v>
      </c>
      <c r="B6631" s="1" t="s">
        <v>19</v>
      </c>
      <c r="C6631" s="1" t="s">
        <v>27</v>
      </c>
      <c r="D6631" s="2">
        <v>43600</v>
      </c>
      <c r="E6631" s="2">
        <v>43762</v>
      </c>
      <c r="F6631" s="2">
        <v>43777</v>
      </c>
      <c r="G6631" s="2">
        <v>43778</v>
      </c>
      <c r="H6631" s="1" t="s">
        <v>8241</v>
      </c>
      <c r="I6631" s="1" t="s">
        <v>8209</v>
      </c>
      <c r="J6631" s="1" t="s">
        <v>8460</v>
      </c>
      <c r="K6631" s="1" t="s">
        <v>8134</v>
      </c>
      <c r="L6631">
        <v>1</v>
      </c>
      <c r="M6631">
        <v>0.05</v>
      </c>
      <c r="N6631">
        <v>1506.09</v>
      </c>
      <c r="O6631">
        <v>2552.6999999999998</v>
      </c>
      <c r="P6631">
        <v>1046.6099999999999</v>
      </c>
      <c r="Q6631">
        <v>1046.6099999999999</v>
      </c>
      <c r="R6631">
        <v>16</v>
      </c>
      <c r="S6631">
        <v>162</v>
      </c>
      <c r="T6631" t="s">
        <v>8532</v>
      </c>
      <c r="U6631" t="s">
        <v>8528</v>
      </c>
      <c r="V6631">
        <v>11</v>
      </c>
      <c r="W6631" t="s">
        <v>8530</v>
      </c>
    </row>
    <row r="6632" spans="1:23" x14ac:dyDescent="0.25">
      <c r="A6632" s="1" t="s">
        <v>4351</v>
      </c>
      <c r="B6632" s="1" t="s">
        <v>19</v>
      </c>
      <c r="C6632" s="1" t="s">
        <v>39</v>
      </c>
      <c r="D6632" s="2">
        <v>43700</v>
      </c>
      <c r="E6632" s="2">
        <v>43766</v>
      </c>
      <c r="F6632" s="2">
        <v>43785</v>
      </c>
      <c r="G6632" s="2">
        <v>43795</v>
      </c>
      <c r="H6632" s="1" t="s">
        <v>8239</v>
      </c>
      <c r="I6632" s="1" t="s">
        <v>8092</v>
      </c>
      <c r="J6632" s="1" t="s">
        <v>8498</v>
      </c>
      <c r="K6632" s="1" t="s">
        <v>8128</v>
      </c>
      <c r="L6632">
        <v>5</v>
      </c>
      <c r="M6632">
        <v>0.05</v>
      </c>
      <c r="N6632">
        <v>1665.89</v>
      </c>
      <c r="O6632">
        <v>2974.8</v>
      </c>
      <c r="P6632">
        <v>1308.9100000000001</v>
      </c>
      <c r="Q6632">
        <v>6544.55</v>
      </c>
      <c r="R6632">
        <v>29</v>
      </c>
      <c r="S6632">
        <v>66</v>
      </c>
      <c r="T6632" t="s">
        <v>8532</v>
      </c>
      <c r="U6632" t="s">
        <v>8528</v>
      </c>
      <c r="V6632">
        <v>11</v>
      </c>
      <c r="W6632" t="s">
        <v>8530</v>
      </c>
    </row>
    <row r="6633" spans="1:23" x14ac:dyDescent="0.25">
      <c r="A6633" s="1" t="s">
        <v>4414</v>
      </c>
      <c r="B6633" s="1" t="s">
        <v>19</v>
      </c>
      <c r="C6633" s="1" t="s">
        <v>29</v>
      </c>
      <c r="D6633" s="2">
        <v>43700</v>
      </c>
      <c r="E6633" s="2">
        <v>43774</v>
      </c>
      <c r="F6633" s="2">
        <v>43788</v>
      </c>
      <c r="G6633" s="2">
        <v>43797</v>
      </c>
      <c r="H6633" s="1" t="s">
        <v>8239</v>
      </c>
      <c r="I6633" s="1" t="s">
        <v>8110</v>
      </c>
      <c r="J6633" s="1" t="s">
        <v>8384</v>
      </c>
      <c r="K6633" s="1" t="s">
        <v>8109</v>
      </c>
      <c r="L6633">
        <v>4</v>
      </c>
      <c r="M6633">
        <v>0.05</v>
      </c>
      <c r="N6633">
        <v>2631.09</v>
      </c>
      <c r="O6633">
        <v>3095.4</v>
      </c>
      <c r="P6633">
        <v>464.31</v>
      </c>
      <c r="Q6633">
        <v>1857.24</v>
      </c>
      <c r="R6633">
        <v>23</v>
      </c>
      <c r="S6633">
        <v>74</v>
      </c>
      <c r="T6633" t="s">
        <v>8532</v>
      </c>
      <c r="U6633" t="s">
        <v>8528</v>
      </c>
      <c r="V6633">
        <v>11</v>
      </c>
      <c r="W6633" t="s">
        <v>8530</v>
      </c>
    </row>
    <row r="6634" spans="1:23" x14ac:dyDescent="0.25">
      <c r="A6634" s="1" t="s">
        <v>4427</v>
      </c>
      <c r="B6634" s="1" t="s">
        <v>19</v>
      </c>
      <c r="C6634" s="1" t="s">
        <v>39</v>
      </c>
      <c r="D6634" s="2">
        <v>43700</v>
      </c>
      <c r="E6634" s="2">
        <v>43776</v>
      </c>
      <c r="F6634" s="2">
        <v>43780</v>
      </c>
      <c r="G6634" s="2">
        <v>43786</v>
      </c>
      <c r="H6634" s="1" t="s">
        <v>8241</v>
      </c>
      <c r="I6634" s="1" t="s">
        <v>8174</v>
      </c>
      <c r="J6634" s="1" t="s">
        <v>8339</v>
      </c>
      <c r="K6634" s="1" t="s">
        <v>8099</v>
      </c>
      <c r="L6634">
        <v>7</v>
      </c>
      <c r="M6634">
        <v>0.05</v>
      </c>
      <c r="N6634">
        <v>1058.06</v>
      </c>
      <c r="O6634">
        <v>2519.1999999999998</v>
      </c>
      <c r="P6634">
        <v>1461.14</v>
      </c>
      <c r="Q6634">
        <v>10227.98</v>
      </c>
      <c r="R6634">
        <v>10</v>
      </c>
      <c r="S6634">
        <v>76</v>
      </c>
      <c r="T6634" t="s">
        <v>8532</v>
      </c>
      <c r="U6634" t="s">
        <v>8528</v>
      </c>
      <c r="V6634">
        <v>11</v>
      </c>
      <c r="W6634" t="s">
        <v>8530</v>
      </c>
    </row>
    <row r="6635" spans="1:23" x14ac:dyDescent="0.25">
      <c r="A6635" s="1" t="s">
        <v>4452</v>
      </c>
      <c r="B6635" s="1" t="s">
        <v>19</v>
      </c>
      <c r="C6635" s="1" t="s">
        <v>29</v>
      </c>
      <c r="D6635" s="2">
        <v>43600</v>
      </c>
      <c r="E6635" s="2">
        <v>43780</v>
      </c>
      <c r="F6635" s="2">
        <v>43784</v>
      </c>
      <c r="G6635" s="2">
        <v>43790</v>
      </c>
      <c r="H6635" s="1" t="s">
        <v>8239</v>
      </c>
      <c r="I6635" s="1" t="s">
        <v>8142</v>
      </c>
      <c r="J6635" s="1" t="s">
        <v>8495</v>
      </c>
      <c r="K6635" s="1" t="s">
        <v>8044</v>
      </c>
      <c r="L6635">
        <v>3</v>
      </c>
      <c r="M6635">
        <v>0.05</v>
      </c>
      <c r="N6635">
        <v>3942.15</v>
      </c>
      <c r="O6635">
        <v>6358.3</v>
      </c>
      <c r="P6635">
        <v>2416.15</v>
      </c>
      <c r="Q6635">
        <v>7248.45</v>
      </c>
      <c r="R6635">
        <v>10</v>
      </c>
      <c r="S6635">
        <v>180</v>
      </c>
      <c r="T6635" t="s">
        <v>8532</v>
      </c>
      <c r="U6635" t="s">
        <v>8528</v>
      </c>
      <c r="V6635">
        <v>11</v>
      </c>
      <c r="W6635" t="s">
        <v>8530</v>
      </c>
    </row>
    <row r="6636" spans="1:23" x14ac:dyDescent="0.25">
      <c r="A6636" s="1" t="s">
        <v>4526</v>
      </c>
      <c r="B6636" s="1" t="s">
        <v>19</v>
      </c>
      <c r="C6636" s="1" t="s">
        <v>27</v>
      </c>
      <c r="D6636" s="2">
        <v>43700</v>
      </c>
      <c r="E6636" s="2">
        <v>43787</v>
      </c>
      <c r="F6636" s="2">
        <v>43809</v>
      </c>
      <c r="G6636" s="2">
        <v>43817</v>
      </c>
      <c r="H6636" s="1" t="s">
        <v>8245</v>
      </c>
      <c r="I6636" s="1" t="s">
        <v>8108</v>
      </c>
      <c r="J6636" s="1" t="s">
        <v>8292</v>
      </c>
      <c r="K6636" s="1" t="s">
        <v>8072</v>
      </c>
      <c r="L6636">
        <v>2</v>
      </c>
      <c r="M6636">
        <v>0.05</v>
      </c>
      <c r="N6636">
        <v>1417.99</v>
      </c>
      <c r="O6636">
        <v>2726.9</v>
      </c>
      <c r="P6636">
        <v>1308.9100000000001</v>
      </c>
      <c r="Q6636">
        <v>2617.8200000000002</v>
      </c>
      <c r="R6636">
        <v>30</v>
      </c>
      <c r="S6636">
        <v>87</v>
      </c>
      <c r="T6636" t="s">
        <v>8532</v>
      </c>
      <c r="U6636" t="s">
        <v>8528</v>
      </c>
      <c r="V6636">
        <v>12</v>
      </c>
      <c r="W6636" t="s">
        <v>8531</v>
      </c>
    </row>
    <row r="6637" spans="1:23" x14ac:dyDescent="0.25">
      <c r="A6637" s="1" t="s">
        <v>4550</v>
      </c>
      <c r="B6637" s="1" t="s">
        <v>19</v>
      </c>
      <c r="C6637" s="1" t="s">
        <v>27</v>
      </c>
      <c r="D6637" s="2">
        <v>43700</v>
      </c>
      <c r="E6637" s="2">
        <v>43790</v>
      </c>
      <c r="F6637" s="2">
        <v>43794</v>
      </c>
      <c r="G6637" s="2">
        <v>43798</v>
      </c>
      <c r="H6637" s="1" t="s">
        <v>8241</v>
      </c>
      <c r="I6637" s="1" t="s">
        <v>8104</v>
      </c>
      <c r="J6637" s="1" t="s">
        <v>8445</v>
      </c>
      <c r="K6637" s="1" t="s">
        <v>8182</v>
      </c>
      <c r="L6637">
        <v>1</v>
      </c>
      <c r="M6637">
        <v>0.05</v>
      </c>
      <c r="N6637">
        <v>455.27</v>
      </c>
      <c r="O6637">
        <v>1011.7</v>
      </c>
      <c r="P6637">
        <v>556.42999999999995</v>
      </c>
      <c r="Q6637">
        <v>556.42999999999995</v>
      </c>
      <c r="R6637">
        <v>8</v>
      </c>
      <c r="S6637">
        <v>90</v>
      </c>
      <c r="T6637" t="s">
        <v>8532</v>
      </c>
      <c r="U6637" t="s">
        <v>8528</v>
      </c>
      <c r="V6637">
        <v>11</v>
      </c>
      <c r="W6637" t="s">
        <v>8530</v>
      </c>
    </row>
    <row r="6638" spans="1:23" x14ac:dyDescent="0.25">
      <c r="A6638" s="1" t="s">
        <v>4594</v>
      </c>
      <c r="B6638" s="1" t="s">
        <v>19</v>
      </c>
      <c r="C6638" s="1" t="s">
        <v>27</v>
      </c>
      <c r="D6638" s="2">
        <v>43700</v>
      </c>
      <c r="E6638" s="2">
        <v>43795</v>
      </c>
      <c r="F6638" s="2">
        <v>43809</v>
      </c>
      <c r="G6638" s="2">
        <v>43817</v>
      </c>
      <c r="H6638" s="1" t="s">
        <v>8239</v>
      </c>
      <c r="I6638" s="1" t="s">
        <v>8126</v>
      </c>
      <c r="J6638" s="1" t="s">
        <v>8304</v>
      </c>
      <c r="K6638" s="1" t="s">
        <v>8088</v>
      </c>
      <c r="L6638">
        <v>7</v>
      </c>
      <c r="M6638">
        <v>0.05</v>
      </c>
      <c r="N6638">
        <v>2037.81</v>
      </c>
      <c r="O6638">
        <v>2579.5</v>
      </c>
      <c r="P6638">
        <v>541.69000000000005</v>
      </c>
      <c r="Q6638">
        <v>3791.83</v>
      </c>
      <c r="R6638">
        <v>22</v>
      </c>
      <c r="S6638">
        <v>95</v>
      </c>
      <c r="T6638" t="s">
        <v>8532</v>
      </c>
      <c r="U6638" t="s">
        <v>8528</v>
      </c>
      <c r="V6638">
        <v>12</v>
      </c>
      <c r="W6638" t="s">
        <v>8531</v>
      </c>
    </row>
    <row r="6639" spans="1:23" x14ac:dyDescent="0.25">
      <c r="A6639" s="1" t="s">
        <v>4636</v>
      </c>
      <c r="B6639" s="1" t="s">
        <v>19</v>
      </c>
      <c r="C6639" s="1" t="s">
        <v>27</v>
      </c>
      <c r="D6639" s="2">
        <v>43700</v>
      </c>
      <c r="E6639" s="2">
        <v>43799</v>
      </c>
      <c r="F6639" s="2">
        <v>43808</v>
      </c>
      <c r="G6639" s="2">
        <v>43818</v>
      </c>
      <c r="H6639" s="1" t="s">
        <v>8240</v>
      </c>
      <c r="I6639" s="1" t="s">
        <v>8168</v>
      </c>
      <c r="J6639" s="1" t="s">
        <v>8295</v>
      </c>
      <c r="K6639" s="1" t="s">
        <v>8141</v>
      </c>
      <c r="L6639">
        <v>1</v>
      </c>
      <c r="M6639">
        <v>0.05</v>
      </c>
      <c r="N6639">
        <v>3892.3</v>
      </c>
      <c r="O6639">
        <v>6277.9</v>
      </c>
      <c r="P6639">
        <v>2385.6</v>
      </c>
      <c r="Q6639">
        <v>2385.6</v>
      </c>
      <c r="R6639">
        <v>19</v>
      </c>
      <c r="S6639">
        <v>99</v>
      </c>
      <c r="T6639" t="s">
        <v>8532</v>
      </c>
      <c r="U6639" t="s">
        <v>8528</v>
      </c>
      <c r="V6639">
        <v>12</v>
      </c>
      <c r="W6639" t="s">
        <v>8531</v>
      </c>
    </row>
    <row r="6640" spans="1:23" x14ac:dyDescent="0.25">
      <c r="A6640" s="1" t="s">
        <v>4647</v>
      </c>
      <c r="B6640" s="1" t="s">
        <v>19</v>
      </c>
      <c r="C6640" s="1" t="s">
        <v>27</v>
      </c>
      <c r="D6640" s="2">
        <v>43700</v>
      </c>
      <c r="E6640" s="2">
        <v>43800</v>
      </c>
      <c r="F6640" s="2">
        <v>43802</v>
      </c>
      <c r="G6640" s="2">
        <v>43812</v>
      </c>
      <c r="H6640" s="1" t="s">
        <v>8238</v>
      </c>
      <c r="I6640" s="1" t="s">
        <v>8097</v>
      </c>
      <c r="J6640" s="1" t="s">
        <v>8268</v>
      </c>
      <c r="K6640" s="1" t="s">
        <v>8086</v>
      </c>
      <c r="L6640">
        <v>6</v>
      </c>
      <c r="M6640">
        <v>0.05</v>
      </c>
      <c r="N6640">
        <v>1132.03</v>
      </c>
      <c r="O6640">
        <v>2358.4</v>
      </c>
      <c r="P6640">
        <v>1226.3699999999999</v>
      </c>
      <c r="Q6640">
        <v>7358.22</v>
      </c>
      <c r="R6640">
        <v>12</v>
      </c>
      <c r="S6640">
        <v>100</v>
      </c>
      <c r="T6640" t="s">
        <v>8532</v>
      </c>
      <c r="U6640" t="s">
        <v>8528</v>
      </c>
      <c r="V6640">
        <v>12</v>
      </c>
      <c r="W6640" t="s">
        <v>8531</v>
      </c>
    </row>
    <row r="6641" spans="1:23" x14ac:dyDescent="0.25">
      <c r="A6641" s="1" t="s">
        <v>4649</v>
      </c>
      <c r="B6641" s="1" t="s">
        <v>19</v>
      </c>
      <c r="C6641" s="1" t="s">
        <v>17</v>
      </c>
      <c r="D6641" s="2">
        <v>43700</v>
      </c>
      <c r="E6641" s="2">
        <v>43801</v>
      </c>
      <c r="F6641" s="2">
        <v>43828</v>
      </c>
      <c r="G6641" s="2">
        <v>43834</v>
      </c>
      <c r="H6641" s="1" t="s">
        <v>8243</v>
      </c>
      <c r="I6641" s="1" t="s">
        <v>8023</v>
      </c>
      <c r="J6641" s="1" t="s">
        <v>8426</v>
      </c>
      <c r="K6641" s="1" t="s">
        <v>8184</v>
      </c>
      <c r="L6641">
        <v>5</v>
      </c>
      <c r="M6641">
        <v>0.05</v>
      </c>
      <c r="N6641">
        <v>585.91999999999996</v>
      </c>
      <c r="O6641">
        <v>1065.3</v>
      </c>
      <c r="P6641">
        <v>479.38</v>
      </c>
      <c r="Q6641">
        <v>2396.9</v>
      </c>
      <c r="R6641">
        <v>33</v>
      </c>
      <c r="S6641">
        <v>101</v>
      </c>
      <c r="T6641" t="s">
        <v>8539</v>
      </c>
      <c r="U6641" t="s">
        <v>8533</v>
      </c>
      <c r="V6641">
        <v>1</v>
      </c>
      <c r="W6641" t="s">
        <v>8534</v>
      </c>
    </row>
    <row r="6642" spans="1:23" x14ac:dyDescent="0.25">
      <c r="A6642" s="1" t="s">
        <v>4655</v>
      </c>
      <c r="B6642" s="1" t="s">
        <v>19</v>
      </c>
      <c r="C6642" s="1" t="s">
        <v>29</v>
      </c>
      <c r="D6642" s="2">
        <v>43700</v>
      </c>
      <c r="E6642" s="2">
        <v>43801</v>
      </c>
      <c r="F6642" s="2">
        <v>43829</v>
      </c>
      <c r="G6642" s="2">
        <v>43839</v>
      </c>
      <c r="H6642" s="1" t="s">
        <v>8239</v>
      </c>
      <c r="I6642" s="1" t="s">
        <v>8187</v>
      </c>
      <c r="J6642" s="1" t="s">
        <v>8383</v>
      </c>
      <c r="K6642" s="1" t="s">
        <v>8128</v>
      </c>
      <c r="L6642">
        <v>7</v>
      </c>
      <c r="M6642">
        <v>0.05</v>
      </c>
      <c r="N6642">
        <v>1696.84</v>
      </c>
      <c r="O6642">
        <v>2532.6</v>
      </c>
      <c r="P6642">
        <v>835.76</v>
      </c>
      <c r="Q6642">
        <v>5850.32</v>
      </c>
      <c r="R6642">
        <v>38</v>
      </c>
      <c r="S6642">
        <v>101</v>
      </c>
      <c r="T6642" t="s">
        <v>8539</v>
      </c>
      <c r="U6642" t="s">
        <v>8533</v>
      </c>
      <c r="V6642">
        <v>1</v>
      </c>
      <c r="W6642" t="s">
        <v>8534</v>
      </c>
    </row>
    <row r="6643" spans="1:23" x14ac:dyDescent="0.25">
      <c r="A6643" s="1" t="s">
        <v>4684</v>
      </c>
      <c r="B6643" s="1" t="s">
        <v>19</v>
      </c>
      <c r="C6643" s="1" t="s">
        <v>17</v>
      </c>
      <c r="D6643" s="2">
        <v>43700</v>
      </c>
      <c r="E6643" s="2">
        <v>43805</v>
      </c>
      <c r="F6643" s="2">
        <v>43827</v>
      </c>
      <c r="G6643" s="2">
        <v>43837</v>
      </c>
      <c r="H6643" s="1" t="s">
        <v>8239</v>
      </c>
      <c r="I6643" s="1" t="s">
        <v>8108</v>
      </c>
      <c r="J6643" s="1" t="s">
        <v>8367</v>
      </c>
      <c r="K6643" s="1" t="s">
        <v>8156</v>
      </c>
      <c r="L6643">
        <v>7</v>
      </c>
      <c r="M6643">
        <v>0.05</v>
      </c>
      <c r="N6643">
        <v>400.46</v>
      </c>
      <c r="O6643">
        <v>931.3</v>
      </c>
      <c r="P6643">
        <v>530.84</v>
      </c>
      <c r="Q6643">
        <v>3715.88</v>
      </c>
      <c r="R6643">
        <v>32</v>
      </c>
      <c r="S6643">
        <v>105</v>
      </c>
      <c r="T6643" t="s">
        <v>8539</v>
      </c>
      <c r="U6643" t="s">
        <v>8533</v>
      </c>
      <c r="V6643">
        <v>1</v>
      </c>
      <c r="W6643" t="s">
        <v>8534</v>
      </c>
    </row>
    <row r="6644" spans="1:23" x14ac:dyDescent="0.25">
      <c r="A6644" s="1" t="s">
        <v>4687</v>
      </c>
      <c r="B6644" s="1" t="s">
        <v>19</v>
      </c>
      <c r="C6644" s="1" t="s">
        <v>29</v>
      </c>
      <c r="D6644" s="2">
        <v>43700</v>
      </c>
      <c r="E6644" s="2">
        <v>43805</v>
      </c>
      <c r="F6644" s="2">
        <v>43829</v>
      </c>
      <c r="G6644" s="2">
        <v>43839</v>
      </c>
      <c r="H6644" s="1" t="s">
        <v>8243</v>
      </c>
      <c r="I6644" s="1" t="s">
        <v>8108</v>
      </c>
      <c r="J6644" s="1" t="s">
        <v>8417</v>
      </c>
      <c r="K6644" s="1" t="s">
        <v>8048</v>
      </c>
      <c r="L6644">
        <v>3</v>
      </c>
      <c r="M6644">
        <v>0.05</v>
      </c>
      <c r="N6644">
        <v>653.25</v>
      </c>
      <c r="O6644">
        <v>837.5</v>
      </c>
      <c r="P6644">
        <v>184.25</v>
      </c>
      <c r="Q6644">
        <v>552.75</v>
      </c>
      <c r="R6644">
        <v>34</v>
      </c>
      <c r="S6644">
        <v>105</v>
      </c>
      <c r="T6644" t="s">
        <v>8539</v>
      </c>
      <c r="U6644" t="s">
        <v>8533</v>
      </c>
      <c r="V6644">
        <v>1</v>
      </c>
      <c r="W6644" t="s">
        <v>8534</v>
      </c>
    </row>
    <row r="6645" spans="1:23" x14ac:dyDescent="0.25">
      <c r="A6645" s="1" t="s">
        <v>4705</v>
      </c>
      <c r="B6645" s="1" t="s">
        <v>19</v>
      </c>
      <c r="C6645" s="1" t="s">
        <v>39</v>
      </c>
      <c r="D6645" s="2">
        <v>43700</v>
      </c>
      <c r="E6645" s="2">
        <v>43808</v>
      </c>
      <c r="F6645" s="2">
        <v>43813</v>
      </c>
      <c r="G6645" s="2">
        <v>43820</v>
      </c>
      <c r="H6645" s="1" t="s">
        <v>8245</v>
      </c>
      <c r="I6645" s="1" t="s">
        <v>8171</v>
      </c>
      <c r="J6645" s="1" t="s">
        <v>8447</v>
      </c>
      <c r="K6645" s="1" t="s">
        <v>8079</v>
      </c>
      <c r="L6645">
        <v>5</v>
      </c>
      <c r="M6645">
        <v>0.05</v>
      </c>
      <c r="N6645">
        <v>466.32</v>
      </c>
      <c r="O6645">
        <v>777.2</v>
      </c>
      <c r="P6645">
        <v>310.88</v>
      </c>
      <c r="Q6645">
        <v>1554.4</v>
      </c>
      <c r="R6645">
        <v>12</v>
      </c>
      <c r="S6645">
        <v>108</v>
      </c>
      <c r="T6645" t="s">
        <v>8532</v>
      </c>
      <c r="U6645" t="s">
        <v>8528</v>
      </c>
      <c r="V6645">
        <v>12</v>
      </c>
      <c r="W6645" t="s">
        <v>8531</v>
      </c>
    </row>
    <row r="6646" spans="1:23" x14ac:dyDescent="0.25">
      <c r="A6646" s="1" t="s">
        <v>4707</v>
      </c>
      <c r="B6646" s="1" t="s">
        <v>19</v>
      </c>
      <c r="C6646" s="1" t="s">
        <v>60</v>
      </c>
      <c r="D6646" s="2">
        <v>43700</v>
      </c>
      <c r="E6646" s="2">
        <v>43808</v>
      </c>
      <c r="F6646" s="2">
        <v>43818</v>
      </c>
      <c r="G6646" s="2">
        <v>43827</v>
      </c>
      <c r="H6646" s="1" t="s">
        <v>8073</v>
      </c>
      <c r="I6646" s="1" t="s">
        <v>8060</v>
      </c>
      <c r="J6646" s="1" t="s">
        <v>8385</v>
      </c>
      <c r="K6646" s="1" t="s">
        <v>8059</v>
      </c>
      <c r="L6646">
        <v>6</v>
      </c>
      <c r="M6646">
        <v>0.05</v>
      </c>
      <c r="N6646">
        <v>1676.07</v>
      </c>
      <c r="O6646">
        <v>3162.4</v>
      </c>
      <c r="P6646">
        <v>1486.33</v>
      </c>
      <c r="Q6646">
        <v>8917.98</v>
      </c>
      <c r="R6646">
        <v>19</v>
      </c>
      <c r="S6646">
        <v>108</v>
      </c>
      <c r="T6646" t="s">
        <v>8532</v>
      </c>
      <c r="U6646" t="s">
        <v>8528</v>
      </c>
      <c r="V6646">
        <v>12</v>
      </c>
      <c r="W6646" t="s">
        <v>8531</v>
      </c>
    </row>
    <row r="6647" spans="1:23" x14ac:dyDescent="0.25">
      <c r="A6647" s="1" t="s">
        <v>4716</v>
      </c>
      <c r="B6647" s="1" t="s">
        <v>19</v>
      </c>
      <c r="C6647" s="1" t="s">
        <v>29</v>
      </c>
      <c r="D6647" s="2">
        <v>43700</v>
      </c>
      <c r="E6647" s="2">
        <v>43810</v>
      </c>
      <c r="F6647" s="2">
        <v>43823</v>
      </c>
      <c r="G6647" s="2">
        <v>43830</v>
      </c>
      <c r="H6647" s="1" t="s">
        <v>8243</v>
      </c>
      <c r="I6647" s="1" t="s">
        <v>8049</v>
      </c>
      <c r="J6647" s="1" t="s">
        <v>8337</v>
      </c>
      <c r="K6647" s="1" t="s">
        <v>8112</v>
      </c>
      <c r="L6647">
        <v>5</v>
      </c>
      <c r="M6647">
        <v>0.05</v>
      </c>
      <c r="N6647">
        <v>83.75</v>
      </c>
      <c r="O6647">
        <v>167.5</v>
      </c>
      <c r="P6647">
        <v>83.75</v>
      </c>
      <c r="Q6647">
        <v>418.75</v>
      </c>
      <c r="R6647">
        <v>20</v>
      </c>
      <c r="S6647">
        <v>110</v>
      </c>
      <c r="T6647" t="s">
        <v>8532</v>
      </c>
      <c r="U6647" t="s">
        <v>8528</v>
      </c>
      <c r="V6647">
        <v>12</v>
      </c>
      <c r="W6647" t="s">
        <v>8531</v>
      </c>
    </row>
    <row r="6648" spans="1:23" x14ac:dyDescent="0.25">
      <c r="A6648" s="1" t="s">
        <v>4720</v>
      </c>
      <c r="B6648" s="1" t="s">
        <v>19</v>
      </c>
      <c r="C6648" s="1" t="s">
        <v>17</v>
      </c>
      <c r="D6648" s="2">
        <v>43700</v>
      </c>
      <c r="E6648" s="2">
        <v>43810</v>
      </c>
      <c r="F6648" s="2">
        <v>43820</v>
      </c>
      <c r="G6648" s="2">
        <v>43821</v>
      </c>
      <c r="H6648" s="1" t="s">
        <v>8239</v>
      </c>
      <c r="I6648" s="1" t="s">
        <v>8180</v>
      </c>
      <c r="J6648" s="1" t="s">
        <v>8431</v>
      </c>
      <c r="K6648" s="1" t="s">
        <v>8220</v>
      </c>
      <c r="L6648">
        <v>6</v>
      </c>
      <c r="M6648">
        <v>0.05</v>
      </c>
      <c r="N6648">
        <v>1878.14</v>
      </c>
      <c r="O6648">
        <v>2572.8000000000002</v>
      </c>
      <c r="P6648">
        <v>694.66</v>
      </c>
      <c r="Q6648">
        <v>4167.96</v>
      </c>
      <c r="R6648">
        <v>11</v>
      </c>
      <c r="S6648">
        <v>110</v>
      </c>
      <c r="T6648" t="s">
        <v>8532</v>
      </c>
      <c r="U6648" t="s">
        <v>8528</v>
      </c>
      <c r="V6648">
        <v>12</v>
      </c>
      <c r="W6648" t="s">
        <v>8531</v>
      </c>
    </row>
    <row r="6649" spans="1:23" x14ac:dyDescent="0.25">
      <c r="A6649" s="1" t="s">
        <v>4733</v>
      </c>
      <c r="B6649" s="1" t="s">
        <v>19</v>
      </c>
      <c r="C6649" s="1" t="s">
        <v>29</v>
      </c>
      <c r="D6649" s="2">
        <v>43700</v>
      </c>
      <c r="E6649" s="2">
        <v>43812</v>
      </c>
      <c r="F6649" s="2">
        <v>43831</v>
      </c>
      <c r="G6649" s="2">
        <v>43832</v>
      </c>
      <c r="H6649" s="1" t="s">
        <v>8240</v>
      </c>
      <c r="I6649" s="1" t="s">
        <v>8132</v>
      </c>
      <c r="J6649" s="1" t="s">
        <v>8333</v>
      </c>
      <c r="K6649" s="1" t="s">
        <v>8029</v>
      </c>
      <c r="L6649">
        <v>7</v>
      </c>
      <c r="M6649">
        <v>0.05</v>
      </c>
      <c r="N6649">
        <v>1311.86</v>
      </c>
      <c r="O6649">
        <v>2385.1999999999998</v>
      </c>
      <c r="P6649">
        <v>1073.3399999999999</v>
      </c>
      <c r="Q6649">
        <v>7513.38</v>
      </c>
      <c r="R6649">
        <v>20</v>
      </c>
      <c r="S6649">
        <v>112</v>
      </c>
      <c r="T6649" t="s">
        <v>8539</v>
      </c>
      <c r="U6649" t="s">
        <v>8533</v>
      </c>
      <c r="V6649">
        <v>1</v>
      </c>
      <c r="W6649" t="s">
        <v>8534</v>
      </c>
    </row>
    <row r="6650" spans="1:23" x14ac:dyDescent="0.25">
      <c r="A6650" s="1" t="s">
        <v>4783</v>
      </c>
      <c r="B6650" s="1" t="s">
        <v>19</v>
      </c>
      <c r="C6650" s="1" t="s">
        <v>60</v>
      </c>
      <c r="D6650" s="2">
        <v>43700</v>
      </c>
      <c r="E6650" s="2">
        <v>43818</v>
      </c>
      <c r="F6650" s="2">
        <v>43827</v>
      </c>
      <c r="G6650" s="2">
        <v>43831</v>
      </c>
      <c r="H6650" s="1" t="s">
        <v>8073</v>
      </c>
      <c r="I6650" s="1" t="s">
        <v>8171</v>
      </c>
      <c r="J6650" s="1" t="s">
        <v>8418</v>
      </c>
      <c r="K6650" s="1" t="s">
        <v>8037</v>
      </c>
      <c r="L6650">
        <v>4</v>
      </c>
      <c r="M6650">
        <v>0.05</v>
      </c>
      <c r="N6650">
        <v>1164.19</v>
      </c>
      <c r="O6650">
        <v>2425.4</v>
      </c>
      <c r="P6650">
        <v>1261.21</v>
      </c>
      <c r="Q6650">
        <v>5044.84</v>
      </c>
      <c r="R6650">
        <v>13</v>
      </c>
      <c r="S6650">
        <v>118</v>
      </c>
      <c r="T6650" t="s">
        <v>8539</v>
      </c>
      <c r="U6650" t="s">
        <v>8533</v>
      </c>
      <c r="V6650">
        <v>1</v>
      </c>
      <c r="W6650" t="s">
        <v>8534</v>
      </c>
    </row>
    <row r="6651" spans="1:23" x14ac:dyDescent="0.25">
      <c r="A6651" s="1" t="s">
        <v>4791</v>
      </c>
      <c r="B6651" s="1" t="s">
        <v>19</v>
      </c>
      <c r="C6651" s="1" t="s">
        <v>60</v>
      </c>
      <c r="D6651" s="2">
        <v>43700</v>
      </c>
      <c r="E6651" s="2">
        <v>43818</v>
      </c>
      <c r="F6651" s="2">
        <v>43839</v>
      </c>
      <c r="G6651" s="2">
        <v>43841</v>
      </c>
      <c r="H6651" s="1" t="s">
        <v>8241</v>
      </c>
      <c r="I6651" s="1" t="s">
        <v>8110</v>
      </c>
      <c r="J6651" s="1" t="s">
        <v>8481</v>
      </c>
      <c r="K6651" s="1" t="s">
        <v>8059</v>
      </c>
      <c r="L6651">
        <v>2</v>
      </c>
      <c r="M6651">
        <v>0.05</v>
      </c>
      <c r="N6651">
        <v>112.16</v>
      </c>
      <c r="O6651">
        <v>207.7</v>
      </c>
      <c r="P6651">
        <v>95.54</v>
      </c>
      <c r="Q6651">
        <v>191.08</v>
      </c>
      <c r="R6651">
        <v>23</v>
      </c>
      <c r="S6651">
        <v>118</v>
      </c>
      <c r="T6651" t="s">
        <v>8539</v>
      </c>
      <c r="U6651" t="s">
        <v>8533</v>
      </c>
      <c r="V6651">
        <v>1</v>
      </c>
      <c r="W6651" t="s">
        <v>8534</v>
      </c>
    </row>
    <row r="6652" spans="1:23" x14ac:dyDescent="0.25">
      <c r="A6652" s="1" t="s">
        <v>4806</v>
      </c>
      <c r="B6652" s="1" t="s">
        <v>19</v>
      </c>
      <c r="C6652" s="1" t="s">
        <v>27</v>
      </c>
      <c r="D6652" s="2">
        <v>43700</v>
      </c>
      <c r="E6652" s="2">
        <v>43820</v>
      </c>
      <c r="F6652" s="2">
        <v>43839</v>
      </c>
      <c r="G6652" s="2">
        <v>43847</v>
      </c>
      <c r="H6652" s="1" t="s">
        <v>8244</v>
      </c>
      <c r="I6652" s="1" t="s">
        <v>8180</v>
      </c>
      <c r="J6652" s="1" t="s">
        <v>8301</v>
      </c>
      <c r="K6652" s="1" t="s">
        <v>8088</v>
      </c>
      <c r="L6652">
        <v>3</v>
      </c>
      <c r="M6652">
        <v>0.05</v>
      </c>
      <c r="N6652">
        <v>787.92</v>
      </c>
      <c r="O6652">
        <v>1125.5999999999999</v>
      </c>
      <c r="P6652">
        <v>337.68</v>
      </c>
      <c r="Q6652">
        <v>1013.04</v>
      </c>
      <c r="R6652">
        <v>27</v>
      </c>
      <c r="S6652">
        <v>120</v>
      </c>
      <c r="T6652" t="s">
        <v>8539</v>
      </c>
      <c r="U6652" t="s">
        <v>8533</v>
      </c>
      <c r="V6652">
        <v>1</v>
      </c>
      <c r="W6652" t="s">
        <v>8534</v>
      </c>
    </row>
    <row r="6653" spans="1:23" x14ac:dyDescent="0.25">
      <c r="A6653" s="1" t="s">
        <v>4822</v>
      </c>
      <c r="B6653" s="1" t="s">
        <v>19</v>
      </c>
      <c r="C6653" s="1" t="s">
        <v>17</v>
      </c>
      <c r="D6653" s="2">
        <v>43700</v>
      </c>
      <c r="E6653" s="2">
        <v>43822</v>
      </c>
      <c r="F6653" s="2">
        <v>43826</v>
      </c>
      <c r="G6653" s="2">
        <v>43830</v>
      </c>
      <c r="H6653" s="1" t="s">
        <v>8239</v>
      </c>
      <c r="I6653" s="1" t="s">
        <v>8031</v>
      </c>
      <c r="J6653" s="1" t="s">
        <v>8438</v>
      </c>
      <c r="K6653" s="1" t="s">
        <v>8109</v>
      </c>
      <c r="L6653">
        <v>4</v>
      </c>
      <c r="M6653">
        <v>0.05</v>
      </c>
      <c r="N6653">
        <v>677.71</v>
      </c>
      <c r="O6653">
        <v>797.3</v>
      </c>
      <c r="P6653">
        <v>119.59</v>
      </c>
      <c r="Q6653">
        <v>478.36</v>
      </c>
      <c r="R6653">
        <v>8</v>
      </c>
      <c r="S6653">
        <v>122</v>
      </c>
      <c r="T6653" t="s">
        <v>8532</v>
      </c>
      <c r="U6653" t="s">
        <v>8528</v>
      </c>
      <c r="V6653">
        <v>12</v>
      </c>
      <c r="W6653" t="s">
        <v>8531</v>
      </c>
    </row>
    <row r="6654" spans="1:23" x14ac:dyDescent="0.25">
      <c r="A6654" s="1" t="s">
        <v>4824</v>
      </c>
      <c r="B6654" s="1" t="s">
        <v>19</v>
      </c>
      <c r="C6654" s="1" t="s">
        <v>17</v>
      </c>
      <c r="D6654" s="2">
        <v>43700</v>
      </c>
      <c r="E6654" s="2">
        <v>43822</v>
      </c>
      <c r="F6654" s="2">
        <v>43848</v>
      </c>
      <c r="G6654" s="2">
        <v>43849</v>
      </c>
      <c r="H6654" s="1" t="s">
        <v>8245</v>
      </c>
      <c r="I6654" s="1" t="s">
        <v>8152</v>
      </c>
      <c r="J6654" s="1" t="s">
        <v>8392</v>
      </c>
      <c r="K6654" s="1" t="s">
        <v>8213</v>
      </c>
      <c r="L6654">
        <v>2</v>
      </c>
      <c r="M6654">
        <v>0.05</v>
      </c>
      <c r="N6654">
        <v>986.17</v>
      </c>
      <c r="O6654">
        <v>2405.3000000000002</v>
      </c>
      <c r="P6654">
        <v>1419.13</v>
      </c>
      <c r="Q6654">
        <v>2838.26</v>
      </c>
      <c r="R6654">
        <v>27</v>
      </c>
      <c r="S6654">
        <v>122</v>
      </c>
      <c r="T6654" t="s">
        <v>8539</v>
      </c>
      <c r="U6654" t="s">
        <v>8533</v>
      </c>
      <c r="V6654">
        <v>1</v>
      </c>
      <c r="W6654" t="s">
        <v>8534</v>
      </c>
    </row>
    <row r="6655" spans="1:23" x14ac:dyDescent="0.25">
      <c r="A6655" s="1" t="s">
        <v>4859</v>
      </c>
      <c r="B6655" s="1" t="s">
        <v>19</v>
      </c>
      <c r="C6655" s="1" t="s">
        <v>29</v>
      </c>
      <c r="D6655" s="2">
        <v>43700</v>
      </c>
      <c r="E6655" s="2">
        <v>43827</v>
      </c>
      <c r="F6655" s="2">
        <v>43842</v>
      </c>
      <c r="G6655" s="2">
        <v>43849</v>
      </c>
      <c r="H6655" s="1" t="s">
        <v>8239</v>
      </c>
      <c r="I6655" s="1" t="s">
        <v>8063</v>
      </c>
      <c r="J6655" s="1" t="s">
        <v>8422</v>
      </c>
      <c r="K6655" s="1" t="s">
        <v>8184</v>
      </c>
      <c r="L6655">
        <v>8</v>
      </c>
      <c r="M6655">
        <v>0.05</v>
      </c>
      <c r="N6655">
        <v>4367.7299999999996</v>
      </c>
      <c r="O6655">
        <v>5326.5</v>
      </c>
      <c r="P6655">
        <v>958.77</v>
      </c>
      <c r="Q6655">
        <v>7670.16</v>
      </c>
      <c r="R6655">
        <v>22</v>
      </c>
      <c r="S6655">
        <v>127</v>
      </c>
      <c r="T6655" t="s">
        <v>8539</v>
      </c>
      <c r="U6655" t="s">
        <v>8533</v>
      </c>
      <c r="V6655">
        <v>1</v>
      </c>
      <c r="W6655" t="s">
        <v>8534</v>
      </c>
    </row>
    <row r="6656" spans="1:23" x14ac:dyDescent="0.25">
      <c r="A6656" s="1" t="s">
        <v>4873</v>
      </c>
      <c r="B6656" s="1" t="s">
        <v>19</v>
      </c>
      <c r="C6656" s="1" t="s">
        <v>29</v>
      </c>
      <c r="D6656" s="2">
        <v>43700</v>
      </c>
      <c r="E6656" s="2">
        <v>43829</v>
      </c>
      <c r="F6656" s="2">
        <v>43844</v>
      </c>
      <c r="G6656" s="2">
        <v>43850</v>
      </c>
      <c r="H6656" s="1" t="s">
        <v>8245</v>
      </c>
      <c r="I6656" s="1" t="s">
        <v>8174</v>
      </c>
      <c r="J6656" s="1" t="s">
        <v>8442</v>
      </c>
      <c r="K6656" s="1" t="s">
        <v>8162</v>
      </c>
      <c r="L6656">
        <v>1</v>
      </c>
      <c r="M6656">
        <v>0.05</v>
      </c>
      <c r="N6656">
        <v>1105.5</v>
      </c>
      <c r="O6656">
        <v>2512.5</v>
      </c>
      <c r="P6656">
        <v>1407</v>
      </c>
      <c r="Q6656">
        <v>1407</v>
      </c>
      <c r="R6656">
        <v>21</v>
      </c>
      <c r="S6656">
        <v>129</v>
      </c>
      <c r="T6656" t="s">
        <v>8539</v>
      </c>
      <c r="U6656" t="s">
        <v>8533</v>
      </c>
      <c r="V6656">
        <v>1</v>
      </c>
      <c r="W6656" t="s">
        <v>8534</v>
      </c>
    </row>
    <row r="6657" spans="1:23" x14ac:dyDescent="0.25">
      <c r="A6657" s="1" t="s">
        <v>4915</v>
      </c>
      <c r="B6657" s="1" t="s">
        <v>19</v>
      </c>
      <c r="C6657" s="1" t="s">
        <v>17</v>
      </c>
      <c r="D6657" s="2">
        <v>43700</v>
      </c>
      <c r="E6657" s="2">
        <v>43834</v>
      </c>
      <c r="F6657" s="2">
        <v>43861</v>
      </c>
      <c r="G6657" s="2">
        <v>43867</v>
      </c>
      <c r="H6657" s="1" t="s">
        <v>8243</v>
      </c>
      <c r="I6657" s="1" t="s">
        <v>8176</v>
      </c>
      <c r="J6657" s="1" t="s">
        <v>8396</v>
      </c>
      <c r="K6657" s="1" t="s">
        <v>8079</v>
      </c>
      <c r="L6657">
        <v>7</v>
      </c>
      <c r="M6657">
        <v>0.05</v>
      </c>
      <c r="N6657">
        <v>2948.2</v>
      </c>
      <c r="O6657">
        <v>3731.9</v>
      </c>
      <c r="P6657">
        <v>783.7</v>
      </c>
      <c r="Q6657">
        <v>5485.9</v>
      </c>
      <c r="R6657">
        <v>33</v>
      </c>
      <c r="S6657">
        <v>134</v>
      </c>
      <c r="T6657" t="s">
        <v>8539</v>
      </c>
      <c r="U6657" t="s">
        <v>8533</v>
      </c>
      <c r="V6657">
        <v>2</v>
      </c>
      <c r="W6657" t="s">
        <v>8535</v>
      </c>
    </row>
    <row r="6658" spans="1:23" x14ac:dyDescent="0.25">
      <c r="A6658" s="1" t="s">
        <v>4923</v>
      </c>
      <c r="B6658" s="1" t="s">
        <v>19</v>
      </c>
      <c r="C6658" s="1" t="s">
        <v>27</v>
      </c>
      <c r="D6658" s="2">
        <v>43700</v>
      </c>
      <c r="E6658" s="2">
        <v>43835</v>
      </c>
      <c r="F6658" s="2">
        <v>43839</v>
      </c>
      <c r="G6658" s="2">
        <v>43846</v>
      </c>
      <c r="H6658" s="1" t="s">
        <v>8239</v>
      </c>
      <c r="I6658" s="1" t="s">
        <v>8174</v>
      </c>
      <c r="J6658" s="1" t="s">
        <v>8463</v>
      </c>
      <c r="K6658" s="1" t="s">
        <v>8041</v>
      </c>
      <c r="L6658">
        <v>7</v>
      </c>
      <c r="M6658">
        <v>0.05</v>
      </c>
      <c r="N6658">
        <v>4520.09</v>
      </c>
      <c r="O6658">
        <v>6277.9</v>
      </c>
      <c r="P6658">
        <v>1757.81</v>
      </c>
      <c r="Q6658">
        <v>12304.67</v>
      </c>
      <c r="R6658">
        <v>11</v>
      </c>
      <c r="S6658">
        <v>135</v>
      </c>
      <c r="T6658" t="s">
        <v>8539</v>
      </c>
      <c r="U6658" t="s">
        <v>8533</v>
      </c>
      <c r="V6658">
        <v>1</v>
      </c>
      <c r="W6658" t="s">
        <v>8534</v>
      </c>
    </row>
    <row r="6659" spans="1:23" x14ac:dyDescent="0.25">
      <c r="A6659" s="1" t="s">
        <v>4964</v>
      </c>
      <c r="B6659" s="1" t="s">
        <v>19</v>
      </c>
      <c r="C6659" s="1" t="s">
        <v>60</v>
      </c>
      <c r="D6659" s="2">
        <v>43700</v>
      </c>
      <c r="E6659" s="2">
        <v>43839</v>
      </c>
      <c r="F6659" s="2">
        <v>43853</v>
      </c>
      <c r="G6659" s="2">
        <v>43855</v>
      </c>
      <c r="H6659" s="1" t="s">
        <v>8244</v>
      </c>
      <c r="I6659" s="1" t="s">
        <v>8023</v>
      </c>
      <c r="J6659" s="1" t="s">
        <v>8388</v>
      </c>
      <c r="K6659" s="1" t="s">
        <v>8120</v>
      </c>
      <c r="L6659">
        <v>8</v>
      </c>
      <c r="M6659">
        <v>0.05</v>
      </c>
      <c r="N6659">
        <v>1887.79</v>
      </c>
      <c r="O6659">
        <v>3932.9</v>
      </c>
      <c r="P6659">
        <v>2045.11</v>
      </c>
      <c r="Q6659">
        <v>16360.88</v>
      </c>
      <c r="R6659">
        <v>16</v>
      </c>
      <c r="S6659">
        <v>139</v>
      </c>
      <c r="T6659" t="s">
        <v>8539</v>
      </c>
      <c r="U6659" t="s">
        <v>8533</v>
      </c>
      <c r="V6659">
        <v>1</v>
      </c>
      <c r="W6659" t="s">
        <v>8534</v>
      </c>
    </row>
    <row r="6660" spans="1:23" x14ac:dyDescent="0.25">
      <c r="A6660" s="1" t="s">
        <v>4975</v>
      </c>
      <c r="B6660" s="1" t="s">
        <v>19</v>
      </c>
      <c r="C6660" s="1" t="s">
        <v>27</v>
      </c>
      <c r="D6660" s="2">
        <v>43800</v>
      </c>
      <c r="E6660" s="2">
        <v>43840</v>
      </c>
      <c r="F6660" s="2">
        <v>43843</v>
      </c>
      <c r="G6660" s="2">
        <v>43845</v>
      </c>
      <c r="H6660" s="1" t="s">
        <v>8073</v>
      </c>
      <c r="I6660" s="1" t="s">
        <v>8083</v>
      </c>
      <c r="J6660" s="1" t="s">
        <v>8470</v>
      </c>
      <c r="K6660" s="1" t="s">
        <v>8149</v>
      </c>
      <c r="L6660">
        <v>6</v>
      </c>
      <c r="M6660">
        <v>0.05</v>
      </c>
      <c r="N6660">
        <v>561.05999999999995</v>
      </c>
      <c r="O6660">
        <v>1058.5999999999999</v>
      </c>
      <c r="P6660">
        <v>497.54</v>
      </c>
      <c r="Q6660">
        <v>2985.24</v>
      </c>
      <c r="R6660">
        <v>5</v>
      </c>
      <c r="S6660">
        <v>40</v>
      </c>
      <c r="T6660" t="s">
        <v>8539</v>
      </c>
      <c r="U6660" t="s">
        <v>8533</v>
      </c>
      <c r="V6660">
        <v>1</v>
      </c>
      <c r="W6660" t="s">
        <v>8534</v>
      </c>
    </row>
    <row r="6661" spans="1:23" x14ac:dyDescent="0.25">
      <c r="A6661" s="1" t="s">
        <v>5017</v>
      </c>
      <c r="B6661" s="1" t="s">
        <v>19</v>
      </c>
      <c r="C6661" s="1" t="s">
        <v>17</v>
      </c>
      <c r="D6661" s="2">
        <v>43800</v>
      </c>
      <c r="E6661" s="2">
        <v>43843</v>
      </c>
      <c r="F6661" s="2">
        <v>43850</v>
      </c>
      <c r="G6661" s="2">
        <v>43852</v>
      </c>
      <c r="H6661" s="1" t="s">
        <v>8245</v>
      </c>
      <c r="I6661" s="1" t="s">
        <v>8081</v>
      </c>
      <c r="J6661" s="1" t="s">
        <v>8322</v>
      </c>
      <c r="K6661" s="1" t="s">
        <v>8052</v>
      </c>
      <c r="L6661">
        <v>3</v>
      </c>
      <c r="M6661">
        <v>0.05</v>
      </c>
      <c r="N6661">
        <v>102.51</v>
      </c>
      <c r="O6661">
        <v>227.8</v>
      </c>
      <c r="P6661">
        <v>125.29</v>
      </c>
      <c r="Q6661">
        <v>375.87</v>
      </c>
      <c r="R6661">
        <v>9</v>
      </c>
      <c r="S6661">
        <v>43</v>
      </c>
      <c r="T6661" t="s">
        <v>8539</v>
      </c>
      <c r="U6661" t="s">
        <v>8533</v>
      </c>
      <c r="V6661">
        <v>1</v>
      </c>
      <c r="W6661" t="s">
        <v>8534</v>
      </c>
    </row>
    <row r="6662" spans="1:23" x14ac:dyDescent="0.25">
      <c r="A6662" s="1" t="s">
        <v>5029</v>
      </c>
      <c r="B6662" s="1" t="s">
        <v>19</v>
      </c>
      <c r="C6662" s="1" t="s">
        <v>27</v>
      </c>
      <c r="D6662" s="2">
        <v>43700</v>
      </c>
      <c r="E6662" s="2">
        <v>43845</v>
      </c>
      <c r="F6662" s="2">
        <v>43848</v>
      </c>
      <c r="G6662" s="2">
        <v>43857</v>
      </c>
      <c r="H6662" s="1" t="s">
        <v>8240</v>
      </c>
      <c r="I6662" s="1" t="s">
        <v>8077</v>
      </c>
      <c r="J6662" s="1" t="s">
        <v>8293</v>
      </c>
      <c r="K6662" s="1" t="s">
        <v>8130</v>
      </c>
      <c r="L6662">
        <v>8</v>
      </c>
      <c r="M6662">
        <v>0.05</v>
      </c>
      <c r="N6662">
        <v>1634.47</v>
      </c>
      <c r="O6662">
        <v>3986.5</v>
      </c>
      <c r="P6662">
        <v>2352.0300000000002</v>
      </c>
      <c r="Q6662">
        <v>18816.240000000002</v>
      </c>
      <c r="R6662">
        <v>12</v>
      </c>
      <c r="S6662">
        <v>145</v>
      </c>
      <c r="T6662" t="s">
        <v>8539</v>
      </c>
      <c r="U6662" t="s">
        <v>8533</v>
      </c>
      <c r="V6662">
        <v>1</v>
      </c>
      <c r="W6662" t="s">
        <v>8534</v>
      </c>
    </row>
    <row r="6663" spans="1:23" x14ac:dyDescent="0.25">
      <c r="A6663" s="1" t="s">
        <v>5085</v>
      </c>
      <c r="B6663" s="1" t="s">
        <v>19</v>
      </c>
      <c r="C6663" s="1" t="s">
        <v>39</v>
      </c>
      <c r="D6663" s="2">
        <v>43700</v>
      </c>
      <c r="E6663" s="2">
        <v>43851</v>
      </c>
      <c r="F6663" s="2">
        <v>43860</v>
      </c>
      <c r="G6663" s="2">
        <v>43869</v>
      </c>
      <c r="H6663" s="1" t="s">
        <v>8239</v>
      </c>
      <c r="I6663" s="1" t="s">
        <v>8206</v>
      </c>
      <c r="J6663" s="1" t="s">
        <v>8339</v>
      </c>
      <c r="K6663" s="1" t="s">
        <v>8125</v>
      </c>
      <c r="L6663">
        <v>2</v>
      </c>
      <c r="M6663">
        <v>0.05</v>
      </c>
      <c r="N6663">
        <v>1739.32</v>
      </c>
      <c r="O6663">
        <v>3162.4</v>
      </c>
      <c r="P6663">
        <v>1423.08</v>
      </c>
      <c r="Q6663">
        <v>2846.16</v>
      </c>
      <c r="R6663">
        <v>18</v>
      </c>
      <c r="S6663">
        <v>151</v>
      </c>
      <c r="T6663" t="s">
        <v>8539</v>
      </c>
      <c r="U6663" t="s">
        <v>8533</v>
      </c>
      <c r="V6663">
        <v>2</v>
      </c>
      <c r="W6663" t="s">
        <v>8535</v>
      </c>
    </row>
    <row r="6664" spans="1:23" x14ac:dyDescent="0.25">
      <c r="A6664" s="1" t="s">
        <v>5096</v>
      </c>
      <c r="B6664" s="1" t="s">
        <v>19</v>
      </c>
      <c r="C6664" s="1" t="s">
        <v>60</v>
      </c>
      <c r="D6664" s="2">
        <v>43700</v>
      </c>
      <c r="E6664" s="2">
        <v>43852</v>
      </c>
      <c r="F6664" s="2">
        <v>43863</v>
      </c>
      <c r="G6664" s="2">
        <v>43864</v>
      </c>
      <c r="H6664" s="1" t="s">
        <v>8244</v>
      </c>
      <c r="I6664" s="1" t="s">
        <v>8147</v>
      </c>
      <c r="J6664" s="1" t="s">
        <v>8347</v>
      </c>
      <c r="K6664" s="1" t="s">
        <v>8079</v>
      </c>
      <c r="L6664">
        <v>4</v>
      </c>
      <c r="M6664">
        <v>0.05</v>
      </c>
      <c r="N6664">
        <v>978.2</v>
      </c>
      <c r="O6664">
        <v>1340</v>
      </c>
      <c r="P6664">
        <v>361.8</v>
      </c>
      <c r="Q6664">
        <v>1447.2</v>
      </c>
      <c r="R6664">
        <v>12</v>
      </c>
      <c r="S6664">
        <v>152</v>
      </c>
      <c r="T6664" t="s">
        <v>8539</v>
      </c>
      <c r="U6664" t="s">
        <v>8533</v>
      </c>
      <c r="V6664">
        <v>2</v>
      </c>
      <c r="W6664" t="s">
        <v>8535</v>
      </c>
    </row>
    <row r="6665" spans="1:23" x14ac:dyDescent="0.25">
      <c r="A6665" s="1" t="s">
        <v>5100</v>
      </c>
      <c r="B6665" s="1" t="s">
        <v>19</v>
      </c>
      <c r="C6665" s="1" t="s">
        <v>29</v>
      </c>
      <c r="D6665" s="2">
        <v>43700</v>
      </c>
      <c r="E6665" s="2">
        <v>43853</v>
      </c>
      <c r="F6665" s="2">
        <v>43874</v>
      </c>
      <c r="G6665" s="2">
        <v>43881</v>
      </c>
      <c r="H6665" s="1" t="s">
        <v>8238</v>
      </c>
      <c r="I6665" s="1" t="s">
        <v>8039</v>
      </c>
      <c r="J6665" s="1" t="s">
        <v>8503</v>
      </c>
      <c r="K6665" s="1" t="s">
        <v>8059</v>
      </c>
      <c r="L6665">
        <v>1</v>
      </c>
      <c r="M6665">
        <v>0.05</v>
      </c>
      <c r="N6665">
        <v>2940.63</v>
      </c>
      <c r="O6665">
        <v>3819</v>
      </c>
      <c r="P6665">
        <v>878.37</v>
      </c>
      <c r="Q6665">
        <v>878.37</v>
      </c>
      <c r="R6665">
        <v>28</v>
      </c>
      <c r="S6665">
        <v>153</v>
      </c>
      <c r="T6665" t="s">
        <v>8539</v>
      </c>
      <c r="U6665" t="s">
        <v>8533</v>
      </c>
      <c r="V6665">
        <v>2</v>
      </c>
      <c r="W6665" t="s">
        <v>8535</v>
      </c>
    </row>
    <row r="6666" spans="1:23" x14ac:dyDescent="0.25">
      <c r="A6666" s="1" t="s">
        <v>5116</v>
      </c>
      <c r="B6666" s="1" t="s">
        <v>19</v>
      </c>
      <c r="C6666" s="1" t="s">
        <v>60</v>
      </c>
      <c r="D6666" s="2">
        <v>43700</v>
      </c>
      <c r="E6666" s="2">
        <v>43855</v>
      </c>
      <c r="F6666" s="2">
        <v>43865</v>
      </c>
      <c r="G6666" s="2">
        <v>43867</v>
      </c>
      <c r="H6666" s="1" t="s">
        <v>8244</v>
      </c>
      <c r="I6666" s="1" t="s">
        <v>8110</v>
      </c>
      <c r="J6666" s="1" t="s">
        <v>8323</v>
      </c>
      <c r="K6666" s="1" t="s">
        <v>8099</v>
      </c>
      <c r="L6666">
        <v>5</v>
      </c>
      <c r="M6666">
        <v>0.05</v>
      </c>
      <c r="N6666">
        <v>2573.81</v>
      </c>
      <c r="O6666">
        <v>3959.7</v>
      </c>
      <c r="P6666">
        <v>1385.89</v>
      </c>
      <c r="Q6666">
        <v>6929.45</v>
      </c>
      <c r="R6666">
        <v>12</v>
      </c>
      <c r="S6666">
        <v>155</v>
      </c>
      <c r="T6666" t="s">
        <v>8539</v>
      </c>
      <c r="U6666" t="s">
        <v>8533</v>
      </c>
      <c r="V6666">
        <v>2</v>
      </c>
      <c r="W6666" t="s">
        <v>8535</v>
      </c>
    </row>
    <row r="6667" spans="1:23" x14ac:dyDescent="0.25">
      <c r="A6667" s="1" t="s">
        <v>5136</v>
      </c>
      <c r="B6667" s="1" t="s">
        <v>19</v>
      </c>
      <c r="C6667" s="1" t="s">
        <v>60</v>
      </c>
      <c r="D6667" s="2">
        <v>43700</v>
      </c>
      <c r="E6667" s="2">
        <v>43857</v>
      </c>
      <c r="F6667" s="2">
        <v>43884</v>
      </c>
      <c r="G6667" s="2">
        <v>43889</v>
      </c>
      <c r="H6667" s="1" t="s">
        <v>8245</v>
      </c>
      <c r="I6667" s="1" t="s">
        <v>8135</v>
      </c>
      <c r="J6667" s="1" t="s">
        <v>8352</v>
      </c>
      <c r="K6667" s="1" t="s">
        <v>8156</v>
      </c>
      <c r="L6667">
        <v>3</v>
      </c>
      <c r="M6667">
        <v>0.05</v>
      </c>
      <c r="N6667">
        <v>641.66</v>
      </c>
      <c r="O6667">
        <v>1051.9000000000001</v>
      </c>
      <c r="P6667">
        <v>410.24</v>
      </c>
      <c r="Q6667">
        <v>1230.72</v>
      </c>
      <c r="R6667">
        <v>32</v>
      </c>
      <c r="S6667">
        <v>157</v>
      </c>
      <c r="T6667" t="s">
        <v>8539</v>
      </c>
      <c r="U6667" t="s">
        <v>8533</v>
      </c>
      <c r="V6667">
        <v>2</v>
      </c>
      <c r="W6667" t="s">
        <v>8535</v>
      </c>
    </row>
    <row r="6668" spans="1:23" x14ac:dyDescent="0.25">
      <c r="A6668" s="1" t="s">
        <v>5146</v>
      </c>
      <c r="B6668" s="1" t="s">
        <v>19</v>
      </c>
      <c r="C6668" s="1" t="s">
        <v>29</v>
      </c>
      <c r="D6668" s="2">
        <v>43700</v>
      </c>
      <c r="E6668" s="2">
        <v>43859</v>
      </c>
      <c r="F6668" s="2">
        <v>43870</v>
      </c>
      <c r="G6668" s="2">
        <v>43873</v>
      </c>
      <c r="H6668" s="1" t="s">
        <v>8243</v>
      </c>
      <c r="I6668" s="1" t="s">
        <v>8132</v>
      </c>
      <c r="J6668" s="1" t="s">
        <v>8377</v>
      </c>
      <c r="K6668" s="1" t="s">
        <v>8182</v>
      </c>
      <c r="L6668">
        <v>6</v>
      </c>
      <c r="M6668">
        <v>0.05</v>
      </c>
      <c r="N6668">
        <v>1615.24</v>
      </c>
      <c r="O6668">
        <v>3845.8</v>
      </c>
      <c r="P6668">
        <v>2230.56</v>
      </c>
      <c r="Q6668">
        <v>13383.36</v>
      </c>
      <c r="R6668">
        <v>14</v>
      </c>
      <c r="S6668">
        <v>159</v>
      </c>
      <c r="T6668" t="s">
        <v>8539</v>
      </c>
      <c r="U6668" t="s">
        <v>8533</v>
      </c>
      <c r="V6668">
        <v>2</v>
      </c>
      <c r="W6668" t="s">
        <v>8535</v>
      </c>
    </row>
    <row r="6669" spans="1:23" x14ac:dyDescent="0.25">
      <c r="A6669" s="1" t="s">
        <v>5162</v>
      </c>
      <c r="B6669" s="1" t="s">
        <v>19</v>
      </c>
      <c r="C6669" s="1" t="s">
        <v>60</v>
      </c>
      <c r="D6669" s="2">
        <v>43800</v>
      </c>
      <c r="E6669" s="2">
        <v>43861</v>
      </c>
      <c r="F6669" s="2">
        <v>43883</v>
      </c>
      <c r="G6669" s="2">
        <v>43886</v>
      </c>
      <c r="H6669" s="1" t="s">
        <v>8240</v>
      </c>
      <c r="I6669" s="1" t="s">
        <v>8027</v>
      </c>
      <c r="J6669" s="1" t="s">
        <v>8321</v>
      </c>
      <c r="K6669" s="1" t="s">
        <v>8091</v>
      </c>
      <c r="L6669">
        <v>5</v>
      </c>
      <c r="M6669">
        <v>0.05</v>
      </c>
      <c r="N6669">
        <v>534.66</v>
      </c>
      <c r="O6669">
        <v>938</v>
      </c>
      <c r="P6669">
        <v>403.34</v>
      </c>
      <c r="Q6669">
        <v>2016.7</v>
      </c>
      <c r="R6669">
        <v>25</v>
      </c>
      <c r="S6669">
        <v>61</v>
      </c>
      <c r="T6669" t="s">
        <v>8539</v>
      </c>
      <c r="U6669" t="s">
        <v>8533</v>
      </c>
      <c r="V6669">
        <v>2</v>
      </c>
      <c r="W6669" t="s">
        <v>8535</v>
      </c>
    </row>
    <row r="6670" spans="1:23" x14ac:dyDescent="0.25">
      <c r="A6670" s="1" t="s">
        <v>5163</v>
      </c>
      <c r="B6670" s="1" t="s">
        <v>19</v>
      </c>
      <c r="C6670" s="1" t="s">
        <v>27</v>
      </c>
      <c r="D6670" s="2">
        <v>43700</v>
      </c>
      <c r="E6670" s="2">
        <v>43861</v>
      </c>
      <c r="F6670" s="2">
        <v>43879</v>
      </c>
      <c r="G6670" s="2">
        <v>43888</v>
      </c>
      <c r="H6670" s="1" t="s">
        <v>8245</v>
      </c>
      <c r="I6670" s="1" t="s">
        <v>8216</v>
      </c>
      <c r="J6670" s="1" t="s">
        <v>8300</v>
      </c>
      <c r="K6670" s="1" t="s">
        <v>8091</v>
      </c>
      <c r="L6670">
        <v>3</v>
      </c>
      <c r="M6670">
        <v>0.05</v>
      </c>
      <c r="N6670">
        <v>2150.16</v>
      </c>
      <c r="O6670">
        <v>3028.4</v>
      </c>
      <c r="P6670">
        <v>878.24</v>
      </c>
      <c r="Q6670">
        <v>2634.72</v>
      </c>
      <c r="R6670">
        <v>27</v>
      </c>
      <c r="S6670">
        <v>161</v>
      </c>
      <c r="T6670" t="s">
        <v>8539</v>
      </c>
      <c r="U6670" t="s">
        <v>8533</v>
      </c>
      <c r="V6670">
        <v>2</v>
      </c>
      <c r="W6670" t="s">
        <v>8535</v>
      </c>
    </row>
    <row r="6671" spans="1:23" x14ac:dyDescent="0.25">
      <c r="A6671" s="1" t="s">
        <v>5167</v>
      </c>
      <c r="B6671" s="1" t="s">
        <v>19</v>
      </c>
      <c r="C6671" s="1" t="s">
        <v>17</v>
      </c>
      <c r="D6671" s="2">
        <v>43800</v>
      </c>
      <c r="E6671" s="2">
        <v>43862</v>
      </c>
      <c r="F6671" s="2">
        <v>43880</v>
      </c>
      <c r="G6671" s="2">
        <v>43888</v>
      </c>
      <c r="H6671" s="1" t="s">
        <v>8239</v>
      </c>
      <c r="I6671" s="1" t="s">
        <v>8168</v>
      </c>
      <c r="J6671" s="1" t="s">
        <v>8307</v>
      </c>
      <c r="K6671" s="1" t="s">
        <v>8091</v>
      </c>
      <c r="L6671">
        <v>5</v>
      </c>
      <c r="M6671">
        <v>0.05</v>
      </c>
      <c r="N6671">
        <v>1922.9</v>
      </c>
      <c r="O6671">
        <v>3845.8</v>
      </c>
      <c r="P6671">
        <v>1922.9</v>
      </c>
      <c r="Q6671">
        <v>9614.5</v>
      </c>
      <c r="R6671">
        <v>26</v>
      </c>
      <c r="S6671">
        <v>62</v>
      </c>
      <c r="T6671" t="s">
        <v>8539</v>
      </c>
      <c r="U6671" t="s">
        <v>8533</v>
      </c>
      <c r="V6671">
        <v>2</v>
      </c>
      <c r="W6671" t="s">
        <v>8535</v>
      </c>
    </row>
    <row r="6672" spans="1:23" x14ac:dyDescent="0.25">
      <c r="A6672" s="1" t="s">
        <v>5184</v>
      </c>
      <c r="B6672" s="1" t="s">
        <v>19</v>
      </c>
      <c r="C6672" s="1" t="s">
        <v>17</v>
      </c>
      <c r="D6672" s="2">
        <v>43700</v>
      </c>
      <c r="E6672" s="2">
        <v>43864</v>
      </c>
      <c r="F6672" s="2">
        <v>43881</v>
      </c>
      <c r="G6672" s="2">
        <v>43884</v>
      </c>
      <c r="H6672" s="1" t="s">
        <v>8239</v>
      </c>
      <c r="I6672" s="1" t="s">
        <v>8074</v>
      </c>
      <c r="J6672" s="1" t="s">
        <v>8445</v>
      </c>
      <c r="K6672" s="1" t="s">
        <v>8122</v>
      </c>
      <c r="L6672">
        <v>7</v>
      </c>
      <c r="M6672">
        <v>0.05</v>
      </c>
      <c r="N6672">
        <v>1070.6600000000001</v>
      </c>
      <c r="O6672">
        <v>2278</v>
      </c>
      <c r="P6672">
        <v>1207.3399999999999</v>
      </c>
      <c r="Q6672">
        <v>8451.3799999999992</v>
      </c>
      <c r="R6672">
        <v>20</v>
      </c>
      <c r="S6672">
        <v>164</v>
      </c>
      <c r="T6672" t="s">
        <v>8539</v>
      </c>
      <c r="U6672" t="s">
        <v>8533</v>
      </c>
      <c r="V6672">
        <v>2</v>
      </c>
      <c r="W6672" t="s">
        <v>8535</v>
      </c>
    </row>
    <row r="6673" spans="1:23" x14ac:dyDescent="0.25">
      <c r="A6673" s="1" t="s">
        <v>5186</v>
      </c>
      <c r="B6673" s="1" t="s">
        <v>19</v>
      </c>
      <c r="C6673" s="1" t="s">
        <v>27</v>
      </c>
      <c r="D6673" s="2">
        <v>43800</v>
      </c>
      <c r="E6673" s="2">
        <v>43864</v>
      </c>
      <c r="F6673" s="2">
        <v>43868</v>
      </c>
      <c r="G6673" s="2">
        <v>43877</v>
      </c>
      <c r="H6673" s="1" t="s">
        <v>8241</v>
      </c>
      <c r="I6673" s="1" t="s">
        <v>8031</v>
      </c>
      <c r="J6673" s="1" t="s">
        <v>8265</v>
      </c>
      <c r="K6673" s="1" t="s">
        <v>8162</v>
      </c>
      <c r="L6673">
        <v>4</v>
      </c>
      <c r="M6673">
        <v>0.05</v>
      </c>
      <c r="N6673">
        <v>4180.93</v>
      </c>
      <c r="O6673">
        <v>5098.7</v>
      </c>
      <c r="P6673">
        <v>917.77</v>
      </c>
      <c r="Q6673">
        <v>3671.08</v>
      </c>
      <c r="R6673">
        <v>13</v>
      </c>
      <c r="S6673">
        <v>64</v>
      </c>
      <c r="T6673" t="s">
        <v>8539</v>
      </c>
      <c r="U6673" t="s">
        <v>8533</v>
      </c>
      <c r="V6673">
        <v>2</v>
      </c>
      <c r="W6673" t="s">
        <v>8535</v>
      </c>
    </row>
    <row r="6674" spans="1:23" x14ac:dyDescent="0.25">
      <c r="A6674" s="1" t="s">
        <v>5188</v>
      </c>
      <c r="B6674" s="1" t="s">
        <v>19</v>
      </c>
      <c r="C6674" s="1" t="s">
        <v>17</v>
      </c>
      <c r="D6674" s="2">
        <v>43700</v>
      </c>
      <c r="E6674" s="2">
        <v>43864</v>
      </c>
      <c r="F6674" s="2">
        <v>43892</v>
      </c>
      <c r="G6674" s="2">
        <v>43901</v>
      </c>
      <c r="H6674" s="1" t="s">
        <v>8239</v>
      </c>
      <c r="I6674" s="1" t="s">
        <v>8176</v>
      </c>
      <c r="J6674" s="1" t="s">
        <v>8335</v>
      </c>
      <c r="K6674" s="1" t="s">
        <v>8048</v>
      </c>
      <c r="L6674">
        <v>6</v>
      </c>
      <c r="M6674">
        <v>0.05</v>
      </c>
      <c r="N6674">
        <v>354.36</v>
      </c>
      <c r="O6674">
        <v>824.1</v>
      </c>
      <c r="P6674">
        <v>469.74</v>
      </c>
      <c r="Q6674">
        <v>2818.44</v>
      </c>
      <c r="R6674">
        <v>37</v>
      </c>
      <c r="S6674">
        <v>164</v>
      </c>
      <c r="T6674" t="s">
        <v>8539</v>
      </c>
      <c r="U6674" t="s">
        <v>8533</v>
      </c>
      <c r="V6674">
        <v>3</v>
      </c>
      <c r="W6674" t="s">
        <v>8536</v>
      </c>
    </row>
    <row r="6675" spans="1:23" x14ac:dyDescent="0.25">
      <c r="A6675" s="1" t="s">
        <v>5203</v>
      </c>
      <c r="B6675" s="1" t="s">
        <v>19</v>
      </c>
      <c r="C6675" s="1" t="s">
        <v>29</v>
      </c>
      <c r="D6675" s="2">
        <v>43700</v>
      </c>
      <c r="E6675" s="2">
        <v>43866</v>
      </c>
      <c r="F6675" s="2">
        <v>43870</v>
      </c>
      <c r="G6675" s="2">
        <v>43872</v>
      </c>
      <c r="H6675" s="1" t="s">
        <v>8240</v>
      </c>
      <c r="I6675" s="1" t="s">
        <v>8132</v>
      </c>
      <c r="J6675" s="1" t="s">
        <v>8410</v>
      </c>
      <c r="K6675" s="1" t="s">
        <v>8149</v>
      </c>
      <c r="L6675">
        <v>1</v>
      </c>
      <c r="M6675">
        <v>0.05</v>
      </c>
      <c r="N6675">
        <v>750.4</v>
      </c>
      <c r="O6675">
        <v>1172.5</v>
      </c>
      <c r="P6675">
        <v>422.1</v>
      </c>
      <c r="Q6675">
        <v>422.1</v>
      </c>
      <c r="R6675">
        <v>6</v>
      </c>
      <c r="S6675">
        <v>166</v>
      </c>
      <c r="T6675" t="s">
        <v>8539</v>
      </c>
      <c r="U6675" t="s">
        <v>8533</v>
      </c>
      <c r="V6675">
        <v>2</v>
      </c>
      <c r="W6675" t="s">
        <v>8535</v>
      </c>
    </row>
    <row r="6676" spans="1:23" x14ac:dyDescent="0.25">
      <c r="A6676" s="1" t="s">
        <v>5273</v>
      </c>
      <c r="B6676" s="1" t="s">
        <v>19</v>
      </c>
      <c r="C6676" s="1" t="s">
        <v>29</v>
      </c>
      <c r="D6676" s="2">
        <v>43700</v>
      </c>
      <c r="E6676" s="2">
        <v>43875</v>
      </c>
      <c r="F6676" s="2">
        <v>43899</v>
      </c>
      <c r="G6676" s="2">
        <v>43907</v>
      </c>
      <c r="H6676" s="1" t="s">
        <v>8243</v>
      </c>
      <c r="I6676" s="1" t="s">
        <v>8129</v>
      </c>
      <c r="J6676" s="1" t="s">
        <v>8433</v>
      </c>
      <c r="K6676" s="1" t="s">
        <v>8138</v>
      </c>
      <c r="L6676">
        <v>5</v>
      </c>
      <c r="M6676">
        <v>0.05</v>
      </c>
      <c r="N6676">
        <v>134</v>
      </c>
      <c r="O6676">
        <v>167.5</v>
      </c>
      <c r="P6676">
        <v>33.5</v>
      </c>
      <c r="Q6676">
        <v>167.5</v>
      </c>
      <c r="R6676">
        <v>32</v>
      </c>
      <c r="S6676">
        <v>175</v>
      </c>
      <c r="T6676" t="s">
        <v>8539</v>
      </c>
      <c r="U6676" t="s">
        <v>8533</v>
      </c>
      <c r="V6676">
        <v>3</v>
      </c>
      <c r="W6676" t="s">
        <v>8536</v>
      </c>
    </row>
    <row r="6677" spans="1:23" x14ac:dyDescent="0.25">
      <c r="A6677" s="1" t="s">
        <v>5279</v>
      </c>
      <c r="B6677" s="1" t="s">
        <v>19</v>
      </c>
      <c r="C6677" s="1" t="s">
        <v>39</v>
      </c>
      <c r="D6677" s="2">
        <v>43800</v>
      </c>
      <c r="E6677" s="2">
        <v>43876</v>
      </c>
      <c r="F6677" s="2">
        <v>43884</v>
      </c>
      <c r="G6677" s="2">
        <v>43889</v>
      </c>
      <c r="H6677" s="1" t="s">
        <v>8239</v>
      </c>
      <c r="I6677" s="1" t="s">
        <v>8023</v>
      </c>
      <c r="J6677" s="1" t="s">
        <v>8437</v>
      </c>
      <c r="K6677" s="1" t="s">
        <v>8072</v>
      </c>
      <c r="L6677">
        <v>1</v>
      </c>
      <c r="M6677">
        <v>0.05</v>
      </c>
      <c r="N6677">
        <v>2213.6799999999998</v>
      </c>
      <c r="O6677">
        <v>3953</v>
      </c>
      <c r="P6677">
        <v>1739.32</v>
      </c>
      <c r="Q6677">
        <v>1739.32</v>
      </c>
      <c r="R6677">
        <v>13</v>
      </c>
      <c r="S6677">
        <v>76</v>
      </c>
      <c r="T6677" t="s">
        <v>8539</v>
      </c>
      <c r="U6677" t="s">
        <v>8533</v>
      </c>
      <c r="V6677">
        <v>2</v>
      </c>
      <c r="W6677" t="s">
        <v>8535</v>
      </c>
    </row>
    <row r="6678" spans="1:23" x14ac:dyDescent="0.25">
      <c r="A6678" s="1" t="s">
        <v>5289</v>
      </c>
      <c r="B6678" s="1" t="s">
        <v>19</v>
      </c>
      <c r="C6678" s="1" t="s">
        <v>29</v>
      </c>
      <c r="D6678" s="2">
        <v>43800</v>
      </c>
      <c r="E6678" s="2">
        <v>43877</v>
      </c>
      <c r="F6678" s="2">
        <v>43885</v>
      </c>
      <c r="G6678" s="2">
        <v>43891</v>
      </c>
      <c r="H6678" s="1" t="s">
        <v>8241</v>
      </c>
      <c r="I6678" s="1" t="s">
        <v>8046</v>
      </c>
      <c r="J6678" s="1" t="s">
        <v>8364</v>
      </c>
      <c r="K6678" s="1" t="s">
        <v>8114</v>
      </c>
      <c r="L6678">
        <v>8</v>
      </c>
      <c r="M6678">
        <v>0.05</v>
      </c>
      <c r="N6678">
        <v>557.51</v>
      </c>
      <c r="O6678">
        <v>1051.9000000000001</v>
      </c>
      <c r="P6678">
        <v>494.39</v>
      </c>
      <c r="Q6678">
        <v>3955.12</v>
      </c>
      <c r="R6678">
        <v>14</v>
      </c>
      <c r="S6678">
        <v>77</v>
      </c>
      <c r="T6678" t="s">
        <v>8539</v>
      </c>
      <c r="U6678" t="s">
        <v>8533</v>
      </c>
      <c r="V6678">
        <v>3</v>
      </c>
      <c r="W6678" t="s">
        <v>8536</v>
      </c>
    </row>
    <row r="6679" spans="1:23" x14ac:dyDescent="0.25">
      <c r="A6679" s="1" t="s">
        <v>5292</v>
      </c>
      <c r="B6679" s="1" t="s">
        <v>19</v>
      </c>
      <c r="C6679" s="1" t="s">
        <v>60</v>
      </c>
      <c r="D6679" s="2">
        <v>43800</v>
      </c>
      <c r="E6679" s="2">
        <v>43877</v>
      </c>
      <c r="F6679" s="2">
        <v>43900</v>
      </c>
      <c r="G6679" s="2">
        <v>43908</v>
      </c>
      <c r="H6679" s="1" t="s">
        <v>8241</v>
      </c>
      <c r="I6679" s="1" t="s">
        <v>8132</v>
      </c>
      <c r="J6679" s="1" t="s">
        <v>8502</v>
      </c>
      <c r="K6679" s="1" t="s">
        <v>8029</v>
      </c>
      <c r="L6679">
        <v>6</v>
      </c>
      <c r="M6679">
        <v>0.05</v>
      </c>
      <c r="N6679">
        <v>1330.89</v>
      </c>
      <c r="O6679">
        <v>2559.4</v>
      </c>
      <c r="P6679">
        <v>1228.51</v>
      </c>
      <c r="Q6679">
        <v>7371.06</v>
      </c>
      <c r="R6679">
        <v>31</v>
      </c>
      <c r="S6679">
        <v>77</v>
      </c>
      <c r="T6679" t="s">
        <v>8539</v>
      </c>
      <c r="U6679" t="s">
        <v>8533</v>
      </c>
      <c r="V6679">
        <v>3</v>
      </c>
      <c r="W6679" t="s">
        <v>8536</v>
      </c>
    </row>
    <row r="6680" spans="1:23" x14ac:dyDescent="0.25">
      <c r="A6680" s="1" t="s">
        <v>5294</v>
      </c>
      <c r="B6680" s="1" t="s">
        <v>19</v>
      </c>
      <c r="C6680" s="1" t="s">
        <v>60</v>
      </c>
      <c r="D6680" s="2">
        <v>43700</v>
      </c>
      <c r="E6680" s="2">
        <v>43877</v>
      </c>
      <c r="F6680" s="2">
        <v>43883</v>
      </c>
      <c r="G6680" s="2">
        <v>43884</v>
      </c>
      <c r="H6680" s="1" t="s">
        <v>8240</v>
      </c>
      <c r="I6680" s="1" t="s">
        <v>8168</v>
      </c>
      <c r="J6680" s="1" t="s">
        <v>8446</v>
      </c>
      <c r="K6680" s="1" t="s">
        <v>8130</v>
      </c>
      <c r="L6680">
        <v>3</v>
      </c>
      <c r="M6680">
        <v>0.05</v>
      </c>
      <c r="N6680">
        <v>629.53</v>
      </c>
      <c r="O6680">
        <v>1085.4000000000001</v>
      </c>
      <c r="P6680">
        <v>455.87</v>
      </c>
      <c r="Q6680">
        <v>1367.61</v>
      </c>
      <c r="R6680">
        <v>7</v>
      </c>
      <c r="S6680">
        <v>177</v>
      </c>
      <c r="T6680" t="s">
        <v>8539</v>
      </c>
      <c r="U6680" t="s">
        <v>8533</v>
      </c>
      <c r="V6680">
        <v>2</v>
      </c>
      <c r="W6680" t="s">
        <v>8535</v>
      </c>
    </row>
    <row r="6681" spans="1:23" x14ac:dyDescent="0.25">
      <c r="A6681" s="1" t="s">
        <v>5314</v>
      </c>
      <c r="B6681" s="1" t="s">
        <v>19</v>
      </c>
      <c r="C6681" s="1" t="s">
        <v>17</v>
      </c>
      <c r="D6681" s="2">
        <v>43800</v>
      </c>
      <c r="E6681" s="2">
        <v>43879</v>
      </c>
      <c r="F6681" s="2">
        <v>43889</v>
      </c>
      <c r="G6681" s="2">
        <v>43899</v>
      </c>
      <c r="H6681" s="1" t="s">
        <v>8241</v>
      </c>
      <c r="I6681" s="1" t="s">
        <v>8142</v>
      </c>
      <c r="J6681" s="1" t="s">
        <v>8396</v>
      </c>
      <c r="K6681" s="1" t="s">
        <v>8184</v>
      </c>
      <c r="L6681">
        <v>3</v>
      </c>
      <c r="M6681">
        <v>0.05</v>
      </c>
      <c r="N6681">
        <v>514.29</v>
      </c>
      <c r="O6681">
        <v>676.7</v>
      </c>
      <c r="P6681">
        <v>162.41</v>
      </c>
      <c r="Q6681">
        <v>487.23</v>
      </c>
      <c r="R6681">
        <v>20</v>
      </c>
      <c r="S6681">
        <v>79</v>
      </c>
      <c r="T6681" t="s">
        <v>8539</v>
      </c>
      <c r="U6681" t="s">
        <v>8533</v>
      </c>
      <c r="V6681">
        <v>3</v>
      </c>
      <c r="W6681" t="s">
        <v>8536</v>
      </c>
    </row>
    <row r="6682" spans="1:23" x14ac:dyDescent="0.25">
      <c r="A6682" s="1" t="s">
        <v>5330</v>
      </c>
      <c r="B6682" s="1" t="s">
        <v>19</v>
      </c>
      <c r="C6682" s="1" t="s">
        <v>27</v>
      </c>
      <c r="D6682" s="2">
        <v>43800</v>
      </c>
      <c r="E6682" s="2">
        <v>43881</v>
      </c>
      <c r="F6682" s="2">
        <v>43893</v>
      </c>
      <c r="G6682" s="2">
        <v>43902</v>
      </c>
      <c r="H6682" s="1" t="s">
        <v>8243</v>
      </c>
      <c r="I6682" s="1" t="s">
        <v>8171</v>
      </c>
      <c r="J6682" s="1" t="s">
        <v>8456</v>
      </c>
      <c r="K6682" s="1" t="s">
        <v>8052</v>
      </c>
      <c r="L6682">
        <v>8</v>
      </c>
      <c r="M6682">
        <v>0.05</v>
      </c>
      <c r="N6682">
        <v>1526.26</v>
      </c>
      <c r="O6682">
        <v>2278</v>
      </c>
      <c r="P6682">
        <v>751.74</v>
      </c>
      <c r="Q6682">
        <v>6013.92</v>
      </c>
      <c r="R6682">
        <v>21</v>
      </c>
      <c r="S6682">
        <v>81</v>
      </c>
      <c r="T6682" t="s">
        <v>8539</v>
      </c>
      <c r="U6682" t="s">
        <v>8533</v>
      </c>
      <c r="V6682">
        <v>3</v>
      </c>
      <c r="W6682" t="s">
        <v>8536</v>
      </c>
    </row>
    <row r="6683" spans="1:23" x14ac:dyDescent="0.25">
      <c r="A6683" s="1" t="s">
        <v>5335</v>
      </c>
      <c r="B6683" s="1" t="s">
        <v>19</v>
      </c>
      <c r="C6683" s="1" t="s">
        <v>27</v>
      </c>
      <c r="D6683" s="2">
        <v>43800</v>
      </c>
      <c r="E6683" s="2">
        <v>43881</v>
      </c>
      <c r="F6683" s="2">
        <v>43908</v>
      </c>
      <c r="G6683" s="2">
        <v>43909</v>
      </c>
      <c r="H6683" s="1" t="s">
        <v>8073</v>
      </c>
      <c r="I6683" s="1" t="s">
        <v>8174</v>
      </c>
      <c r="J6683" s="1" t="s">
        <v>8277</v>
      </c>
      <c r="K6683" s="1" t="s">
        <v>8120</v>
      </c>
      <c r="L6683">
        <v>5</v>
      </c>
      <c r="M6683">
        <v>0.05</v>
      </c>
      <c r="N6683">
        <v>3902.08</v>
      </c>
      <c r="O6683">
        <v>6003.2</v>
      </c>
      <c r="P6683">
        <v>2101.12</v>
      </c>
      <c r="Q6683">
        <v>10505.6</v>
      </c>
      <c r="R6683">
        <v>28</v>
      </c>
      <c r="S6683">
        <v>81</v>
      </c>
      <c r="T6683" t="s">
        <v>8539</v>
      </c>
      <c r="U6683" t="s">
        <v>8533</v>
      </c>
      <c r="V6683">
        <v>3</v>
      </c>
      <c r="W6683" t="s">
        <v>8536</v>
      </c>
    </row>
    <row r="6684" spans="1:23" x14ac:dyDescent="0.25">
      <c r="A6684" s="1" t="s">
        <v>5343</v>
      </c>
      <c r="B6684" s="1" t="s">
        <v>19</v>
      </c>
      <c r="C6684" s="1" t="s">
        <v>39</v>
      </c>
      <c r="D6684" s="2">
        <v>43800</v>
      </c>
      <c r="E6684" s="2">
        <v>43882</v>
      </c>
      <c r="F6684" s="2">
        <v>43889</v>
      </c>
      <c r="G6684" s="2">
        <v>43899</v>
      </c>
      <c r="H6684" s="1" t="s">
        <v>8245</v>
      </c>
      <c r="I6684" s="1" t="s">
        <v>8158</v>
      </c>
      <c r="J6684" s="1" t="s">
        <v>8314</v>
      </c>
      <c r="K6684" s="1" t="s">
        <v>8072</v>
      </c>
      <c r="L6684">
        <v>8</v>
      </c>
      <c r="M6684">
        <v>0.05</v>
      </c>
      <c r="N6684">
        <v>1127.01</v>
      </c>
      <c r="O6684">
        <v>1788.9</v>
      </c>
      <c r="P6684">
        <v>661.89</v>
      </c>
      <c r="Q6684">
        <v>5295.12</v>
      </c>
      <c r="R6684">
        <v>17</v>
      </c>
      <c r="S6684">
        <v>82</v>
      </c>
      <c r="T6684" t="s">
        <v>8539</v>
      </c>
      <c r="U6684" t="s">
        <v>8533</v>
      </c>
      <c r="V6684">
        <v>3</v>
      </c>
      <c r="W6684" t="s">
        <v>8536</v>
      </c>
    </row>
    <row r="6685" spans="1:23" x14ac:dyDescent="0.25">
      <c r="A6685" s="1" t="s">
        <v>5396</v>
      </c>
      <c r="B6685" s="1" t="s">
        <v>19</v>
      </c>
      <c r="C6685" s="1" t="s">
        <v>60</v>
      </c>
      <c r="D6685" s="2">
        <v>43800</v>
      </c>
      <c r="E6685" s="2">
        <v>43886</v>
      </c>
      <c r="F6685" s="2">
        <v>43903</v>
      </c>
      <c r="G6685" s="2">
        <v>43913</v>
      </c>
      <c r="H6685" s="1" t="s">
        <v>8238</v>
      </c>
      <c r="I6685" s="1" t="s">
        <v>8070</v>
      </c>
      <c r="J6685" s="1" t="s">
        <v>8418</v>
      </c>
      <c r="K6685" s="1" t="s">
        <v>8141</v>
      </c>
      <c r="L6685">
        <v>2</v>
      </c>
      <c r="M6685">
        <v>0.05</v>
      </c>
      <c r="N6685">
        <v>4521.83</v>
      </c>
      <c r="O6685">
        <v>5319.8</v>
      </c>
      <c r="P6685">
        <v>797.97</v>
      </c>
      <c r="Q6685">
        <v>1595.94</v>
      </c>
      <c r="R6685">
        <v>27</v>
      </c>
      <c r="S6685">
        <v>86</v>
      </c>
      <c r="T6685" t="s">
        <v>8539</v>
      </c>
      <c r="U6685" t="s">
        <v>8533</v>
      </c>
      <c r="V6685">
        <v>3</v>
      </c>
      <c r="W6685" t="s">
        <v>8536</v>
      </c>
    </row>
    <row r="6686" spans="1:23" x14ac:dyDescent="0.25">
      <c r="A6686" s="1" t="s">
        <v>5409</v>
      </c>
      <c r="B6686" s="1" t="s">
        <v>19</v>
      </c>
      <c r="C6686" s="1" t="s">
        <v>39</v>
      </c>
      <c r="D6686" s="2">
        <v>43800</v>
      </c>
      <c r="E6686" s="2">
        <v>43888</v>
      </c>
      <c r="F6686" s="2">
        <v>43914</v>
      </c>
      <c r="G6686" s="2">
        <v>43919</v>
      </c>
      <c r="H6686" s="1" t="s">
        <v>8238</v>
      </c>
      <c r="I6686" s="1" t="s">
        <v>8023</v>
      </c>
      <c r="J6686" s="1" t="s">
        <v>8437</v>
      </c>
      <c r="K6686" s="1" t="s">
        <v>8128</v>
      </c>
      <c r="L6686">
        <v>3</v>
      </c>
      <c r="M6686">
        <v>0.05</v>
      </c>
      <c r="N6686">
        <v>118.59</v>
      </c>
      <c r="O6686">
        <v>201</v>
      </c>
      <c r="P6686">
        <v>82.41</v>
      </c>
      <c r="Q6686">
        <v>247.23</v>
      </c>
      <c r="R6686">
        <v>31</v>
      </c>
      <c r="S6686">
        <v>88</v>
      </c>
      <c r="T6686" t="s">
        <v>8539</v>
      </c>
      <c r="U6686" t="s">
        <v>8533</v>
      </c>
      <c r="V6686">
        <v>3</v>
      </c>
      <c r="W6686" t="s">
        <v>8536</v>
      </c>
    </row>
    <row r="6687" spans="1:23" x14ac:dyDescent="0.25">
      <c r="A6687" s="1" t="s">
        <v>5413</v>
      </c>
      <c r="B6687" s="1" t="s">
        <v>19</v>
      </c>
      <c r="C6687" s="1" t="s">
        <v>27</v>
      </c>
      <c r="D6687" s="2">
        <v>43800</v>
      </c>
      <c r="E6687" s="2">
        <v>43888</v>
      </c>
      <c r="F6687" s="2">
        <v>43913</v>
      </c>
      <c r="G6687" s="2">
        <v>43922</v>
      </c>
      <c r="H6687" s="1" t="s">
        <v>8241</v>
      </c>
      <c r="I6687" s="1" t="s">
        <v>8027</v>
      </c>
      <c r="J6687" s="1" t="s">
        <v>8509</v>
      </c>
      <c r="K6687" s="1" t="s">
        <v>8138</v>
      </c>
      <c r="L6687">
        <v>6</v>
      </c>
      <c r="M6687">
        <v>0.05</v>
      </c>
      <c r="N6687">
        <v>2189.56</v>
      </c>
      <c r="O6687">
        <v>5092</v>
      </c>
      <c r="P6687">
        <v>2902.44</v>
      </c>
      <c r="Q6687">
        <v>17414.64</v>
      </c>
      <c r="R6687">
        <v>34</v>
      </c>
      <c r="S6687">
        <v>88</v>
      </c>
      <c r="T6687" t="s">
        <v>8539</v>
      </c>
      <c r="U6687" t="s">
        <v>8522</v>
      </c>
      <c r="V6687">
        <v>4</v>
      </c>
      <c r="W6687" t="s">
        <v>8537</v>
      </c>
    </row>
    <row r="6688" spans="1:23" x14ac:dyDescent="0.25">
      <c r="A6688" s="1" t="s">
        <v>5428</v>
      </c>
      <c r="B6688" s="1" t="s">
        <v>19</v>
      </c>
      <c r="C6688" s="1" t="s">
        <v>27</v>
      </c>
      <c r="D6688" s="2">
        <v>43800</v>
      </c>
      <c r="E6688" s="2">
        <v>43890</v>
      </c>
      <c r="F6688" s="2">
        <v>43892</v>
      </c>
      <c r="G6688" s="2">
        <v>43895</v>
      </c>
      <c r="H6688" s="1" t="s">
        <v>8240</v>
      </c>
      <c r="I6688" s="1" t="s">
        <v>8089</v>
      </c>
      <c r="J6688" s="1" t="s">
        <v>8273</v>
      </c>
      <c r="K6688" s="1" t="s">
        <v>8182</v>
      </c>
      <c r="L6688">
        <v>7</v>
      </c>
      <c r="M6688">
        <v>0.05</v>
      </c>
      <c r="N6688">
        <v>1586.56</v>
      </c>
      <c r="O6688">
        <v>3966.4</v>
      </c>
      <c r="P6688">
        <v>2379.84</v>
      </c>
      <c r="Q6688">
        <v>16658.88</v>
      </c>
      <c r="R6688">
        <v>5</v>
      </c>
      <c r="S6688">
        <v>90</v>
      </c>
      <c r="T6688" t="s">
        <v>8539</v>
      </c>
      <c r="U6688" t="s">
        <v>8533</v>
      </c>
      <c r="V6688">
        <v>3</v>
      </c>
      <c r="W6688" t="s">
        <v>8536</v>
      </c>
    </row>
    <row r="6689" spans="1:23" x14ac:dyDescent="0.25">
      <c r="A6689" s="1" t="s">
        <v>5431</v>
      </c>
      <c r="B6689" s="1" t="s">
        <v>19</v>
      </c>
      <c r="C6689" s="1" t="s">
        <v>27</v>
      </c>
      <c r="D6689" s="2">
        <v>43800</v>
      </c>
      <c r="E6689" s="2">
        <v>43890</v>
      </c>
      <c r="F6689" s="2">
        <v>43910</v>
      </c>
      <c r="G6689" s="2">
        <v>43917</v>
      </c>
      <c r="H6689" s="1" t="s">
        <v>8244</v>
      </c>
      <c r="I6689" s="1" t="s">
        <v>8046</v>
      </c>
      <c r="J6689" s="1" t="s">
        <v>8469</v>
      </c>
      <c r="K6689" s="1" t="s">
        <v>8029</v>
      </c>
      <c r="L6689">
        <v>2</v>
      </c>
      <c r="M6689">
        <v>0.05</v>
      </c>
      <c r="N6689">
        <v>705.38</v>
      </c>
      <c r="O6689">
        <v>1259.5999999999999</v>
      </c>
      <c r="P6689">
        <v>554.22</v>
      </c>
      <c r="Q6689">
        <v>1108.44</v>
      </c>
      <c r="R6689">
        <v>27</v>
      </c>
      <c r="S6689">
        <v>90</v>
      </c>
      <c r="T6689" t="s">
        <v>8539</v>
      </c>
      <c r="U6689" t="s">
        <v>8533</v>
      </c>
      <c r="V6689">
        <v>3</v>
      </c>
      <c r="W6689" t="s">
        <v>8536</v>
      </c>
    </row>
    <row r="6690" spans="1:23" x14ac:dyDescent="0.25">
      <c r="A6690" s="1" t="s">
        <v>5452</v>
      </c>
      <c r="B6690" s="1" t="s">
        <v>19</v>
      </c>
      <c r="C6690" s="1" t="s">
        <v>29</v>
      </c>
      <c r="D6690" s="2">
        <v>43800</v>
      </c>
      <c r="E6690" s="2">
        <v>43893</v>
      </c>
      <c r="F6690" s="2">
        <v>43919</v>
      </c>
      <c r="G6690" s="2">
        <v>43920</v>
      </c>
      <c r="H6690" s="1" t="s">
        <v>8245</v>
      </c>
      <c r="I6690" s="1" t="s">
        <v>8209</v>
      </c>
      <c r="J6690" s="1" t="s">
        <v>8422</v>
      </c>
      <c r="K6690" s="1" t="s">
        <v>8128</v>
      </c>
      <c r="L6690">
        <v>7</v>
      </c>
      <c r="M6690">
        <v>0.05</v>
      </c>
      <c r="N6690">
        <v>584.24</v>
      </c>
      <c r="O6690">
        <v>730.3</v>
      </c>
      <c r="P6690">
        <v>146.06</v>
      </c>
      <c r="Q6690">
        <v>1022.42</v>
      </c>
      <c r="R6690">
        <v>27</v>
      </c>
      <c r="S6690">
        <v>93</v>
      </c>
      <c r="T6690" t="s">
        <v>8539</v>
      </c>
      <c r="U6690" t="s">
        <v>8533</v>
      </c>
      <c r="V6690">
        <v>3</v>
      </c>
      <c r="W6690" t="s">
        <v>8536</v>
      </c>
    </row>
    <row r="6691" spans="1:23" x14ac:dyDescent="0.25">
      <c r="A6691" s="1" t="s">
        <v>5470</v>
      </c>
      <c r="B6691" s="1" t="s">
        <v>19</v>
      </c>
      <c r="C6691" s="1" t="s">
        <v>27</v>
      </c>
      <c r="D6691" s="2">
        <v>43800</v>
      </c>
      <c r="E6691" s="2">
        <v>43896</v>
      </c>
      <c r="F6691" s="2">
        <v>43906</v>
      </c>
      <c r="G6691" s="2">
        <v>43909</v>
      </c>
      <c r="H6691" s="1" t="s">
        <v>8238</v>
      </c>
      <c r="I6691" s="1" t="s">
        <v>8110</v>
      </c>
      <c r="J6691" s="1" t="s">
        <v>8280</v>
      </c>
      <c r="K6691" s="1" t="s">
        <v>8086</v>
      </c>
      <c r="L6691">
        <v>7</v>
      </c>
      <c r="M6691">
        <v>0.05</v>
      </c>
      <c r="N6691">
        <v>900.61</v>
      </c>
      <c r="O6691">
        <v>1916.2</v>
      </c>
      <c r="P6691">
        <v>1015.59</v>
      </c>
      <c r="Q6691">
        <v>7109.13</v>
      </c>
      <c r="R6691">
        <v>13</v>
      </c>
      <c r="S6691">
        <v>96</v>
      </c>
      <c r="T6691" t="s">
        <v>8539</v>
      </c>
      <c r="U6691" t="s">
        <v>8533</v>
      </c>
      <c r="V6691">
        <v>3</v>
      </c>
      <c r="W6691" t="s">
        <v>8536</v>
      </c>
    </row>
    <row r="6692" spans="1:23" x14ac:dyDescent="0.25">
      <c r="A6692" s="1" t="s">
        <v>5483</v>
      </c>
      <c r="B6692" s="1" t="s">
        <v>19</v>
      </c>
      <c r="C6692" s="1" t="s">
        <v>39</v>
      </c>
      <c r="D6692" s="2">
        <v>43800</v>
      </c>
      <c r="E6692" s="2">
        <v>43897</v>
      </c>
      <c r="F6692" s="2">
        <v>43899</v>
      </c>
      <c r="G6692" s="2">
        <v>43904</v>
      </c>
      <c r="H6692" s="1" t="s">
        <v>8241</v>
      </c>
      <c r="I6692" s="1" t="s">
        <v>8102</v>
      </c>
      <c r="J6692" s="1" t="s">
        <v>8351</v>
      </c>
      <c r="K6692" s="1" t="s">
        <v>8041</v>
      </c>
      <c r="L6692">
        <v>2</v>
      </c>
      <c r="M6692">
        <v>0.05</v>
      </c>
      <c r="N6692">
        <v>3025.05</v>
      </c>
      <c r="O6692">
        <v>6050.1</v>
      </c>
      <c r="P6692">
        <v>3025.05</v>
      </c>
      <c r="Q6692">
        <v>6050.1</v>
      </c>
      <c r="R6692">
        <v>7</v>
      </c>
      <c r="S6692">
        <v>97</v>
      </c>
      <c r="T6692" t="s">
        <v>8539</v>
      </c>
      <c r="U6692" t="s">
        <v>8533</v>
      </c>
      <c r="V6692">
        <v>3</v>
      </c>
      <c r="W6692" t="s">
        <v>8536</v>
      </c>
    </row>
    <row r="6693" spans="1:23" x14ac:dyDescent="0.25">
      <c r="A6693" s="1" t="s">
        <v>5496</v>
      </c>
      <c r="B6693" s="1" t="s">
        <v>19</v>
      </c>
      <c r="C6693" s="1" t="s">
        <v>39</v>
      </c>
      <c r="D6693" s="2">
        <v>43800</v>
      </c>
      <c r="E6693" s="2">
        <v>43899</v>
      </c>
      <c r="F6693" s="2">
        <v>43918</v>
      </c>
      <c r="G6693" s="2">
        <v>43925</v>
      </c>
      <c r="H6693" s="1" t="s">
        <v>8238</v>
      </c>
      <c r="I6693" s="1" t="s">
        <v>8158</v>
      </c>
      <c r="J6693" s="1" t="s">
        <v>8401</v>
      </c>
      <c r="K6693" s="1" t="s">
        <v>8198</v>
      </c>
      <c r="L6693">
        <v>1</v>
      </c>
      <c r="M6693">
        <v>0.05</v>
      </c>
      <c r="N6693">
        <v>1730.61</v>
      </c>
      <c r="O6693">
        <v>3845.8</v>
      </c>
      <c r="P6693">
        <v>2115.19</v>
      </c>
      <c r="Q6693">
        <v>2115.19</v>
      </c>
      <c r="R6693">
        <v>26</v>
      </c>
      <c r="S6693">
        <v>99</v>
      </c>
      <c r="T6693" t="s">
        <v>8539</v>
      </c>
      <c r="U6693" t="s">
        <v>8522</v>
      </c>
      <c r="V6693">
        <v>4</v>
      </c>
      <c r="W6693" t="s">
        <v>8537</v>
      </c>
    </row>
    <row r="6694" spans="1:23" x14ac:dyDescent="0.25">
      <c r="A6694" s="1" t="s">
        <v>5497</v>
      </c>
      <c r="B6694" s="1" t="s">
        <v>19</v>
      </c>
      <c r="C6694" s="1" t="s">
        <v>27</v>
      </c>
      <c r="D6694" s="2">
        <v>43800</v>
      </c>
      <c r="E6694" s="2">
        <v>43899</v>
      </c>
      <c r="F6694" s="2">
        <v>43911</v>
      </c>
      <c r="G6694" s="2">
        <v>43916</v>
      </c>
      <c r="H6694" s="1" t="s">
        <v>8241</v>
      </c>
      <c r="I6694" s="1" t="s">
        <v>8150</v>
      </c>
      <c r="J6694" s="1" t="s">
        <v>8513</v>
      </c>
      <c r="K6694" s="1" t="s">
        <v>8141</v>
      </c>
      <c r="L6694">
        <v>5</v>
      </c>
      <c r="M6694">
        <v>0.05</v>
      </c>
      <c r="N6694">
        <v>1974.16</v>
      </c>
      <c r="O6694">
        <v>2378.5</v>
      </c>
      <c r="P6694">
        <v>404.34</v>
      </c>
      <c r="Q6694">
        <v>2021.7</v>
      </c>
      <c r="R6694">
        <v>17</v>
      </c>
      <c r="S6694">
        <v>99</v>
      </c>
      <c r="T6694" t="s">
        <v>8539</v>
      </c>
      <c r="U6694" t="s">
        <v>8533</v>
      </c>
      <c r="V6694">
        <v>3</v>
      </c>
      <c r="W6694" t="s">
        <v>8536</v>
      </c>
    </row>
    <row r="6695" spans="1:23" x14ac:dyDescent="0.25">
      <c r="A6695" s="1" t="s">
        <v>5522</v>
      </c>
      <c r="B6695" s="1" t="s">
        <v>19</v>
      </c>
      <c r="C6695" s="1" t="s">
        <v>29</v>
      </c>
      <c r="D6695" s="2">
        <v>43800</v>
      </c>
      <c r="E6695" s="2">
        <v>43902</v>
      </c>
      <c r="F6695" s="2">
        <v>43919</v>
      </c>
      <c r="G6695" s="2">
        <v>43924</v>
      </c>
      <c r="H6695" s="1" t="s">
        <v>8244</v>
      </c>
      <c r="I6695" s="1" t="s">
        <v>8031</v>
      </c>
      <c r="J6695" s="1" t="s">
        <v>8417</v>
      </c>
      <c r="K6695" s="1" t="s">
        <v>8213</v>
      </c>
      <c r="L6695">
        <v>5</v>
      </c>
      <c r="M6695">
        <v>0.05</v>
      </c>
      <c r="N6695">
        <v>182.24</v>
      </c>
      <c r="O6695">
        <v>268</v>
      </c>
      <c r="P6695">
        <v>85.76</v>
      </c>
      <c r="Q6695">
        <v>428.8</v>
      </c>
      <c r="R6695">
        <v>22</v>
      </c>
      <c r="S6695">
        <v>102</v>
      </c>
      <c r="T6695" t="s">
        <v>8539</v>
      </c>
      <c r="U6695" t="s">
        <v>8522</v>
      </c>
      <c r="V6695">
        <v>4</v>
      </c>
      <c r="W6695" t="s">
        <v>8537</v>
      </c>
    </row>
    <row r="6696" spans="1:23" x14ac:dyDescent="0.25">
      <c r="A6696" s="1" t="s">
        <v>5523</v>
      </c>
      <c r="B6696" s="1" t="s">
        <v>19</v>
      </c>
      <c r="C6696" s="1" t="s">
        <v>17</v>
      </c>
      <c r="D6696" s="2">
        <v>43800</v>
      </c>
      <c r="E6696" s="2">
        <v>43902</v>
      </c>
      <c r="F6696" s="2">
        <v>43917</v>
      </c>
      <c r="G6696" s="2">
        <v>43922</v>
      </c>
      <c r="H6696" s="1" t="s">
        <v>8244</v>
      </c>
      <c r="I6696" s="1" t="s">
        <v>8104</v>
      </c>
      <c r="J6696" s="1" t="s">
        <v>8407</v>
      </c>
      <c r="K6696" s="1" t="s">
        <v>8065</v>
      </c>
      <c r="L6696">
        <v>6</v>
      </c>
      <c r="M6696">
        <v>0.05</v>
      </c>
      <c r="N6696">
        <v>4175.78</v>
      </c>
      <c r="O6696">
        <v>5567.7</v>
      </c>
      <c r="P6696">
        <v>1391.92</v>
      </c>
      <c r="Q6696">
        <v>8351.52</v>
      </c>
      <c r="R6696">
        <v>20</v>
      </c>
      <c r="S6696">
        <v>102</v>
      </c>
      <c r="T6696" t="s">
        <v>8539</v>
      </c>
      <c r="U6696" t="s">
        <v>8522</v>
      </c>
      <c r="V6696">
        <v>4</v>
      </c>
      <c r="W6696" t="s">
        <v>8537</v>
      </c>
    </row>
    <row r="6697" spans="1:23" x14ac:dyDescent="0.25">
      <c r="A6697" s="1" t="s">
        <v>5529</v>
      </c>
      <c r="B6697" s="1" t="s">
        <v>19</v>
      </c>
      <c r="C6697" s="1" t="s">
        <v>39</v>
      </c>
      <c r="D6697" s="2">
        <v>43800</v>
      </c>
      <c r="E6697" s="2">
        <v>43903</v>
      </c>
      <c r="F6697" s="2">
        <v>43908</v>
      </c>
      <c r="G6697" s="2">
        <v>43918</v>
      </c>
      <c r="H6697" s="1" t="s">
        <v>8245</v>
      </c>
      <c r="I6697" s="1" t="s">
        <v>8060</v>
      </c>
      <c r="J6697" s="1" t="s">
        <v>8390</v>
      </c>
      <c r="K6697" s="1" t="s">
        <v>8106</v>
      </c>
      <c r="L6697">
        <v>7</v>
      </c>
      <c r="M6697">
        <v>0.05</v>
      </c>
      <c r="N6697">
        <v>561.13</v>
      </c>
      <c r="O6697">
        <v>837.5</v>
      </c>
      <c r="P6697">
        <v>276.37</v>
      </c>
      <c r="Q6697">
        <v>1934.59</v>
      </c>
      <c r="R6697">
        <v>15</v>
      </c>
      <c r="S6697">
        <v>103</v>
      </c>
      <c r="T6697" t="s">
        <v>8539</v>
      </c>
      <c r="U6697" t="s">
        <v>8533</v>
      </c>
      <c r="V6697">
        <v>3</v>
      </c>
      <c r="W6697" t="s">
        <v>8536</v>
      </c>
    </row>
    <row r="6698" spans="1:23" x14ac:dyDescent="0.25">
      <c r="A6698" s="1" t="s">
        <v>5548</v>
      </c>
      <c r="B6698" s="1" t="s">
        <v>19</v>
      </c>
      <c r="C6698" s="1" t="s">
        <v>27</v>
      </c>
      <c r="D6698" s="2">
        <v>43800</v>
      </c>
      <c r="E6698" s="2">
        <v>43906</v>
      </c>
      <c r="F6698" s="2">
        <v>43926</v>
      </c>
      <c r="G6698" s="2">
        <v>43935</v>
      </c>
      <c r="H6698" s="1" t="s">
        <v>8244</v>
      </c>
      <c r="I6698" s="1" t="s">
        <v>8110</v>
      </c>
      <c r="J6698" s="1" t="s">
        <v>8299</v>
      </c>
      <c r="K6698" s="1" t="s">
        <v>8041</v>
      </c>
      <c r="L6698">
        <v>3</v>
      </c>
      <c r="M6698">
        <v>0.05</v>
      </c>
      <c r="N6698">
        <v>713.55</v>
      </c>
      <c r="O6698">
        <v>1005</v>
      </c>
      <c r="P6698">
        <v>291.45</v>
      </c>
      <c r="Q6698">
        <v>874.35</v>
      </c>
      <c r="R6698">
        <v>29</v>
      </c>
      <c r="S6698">
        <v>106</v>
      </c>
      <c r="T6698" t="s">
        <v>8539</v>
      </c>
      <c r="U6698" t="s">
        <v>8522</v>
      </c>
      <c r="V6698">
        <v>4</v>
      </c>
      <c r="W6698" t="s">
        <v>8537</v>
      </c>
    </row>
    <row r="6699" spans="1:23" x14ac:dyDescent="0.25">
      <c r="A6699" s="1" t="s">
        <v>5559</v>
      </c>
      <c r="B6699" s="1" t="s">
        <v>19</v>
      </c>
      <c r="C6699" s="1" t="s">
        <v>39</v>
      </c>
      <c r="D6699" s="2">
        <v>43800</v>
      </c>
      <c r="E6699" s="2">
        <v>43907</v>
      </c>
      <c r="F6699" s="2">
        <v>43935</v>
      </c>
      <c r="G6699" s="2">
        <v>43938</v>
      </c>
      <c r="H6699" s="1" t="s">
        <v>8238</v>
      </c>
      <c r="I6699" s="1" t="s">
        <v>8171</v>
      </c>
      <c r="J6699" s="1" t="s">
        <v>8340</v>
      </c>
      <c r="K6699" s="1" t="s">
        <v>8202</v>
      </c>
      <c r="L6699">
        <v>2</v>
      </c>
      <c r="M6699">
        <v>0.05</v>
      </c>
      <c r="N6699">
        <v>1058.06</v>
      </c>
      <c r="O6699">
        <v>2519.1999999999998</v>
      </c>
      <c r="P6699">
        <v>1461.14</v>
      </c>
      <c r="Q6699">
        <v>2922.28</v>
      </c>
      <c r="R6699">
        <v>31</v>
      </c>
      <c r="S6699">
        <v>107</v>
      </c>
      <c r="T6699" t="s">
        <v>8539</v>
      </c>
      <c r="U6699" t="s">
        <v>8522</v>
      </c>
      <c r="V6699">
        <v>4</v>
      </c>
      <c r="W6699" t="s">
        <v>8537</v>
      </c>
    </row>
    <row r="6700" spans="1:23" x14ac:dyDescent="0.25">
      <c r="A6700" s="1" t="s">
        <v>5572</v>
      </c>
      <c r="B6700" s="1" t="s">
        <v>19</v>
      </c>
      <c r="C6700" s="1" t="s">
        <v>29</v>
      </c>
      <c r="D6700" s="2">
        <v>43800</v>
      </c>
      <c r="E6700" s="2">
        <v>43909</v>
      </c>
      <c r="F6700" s="2">
        <v>43930</v>
      </c>
      <c r="G6700" s="2">
        <v>43933</v>
      </c>
      <c r="H6700" s="1" t="s">
        <v>8241</v>
      </c>
      <c r="I6700" s="1" t="s">
        <v>8216</v>
      </c>
      <c r="J6700" s="1" t="s">
        <v>8507</v>
      </c>
      <c r="K6700" s="1" t="s">
        <v>8067</v>
      </c>
      <c r="L6700">
        <v>3</v>
      </c>
      <c r="M6700">
        <v>0.05</v>
      </c>
      <c r="N6700">
        <v>1785.95</v>
      </c>
      <c r="O6700">
        <v>2626.4</v>
      </c>
      <c r="P6700">
        <v>840.45</v>
      </c>
      <c r="Q6700">
        <v>2521.35</v>
      </c>
      <c r="R6700">
        <v>24</v>
      </c>
      <c r="S6700">
        <v>109</v>
      </c>
      <c r="T6700" t="s">
        <v>8539</v>
      </c>
      <c r="U6700" t="s">
        <v>8522</v>
      </c>
      <c r="V6700">
        <v>4</v>
      </c>
      <c r="W6700" t="s">
        <v>8537</v>
      </c>
    </row>
    <row r="6701" spans="1:23" x14ac:dyDescent="0.25">
      <c r="A6701" s="1" t="s">
        <v>5599</v>
      </c>
      <c r="B6701" s="1" t="s">
        <v>19</v>
      </c>
      <c r="C6701" s="1" t="s">
        <v>60</v>
      </c>
      <c r="D6701" s="2">
        <v>43800</v>
      </c>
      <c r="E6701" s="2">
        <v>43912</v>
      </c>
      <c r="F6701" s="2">
        <v>43923</v>
      </c>
      <c r="G6701" s="2">
        <v>43930</v>
      </c>
      <c r="H6701" s="1" t="s">
        <v>8238</v>
      </c>
      <c r="I6701" s="1" t="s">
        <v>8117</v>
      </c>
      <c r="J6701" s="1" t="s">
        <v>8369</v>
      </c>
      <c r="K6701" s="1" t="s">
        <v>8052</v>
      </c>
      <c r="L6701">
        <v>4</v>
      </c>
      <c r="M6701">
        <v>0.05</v>
      </c>
      <c r="N6701">
        <v>596.57000000000005</v>
      </c>
      <c r="O6701">
        <v>1125.5999999999999</v>
      </c>
      <c r="P6701">
        <v>529.03</v>
      </c>
      <c r="Q6701">
        <v>2116.12</v>
      </c>
      <c r="R6701">
        <v>18</v>
      </c>
      <c r="S6701">
        <v>112</v>
      </c>
      <c r="T6701" t="s">
        <v>8539</v>
      </c>
      <c r="U6701" t="s">
        <v>8522</v>
      </c>
      <c r="V6701">
        <v>4</v>
      </c>
      <c r="W6701" t="s">
        <v>8537</v>
      </c>
    </row>
    <row r="6702" spans="1:23" x14ac:dyDescent="0.25">
      <c r="A6702" s="1" t="s">
        <v>5605</v>
      </c>
      <c r="B6702" s="1" t="s">
        <v>19</v>
      </c>
      <c r="C6702" s="1" t="s">
        <v>60</v>
      </c>
      <c r="D6702" s="2">
        <v>43800</v>
      </c>
      <c r="E6702" s="2">
        <v>43914</v>
      </c>
      <c r="F6702" s="2">
        <v>43938</v>
      </c>
      <c r="G6702" s="2">
        <v>43939</v>
      </c>
      <c r="H6702" s="1" t="s">
        <v>8241</v>
      </c>
      <c r="I6702" s="1" t="s">
        <v>8144</v>
      </c>
      <c r="J6702" s="1" t="s">
        <v>8491</v>
      </c>
      <c r="K6702" s="1" t="s">
        <v>8184</v>
      </c>
      <c r="L6702">
        <v>3</v>
      </c>
      <c r="M6702">
        <v>0.05</v>
      </c>
      <c r="N6702">
        <v>699.28</v>
      </c>
      <c r="O6702">
        <v>984.9</v>
      </c>
      <c r="P6702">
        <v>285.62</v>
      </c>
      <c r="Q6702">
        <v>856.86</v>
      </c>
      <c r="R6702">
        <v>25</v>
      </c>
      <c r="S6702">
        <v>114</v>
      </c>
      <c r="T6702" t="s">
        <v>8539</v>
      </c>
      <c r="U6702" t="s">
        <v>8522</v>
      </c>
      <c r="V6702">
        <v>4</v>
      </c>
      <c r="W6702" t="s">
        <v>8537</v>
      </c>
    </row>
    <row r="6703" spans="1:23" x14ac:dyDescent="0.25">
      <c r="A6703" s="1" t="s">
        <v>5607</v>
      </c>
      <c r="B6703" s="1" t="s">
        <v>19</v>
      </c>
      <c r="C6703" s="1" t="s">
        <v>27</v>
      </c>
      <c r="D6703" s="2">
        <v>43800</v>
      </c>
      <c r="E6703" s="2">
        <v>43914</v>
      </c>
      <c r="F6703" s="2">
        <v>43921</v>
      </c>
      <c r="G6703" s="2">
        <v>43930</v>
      </c>
      <c r="H6703" s="1" t="s">
        <v>8239</v>
      </c>
      <c r="I6703" s="1" t="s">
        <v>8174</v>
      </c>
      <c r="J6703" s="1" t="s">
        <v>8274</v>
      </c>
      <c r="K6703" s="1" t="s">
        <v>8095</v>
      </c>
      <c r="L6703">
        <v>7</v>
      </c>
      <c r="M6703">
        <v>0.05</v>
      </c>
      <c r="N6703">
        <v>3151.68</v>
      </c>
      <c r="O6703">
        <v>3939.6</v>
      </c>
      <c r="P6703">
        <v>787.92</v>
      </c>
      <c r="Q6703">
        <v>5515.44</v>
      </c>
      <c r="R6703">
        <v>16</v>
      </c>
      <c r="S6703">
        <v>114</v>
      </c>
      <c r="T6703" t="s">
        <v>8539</v>
      </c>
      <c r="U6703" t="s">
        <v>8522</v>
      </c>
      <c r="V6703">
        <v>4</v>
      </c>
      <c r="W6703" t="s">
        <v>8537</v>
      </c>
    </row>
    <row r="6704" spans="1:23" x14ac:dyDescent="0.25">
      <c r="A6704" s="1" t="s">
        <v>5610</v>
      </c>
      <c r="B6704" s="1" t="s">
        <v>19</v>
      </c>
      <c r="C6704" s="1" t="s">
        <v>17</v>
      </c>
      <c r="D6704" s="2">
        <v>43800</v>
      </c>
      <c r="E6704" s="2">
        <v>43914</v>
      </c>
      <c r="F6704" s="2">
        <v>43916</v>
      </c>
      <c r="G6704" s="2">
        <v>43926</v>
      </c>
      <c r="H6704" s="1" t="s">
        <v>8244</v>
      </c>
      <c r="I6704" s="1" t="s">
        <v>8049</v>
      </c>
      <c r="J6704" s="1" t="s">
        <v>8359</v>
      </c>
      <c r="K6704" s="1" t="s">
        <v>8184</v>
      </c>
      <c r="L6704">
        <v>4</v>
      </c>
      <c r="M6704">
        <v>0.05</v>
      </c>
      <c r="N6704">
        <v>2253.21</v>
      </c>
      <c r="O6704">
        <v>3819</v>
      </c>
      <c r="P6704">
        <v>1565.79</v>
      </c>
      <c r="Q6704">
        <v>6263.16</v>
      </c>
      <c r="R6704">
        <v>12</v>
      </c>
      <c r="S6704">
        <v>114</v>
      </c>
      <c r="T6704" t="s">
        <v>8539</v>
      </c>
      <c r="U6704" t="s">
        <v>8522</v>
      </c>
      <c r="V6704">
        <v>4</v>
      </c>
      <c r="W6704" t="s">
        <v>8537</v>
      </c>
    </row>
    <row r="6705" spans="1:23" x14ac:dyDescent="0.25">
      <c r="A6705" s="1" t="s">
        <v>5613</v>
      </c>
      <c r="B6705" s="1" t="s">
        <v>19</v>
      </c>
      <c r="C6705" s="1" t="s">
        <v>29</v>
      </c>
      <c r="D6705" s="2">
        <v>43800</v>
      </c>
      <c r="E6705" s="2">
        <v>43914</v>
      </c>
      <c r="F6705" s="2">
        <v>43921</v>
      </c>
      <c r="G6705" s="2">
        <v>43928</v>
      </c>
      <c r="H6705" s="1" t="s">
        <v>8244</v>
      </c>
      <c r="I6705" s="1" t="s">
        <v>8102</v>
      </c>
      <c r="J6705" s="1" t="s">
        <v>8382</v>
      </c>
      <c r="K6705" s="1" t="s">
        <v>8156</v>
      </c>
      <c r="L6705">
        <v>1</v>
      </c>
      <c r="M6705">
        <v>0.05</v>
      </c>
      <c r="N6705">
        <v>783.36</v>
      </c>
      <c r="O6705">
        <v>1058.5999999999999</v>
      </c>
      <c r="P6705">
        <v>275.24</v>
      </c>
      <c r="Q6705">
        <v>275.24</v>
      </c>
      <c r="R6705">
        <v>14</v>
      </c>
      <c r="S6705">
        <v>114</v>
      </c>
      <c r="T6705" t="s">
        <v>8539</v>
      </c>
      <c r="U6705" t="s">
        <v>8522</v>
      </c>
      <c r="V6705">
        <v>4</v>
      </c>
      <c r="W6705" t="s">
        <v>8537</v>
      </c>
    </row>
    <row r="6706" spans="1:23" x14ac:dyDescent="0.25">
      <c r="A6706" s="1" t="s">
        <v>5667</v>
      </c>
      <c r="B6706" s="1" t="s">
        <v>19</v>
      </c>
      <c r="C6706" s="1" t="s">
        <v>17</v>
      </c>
      <c r="D6706" s="2">
        <v>43800</v>
      </c>
      <c r="E6706" s="2">
        <v>43921</v>
      </c>
      <c r="F6706" s="2">
        <v>43936</v>
      </c>
      <c r="G6706" s="2">
        <v>43939</v>
      </c>
      <c r="H6706" s="1" t="s">
        <v>8240</v>
      </c>
      <c r="I6706" s="1" t="s">
        <v>8081</v>
      </c>
      <c r="J6706" s="1" t="s">
        <v>8474</v>
      </c>
      <c r="K6706" s="1" t="s">
        <v>8065</v>
      </c>
      <c r="L6706">
        <v>5</v>
      </c>
      <c r="M6706">
        <v>0.05</v>
      </c>
      <c r="N6706">
        <v>493.12</v>
      </c>
      <c r="O6706">
        <v>1232.8</v>
      </c>
      <c r="P6706">
        <v>739.68</v>
      </c>
      <c r="Q6706">
        <v>3698.4</v>
      </c>
      <c r="R6706">
        <v>18</v>
      </c>
      <c r="S6706">
        <v>121</v>
      </c>
      <c r="T6706" t="s">
        <v>8539</v>
      </c>
      <c r="U6706" t="s">
        <v>8522</v>
      </c>
      <c r="V6706">
        <v>4</v>
      </c>
      <c r="W6706" t="s">
        <v>8537</v>
      </c>
    </row>
    <row r="6707" spans="1:23" x14ac:dyDescent="0.25">
      <c r="A6707" s="1" t="s">
        <v>5671</v>
      </c>
      <c r="B6707" s="1" t="s">
        <v>19</v>
      </c>
      <c r="C6707" s="1" t="s">
        <v>27</v>
      </c>
      <c r="D6707" s="2">
        <v>43800</v>
      </c>
      <c r="E6707" s="2">
        <v>43921</v>
      </c>
      <c r="F6707" s="2">
        <v>43938</v>
      </c>
      <c r="G6707" s="2">
        <v>43941</v>
      </c>
      <c r="H6707" s="1" t="s">
        <v>8244</v>
      </c>
      <c r="I6707" s="1" t="s">
        <v>8049</v>
      </c>
      <c r="J6707" s="1" t="s">
        <v>8497</v>
      </c>
      <c r="K6707" s="1" t="s">
        <v>8086</v>
      </c>
      <c r="L6707">
        <v>7</v>
      </c>
      <c r="M6707">
        <v>0.05</v>
      </c>
      <c r="N6707">
        <v>747.72</v>
      </c>
      <c r="O6707">
        <v>1206</v>
      </c>
      <c r="P6707">
        <v>458.28</v>
      </c>
      <c r="Q6707">
        <v>3207.96</v>
      </c>
      <c r="R6707">
        <v>20</v>
      </c>
      <c r="S6707">
        <v>121</v>
      </c>
      <c r="T6707" t="s">
        <v>8539</v>
      </c>
      <c r="U6707" t="s">
        <v>8522</v>
      </c>
      <c r="V6707">
        <v>4</v>
      </c>
      <c r="W6707" t="s">
        <v>8537</v>
      </c>
    </row>
    <row r="6708" spans="1:23" x14ac:dyDescent="0.25">
      <c r="A6708" s="1" t="s">
        <v>5691</v>
      </c>
      <c r="B6708" s="1" t="s">
        <v>19</v>
      </c>
      <c r="C6708" s="1" t="s">
        <v>17</v>
      </c>
      <c r="D6708" s="2">
        <v>43800</v>
      </c>
      <c r="E6708" s="2">
        <v>43924</v>
      </c>
      <c r="F6708" s="2">
        <v>43928</v>
      </c>
      <c r="G6708" s="2">
        <v>43935</v>
      </c>
      <c r="H6708" s="1" t="s">
        <v>8243</v>
      </c>
      <c r="I6708" s="1" t="s">
        <v>8171</v>
      </c>
      <c r="J6708" s="1" t="s">
        <v>8358</v>
      </c>
      <c r="K6708" s="1" t="s">
        <v>8029</v>
      </c>
      <c r="L6708">
        <v>4</v>
      </c>
      <c r="M6708">
        <v>0.05</v>
      </c>
      <c r="N6708">
        <v>2146.81</v>
      </c>
      <c r="O6708">
        <v>2901.1</v>
      </c>
      <c r="P6708">
        <v>754.29</v>
      </c>
      <c r="Q6708">
        <v>3017.16</v>
      </c>
      <c r="R6708">
        <v>11</v>
      </c>
      <c r="S6708">
        <v>124</v>
      </c>
      <c r="T6708" t="s">
        <v>8539</v>
      </c>
      <c r="U6708" t="s">
        <v>8522</v>
      </c>
      <c r="V6708">
        <v>4</v>
      </c>
      <c r="W6708" t="s">
        <v>8537</v>
      </c>
    </row>
    <row r="6709" spans="1:23" x14ac:dyDescent="0.25">
      <c r="A6709" s="1" t="s">
        <v>5700</v>
      </c>
      <c r="B6709" s="1" t="s">
        <v>19</v>
      </c>
      <c r="C6709" s="1" t="s">
        <v>17</v>
      </c>
      <c r="D6709" s="2">
        <v>43800</v>
      </c>
      <c r="E6709" s="2">
        <v>43924</v>
      </c>
      <c r="F6709" s="2">
        <v>43950</v>
      </c>
      <c r="G6709" s="2">
        <v>43952</v>
      </c>
      <c r="H6709" s="1" t="s">
        <v>8244</v>
      </c>
      <c r="I6709" s="1" t="s">
        <v>8219</v>
      </c>
      <c r="J6709" s="1" t="s">
        <v>8406</v>
      </c>
      <c r="K6709" s="1" t="s">
        <v>8128</v>
      </c>
      <c r="L6709">
        <v>6</v>
      </c>
      <c r="M6709">
        <v>0.05</v>
      </c>
      <c r="N6709">
        <v>784.91</v>
      </c>
      <c r="O6709">
        <v>1105.5</v>
      </c>
      <c r="P6709">
        <v>320.58999999999997</v>
      </c>
      <c r="Q6709">
        <v>1923.54</v>
      </c>
      <c r="R6709">
        <v>28</v>
      </c>
      <c r="S6709">
        <v>124</v>
      </c>
      <c r="T6709" t="s">
        <v>8539</v>
      </c>
      <c r="U6709" t="s">
        <v>8522</v>
      </c>
      <c r="V6709">
        <v>5</v>
      </c>
      <c r="W6709" t="s">
        <v>8538</v>
      </c>
    </row>
    <row r="6710" spans="1:23" x14ac:dyDescent="0.25">
      <c r="A6710" s="1" t="s">
        <v>5726</v>
      </c>
      <c r="B6710" s="1" t="s">
        <v>19</v>
      </c>
      <c r="C6710" s="1" t="s">
        <v>27</v>
      </c>
      <c r="D6710" s="2">
        <v>43800</v>
      </c>
      <c r="E6710" s="2">
        <v>43927</v>
      </c>
      <c r="F6710" s="2">
        <v>43935</v>
      </c>
      <c r="G6710" s="2">
        <v>43944</v>
      </c>
      <c r="H6710" s="1" t="s">
        <v>8245</v>
      </c>
      <c r="I6710" s="1" t="s">
        <v>8152</v>
      </c>
      <c r="J6710" s="1" t="s">
        <v>8283</v>
      </c>
      <c r="K6710" s="1" t="s">
        <v>8052</v>
      </c>
      <c r="L6710">
        <v>4</v>
      </c>
      <c r="M6710">
        <v>0.05</v>
      </c>
      <c r="N6710">
        <v>573.19000000000005</v>
      </c>
      <c r="O6710">
        <v>971.5</v>
      </c>
      <c r="P6710">
        <v>398.31</v>
      </c>
      <c r="Q6710">
        <v>1593.24</v>
      </c>
      <c r="R6710">
        <v>17</v>
      </c>
      <c r="S6710">
        <v>127</v>
      </c>
      <c r="T6710" t="s">
        <v>8539</v>
      </c>
      <c r="U6710" t="s">
        <v>8522</v>
      </c>
      <c r="V6710">
        <v>4</v>
      </c>
      <c r="W6710" t="s">
        <v>8537</v>
      </c>
    </row>
    <row r="6711" spans="1:23" x14ac:dyDescent="0.25">
      <c r="A6711" s="1" t="s">
        <v>5756</v>
      </c>
      <c r="B6711" s="1" t="s">
        <v>19</v>
      </c>
      <c r="C6711" s="1" t="s">
        <v>39</v>
      </c>
      <c r="D6711" s="2">
        <v>43800</v>
      </c>
      <c r="E6711" s="2">
        <v>43931</v>
      </c>
      <c r="F6711" s="2">
        <v>43952</v>
      </c>
      <c r="G6711" s="2">
        <v>43962</v>
      </c>
      <c r="H6711" s="1" t="s">
        <v>8240</v>
      </c>
      <c r="I6711" s="1" t="s">
        <v>8060</v>
      </c>
      <c r="J6711" s="1" t="s">
        <v>8416</v>
      </c>
      <c r="K6711" s="1" t="s">
        <v>8125</v>
      </c>
      <c r="L6711">
        <v>4</v>
      </c>
      <c r="M6711">
        <v>0.05</v>
      </c>
      <c r="N6711">
        <v>1122.25</v>
      </c>
      <c r="O6711">
        <v>2244.5</v>
      </c>
      <c r="P6711">
        <v>1122.25</v>
      </c>
      <c r="Q6711">
        <v>4489</v>
      </c>
      <c r="R6711">
        <v>31</v>
      </c>
      <c r="S6711">
        <v>131</v>
      </c>
      <c r="T6711" t="s">
        <v>8539</v>
      </c>
      <c r="U6711" t="s">
        <v>8522</v>
      </c>
      <c r="V6711">
        <v>5</v>
      </c>
      <c r="W6711" t="s">
        <v>8538</v>
      </c>
    </row>
    <row r="6712" spans="1:23" x14ac:dyDescent="0.25">
      <c r="A6712" s="1" t="s">
        <v>5769</v>
      </c>
      <c r="B6712" s="1" t="s">
        <v>19</v>
      </c>
      <c r="C6712" s="1" t="s">
        <v>27</v>
      </c>
      <c r="D6712" s="2">
        <v>43800</v>
      </c>
      <c r="E6712" s="2">
        <v>43932</v>
      </c>
      <c r="F6712" s="2">
        <v>43955</v>
      </c>
      <c r="G6712" s="2">
        <v>43959</v>
      </c>
      <c r="H6712" s="1" t="s">
        <v>8245</v>
      </c>
      <c r="I6712" s="1" t="s">
        <v>8068</v>
      </c>
      <c r="J6712" s="1" t="s">
        <v>8267</v>
      </c>
      <c r="K6712" s="1" t="s">
        <v>8130</v>
      </c>
      <c r="L6712">
        <v>4</v>
      </c>
      <c r="M6712">
        <v>0.05</v>
      </c>
      <c r="N6712">
        <v>1688.4</v>
      </c>
      <c r="O6712">
        <v>2412</v>
      </c>
      <c r="P6712">
        <v>723.6</v>
      </c>
      <c r="Q6712">
        <v>2894.4</v>
      </c>
      <c r="R6712">
        <v>27</v>
      </c>
      <c r="S6712">
        <v>132</v>
      </c>
      <c r="T6712" t="s">
        <v>8539</v>
      </c>
      <c r="U6712" t="s">
        <v>8522</v>
      </c>
      <c r="V6712">
        <v>5</v>
      </c>
      <c r="W6712" t="s">
        <v>8538</v>
      </c>
    </row>
    <row r="6713" spans="1:23" x14ac:dyDescent="0.25">
      <c r="A6713" s="1" t="s">
        <v>5778</v>
      </c>
      <c r="B6713" s="1" t="s">
        <v>19</v>
      </c>
      <c r="C6713" s="1" t="s">
        <v>27</v>
      </c>
      <c r="D6713" s="2">
        <v>43800</v>
      </c>
      <c r="E6713" s="2">
        <v>43933</v>
      </c>
      <c r="F6713" s="2">
        <v>43955</v>
      </c>
      <c r="G6713" s="2">
        <v>43961</v>
      </c>
      <c r="H6713" s="1" t="s">
        <v>8245</v>
      </c>
      <c r="I6713" s="1" t="s">
        <v>8089</v>
      </c>
      <c r="J6713" s="1" t="s">
        <v>8276</v>
      </c>
      <c r="K6713" s="1" t="s">
        <v>8116</v>
      </c>
      <c r="L6713">
        <v>1</v>
      </c>
      <c r="M6713">
        <v>0.05</v>
      </c>
      <c r="N6713">
        <v>1215.92</v>
      </c>
      <c r="O6713">
        <v>2338.3000000000002</v>
      </c>
      <c r="P6713">
        <v>1122.3800000000001</v>
      </c>
      <c r="Q6713">
        <v>1122.3800000000001</v>
      </c>
      <c r="R6713">
        <v>28</v>
      </c>
      <c r="S6713">
        <v>133</v>
      </c>
      <c r="T6713" t="s">
        <v>8539</v>
      </c>
      <c r="U6713" t="s">
        <v>8522</v>
      </c>
      <c r="V6713">
        <v>5</v>
      </c>
      <c r="W6713" t="s">
        <v>8538</v>
      </c>
    </row>
    <row r="6714" spans="1:23" x14ac:dyDescent="0.25">
      <c r="A6714" s="1" t="s">
        <v>5792</v>
      </c>
      <c r="B6714" s="1" t="s">
        <v>19</v>
      </c>
      <c r="C6714" s="1" t="s">
        <v>29</v>
      </c>
      <c r="D6714" s="2">
        <v>43800</v>
      </c>
      <c r="E6714" s="2">
        <v>43935</v>
      </c>
      <c r="F6714" s="2">
        <v>43948</v>
      </c>
      <c r="G6714" s="2">
        <v>43951</v>
      </c>
      <c r="H6714" s="1" t="s">
        <v>8239</v>
      </c>
      <c r="I6714" s="1" t="s">
        <v>8081</v>
      </c>
      <c r="J6714" s="1" t="s">
        <v>8499</v>
      </c>
      <c r="K6714" s="1" t="s">
        <v>8094</v>
      </c>
      <c r="L6714">
        <v>8</v>
      </c>
      <c r="M6714">
        <v>0.05</v>
      </c>
      <c r="N6714">
        <v>2126.38</v>
      </c>
      <c r="O6714">
        <v>2994.9</v>
      </c>
      <c r="P6714">
        <v>868.52</v>
      </c>
      <c r="Q6714">
        <v>6948.16</v>
      </c>
      <c r="R6714">
        <v>16</v>
      </c>
      <c r="S6714">
        <v>135</v>
      </c>
      <c r="T6714" t="s">
        <v>8539</v>
      </c>
      <c r="U6714" t="s">
        <v>8522</v>
      </c>
      <c r="V6714">
        <v>4</v>
      </c>
      <c r="W6714" t="s">
        <v>8537</v>
      </c>
    </row>
    <row r="6715" spans="1:23" x14ac:dyDescent="0.25">
      <c r="A6715" s="1" t="s">
        <v>5812</v>
      </c>
      <c r="B6715" s="1" t="s">
        <v>19</v>
      </c>
      <c r="C6715" s="1" t="s">
        <v>29</v>
      </c>
      <c r="D6715" s="2">
        <v>43800</v>
      </c>
      <c r="E6715" s="2">
        <v>43938</v>
      </c>
      <c r="F6715" s="2">
        <v>43966</v>
      </c>
      <c r="G6715" s="2">
        <v>43976</v>
      </c>
      <c r="H6715" s="1" t="s">
        <v>8244</v>
      </c>
      <c r="I6715" s="1" t="s">
        <v>8074</v>
      </c>
      <c r="J6715" s="1" t="s">
        <v>8495</v>
      </c>
      <c r="K6715" s="1" t="s">
        <v>8099</v>
      </c>
      <c r="L6715">
        <v>6</v>
      </c>
      <c r="M6715">
        <v>0.05</v>
      </c>
      <c r="N6715">
        <v>3140.96</v>
      </c>
      <c r="O6715">
        <v>3926.2</v>
      </c>
      <c r="P6715">
        <v>785.24</v>
      </c>
      <c r="Q6715">
        <v>4711.4399999999996</v>
      </c>
      <c r="R6715">
        <v>38</v>
      </c>
      <c r="S6715">
        <v>138</v>
      </c>
      <c r="T6715" t="s">
        <v>8539</v>
      </c>
      <c r="U6715" t="s">
        <v>8522</v>
      </c>
      <c r="V6715">
        <v>5</v>
      </c>
      <c r="W6715" t="s">
        <v>8538</v>
      </c>
    </row>
    <row r="6716" spans="1:23" x14ac:dyDescent="0.25">
      <c r="A6716" s="1" t="s">
        <v>5824</v>
      </c>
      <c r="B6716" s="1" t="s">
        <v>19</v>
      </c>
      <c r="C6716" s="1" t="s">
        <v>29</v>
      </c>
      <c r="D6716" s="2">
        <v>43800</v>
      </c>
      <c r="E6716" s="2">
        <v>43939</v>
      </c>
      <c r="F6716" s="2">
        <v>43946</v>
      </c>
      <c r="G6716" s="2">
        <v>43949</v>
      </c>
      <c r="H6716" s="1" t="s">
        <v>8073</v>
      </c>
      <c r="I6716" s="1" t="s">
        <v>8147</v>
      </c>
      <c r="J6716" s="1" t="s">
        <v>8373</v>
      </c>
      <c r="K6716" s="1" t="s">
        <v>8072</v>
      </c>
      <c r="L6716">
        <v>1</v>
      </c>
      <c r="M6716">
        <v>0.05</v>
      </c>
      <c r="N6716">
        <v>2849.38</v>
      </c>
      <c r="O6716">
        <v>5936.2</v>
      </c>
      <c r="P6716">
        <v>3086.82</v>
      </c>
      <c r="Q6716">
        <v>3086.82</v>
      </c>
      <c r="R6716">
        <v>10</v>
      </c>
      <c r="S6716">
        <v>139</v>
      </c>
      <c r="T6716" t="s">
        <v>8539</v>
      </c>
      <c r="U6716" t="s">
        <v>8522</v>
      </c>
      <c r="V6716">
        <v>4</v>
      </c>
      <c r="W6716" t="s">
        <v>8537</v>
      </c>
    </row>
    <row r="6717" spans="1:23" x14ac:dyDescent="0.25">
      <c r="A6717" s="1" t="s">
        <v>5847</v>
      </c>
      <c r="B6717" s="1" t="s">
        <v>19</v>
      </c>
      <c r="C6717" s="1" t="s">
        <v>17</v>
      </c>
      <c r="D6717" s="2">
        <v>43900</v>
      </c>
      <c r="E6717" s="2">
        <v>43943</v>
      </c>
      <c r="F6717" s="2">
        <v>43947</v>
      </c>
      <c r="G6717" s="2">
        <v>43954</v>
      </c>
      <c r="H6717" s="1" t="s">
        <v>8239</v>
      </c>
      <c r="I6717" s="1" t="s">
        <v>8135</v>
      </c>
      <c r="J6717" s="1" t="s">
        <v>8307</v>
      </c>
      <c r="K6717" s="1" t="s">
        <v>8072</v>
      </c>
      <c r="L6717">
        <v>2</v>
      </c>
      <c r="M6717">
        <v>0.05</v>
      </c>
      <c r="N6717">
        <v>437.18</v>
      </c>
      <c r="O6717">
        <v>971.5</v>
      </c>
      <c r="P6717">
        <v>534.32000000000005</v>
      </c>
      <c r="Q6717">
        <v>1068.6400000000001</v>
      </c>
      <c r="R6717">
        <v>11</v>
      </c>
      <c r="S6717">
        <v>43</v>
      </c>
      <c r="T6717" t="s">
        <v>8539</v>
      </c>
      <c r="U6717" t="s">
        <v>8522</v>
      </c>
      <c r="V6717">
        <v>5</v>
      </c>
      <c r="W6717" t="s">
        <v>8538</v>
      </c>
    </row>
    <row r="6718" spans="1:23" x14ac:dyDescent="0.25">
      <c r="A6718" s="1" t="s">
        <v>5934</v>
      </c>
      <c r="B6718" s="1" t="s">
        <v>19</v>
      </c>
      <c r="C6718" s="1" t="s">
        <v>60</v>
      </c>
      <c r="D6718" s="2">
        <v>43800</v>
      </c>
      <c r="E6718" s="2">
        <v>43951</v>
      </c>
      <c r="F6718" s="2">
        <v>43977</v>
      </c>
      <c r="G6718" s="2">
        <v>43978</v>
      </c>
      <c r="H6718" s="1" t="s">
        <v>8239</v>
      </c>
      <c r="I6718" s="1" t="s">
        <v>8092</v>
      </c>
      <c r="J6718" s="1" t="s">
        <v>8352</v>
      </c>
      <c r="K6718" s="1" t="s">
        <v>8109</v>
      </c>
      <c r="L6718">
        <v>4</v>
      </c>
      <c r="M6718">
        <v>0.05</v>
      </c>
      <c r="N6718">
        <v>3026.26</v>
      </c>
      <c r="O6718">
        <v>6304.7</v>
      </c>
      <c r="P6718">
        <v>3278.44</v>
      </c>
      <c r="Q6718">
        <v>13113.76</v>
      </c>
      <c r="R6718">
        <v>27</v>
      </c>
      <c r="S6718">
        <v>151</v>
      </c>
      <c r="T6718" t="s">
        <v>8539</v>
      </c>
      <c r="U6718" t="s">
        <v>8522</v>
      </c>
      <c r="V6718">
        <v>5</v>
      </c>
      <c r="W6718" t="s">
        <v>8538</v>
      </c>
    </row>
    <row r="6719" spans="1:23" x14ac:dyDescent="0.25">
      <c r="A6719" s="1" t="s">
        <v>5947</v>
      </c>
      <c r="B6719" s="1" t="s">
        <v>19</v>
      </c>
      <c r="C6719" s="1" t="s">
        <v>39</v>
      </c>
      <c r="D6719" s="2">
        <v>43800</v>
      </c>
      <c r="E6719" s="2">
        <v>43954</v>
      </c>
      <c r="F6719" s="2">
        <v>43962</v>
      </c>
      <c r="G6719" s="2">
        <v>43964</v>
      </c>
      <c r="H6719" s="1" t="s">
        <v>8243</v>
      </c>
      <c r="I6719" s="1" t="s">
        <v>8039</v>
      </c>
      <c r="J6719" s="1" t="s">
        <v>8354</v>
      </c>
      <c r="K6719" s="1" t="s">
        <v>8122</v>
      </c>
      <c r="L6719">
        <v>3</v>
      </c>
      <c r="M6719">
        <v>0.05</v>
      </c>
      <c r="N6719">
        <v>2688.91</v>
      </c>
      <c r="O6719">
        <v>4013.3</v>
      </c>
      <c r="P6719">
        <v>1324.39</v>
      </c>
      <c r="Q6719">
        <v>3973.17</v>
      </c>
      <c r="R6719">
        <v>10</v>
      </c>
      <c r="S6719">
        <v>154</v>
      </c>
      <c r="T6719" t="s">
        <v>8539</v>
      </c>
      <c r="U6719" t="s">
        <v>8522</v>
      </c>
      <c r="V6719">
        <v>5</v>
      </c>
      <c r="W6719" t="s">
        <v>8538</v>
      </c>
    </row>
    <row r="6720" spans="1:23" x14ac:dyDescent="0.25">
      <c r="A6720" s="1" t="s">
        <v>5949</v>
      </c>
      <c r="B6720" s="1" t="s">
        <v>19</v>
      </c>
      <c r="C6720" s="1" t="s">
        <v>29</v>
      </c>
      <c r="D6720" s="2">
        <v>43900</v>
      </c>
      <c r="E6720" s="2">
        <v>43954</v>
      </c>
      <c r="F6720" s="2">
        <v>43979</v>
      </c>
      <c r="G6720" s="2">
        <v>43985</v>
      </c>
      <c r="H6720" s="1" t="s">
        <v>8239</v>
      </c>
      <c r="I6720" s="1" t="s">
        <v>8060</v>
      </c>
      <c r="J6720" s="1" t="s">
        <v>8492</v>
      </c>
      <c r="K6720" s="1" t="s">
        <v>8088</v>
      </c>
      <c r="L6720">
        <v>1</v>
      </c>
      <c r="M6720">
        <v>0.05</v>
      </c>
      <c r="N6720">
        <v>2610.39</v>
      </c>
      <c r="O6720">
        <v>3222.7</v>
      </c>
      <c r="P6720">
        <v>612.30999999999995</v>
      </c>
      <c r="Q6720">
        <v>612.30999999999995</v>
      </c>
      <c r="R6720">
        <v>31</v>
      </c>
      <c r="S6720">
        <v>54</v>
      </c>
      <c r="T6720" t="s">
        <v>8539</v>
      </c>
      <c r="U6720" t="s">
        <v>8522</v>
      </c>
      <c r="V6720">
        <v>6</v>
      </c>
      <c r="W6720" t="s">
        <v>8523</v>
      </c>
    </row>
    <row r="6721" spans="1:23" x14ac:dyDescent="0.25">
      <c r="A6721" s="1" t="s">
        <v>5964</v>
      </c>
      <c r="B6721" s="1" t="s">
        <v>19</v>
      </c>
      <c r="C6721" s="1" t="s">
        <v>17</v>
      </c>
      <c r="D6721" s="2">
        <v>43800</v>
      </c>
      <c r="E6721" s="2">
        <v>43956</v>
      </c>
      <c r="F6721" s="2">
        <v>43981</v>
      </c>
      <c r="G6721" s="2">
        <v>43983</v>
      </c>
      <c r="H6721" s="1" t="s">
        <v>8240</v>
      </c>
      <c r="I6721" s="1" t="s">
        <v>8187</v>
      </c>
      <c r="J6721" s="1" t="s">
        <v>8396</v>
      </c>
      <c r="K6721" s="1" t="s">
        <v>8025</v>
      </c>
      <c r="L6721">
        <v>8</v>
      </c>
      <c r="M6721">
        <v>0.05</v>
      </c>
      <c r="N6721">
        <v>1181.8800000000001</v>
      </c>
      <c r="O6721">
        <v>2814</v>
      </c>
      <c r="P6721">
        <v>1632.12</v>
      </c>
      <c r="Q6721">
        <v>13056.96</v>
      </c>
      <c r="R6721">
        <v>27</v>
      </c>
      <c r="S6721">
        <v>156</v>
      </c>
      <c r="T6721" t="s">
        <v>8539</v>
      </c>
      <c r="U6721" t="s">
        <v>8522</v>
      </c>
      <c r="V6721">
        <v>6</v>
      </c>
      <c r="W6721" t="s">
        <v>8523</v>
      </c>
    </row>
    <row r="6722" spans="1:23" x14ac:dyDescent="0.25">
      <c r="A6722" s="1" t="s">
        <v>5982</v>
      </c>
      <c r="B6722" s="1" t="s">
        <v>19</v>
      </c>
      <c r="C6722" s="1" t="s">
        <v>29</v>
      </c>
      <c r="D6722" s="2">
        <v>43900</v>
      </c>
      <c r="E6722" s="2">
        <v>43959</v>
      </c>
      <c r="F6722" s="2">
        <v>43971</v>
      </c>
      <c r="G6722" s="2">
        <v>43973</v>
      </c>
      <c r="H6722" s="1" t="s">
        <v>8240</v>
      </c>
      <c r="I6722" s="1" t="s">
        <v>8104</v>
      </c>
      <c r="J6722" s="1" t="s">
        <v>8420</v>
      </c>
      <c r="K6722" s="1" t="s">
        <v>8116</v>
      </c>
      <c r="L6722">
        <v>2</v>
      </c>
      <c r="M6722">
        <v>0.05</v>
      </c>
      <c r="N6722">
        <v>726.01</v>
      </c>
      <c r="O6722">
        <v>1728.6</v>
      </c>
      <c r="P6722">
        <v>1002.59</v>
      </c>
      <c r="Q6722">
        <v>2005.18</v>
      </c>
      <c r="R6722">
        <v>14</v>
      </c>
      <c r="S6722">
        <v>59</v>
      </c>
      <c r="T6722" t="s">
        <v>8539</v>
      </c>
      <c r="U6722" t="s">
        <v>8522</v>
      </c>
      <c r="V6722">
        <v>5</v>
      </c>
      <c r="W6722" t="s">
        <v>8538</v>
      </c>
    </row>
    <row r="6723" spans="1:23" x14ac:dyDescent="0.25">
      <c r="A6723" s="1" t="s">
        <v>5991</v>
      </c>
      <c r="B6723" s="1" t="s">
        <v>19</v>
      </c>
      <c r="C6723" s="1" t="s">
        <v>17</v>
      </c>
      <c r="D6723" s="2">
        <v>43900</v>
      </c>
      <c r="E6723" s="2">
        <v>43960</v>
      </c>
      <c r="F6723" s="2">
        <v>43981</v>
      </c>
      <c r="G6723" s="2">
        <v>43983</v>
      </c>
      <c r="H6723" s="1" t="s">
        <v>8243</v>
      </c>
      <c r="I6723" s="1" t="s">
        <v>8070</v>
      </c>
      <c r="J6723" s="1" t="s">
        <v>8372</v>
      </c>
      <c r="K6723" s="1" t="s">
        <v>8088</v>
      </c>
      <c r="L6723">
        <v>8</v>
      </c>
      <c r="M6723">
        <v>0.05</v>
      </c>
      <c r="N6723">
        <v>1933.69</v>
      </c>
      <c r="O6723">
        <v>3946.3</v>
      </c>
      <c r="P6723">
        <v>2012.61</v>
      </c>
      <c r="Q6723">
        <v>16100.88</v>
      </c>
      <c r="R6723">
        <v>23</v>
      </c>
      <c r="S6723">
        <v>60</v>
      </c>
      <c r="T6723" t="s">
        <v>8539</v>
      </c>
      <c r="U6723" t="s">
        <v>8522</v>
      </c>
      <c r="V6723">
        <v>6</v>
      </c>
      <c r="W6723" t="s">
        <v>8523</v>
      </c>
    </row>
    <row r="6724" spans="1:23" x14ac:dyDescent="0.25">
      <c r="A6724" s="1" t="s">
        <v>6012</v>
      </c>
      <c r="B6724" s="1" t="s">
        <v>19</v>
      </c>
      <c r="C6724" s="1" t="s">
        <v>17</v>
      </c>
      <c r="D6724" s="2">
        <v>43900</v>
      </c>
      <c r="E6724" s="2">
        <v>43962</v>
      </c>
      <c r="F6724" s="2">
        <v>43983</v>
      </c>
      <c r="G6724" s="2">
        <v>43990</v>
      </c>
      <c r="H6724" s="1" t="s">
        <v>8245</v>
      </c>
      <c r="I6724" s="1" t="s">
        <v>8104</v>
      </c>
      <c r="J6724" s="1" t="s">
        <v>8361</v>
      </c>
      <c r="K6724" s="1" t="s">
        <v>8055</v>
      </c>
      <c r="L6724">
        <v>2</v>
      </c>
      <c r="M6724">
        <v>0.05</v>
      </c>
      <c r="N6724">
        <v>660.15</v>
      </c>
      <c r="O6724">
        <v>1118.9000000000001</v>
      </c>
      <c r="P6724">
        <v>458.75</v>
      </c>
      <c r="Q6724">
        <v>917.5</v>
      </c>
      <c r="R6724">
        <v>28</v>
      </c>
      <c r="S6724">
        <v>62</v>
      </c>
      <c r="T6724" t="s">
        <v>8539</v>
      </c>
      <c r="U6724" t="s">
        <v>8522</v>
      </c>
      <c r="V6724">
        <v>6</v>
      </c>
      <c r="W6724" t="s">
        <v>8523</v>
      </c>
    </row>
    <row r="6725" spans="1:23" x14ac:dyDescent="0.25">
      <c r="A6725" s="1" t="s">
        <v>6026</v>
      </c>
      <c r="B6725" s="1" t="s">
        <v>19</v>
      </c>
      <c r="C6725" s="1" t="s">
        <v>27</v>
      </c>
      <c r="D6725" s="2">
        <v>43900</v>
      </c>
      <c r="E6725" s="2">
        <v>43965</v>
      </c>
      <c r="F6725" s="2">
        <v>43981</v>
      </c>
      <c r="G6725" s="2">
        <v>43985</v>
      </c>
      <c r="H6725" s="1" t="s">
        <v>8244</v>
      </c>
      <c r="I6725" s="1" t="s">
        <v>8176</v>
      </c>
      <c r="J6725" s="1" t="s">
        <v>8277</v>
      </c>
      <c r="K6725" s="1" t="s">
        <v>8106</v>
      </c>
      <c r="L6725">
        <v>8</v>
      </c>
      <c r="M6725">
        <v>0.05</v>
      </c>
      <c r="N6725">
        <v>747.18</v>
      </c>
      <c r="O6725">
        <v>911.2</v>
      </c>
      <c r="P6725">
        <v>164.02</v>
      </c>
      <c r="Q6725">
        <v>1312.16</v>
      </c>
      <c r="R6725">
        <v>20</v>
      </c>
      <c r="S6725">
        <v>65</v>
      </c>
      <c r="T6725" t="s">
        <v>8539</v>
      </c>
      <c r="U6725" t="s">
        <v>8522</v>
      </c>
      <c r="V6725">
        <v>6</v>
      </c>
      <c r="W6725" t="s">
        <v>8523</v>
      </c>
    </row>
    <row r="6726" spans="1:23" x14ac:dyDescent="0.25">
      <c r="A6726" s="1" t="s">
        <v>6035</v>
      </c>
      <c r="B6726" s="1" t="s">
        <v>19</v>
      </c>
      <c r="C6726" s="1" t="s">
        <v>29</v>
      </c>
      <c r="D6726" s="2">
        <v>43900</v>
      </c>
      <c r="E6726" s="2">
        <v>43966</v>
      </c>
      <c r="F6726" s="2">
        <v>43969</v>
      </c>
      <c r="G6726" s="2">
        <v>43971</v>
      </c>
      <c r="H6726" s="1" t="s">
        <v>8239</v>
      </c>
      <c r="I6726" s="1" t="s">
        <v>8108</v>
      </c>
      <c r="J6726" s="1" t="s">
        <v>8381</v>
      </c>
      <c r="K6726" s="1" t="s">
        <v>8033</v>
      </c>
      <c r="L6726">
        <v>5</v>
      </c>
      <c r="M6726">
        <v>0.05</v>
      </c>
      <c r="N6726">
        <v>1216.05</v>
      </c>
      <c r="O6726">
        <v>2211</v>
      </c>
      <c r="P6726">
        <v>994.95</v>
      </c>
      <c r="Q6726">
        <v>4974.75</v>
      </c>
      <c r="R6726">
        <v>5</v>
      </c>
      <c r="S6726">
        <v>66</v>
      </c>
      <c r="T6726" t="s">
        <v>8539</v>
      </c>
      <c r="U6726" t="s">
        <v>8522</v>
      </c>
      <c r="V6726">
        <v>5</v>
      </c>
      <c r="W6726" t="s">
        <v>8538</v>
      </c>
    </row>
    <row r="6727" spans="1:23" x14ac:dyDescent="0.25">
      <c r="A6727" s="1" t="s">
        <v>6065</v>
      </c>
      <c r="B6727" s="1" t="s">
        <v>19</v>
      </c>
      <c r="C6727" s="1" t="s">
        <v>29</v>
      </c>
      <c r="D6727" s="2">
        <v>43800</v>
      </c>
      <c r="E6727" s="2">
        <v>43968</v>
      </c>
      <c r="F6727" s="2">
        <v>43993</v>
      </c>
      <c r="G6727" s="2">
        <v>43996</v>
      </c>
      <c r="H6727" s="1" t="s">
        <v>8244</v>
      </c>
      <c r="I6727" s="1" t="s">
        <v>8097</v>
      </c>
      <c r="J6727" s="1" t="s">
        <v>8357</v>
      </c>
      <c r="K6727" s="1" t="s">
        <v>8106</v>
      </c>
      <c r="L6727">
        <v>8</v>
      </c>
      <c r="M6727">
        <v>0.05</v>
      </c>
      <c r="N6727">
        <v>560.39</v>
      </c>
      <c r="O6727">
        <v>1098.8</v>
      </c>
      <c r="P6727">
        <v>538.41</v>
      </c>
      <c r="Q6727">
        <v>4307.28</v>
      </c>
      <c r="R6727">
        <v>28</v>
      </c>
      <c r="S6727">
        <v>168</v>
      </c>
      <c r="T6727" t="s">
        <v>8539</v>
      </c>
      <c r="U6727" t="s">
        <v>8522</v>
      </c>
      <c r="V6727">
        <v>6</v>
      </c>
      <c r="W6727" t="s">
        <v>8523</v>
      </c>
    </row>
    <row r="6728" spans="1:23" x14ac:dyDescent="0.25">
      <c r="A6728" s="1" t="s">
        <v>6078</v>
      </c>
      <c r="B6728" s="1" t="s">
        <v>19</v>
      </c>
      <c r="C6728" s="1" t="s">
        <v>17</v>
      </c>
      <c r="D6728" s="2">
        <v>43900</v>
      </c>
      <c r="E6728" s="2">
        <v>43969</v>
      </c>
      <c r="F6728" s="2">
        <v>43986</v>
      </c>
      <c r="G6728" s="2">
        <v>43993</v>
      </c>
      <c r="H6728" s="1" t="s">
        <v>8239</v>
      </c>
      <c r="I6728" s="1" t="s">
        <v>8219</v>
      </c>
      <c r="J6728" s="1" t="s">
        <v>8485</v>
      </c>
      <c r="K6728" s="1" t="s">
        <v>8099</v>
      </c>
      <c r="L6728">
        <v>5</v>
      </c>
      <c r="M6728">
        <v>0.05</v>
      </c>
      <c r="N6728">
        <v>428.13</v>
      </c>
      <c r="O6728">
        <v>951.4</v>
      </c>
      <c r="P6728">
        <v>523.27</v>
      </c>
      <c r="Q6728">
        <v>2616.35</v>
      </c>
      <c r="R6728">
        <v>24</v>
      </c>
      <c r="S6728">
        <v>69</v>
      </c>
      <c r="T6728" t="s">
        <v>8539</v>
      </c>
      <c r="U6728" t="s">
        <v>8522</v>
      </c>
      <c r="V6728">
        <v>6</v>
      </c>
      <c r="W6728" t="s">
        <v>8523</v>
      </c>
    </row>
    <row r="6729" spans="1:23" x14ac:dyDescent="0.25">
      <c r="A6729" s="1" t="s">
        <v>6106</v>
      </c>
      <c r="B6729" s="1" t="s">
        <v>19</v>
      </c>
      <c r="C6729" s="1" t="s">
        <v>60</v>
      </c>
      <c r="D6729" s="2">
        <v>43900</v>
      </c>
      <c r="E6729" s="2">
        <v>43973</v>
      </c>
      <c r="F6729" s="2">
        <v>43999</v>
      </c>
      <c r="G6729" s="2">
        <v>44005</v>
      </c>
      <c r="H6729" s="1" t="s">
        <v>8238</v>
      </c>
      <c r="I6729" s="1" t="s">
        <v>8142</v>
      </c>
      <c r="J6729" s="1" t="s">
        <v>8371</v>
      </c>
      <c r="K6729" s="1" t="s">
        <v>8123</v>
      </c>
      <c r="L6729">
        <v>8</v>
      </c>
      <c r="M6729">
        <v>0.05</v>
      </c>
      <c r="N6729">
        <v>1319.1</v>
      </c>
      <c r="O6729">
        <v>2867.6</v>
      </c>
      <c r="P6729">
        <v>1548.5</v>
      </c>
      <c r="Q6729">
        <v>12388</v>
      </c>
      <c r="R6729">
        <v>32</v>
      </c>
      <c r="S6729">
        <v>73</v>
      </c>
      <c r="T6729" t="s">
        <v>8539</v>
      </c>
      <c r="U6729" t="s">
        <v>8522</v>
      </c>
      <c r="V6729">
        <v>6</v>
      </c>
      <c r="W6729" t="s">
        <v>8523</v>
      </c>
    </row>
    <row r="6730" spans="1:23" x14ac:dyDescent="0.25">
      <c r="A6730" s="1" t="s">
        <v>6115</v>
      </c>
      <c r="B6730" s="1" t="s">
        <v>19</v>
      </c>
      <c r="C6730" s="1" t="s">
        <v>29</v>
      </c>
      <c r="D6730" s="2">
        <v>43800</v>
      </c>
      <c r="E6730" s="2">
        <v>43974</v>
      </c>
      <c r="F6730" s="2">
        <v>43993</v>
      </c>
      <c r="G6730" s="2">
        <v>43997</v>
      </c>
      <c r="H6730" s="1" t="s">
        <v>8245</v>
      </c>
      <c r="I6730" s="1" t="s">
        <v>8152</v>
      </c>
      <c r="J6730" s="1" t="s">
        <v>8399</v>
      </c>
      <c r="K6730" s="1" t="s">
        <v>8170</v>
      </c>
      <c r="L6730">
        <v>8</v>
      </c>
      <c r="M6730">
        <v>0.05</v>
      </c>
      <c r="N6730">
        <v>807.02</v>
      </c>
      <c r="O6730">
        <v>1105.5</v>
      </c>
      <c r="P6730">
        <v>298.48</v>
      </c>
      <c r="Q6730">
        <v>2387.84</v>
      </c>
      <c r="R6730">
        <v>23</v>
      </c>
      <c r="S6730">
        <v>174</v>
      </c>
      <c r="T6730" t="s">
        <v>8539</v>
      </c>
      <c r="U6730" t="s">
        <v>8522</v>
      </c>
      <c r="V6730">
        <v>6</v>
      </c>
      <c r="W6730" t="s">
        <v>8523</v>
      </c>
    </row>
    <row r="6731" spans="1:23" x14ac:dyDescent="0.25">
      <c r="A6731" s="1" t="s">
        <v>6118</v>
      </c>
      <c r="B6731" s="1" t="s">
        <v>19</v>
      </c>
      <c r="C6731" s="1" t="s">
        <v>39</v>
      </c>
      <c r="D6731" s="2">
        <v>43800</v>
      </c>
      <c r="E6731" s="2">
        <v>43975</v>
      </c>
      <c r="F6731" s="2">
        <v>43999</v>
      </c>
      <c r="G6731" s="2">
        <v>44003</v>
      </c>
      <c r="H6731" s="1" t="s">
        <v>8244</v>
      </c>
      <c r="I6731" s="1" t="s">
        <v>8074</v>
      </c>
      <c r="J6731" s="1" t="s">
        <v>8387</v>
      </c>
      <c r="K6731" s="1" t="s">
        <v>8065</v>
      </c>
      <c r="L6731">
        <v>5</v>
      </c>
      <c r="M6731">
        <v>0.05</v>
      </c>
      <c r="N6731">
        <v>3726.14</v>
      </c>
      <c r="O6731">
        <v>6009.9</v>
      </c>
      <c r="P6731">
        <v>2283.7600000000002</v>
      </c>
      <c r="Q6731">
        <v>11418.8</v>
      </c>
      <c r="R6731">
        <v>28</v>
      </c>
      <c r="S6731">
        <v>175</v>
      </c>
      <c r="T6731" t="s">
        <v>8539</v>
      </c>
      <c r="U6731" t="s">
        <v>8522</v>
      </c>
      <c r="V6731">
        <v>6</v>
      </c>
      <c r="W6731" t="s">
        <v>8523</v>
      </c>
    </row>
    <row r="6732" spans="1:23" x14ac:dyDescent="0.25">
      <c r="A6732" s="1" t="s">
        <v>6138</v>
      </c>
      <c r="B6732" s="1" t="s">
        <v>19</v>
      </c>
      <c r="C6732" s="1" t="s">
        <v>29</v>
      </c>
      <c r="D6732" s="2">
        <v>43800</v>
      </c>
      <c r="E6732" s="2">
        <v>43977</v>
      </c>
      <c r="F6732" s="2">
        <v>43999</v>
      </c>
      <c r="G6732" s="2">
        <v>44001</v>
      </c>
      <c r="H6732" s="1" t="s">
        <v>8240</v>
      </c>
      <c r="I6732" s="1" t="s">
        <v>8117</v>
      </c>
      <c r="J6732" s="1" t="s">
        <v>8309</v>
      </c>
      <c r="K6732" s="1" t="s">
        <v>8141</v>
      </c>
      <c r="L6732">
        <v>3</v>
      </c>
      <c r="M6732">
        <v>0.05</v>
      </c>
      <c r="N6732">
        <v>490.04</v>
      </c>
      <c r="O6732">
        <v>1065.3</v>
      </c>
      <c r="P6732">
        <v>575.26</v>
      </c>
      <c r="Q6732">
        <v>1725.78</v>
      </c>
      <c r="R6732">
        <v>24</v>
      </c>
      <c r="S6732">
        <v>177</v>
      </c>
      <c r="T6732" t="s">
        <v>8539</v>
      </c>
      <c r="U6732" t="s">
        <v>8522</v>
      </c>
      <c r="V6732">
        <v>6</v>
      </c>
      <c r="W6732" t="s">
        <v>8523</v>
      </c>
    </row>
    <row r="6733" spans="1:23" x14ac:dyDescent="0.25">
      <c r="A6733" s="1" t="s">
        <v>6168</v>
      </c>
      <c r="B6733" s="1" t="s">
        <v>19</v>
      </c>
      <c r="C6733" s="1" t="s">
        <v>60</v>
      </c>
      <c r="D6733" s="2">
        <v>43900</v>
      </c>
      <c r="E6733" s="2">
        <v>43980</v>
      </c>
      <c r="F6733" s="2">
        <v>43998</v>
      </c>
      <c r="G6733" s="2">
        <v>44003</v>
      </c>
      <c r="H6733" s="1" t="s">
        <v>8244</v>
      </c>
      <c r="I6733" s="1" t="s">
        <v>8060</v>
      </c>
      <c r="J6733" s="1" t="s">
        <v>8312</v>
      </c>
      <c r="K6733" s="1" t="s">
        <v>8213</v>
      </c>
      <c r="L6733">
        <v>1</v>
      </c>
      <c r="M6733">
        <v>0.05</v>
      </c>
      <c r="N6733">
        <v>1647.93</v>
      </c>
      <c r="O6733">
        <v>3832.4</v>
      </c>
      <c r="P6733">
        <v>2184.4699999999998</v>
      </c>
      <c r="Q6733">
        <v>2184.4699999999998</v>
      </c>
      <c r="R6733">
        <v>23</v>
      </c>
      <c r="S6733">
        <v>80</v>
      </c>
      <c r="T6733" t="s">
        <v>8539</v>
      </c>
      <c r="U6733" t="s">
        <v>8522</v>
      </c>
      <c r="V6733">
        <v>6</v>
      </c>
      <c r="W6733" t="s">
        <v>8523</v>
      </c>
    </row>
    <row r="6734" spans="1:23" x14ac:dyDescent="0.25">
      <c r="A6734" s="1" t="s">
        <v>6176</v>
      </c>
      <c r="B6734" s="1" t="s">
        <v>19</v>
      </c>
      <c r="C6734" s="1" t="s">
        <v>29</v>
      </c>
      <c r="D6734" s="2">
        <v>43900</v>
      </c>
      <c r="E6734" s="2">
        <v>43981</v>
      </c>
      <c r="F6734" s="2">
        <v>43987</v>
      </c>
      <c r="G6734" s="2">
        <v>43994</v>
      </c>
      <c r="H6734" s="1" t="s">
        <v>8245</v>
      </c>
      <c r="I6734" s="1" t="s">
        <v>8049</v>
      </c>
      <c r="J6734" s="1" t="s">
        <v>8379</v>
      </c>
      <c r="K6734" s="1" t="s">
        <v>8120</v>
      </c>
      <c r="L6734">
        <v>6</v>
      </c>
      <c r="M6734">
        <v>0.05</v>
      </c>
      <c r="N6734">
        <v>1061.28</v>
      </c>
      <c r="O6734">
        <v>1326.6</v>
      </c>
      <c r="P6734">
        <v>265.32</v>
      </c>
      <c r="Q6734">
        <v>1591.92</v>
      </c>
      <c r="R6734">
        <v>13</v>
      </c>
      <c r="S6734">
        <v>81</v>
      </c>
      <c r="T6734" t="s">
        <v>8539</v>
      </c>
      <c r="U6734" t="s">
        <v>8522</v>
      </c>
      <c r="V6734">
        <v>6</v>
      </c>
      <c r="W6734" t="s">
        <v>8523</v>
      </c>
    </row>
    <row r="6735" spans="1:23" x14ac:dyDescent="0.25">
      <c r="A6735" s="1" t="s">
        <v>6227</v>
      </c>
      <c r="B6735" s="1" t="s">
        <v>19</v>
      </c>
      <c r="C6735" s="1" t="s">
        <v>60</v>
      </c>
      <c r="D6735" s="2">
        <v>43800</v>
      </c>
      <c r="E6735" s="2">
        <v>43986</v>
      </c>
      <c r="F6735" s="2">
        <v>44012</v>
      </c>
      <c r="G6735" s="2">
        <v>44014</v>
      </c>
      <c r="H6735" s="1" t="s">
        <v>8244</v>
      </c>
      <c r="I6735" s="1" t="s">
        <v>8046</v>
      </c>
      <c r="J6735" s="1" t="s">
        <v>8308</v>
      </c>
      <c r="K6735" s="1" t="s">
        <v>8044</v>
      </c>
      <c r="L6735">
        <v>3</v>
      </c>
      <c r="M6735">
        <v>0.05</v>
      </c>
      <c r="N6735">
        <v>728.96</v>
      </c>
      <c r="O6735">
        <v>1072</v>
      </c>
      <c r="P6735">
        <v>343.04</v>
      </c>
      <c r="Q6735">
        <v>1029.1199999999999</v>
      </c>
      <c r="R6735">
        <v>28</v>
      </c>
      <c r="S6735">
        <v>186</v>
      </c>
      <c r="T6735" t="s">
        <v>8539</v>
      </c>
      <c r="U6735" t="s">
        <v>8524</v>
      </c>
      <c r="V6735">
        <v>7</v>
      </c>
      <c r="W6735" t="s">
        <v>8525</v>
      </c>
    </row>
    <row r="6736" spans="1:23" x14ac:dyDescent="0.25">
      <c r="A6736" s="1" t="s">
        <v>6292</v>
      </c>
      <c r="B6736" s="1" t="s">
        <v>19</v>
      </c>
      <c r="C6736" s="1" t="s">
        <v>27</v>
      </c>
      <c r="D6736" s="2">
        <v>43900</v>
      </c>
      <c r="E6736" s="2">
        <v>43993</v>
      </c>
      <c r="F6736" s="2">
        <v>44015</v>
      </c>
      <c r="G6736" s="2">
        <v>44024</v>
      </c>
      <c r="H6736" s="1" t="s">
        <v>8243</v>
      </c>
      <c r="I6736" s="1" t="s">
        <v>8129</v>
      </c>
      <c r="J6736" s="1" t="s">
        <v>8497</v>
      </c>
      <c r="K6736" s="1" t="s">
        <v>8033</v>
      </c>
      <c r="L6736">
        <v>8</v>
      </c>
      <c r="M6736">
        <v>0.05</v>
      </c>
      <c r="N6736">
        <v>132.93</v>
      </c>
      <c r="O6736">
        <v>214.4</v>
      </c>
      <c r="P6736">
        <v>81.47</v>
      </c>
      <c r="Q6736">
        <v>651.76</v>
      </c>
      <c r="R6736">
        <v>31</v>
      </c>
      <c r="S6736">
        <v>93</v>
      </c>
      <c r="T6736" t="s">
        <v>8539</v>
      </c>
      <c r="U6736" t="s">
        <v>8524</v>
      </c>
      <c r="V6736">
        <v>7</v>
      </c>
      <c r="W6736" t="s">
        <v>8525</v>
      </c>
    </row>
    <row r="6737" spans="1:23" x14ac:dyDescent="0.25">
      <c r="A6737" s="1" t="s">
        <v>6309</v>
      </c>
      <c r="B6737" s="1" t="s">
        <v>19</v>
      </c>
      <c r="C6737" s="1" t="s">
        <v>27</v>
      </c>
      <c r="D6737" s="2">
        <v>43900</v>
      </c>
      <c r="E6737" s="2">
        <v>43996</v>
      </c>
      <c r="F6737" s="2">
        <v>44015</v>
      </c>
      <c r="G6737" s="2">
        <v>44024</v>
      </c>
      <c r="H6737" s="1" t="s">
        <v>8238</v>
      </c>
      <c r="I6737" s="1" t="s">
        <v>8126</v>
      </c>
      <c r="J6737" s="1" t="s">
        <v>8455</v>
      </c>
      <c r="K6737" s="1" t="s">
        <v>8141</v>
      </c>
      <c r="L6737">
        <v>3</v>
      </c>
      <c r="M6737">
        <v>0.05</v>
      </c>
      <c r="N6737">
        <v>2715.51</v>
      </c>
      <c r="O6737">
        <v>3879.3</v>
      </c>
      <c r="P6737">
        <v>1163.79</v>
      </c>
      <c r="Q6737">
        <v>3491.37</v>
      </c>
      <c r="R6737">
        <v>28</v>
      </c>
      <c r="S6737">
        <v>96</v>
      </c>
      <c r="T6737" t="s">
        <v>8539</v>
      </c>
      <c r="U6737" t="s">
        <v>8524</v>
      </c>
      <c r="V6737">
        <v>7</v>
      </c>
      <c r="W6737" t="s">
        <v>8525</v>
      </c>
    </row>
    <row r="6738" spans="1:23" x14ac:dyDescent="0.25">
      <c r="A6738" s="1" t="s">
        <v>6314</v>
      </c>
      <c r="B6738" s="1" t="s">
        <v>19</v>
      </c>
      <c r="C6738" s="1" t="s">
        <v>17</v>
      </c>
      <c r="D6738" s="2">
        <v>43900</v>
      </c>
      <c r="E6738" s="2">
        <v>43997</v>
      </c>
      <c r="F6738" s="2">
        <v>44003</v>
      </c>
      <c r="G6738" s="2">
        <v>44005</v>
      </c>
      <c r="H6738" s="1" t="s">
        <v>8240</v>
      </c>
      <c r="I6738" s="1" t="s">
        <v>8063</v>
      </c>
      <c r="J6738" s="1" t="s">
        <v>8505</v>
      </c>
      <c r="K6738" s="1" t="s">
        <v>8154</v>
      </c>
      <c r="L6738">
        <v>6</v>
      </c>
      <c r="M6738">
        <v>0.05</v>
      </c>
      <c r="N6738">
        <v>2321.5500000000002</v>
      </c>
      <c r="O6738">
        <v>5159</v>
      </c>
      <c r="P6738">
        <v>2837.45</v>
      </c>
      <c r="Q6738">
        <v>17024.7</v>
      </c>
      <c r="R6738">
        <v>8</v>
      </c>
      <c r="S6738">
        <v>97</v>
      </c>
      <c r="T6738" t="s">
        <v>8539</v>
      </c>
      <c r="U6738" t="s">
        <v>8522</v>
      </c>
      <c r="V6738">
        <v>6</v>
      </c>
      <c r="W6738" t="s">
        <v>8523</v>
      </c>
    </row>
    <row r="6739" spans="1:23" x14ac:dyDescent="0.25">
      <c r="A6739" s="1" t="s">
        <v>6348</v>
      </c>
      <c r="B6739" s="1" t="s">
        <v>19</v>
      </c>
      <c r="C6739" s="1" t="s">
        <v>27</v>
      </c>
      <c r="D6739" s="2">
        <v>43900</v>
      </c>
      <c r="E6739" s="2">
        <v>44001</v>
      </c>
      <c r="F6739" s="2">
        <v>44006</v>
      </c>
      <c r="G6739" s="2">
        <v>44016</v>
      </c>
      <c r="H6739" s="1" t="s">
        <v>8238</v>
      </c>
      <c r="I6739" s="1" t="s">
        <v>8152</v>
      </c>
      <c r="J6739" s="1" t="s">
        <v>8292</v>
      </c>
      <c r="K6739" s="1" t="s">
        <v>8184</v>
      </c>
      <c r="L6739">
        <v>6</v>
      </c>
      <c r="M6739">
        <v>0.05</v>
      </c>
      <c r="N6739">
        <v>862.96</v>
      </c>
      <c r="O6739">
        <v>1232.8</v>
      </c>
      <c r="P6739">
        <v>369.84</v>
      </c>
      <c r="Q6739">
        <v>2219.04</v>
      </c>
      <c r="R6739">
        <v>15</v>
      </c>
      <c r="S6739">
        <v>101</v>
      </c>
      <c r="T6739" t="s">
        <v>8539</v>
      </c>
      <c r="U6739" t="s">
        <v>8524</v>
      </c>
      <c r="V6739">
        <v>7</v>
      </c>
      <c r="W6739" t="s">
        <v>8525</v>
      </c>
    </row>
    <row r="6740" spans="1:23" x14ac:dyDescent="0.25">
      <c r="A6740" s="1" t="s">
        <v>6361</v>
      </c>
      <c r="B6740" s="1" t="s">
        <v>19</v>
      </c>
      <c r="C6740" s="1" t="s">
        <v>29</v>
      </c>
      <c r="D6740" s="2">
        <v>43900</v>
      </c>
      <c r="E6740" s="2">
        <v>44002</v>
      </c>
      <c r="F6740" s="2">
        <v>44030</v>
      </c>
      <c r="G6740" s="2">
        <v>44036</v>
      </c>
      <c r="H6740" s="1" t="s">
        <v>8245</v>
      </c>
      <c r="I6740" s="1" t="s">
        <v>8031</v>
      </c>
      <c r="J6740" s="1" t="s">
        <v>8408</v>
      </c>
      <c r="K6740" s="1" t="s">
        <v>8125</v>
      </c>
      <c r="L6740">
        <v>8</v>
      </c>
      <c r="M6740">
        <v>0.05</v>
      </c>
      <c r="N6740">
        <v>2438.8000000000002</v>
      </c>
      <c r="O6740">
        <v>3048.5</v>
      </c>
      <c r="P6740">
        <v>609.70000000000005</v>
      </c>
      <c r="Q6740">
        <v>4877.6000000000004</v>
      </c>
      <c r="R6740">
        <v>34</v>
      </c>
      <c r="S6740">
        <v>102</v>
      </c>
      <c r="T6740" t="s">
        <v>8539</v>
      </c>
      <c r="U6740" t="s">
        <v>8524</v>
      </c>
      <c r="V6740">
        <v>7</v>
      </c>
      <c r="W6740" t="s">
        <v>8525</v>
      </c>
    </row>
    <row r="6741" spans="1:23" x14ac:dyDescent="0.25">
      <c r="A6741" s="1" t="s">
        <v>6388</v>
      </c>
      <c r="B6741" s="1" t="s">
        <v>19</v>
      </c>
      <c r="C6741" s="1" t="s">
        <v>60</v>
      </c>
      <c r="D6741" s="2">
        <v>43900</v>
      </c>
      <c r="E6741" s="2">
        <v>44005</v>
      </c>
      <c r="F6741" s="2">
        <v>44024</v>
      </c>
      <c r="G6741" s="2">
        <v>44027</v>
      </c>
      <c r="H6741" s="1" t="s">
        <v>8241</v>
      </c>
      <c r="I6741" s="1" t="s">
        <v>8102</v>
      </c>
      <c r="J6741" s="1" t="s">
        <v>8388</v>
      </c>
      <c r="K6741" s="1" t="s">
        <v>8109</v>
      </c>
      <c r="L6741">
        <v>6</v>
      </c>
      <c r="M6741">
        <v>0.05</v>
      </c>
      <c r="N6741">
        <v>1149.72</v>
      </c>
      <c r="O6741">
        <v>1768.8</v>
      </c>
      <c r="P6741">
        <v>619.08000000000004</v>
      </c>
      <c r="Q6741">
        <v>3714.48</v>
      </c>
      <c r="R6741">
        <v>22</v>
      </c>
      <c r="S6741">
        <v>105</v>
      </c>
      <c r="T6741" t="s">
        <v>8539</v>
      </c>
      <c r="U6741" t="s">
        <v>8524</v>
      </c>
      <c r="V6741">
        <v>7</v>
      </c>
      <c r="W6741" t="s">
        <v>8525</v>
      </c>
    </row>
    <row r="6742" spans="1:23" x14ac:dyDescent="0.25">
      <c r="A6742" s="1" t="s">
        <v>6389</v>
      </c>
      <c r="B6742" s="1" t="s">
        <v>19</v>
      </c>
      <c r="C6742" s="1" t="s">
        <v>17</v>
      </c>
      <c r="D6742" s="2">
        <v>43900</v>
      </c>
      <c r="E6742" s="2">
        <v>44006</v>
      </c>
      <c r="F6742" s="2">
        <v>44033</v>
      </c>
      <c r="G6742" s="2">
        <v>44039</v>
      </c>
      <c r="H6742" s="1" t="s">
        <v>8243</v>
      </c>
      <c r="I6742" s="1" t="s">
        <v>8046</v>
      </c>
      <c r="J6742" s="1" t="s">
        <v>8335</v>
      </c>
      <c r="K6742" s="1" t="s">
        <v>8086</v>
      </c>
      <c r="L6742">
        <v>6</v>
      </c>
      <c r="M6742">
        <v>0.05</v>
      </c>
      <c r="N6742">
        <v>2159.9499999999998</v>
      </c>
      <c r="O6742">
        <v>3999.9</v>
      </c>
      <c r="P6742">
        <v>1839.95</v>
      </c>
      <c r="Q6742">
        <v>11039.7</v>
      </c>
      <c r="R6742">
        <v>33</v>
      </c>
      <c r="S6742">
        <v>106</v>
      </c>
      <c r="T6742" t="s">
        <v>8539</v>
      </c>
      <c r="U6742" t="s">
        <v>8524</v>
      </c>
      <c r="V6742">
        <v>7</v>
      </c>
      <c r="W6742" t="s">
        <v>8525</v>
      </c>
    </row>
    <row r="6743" spans="1:23" x14ac:dyDescent="0.25">
      <c r="A6743" s="1" t="s">
        <v>6407</v>
      </c>
      <c r="B6743" s="1" t="s">
        <v>19</v>
      </c>
      <c r="C6743" s="1" t="s">
        <v>27</v>
      </c>
      <c r="D6743" s="2">
        <v>43900</v>
      </c>
      <c r="E6743" s="2">
        <v>44008</v>
      </c>
      <c r="F6743" s="2">
        <v>44020</v>
      </c>
      <c r="G6743" s="2">
        <v>44022</v>
      </c>
      <c r="H6743" s="1" t="s">
        <v>8243</v>
      </c>
      <c r="I6743" s="1" t="s">
        <v>8168</v>
      </c>
      <c r="J6743" s="1" t="s">
        <v>8468</v>
      </c>
      <c r="K6743" s="1" t="s">
        <v>8213</v>
      </c>
      <c r="L6743">
        <v>2</v>
      </c>
      <c r="M6743">
        <v>0.05</v>
      </c>
      <c r="N6743">
        <v>1158.83</v>
      </c>
      <c r="O6743">
        <v>2519.1999999999998</v>
      </c>
      <c r="P6743">
        <v>1360.37</v>
      </c>
      <c r="Q6743">
        <v>2720.74</v>
      </c>
      <c r="R6743">
        <v>14</v>
      </c>
      <c r="S6743">
        <v>108</v>
      </c>
      <c r="T6743" t="s">
        <v>8539</v>
      </c>
      <c r="U6743" t="s">
        <v>8524</v>
      </c>
      <c r="V6743">
        <v>7</v>
      </c>
      <c r="W6743" t="s">
        <v>8525</v>
      </c>
    </row>
    <row r="6744" spans="1:23" x14ac:dyDescent="0.25">
      <c r="A6744" s="1" t="s">
        <v>6408</v>
      </c>
      <c r="B6744" s="1" t="s">
        <v>19</v>
      </c>
      <c r="C6744" s="1" t="s">
        <v>29</v>
      </c>
      <c r="D6744" s="2">
        <v>43900</v>
      </c>
      <c r="E6744" s="2">
        <v>44008</v>
      </c>
      <c r="F6744" s="2">
        <v>44021</v>
      </c>
      <c r="G6744" s="2">
        <v>44028</v>
      </c>
      <c r="H6744" s="1" t="s">
        <v>8238</v>
      </c>
      <c r="I6744" s="1" t="s">
        <v>8102</v>
      </c>
      <c r="J6744" s="1" t="s">
        <v>8341</v>
      </c>
      <c r="K6744" s="1" t="s">
        <v>8029</v>
      </c>
      <c r="L6744">
        <v>8</v>
      </c>
      <c r="M6744">
        <v>0.05</v>
      </c>
      <c r="N6744">
        <v>947.05</v>
      </c>
      <c r="O6744">
        <v>1721.9</v>
      </c>
      <c r="P6744">
        <v>774.85</v>
      </c>
      <c r="Q6744">
        <v>6198.8</v>
      </c>
      <c r="R6744">
        <v>20</v>
      </c>
      <c r="S6744">
        <v>108</v>
      </c>
      <c r="T6744" t="s">
        <v>8539</v>
      </c>
      <c r="U6744" t="s">
        <v>8524</v>
      </c>
      <c r="V6744">
        <v>7</v>
      </c>
      <c r="W6744" t="s">
        <v>8525</v>
      </c>
    </row>
    <row r="6745" spans="1:23" x14ac:dyDescent="0.25">
      <c r="A6745" s="1" t="s">
        <v>6463</v>
      </c>
      <c r="B6745" s="1" t="s">
        <v>19</v>
      </c>
      <c r="C6745" s="1" t="s">
        <v>60</v>
      </c>
      <c r="D6745" s="2">
        <v>43900</v>
      </c>
      <c r="E6745" s="2">
        <v>44015</v>
      </c>
      <c r="F6745" s="2">
        <v>44030</v>
      </c>
      <c r="G6745" s="2">
        <v>44031</v>
      </c>
      <c r="H6745" s="1" t="s">
        <v>8241</v>
      </c>
      <c r="I6745" s="1" t="s">
        <v>8031</v>
      </c>
      <c r="J6745" s="1" t="s">
        <v>8263</v>
      </c>
      <c r="K6745" s="1" t="s">
        <v>8128</v>
      </c>
      <c r="L6745">
        <v>2</v>
      </c>
      <c r="M6745">
        <v>0.05</v>
      </c>
      <c r="N6745">
        <v>482</v>
      </c>
      <c r="O6745">
        <v>730.3</v>
      </c>
      <c r="P6745">
        <v>248.3</v>
      </c>
      <c r="Q6745">
        <v>496.6</v>
      </c>
      <c r="R6745">
        <v>16</v>
      </c>
      <c r="S6745">
        <v>115</v>
      </c>
      <c r="T6745" t="s">
        <v>8539</v>
      </c>
      <c r="U6745" t="s">
        <v>8524</v>
      </c>
      <c r="V6745">
        <v>7</v>
      </c>
      <c r="W6745" t="s">
        <v>8525</v>
      </c>
    </row>
    <row r="6746" spans="1:23" x14ac:dyDescent="0.25">
      <c r="A6746" s="1" t="s">
        <v>6498</v>
      </c>
      <c r="B6746" s="1" t="s">
        <v>19</v>
      </c>
      <c r="C6746" s="1" t="s">
        <v>60</v>
      </c>
      <c r="D6746" s="2">
        <v>43900</v>
      </c>
      <c r="E6746" s="2">
        <v>44019</v>
      </c>
      <c r="F6746" s="2">
        <v>44023</v>
      </c>
      <c r="G6746" s="2">
        <v>44025</v>
      </c>
      <c r="H6746" s="1" t="s">
        <v>8241</v>
      </c>
      <c r="I6746" s="1" t="s">
        <v>8110</v>
      </c>
      <c r="J6746" s="1" t="s">
        <v>8385</v>
      </c>
      <c r="K6746" s="1" t="s">
        <v>8202</v>
      </c>
      <c r="L6746">
        <v>3</v>
      </c>
      <c r="M6746">
        <v>0.05</v>
      </c>
      <c r="N6746">
        <v>1390.92</v>
      </c>
      <c r="O6746">
        <v>3477.3</v>
      </c>
      <c r="P6746">
        <v>2086.38</v>
      </c>
      <c r="Q6746">
        <v>6259.14</v>
      </c>
      <c r="R6746">
        <v>6</v>
      </c>
      <c r="S6746">
        <v>119</v>
      </c>
      <c r="T6746" t="s">
        <v>8539</v>
      </c>
      <c r="U6746" t="s">
        <v>8524</v>
      </c>
      <c r="V6746">
        <v>7</v>
      </c>
      <c r="W6746" t="s">
        <v>8525</v>
      </c>
    </row>
    <row r="6747" spans="1:23" x14ac:dyDescent="0.25">
      <c r="A6747" s="1" t="s">
        <v>6510</v>
      </c>
      <c r="B6747" s="1" t="s">
        <v>19</v>
      </c>
      <c r="C6747" s="1" t="s">
        <v>60</v>
      </c>
      <c r="D6747" s="2">
        <v>43900</v>
      </c>
      <c r="E6747" s="2">
        <v>44020</v>
      </c>
      <c r="F6747" s="2">
        <v>44027</v>
      </c>
      <c r="G6747" s="2">
        <v>44030</v>
      </c>
      <c r="H6747" s="1" t="s">
        <v>8243</v>
      </c>
      <c r="I6747" s="1" t="s">
        <v>8097</v>
      </c>
      <c r="J6747" s="1" t="s">
        <v>8481</v>
      </c>
      <c r="K6747" s="1" t="s">
        <v>8114</v>
      </c>
      <c r="L6747">
        <v>8</v>
      </c>
      <c r="M6747">
        <v>0.05</v>
      </c>
      <c r="N6747">
        <v>420.29</v>
      </c>
      <c r="O6747">
        <v>1025.0999999999999</v>
      </c>
      <c r="P6747">
        <v>604.80999999999995</v>
      </c>
      <c r="Q6747">
        <v>4838.4799999999996</v>
      </c>
      <c r="R6747">
        <v>10</v>
      </c>
      <c r="S6747">
        <v>120</v>
      </c>
      <c r="T6747" t="s">
        <v>8539</v>
      </c>
      <c r="U6747" t="s">
        <v>8524</v>
      </c>
      <c r="V6747">
        <v>7</v>
      </c>
      <c r="W6747" t="s">
        <v>8525</v>
      </c>
    </row>
    <row r="6748" spans="1:23" x14ac:dyDescent="0.25">
      <c r="A6748" s="1" t="s">
        <v>6517</v>
      </c>
      <c r="B6748" s="1" t="s">
        <v>19</v>
      </c>
      <c r="C6748" s="1" t="s">
        <v>27</v>
      </c>
      <c r="D6748" s="2">
        <v>43900</v>
      </c>
      <c r="E6748" s="2">
        <v>44021</v>
      </c>
      <c r="F6748" s="2">
        <v>44035</v>
      </c>
      <c r="G6748" s="2">
        <v>44039</v>
      </c>
      <c r="H6748" s="1" t="s">
        <v>8243</v>
      </c>
      <c r="I6748" s="1" t="s">
        <v>8035</v>
      </c>
      <c r="J6748" s="1" t="s">
        <v>8455</v>
      </c>
      <c r="K6748" s="1" t="s">
        <v>8182</v>
      </c>
      <c r="L6748">
        <v>7</v>
      </c>
      <c r="M6748">
        <v>0.05</v>
      </c>
      <c r="N6748">
        <v>145.79</v>
      </c>
      <c r="O6748">
        <v>214.4</v>
      </c>
      <c r="P6748">
        <v>68.61</v>
      </c>
      <c r="Q6748">
        <v>480.27</v>
      </c>
      <c r="R6748">
        <v>18</v>
      </c>
      <c r="S6748">
        <v>121</v>
      </c>
      <c r="T6748" t="s">
        <v>8539</v>
      </c>
      <c r="U6748" t="s">
        <v>8524</v>
      </c>
      <c r="V6748">
        <v>7</v>
      </c>
      <c r="W6748" t="s">
        <v>8525</v>
      </c>
    </row>
    <row r="6749" spans="1:23" x14ac:dyDescent="0.25">
      <c r="A6749" s="1" t="s">
        <v>6532</v>
      </c>
      <c r="B6749" s="1" t="s">
        <v>19</v>
      </c>
      <c r="C6749" s="1" t="s">
        <v>17</v>
      </c>
      <c r="D6749" s="2">
        <v>43900</v>
      </c>
      <c r="E6749" s="2">
        <v>44022</v>
      </c>
      <c r="F6749" s="2">
        <v>44048</v>
      </c>
      <c r="G6749" s="2">
        <v>44049</v>
      </c>
      <c r="H6749" s="1" t="s">
        <v>8243</v>
      </c>
      <c r="I6749" s="1" t="s">
        <v>8039</v>
      </c>
      <c r="J6749" s="1" t="s">
        <v>8443</v>
      </c>
      <c r="K6749" s="1" t="s">
        <v>8116</v>
      </c>
      <c r="L6749">
        <v>3</v>
      </c>
      <c r="M6749">
        <v>0.05</v>
      </c>
      <c r="N6749">
        <v>1003.39</v>
      </c>
      <c r="O6749">
        <v>1286.4000000000001</v>
      </c>
      <c r="P6749">
        <v>283.01</v>
      </c>
      <c r="Q6749">
        <v>849.03</v>
      </c>
      <c r="R6749">
        <v>27</v>
      </c>
      <c r="S6749">
        <v>122</v>
      </c>
      <c r="T6749" t="s">
        <v>8539</v>
      </c>
      <c r="U6749" t="s">
        <v>8524</v>
      </c>
      <c r="V6749">
        <v>8</v>
      </c>
      <c r="W6749" t="s">
        <v>8526</v>
      </c>
    </row>
    <row r="6750" spans="1:23" x14ac:dyDescent="0.25">
      <c r="A6750" s="1" t="s">
        <v>6535</v>
      </c>
      <c r="B6750" s="1" t="s">
        <v>19</v>
      </c>
      <c r="C6750" s="1" t="s">
        <v>39</v>
      </c>
      <c r="D6750" s="2">
        <v>43900</v>
      </c>
      <c r="E6750" s="2">
        <v>44023</v>
      </c>
      <c r="F6750" s="2">
        <v>44047</v>
      </c>
      <c r="G6750" s="2">
        <v>44052</v>
      </c>
      <c r="H6750" s="1" t="s">
        <v>8244</v>
      </c>
      <c r="I6750" s="1" t="s">
        <v>8102</v>
      </c>
      <c r="J6750" s="1" t="s">
        <v>8435</v>
      </c>
      <c r="K6750" s="1" t="s">
        <v>8198</v>
      </c>
      <c r="L6750">
        <v>1</v>
      </c>
      <c r="M6750">
        <v>0.05</v>
      </c>
      <c r="N6750">
        <v>98.49</v>
      </c>
      <c r="O6750">
        <v>201</v>
      </c>
      <c r="P6750">
        <v>102.51</v>
      </c>
      <c r="Q6750">
        <v>102.51</v>
      </c>
      <c r="R6750">
        <v>29</v>
      </c>
      <c r="S6750">
        <v>123</v>
      </c>
      <c r="T6750" t="s">
        <v>8539</v>
      </c>
      <c r="U6750" t="s">
        <v>8524</v>
      </c>
      <c r="V6750">
        <v>8</v>
      </c>
      <c r="W6750" t="s">
        <v>8526</v>
      </c>
    </row>
    <row r="6751" spans="1:23" x14ac:dyDescent="0.25">
      <c r="A6751" s="1" t="s">
        <v>6538</v>
      </c>
      <c r="B6751" s="1" t="s">
        <v>19</v>
      </c>
      <c r="C6751" s="1" t="s">
        <v>39</v>
      </c>
      <c r="D6751" s="2">
        <v>43900</v>
      </c>
      <c r="E6751" s="2">
        <v>44023</v>
      </c>
      <c r="F6751" s="2">
        <v>44042</v>
      </c>
      <c r="G6751" s="2">
        <v>44050</v>
      </c>
      <c r="H6751" s="1" t="s">
        <v>8244</v>
      </c>
      <c r="I6751" s="1" t="s">
        <v>8129</v>
      </c>
      <c r="J6751" s="1" t="s">
        <v>8512</v>
      </c>
      <c r="K6751" s="1" t="s">
        <v>8123</v>
      </c>
      <c r="L6751">
        <v>6</v>
      </c>
      <c r="M6751">
        <v>0.05</v>
      </c>
      <c r="N6751">
        <v>1562.98</v>
      </c>
      <c r="O6751">
        <v>1929.6</v>
      </c>
      <c r="P6751">
        <v>366.62</v>
      </c>
      <c r="Q6751">
        <v>2199.7199999999998</v>
      </c>
      <c r="R6751">
        <v>27</v>
      </c>
      <c r="S6751">
        <v>123</v>
      </c>
      <c r="T6751" t="s">
        <v>8539</v>
      </c>
      <c r="U6751" t="s">
        <v>8524</v>
      </c>
      <c r="V6751">
        <v>8</v>
      </c>
      <c r="W6751" t="s">
        <v>8526</v>
      </c>
    </row>
    <row r="6752" spans="1:23" x14ac:dyDescent="0.25">
      <c r="A6752" s="1" t="s">
        <v>6559</v>
      </c>
      <c r="B6752" s="1" t="s">
        <v>19</v>
      </c>
      <c r="C6752" s="1" t="s">
        <v>39</v>
      </c>
      <c r="D6752" s="2">
        <v>43900</v>
      </c>
      <c r="E6752" s="2">
        <v>44025</v>
      </c>
      <c r="F6752" s="2">
        <v>44047</v>
      </c>
      <c r="G6752" s="2">
        <v>44055</v>
      </c>
      <c r="H6752" s="1" t="s">
        <v>8239</v>
      </c>
      <c r="I6752" s="1" t="s">
        <v>8110</v>
      </c>
      <c r="J6752" s="1" t="s">
        <v>8398</v>
      </c>
      <c r="K6752" s="1" t="s">
        <v>8044</v>
      </c>
      <c r="L6752">
        <v>8</v>
      </c>
      <c r="M6752">
        <v>0.05</v>
      </c>
      <c r="N6752">
        <v>748.52</v>
      </c>
      <c r="O6752">
        <v>984.9</v>
      </c>
      <c r="P6752">
        <v>236.38</v>
      </c>
      <c r="Q6752">
        <v>1891.04</v>
      </c>
      <c r="R6752">
        <v>30</v>
      </c>
      <c r="S6752">
        <v>125</v>
      </c>
      <c r="T6752" t="s">
        <v>8539</v>
      </c>
      <c r="U6752" t="s">
        <v>8524</v>
      </c>
      <c r="V6752">
        <v>8</v>
      </c>
      <c r="W6752" t="s">
        <v>8526</v>
      </c>
    </row>
    <row r="6753" spans="1:23" x14ac:dyDescent="0.25">
      <c r="A6753" s="1" t="s">
        <v>6683</v>
      </c>
      <c r="B6753" s="1" t="s">
        <v>19</v>
      </c>
      <c r="C6753" s="1" t="s">
        <v>39</v>
      </c>
      <c r="D6753" s="2">
        <v>43900</v>
      </c>
      <c r="E6753" s="2">
        <v>44038</v>
      </c>
      <c r="F6753" s="2">
        <v>44044</v>
      </c>
      <c r="G6753" s="2">
        <v>44045</v>
      </c>
      <c r="H6753" s="1" t="s">
        <v>8244</v>
      </c>
      <c r="I6753" s="1" t="s">
        <v>8158</v>
      </c>
      <c r="J6753" s="1" t="s">
        <v>8437</v>
      </c>
      <c r="K6753" s="1" t="s">
        <v>8029</v>
      </c>
      <c r="L6753">
        <v>3</v>
      </c>
      <c r="M6753">
        <v>0.05</v>
      </c>
      <c r="N6753">
        <v>582.36</v>
      </c>
      <c r="O6753">
        <v>1098.8</v>
      </c>
      <c r="P6753">
        <v>516.44000000000005</v>
      </c>
      <c r="Q6753">
        <v>1549.32</v>
      </c>
      <c r="R6753">
        <v>7</v>
      </c>
      <c r="S6753">
        <v>138</v>
      </c>
      <c r="T6753" t="s">
        <v>8539</v>
      </c>
      <c r="U6753" t="s">
        <v>8524</v>
      </c>
      <c r="V6753">
        <v>8</v>
      </c>
      <c r="W6753" t="s">
        <v>8526</v>
      </c>
    </row>
    <row r="6754" spans="1:23" x14ac:dyDescent="0.25">
      <c r="A6754" s="1" t="s">
        <v>6703</v>
      </c>
      <c r="B6754" s="1" t="s">
        <v>19</v>
      </c>
      <c r="C6754" s="1" t="s">
        <v>27</v>
      </c>
      <c r="D6754" s="2">
        <v>43900</v>
      </c>
      <c r="E6754" s="2">
        <v>44041</v>
      </c>
      <c r="F6754" s="2">
        <v>44067</v>
      </c>
      <c r="G6754" s="2">
        <v>44069</v>
      </c>
      <c r="H6754" s="1" t="s">
        <v>8243</v>
      </c>
      <c r="I6754" s="1" t="s">
        <v>8023</v>
      </c>
      <c r="J6754" s="1" t="s">
        <v>8456</v>
      </c>
      <c r="K6754" s="1" t="s">
        <v>8088</v>
      </c>
      <c r="L6754">
        <v>3</v>
      </c>
      <c r="M6754">
        <v>0.05</v>
      </c>
      <c r="N6754">
        <v>706.31</v>
      </c>
      <c r="O6754">
        <v>1681.7</v>
      </c>
      <c r="P6754">
        <v>975.39</v>
      </c>
      <c r="Q6754">
        <v>2926.17</v>
      </c>
      <c r="R6754">
        <v>28</v>
      </c>
      <c r="S6754">
        <v>141</v>
      </c>
      <c r="T6754" t="s">
        <v>8539</v>
      </c>
      <c r="U6754" t="s">
        <v>8524</v>
      </c>
      <c r="V6754">
        <v>8</v>
      </c>
      <c r="W6754" t="s">
        <v>8526</v>
      </c>
    </row>
    <row r="6755" spans="1:23" x14ac:dyDescent="0.25">
      <c r="A6755" s="1" t="s">
        <v>6708</v>
      </c>
      <c r="B6755" s="1" t="s">
        <v>19</v>
      </c>
      <c r="C6755" s="1" t="s">
        <v>27</v>
      </c>
      <c r="D6755" s="2">
        <v>43900</v>
      </c>
      <c r="E6755" s="2">
        <v>44042</v>
      </c>
      <c r="F6755" s="2">
        <v>44066</v>
      </c>
      <c r="G6755" s="2">
        <v>44076</v>
      </c>
      <c r="H6755" s="1" t="s">
        <v>8238</v>
      </c>
      <c r="I6755" s="1" t="s">
        <v>8144</v>
      </c>
      <c r="J6755" s="1" t="s">
        <v>8465</v>
      </c>
      <c r="K6755" s="1" t="s">
        <v>8202</v>
      </c>
      <c r="L6755">
        <v>5</v>
      </c>
      <c r="M6755">
        <v>0.05</v>
      </c>
      <c r="N6755">
        <v>621.42999999999995</v>
      </c>
      <c r="O6755">
        <v>1172.5</v>
      </c>
      <c r="P6755">
        <v>551.07000000000005</v>
      </c>
      <c r="Q6755">
        <v>2755.35</v>
      </c>
      <c r="R6755">
        <v>34</v>
      </c>
      <c r="S6755">
        <v>142</v>
      </c>
      <c r="T6755" t="s">
        <v>8539</v>
      </c>
      <c r="U6755" t="s">
        <v>8524</v>
      </c>
      <c r="V6755">
        <v>9</v>
      </c>
      <c r="W6755" t="s">
        <v>8527</v>
      </c>
    </row>
    <row r="6756" spans="1:23" x14ac:dyDescent="0.25">
      <c r="A6756" s="1" t="s">
        <v>6729</v>
      </c>
      <c r="B6756" s="1" t="s">
        <v>19</v>
      </c>
      <c r="C6756" s="1" t="s">
        <v>29</v>
      </c>
      <c r="D6756" s="2">
        <v>43900</v>
      </c>
      <c r="E6756" s="2">
        <v>44045</v>
      </c>
      <c r="F6756" s="2">
        <v>44064</v>
      </c>
      <c r="G6756" s="2">
        <v>44068</v>
      </c>
      <c r="H6756" s="1" t="s">
        <v>8243</v>
      </c>
      <c r="I6756" s="1" t="s">
        <v>8063</v>
      </c>
      <c r="J6756" s="1" t="s">
        <v>8506</v>
      </c>
      <c r="K6756" s="1" t="s">
        <v>8095</v>
      </c>
      <c r="L6756">
        <v>3</v>
      </c>
      <c r="M6756">
        <v>0.05</v>
      </c>
      <c r="N6756">
        <v>1765.05</v>
      </c>
      <c r="O6756">
        <v>2385.1999999999998</v>
      </c>
      <c r="P6756">
        <v>620.15</v>
      </c>
      <c r="Q6756">
        <v>1860.45</v>
      </c>
      <c r="R6756">
        <v>23</v>
      </c>
      <c r="S6756">
        <v>145</v>
      </c>
      <c r="T6756" t="s">
        <v>8539</v>
      </c>
      <c r="U6756" t="s">
        <v>8524</v>
      </c>
      <c r="V6756">
        <v>8</v>
      </c>
      <c r="W6756" t="s">
        <v>8526</v>
      </c>
    </row>
    <row r="6757" spans="1:23" x14ac:dyDescent="0.25">
      <c r="A6757" s="1" t="s">
        <v>6736</v>
      </c>
      <c r="B6757" s="1" t="s">
        <v>19</v>
      </c>
      <c r="C6757" s="1" t="s">
        <v>60</v>
      </c>
      <c r="D6757" s="2">
        <v>44000</v>
      </c>
      <c r="E6757" s="2">
        <v>44046</v>
      </c>
      <c r="F6757" s="2">
        <v>44066</v>
      </c>
      <c r="G6757" s="2">
        <v>44076</v>
      </c>
      <c r="H6757" s="1" t="s">
        <v>8244</v>
      </c>
      <c r="I6757" s="1" t="s">
        <v>8049</v>
      </c>
      <c r="J6757" s="1" t="s">
        <v>8449</v>
      </c>
      <c r="K6757" s="1" t="s">
        <v>8156</v>
      </c>
      <c r="L6757">
        <v>3</v>
      </c>
      <c r="M6757">
        <v>0.05</v>
      </c>
      <c r="N6757">
        <v>3132.12</v>
      </c>
      <c r="O6757">
        <v>6023.3</v>
      </c>
      <c r="P6757">
        <v>2891.18</v>
      </c>
      <c r="Q6757">
        <v>8673.5400000000009</v>
      </c>
      <c r="R6757">
        <v>30</v>
      </c>
      <c r="S6757">
        <v>46</v>
      </c>
      <c r="T6757" t="s">
        <v>8539</v>
      </c>
      <c r="U6757" t="s">
        <v>8524</v>
      </c>
      <c r="V6757">
        <v>9</v>
      </c>
      <c r="W6757" t="s">
        <v>8527</v>
      </c>
    </row>
    <row r="6758" spans="1:23" x14ac:dyDescent="0.25">
      <c r="A6758" s="1" t="s">
        <v>6758</v>
      </c>
      <c r="B6758" s="1" t="s">
        <v>19</v>
      </c>
      <c r="C6758" s="1" t="s">
        <v>17</v>
      </c>
      <c r="D6758" s="2">
        <v>43900</v>
      </c>
      <c r="E6758" s="2">
        <v>44048</v>
      </c>
      <c r="F6758" s="2">
        <v>44064</v>
      </c>
      <c r="G6758" s="2">
        <v>44074</v>
      </c>
      <c r="H6758" s="1" t="s">
        <v>8245</v>
      </c>
      <c r="I6758" s="1" t="s">
        <v>8089</v>
      </c>
      <c r="J6758" s="1" t="s">
        <v>8505</v>
      </c>
      <c r="K6758" s="1" t="s">
        <v>8059</v>
      </c>
      <c r="L6758">
        <v>4</v>
      </c>
      <c r="M6758">
        <v>0.05</v>
      </c>
      <c r="N6758">
        <v>2431.3000000000002</v>
      </c>
      <c r="O6758">
        <v>3859.2</v>
      </c>
      <c r="P6758">
        <v>1427.9</v>
      </c>
      <c r="Q6758">
        <v>5711.6</v>
      </c>
      <c r="R6758">
        <v>26</v>
      </c>
      <c r="S6758">
        <v>148</v>
      </c>
      <c r="T6758" t="s">
        <v>8539</v>
      </c>
      <c r="U6758" t="s">
        <v>8524</v>
      </c>
      <c r="V6758">
        <v>8</v>
      </c>
      <c r="W6758" t="s">
        <v>8526</v>
      </c>
    </row>
    <row r="6759" spans="1:23" x14ac:dyDescent="0.25">
      <c r="A6759" s="1" t="s">
        <v>6761</v>
      </c>
      <c r="B6759" s="1" t="s">
        <v>19</v>
      </c>
      <c r="C6759" s="1" t="s">
        <v>60</v>
      </c>
      <c r="D6759" s="2">
        <v>43900</v>
      </c>
      <c r="E6759" s="2">
        <v>44049</v>
      </c>
      <c r="F6759" s="2">
        <v>44074</v>
      </c>
      <c r="G6759" s="2">
        <v>44080</v>
      </c>
      <c r="H6759" s="1" t="s">
        <v>8245</v>
      </c>
      <c r="I6759" s="1" t="s">
        <v>8083</v>
      </c>
      <c r="J6759" s="1" t="s">
        <v>8486</v>
      </c>
      <c r="K6759" s="1" t="s">
        <v>8095</v>
      </c>
      <c r="L6759">
        <v>2</v>
      </c>
      <c r="M6759">
        <v>0.05</v>
      </c>
      <c r="N6759">
        <v>75.040000000000006</v>
      </c>
      <c r="O6759">
        <v>187.6</v>
      </c>
      <c r="P6759">
        <v>112.56</v>
      </c>
      <c r="Q6759">
        <v>225.12</v>
      </c>
      <c r="R6759">
        <v>31</v>
      </c>
      <c r="S6759">
        <v>149</v>
      </c>
      <c r="T6759" t="s">
        <v>8539</v>
      </c>
      <c r="U6759" t="s">
        <v>8524</v>
      </c>
      <c r="V6759">
        <v>9</v>
      </c>
      <c r="W6759" t="s">
        <v>8527</v>
      </c>
    </row>
    <row r="6760" spans="1:23" x14ac:dyDescent="0.25">
      <c r="A6760" s="1" t="s">
        <v>6766</v>
      </c>
      <c r="B6760" s="1" t="s">
        <v>19</v>
      </c>
      <c r="C6760" s="1" t="s">
        <v>39</v>
      </c>
      <c r="D6760" s="2">
        <v>43900</v>
      </c>
      <c r="E6760" s="2">
        <v>44049</v>
      </c>
      <c r="F6760" s="2">
        <v>44062</v>
      </c>
      <c r="G6760" s="2">
        <v>44072</v>
      </c>
      <c r="H6760" s="1" t="s">
        <v>8238</v>
      </c>
      <c r="I6760" s="1" t="s">
        <v>8068</v>
      </c>
      <c r="J6760" s="1" t="s">
        <v>8354</v>
      </c>
      <c r="K6760" s="1" t="s">
        <v>8109</v>
      </c>
      <c r="L6760">
        <v>6</v>
      </c>
      <c r="M6760">
        <v>0.05</v>
      </c>
      <c r="N6760">
        <v>3051.85</v>
      </c>
      <c r="O6760">
        <v>6103.7</v>
      </c>
      <c r="P6760">
        <v>3051.85</v>
      </c>
      <c r="Q6760">
        <v>18311.099999999999</v>
      </c>
      <c r="R6760">
        <v>23</v>
      </c>
      <c r="S6760">
        <v>149</v>
      </c>
      <c r="T6760" t="s">
        <v>8539</v>
      </c>
      <c r="U6760" t="s">
        <v>8524</v>
      </c>
      <c r="V6760">
        <v>8</v>
      </c>
      <c r="W6760" t="s">
        <v>8526</v>
      </c>
    </row>
    <row r="6761" spans="1:23" x14ac:dyDescent="0.25">
      <c r="A6761" s="1" t="s">
        <v>6779</v>
      </c>
      <c r="B6761" s="1" t="s">
        <v>19</v>
      </c>
      <c r="C6761" s="1" t="s">
        <v>39</v>
      </c>
      <c r="D6761" s="2">
        <v>44000</v>
      </c>
      <c r="E6761" s="2">
        <v>44051</v>
      </c>
      <c r="F6761" s="2">
        <v>44058</v>
      </c>
      <c r="G6761" s="2">
        <v>44064</v>
      </c>
      <c r="H6761" s="1" t="s">
        <v>8244</v>
      </c>
      <c r="I6761" s="1" t="s">
        <v>8023</v>
      </c>
      <c r="J6761" s="1" t="s">
        <v>8343</v>
      </c>
      <c r="K6761" s="1" t="s">
        <v>8048</v>
      </c>
      <c r="L6761">
        <v>1</v>
      </c>
      <c r="M6761">
        <v>0.05</v>
      </c>
      <c r="N6761">
        <v>814.39</v>
      </c>
      <c r="O6761">
        <v>958.1</v>
      </c>
      <c r="P6761">
        <v>143.71</v>
      </c>
      <c r="Q6761">
        <v>143.71</v>
      </c>
      <c r="R6761">
        <v>13</v>
      </c>
      <c r="S6761">
        <v>51</v>
      </c>
      <c r="T6761" t="s">
        <v>8539</v>
      </c>
      <c r="U6761" t="s">
        <v>8524</v>
      </c>
      <c r="V6761">
        <v>8</v>
      </c>
      <c r="W6761" t="s">
        <v>8526</v>
      </c>
    </row>
    <row r="6762" spans="1:23" x14ac:dyDescent="0.25">
      <c r="A6762" s="1" t="s">
        <v>6785</v>
      </c>
      <c r="B6762" s="1" t="s">
        <v>19</v>
      </c>
      <c r="C6762" s="1" t="s">
        <v>60</v>
      </c>
      <c r="D6762" s="2">
        <v>43900</v>
      </c>
      <c r="E6762" s="2">
        <v>44052</v>
      </c>
      <c r="F6762" s="2">
        <v>44069</v>
      </c>
      <c r="G6762" s="2">
        <v>44075</v>
      </c>
      <c r="H6762" s="1" t="s">
        <v>8243</v>
      </c>
      <c r="I6762" s="1" t="s">
        <v>8206</v>
      </c>
      <c r="J6762" s="1" t="s">
        <v>8347</v>
      </c>
      <c r="K6762" s="1" t="s">
        <v>8037</v>
      </c>
      <c r="L6762">
        <v>4</v>
      </c>
      <c r="M6762">
        <v>0.05</v>
      </c>
      <c r="N6762">
        <v>2427.6799999999998</v>
      </c>
      <c r="O6762">
        <v>3678.3</v>
      </c>
      <c r="P6762">
        <v>1250.6199999999999</v>
      </c>
      <c r="Q6762">
        <v>5002.4799999999996</v>
      </c>
      <c r="R6762">
        <v>23</v>
      </c>
      <c r="S6762">
        <v>152</v>
      </c>
      <c r="T6762" t="s">
        <v>8539</v>
      </c>
      <c r="U6762" t="s">
        <v>8524</v>
      </c>
      <c r="V6762">
        <v>9</v>
      </c>
      <c r="W6762" t="s">
        <v>8527</v>
      </c>
    </row>
    <row r="6763" spans="1:23" x14ac:dyDescent="0.25">
      <c r="A6763" s="1" t="s">
        <v>6795</v>
      </c>
      <c r="B6763" s="1" t="s">
        <v>19</v>
      </c>
      <c r="C6763" s="1" t="s">
        <v>29</v>
      </c>
      <c r="D6763" s="2">
        <v>44000</v>
      </c>
      <c r="E6763" s="2">
        <v>44054</v>
      </c>
      <c r="F6763" s="2">
        <v>44066</v>
      </c>
      <c r="G6763" s="2">
        <v>44068</v>
      </c>
      <c r="H6763" s="1" t="s">
        <v>8238</v>
      </c>
      <c r="I6763" s="1" t="s">
        <v>8168</v>
      </c>
      <c r="J6763" s="1" t="s">
        <v>8338</v>
      </c>
      <c r="K6763" s="1" t="s">
        <v>8094</v>
      </c>
      <c r="L6763">
        <v>8</v>
      </c>
      <c r="M6763">
        <v>0.05</v>
      </c>
      <c r="N6763">
        <v>690.7</v>
      </c>
      <c r="O6763">
        <v>1132.3</v>
      </c>
      <c r="P6763">
        <v>441.6</v>
      </c>
      <c r="Q6763">
        <v>3532.8</v>
      </c>
      <c r="R6763">
        <v>14</v>
      </c>
      <c r="S6763">
        <v>54</v>
      </c>
      <c r="T6763" t="s">
        <v>8539</v>
      </c>
      <c r="U6763" t="s">
        <v>8524</v>
      </c>
      <c r="V6763">
        <v>8</v>
      </c>
      <c r="W6763" t="s">
        <v>8526</v>
      </c>
    </row>
    <row r="6764" spans="1:23" x14ac:dyDescent="0.25">
      <c r="A6764" s="1" t="s">
        <v>6825</v>
      </c>
      <c r="B6764" s="1" t="s">
        <v>19</v>
      </c>
      <c r="C6764" s="1" t="s">
        <v>60</v>
      </c>
      <c r="D6764" s="2">
        <v>44000</v>
      </c>
      <c r="E6764" s="2">
        <v>44057</v>
      </c>
      <c r="F6764" s="2">
        <v>44085</v>
      </c>
      <c r="G6764" s="2">
        <v>44087</v>
      </c>
      <c r="H6764" s="1" t="s">
        <v>8245</v>
      </c>
      <c r="I6764" s="1" t="s">
        <v>8060</v>
      </c>
      <c r="J6764" s="1" t="s">
        <v>8508</v>
      </c>
      <c r="K6764" s="1" t="s">
        <v>8128</v>
      </c>
      <c r="L6764">
        <v>1</v>
      </c>
      <c r="M6764">
        <v>0.05</v>
      </c>
      <c r="N6764">
        <v>1426.83</v>
      </c>
      <c r="O6764">
        <v>3242.8</v>
      </c>
      <c r="P6764">
        <v>1815.97</v>
      </c>
      <c r="Q6764">
        <v>1815.97</v>
      </c>
      <c r="R6764">
        <v>30</v>
      </c>
      <c r="S6764">
        <v>57</v>
      </c>
      <c r="T6764" t="s">
        <v>8539</v>
      </c>
      <c r="U6764" t="s">
        <v>8524</v>
      </c>
      <c r="V6764">
        <v>9</v>
      </c>
      <c r="W6764" t="s">
        <v>8527</v>
      </c>
    </row>
    <row r="6765" spans="1:23" x14ac:dyDescent="0.25">
      <c r="A6765" s="1" t="s">
        <v>6842</v>
      </c>
      <c r="B6765" s="1" t="s">
        <v>19</v>
      </c>
      <c r="C6765" s="1" t="s">
        <v>39</v>
      </c>
      <c r="D6765" s="2">
        <v>43900</v>
      </c>
      <c r="E6765" s="2">
        <v>44058</v>
      </c>
      <c r="F6765" s="2">
        <v>44076</v>
      </c>
      <c r="G6765" s="2">
        <v>44080</v>
      </c>
      <c r="H6765" s="1" t="s">
        <v>8073</v>
      </c>
      <c r="I6765" s="1" t="s">
        <v>8068</v>
      </c>
      <c r="J6765" s="1" t="s">
        <v>8416</v>
      </c>
      <c r="K6765" s="1" t="s">
        <v>8099</v>
      </c>
      <c r="L6765">
        <v>7</v>
      </c>
      <c r="M6765">
        <v>0.05</v>
      </c>
      <c r="N6765">
        <v>924.94</v>
      </c>
      <c r="O6765">
        <v>1681.7</v>
      </c>
      <c r="P6765">
        <v>756.76</v>
      </c>
      <c r="Q6765">
        <v>5297.32</v>
      </c>
      <c r="R6765">
        <v>22</v>
      </c>
      <c r="S6765">
        <v>158</v>
      </c>
      <c r="T6765" t="s">
        <v>8539</v>
      </c>
      <c r="U6765" t="s">
        <v>8524</v>
      </c>
      <c r="V6765">
        <v>9</v>
      </c>
      <c r="W6765" t="s">
        <v>8527</v>
      </c>
    </row>
    <row r="6766" spans="1:23" x14ac:dyDescent="0.25">
      <c r="A6766" s="1" t="s">
        <v>6869</v>
      </c>
      <c r="B6766" s="1" t="s">
        <v>19</v>
      </c>
      <c r="C6766" s="1" t="s">
        <v>29</v>
      </c>
      <c r="D6766" s="2">
        <v>44000</v>
      </c>
      <c r="E6766" s="2">
        <v>44062</v>
      </c>
      <c r="F6766" s="2">
        <v>44082</v>
      </c>
      <c r="G6766" s="2">
        <v>44089</v>
      </c>
      <c r="H6766" s="1" t="s">
        <v>8240</v>
      </c>
      <c r="I6766" s="1" t="s">
        <v>8144</v>
      </c>
      <c r="J6766" s="1" t="s">
        <v>8362</v>
      </c>
      <c r="K6766" s="1" t="s">
        <v>8086</v>
      </c>
      <c r="L6766">
        <v>8</v>
      </c>
      <c r="M6766">
        <v>0.05</v>
      </c>
      <c r="N6766">
        <v>1677.14</v>
      </c>
      <c r="O6766">
        <v>3993.2</v>
      </c>
      <c r="P6766">
        <v>2316.06</v>
      </c>
      <c r="Q6766">
        <v>18528.48</v>
      </c>
      <c r="R6766">
        <v>27</v>
      </c>
      <c r="S6766">
        <v>62</v>
      </c>
      <c r="T6766" t="s">
        <v>8539</v>
      </c>
      <c r="U6766" t="s">
        <v>8524</v>
      </c>
      <c r="V6766">
        <v>9</v>
      </c>
      <c r="W6766" t="s">
        <v>8527</v>
      </c>
    </row>
    <row r="6767" spans="1:23" x14ac:dyDescent="0.25">
      <c r="A6767" s="1" t="s">
        <v>6872</v>
      </c>
      <c r="B6767" s="1" t="s">
        <v>19</v>
      </c>
      <c r="C6767" s="1" t="s">
        <v>29</v>
      </c>
      <c r="D6767" s="2">
        <v>44000</v>
      </c>
      <c r="E6767" s="2">
        <v>44063</v>
      </c>
      <c r="F6767" s="2">
        <v>44068</v>
      </c>
      <c r="G6767" s="2">
        <v>44078</v>
      </c>
      <c r="H6767" s="1" t="s">
        <v>8240</v>
      </c>
      <c r="I6767" s="1" t="s">
        <v>8206</v>
      </c>
      <c r="J6767" s="1" t="s">
        <v>8342</v>
      </c>
      <c r="K6767" s="1" t="s">
        <v>8112</v>
      </c>
      <c r="L6767">
        <v>2</v>
      </c>
      <c r="M6767">
        <v>0.05</v>
      </c>
      <c r="N6767">
        <v>1262.95</v>
      </c>
      <c r="O6767">
        <v>1943</v>
      </c>
      <c r="P6767">
        <v>680.05</v>
      </c>
      <c r="Q6767">
        <v>1360.1</v>
      </c>
      <c r="R6767">
        <v>15</v>
      </c>
      <c r="S6767">
        <v>63</v>
      </c>
      <c r="T6767" t="s">
        <v>8539</v>
      </c>
      <c r="U6767" t="s">
        <v>8524</v>
      </c>
      <c r="V6767">
        <v>9</v>
      </c>
      <c r="W6767" t="s">
        <v>8527</v>
      </c>
    </row>
    <row r="6768" spans="1:23" x14ac:dyDescent="0.25">
      <c r="A6768" s="1" t="s">
        <v>6894</v>
      </c>
      <c r="B6768" s="1" t="s">
        <v>19</v>
      </c>
      <c r="C6768" s="1" t="s">
        <v>39</v>
      </c>
      <c r="D6768" s="2">
        <v>43900</v>
      </c>
      <c r="E6768" s="2">
        <v>44065</v>
      </c>
      <c r="F6768" s="2">
        <v>44085</v>
      </c>
      <c r="G6768" s="2">
        <v>44086</v>
      </c>
      <c r="H6768" s="1" t="s">
        <v>8238</v>
      </c>
      <c r="I6768" s="1" t="s">
        <v>8150</v>
      </c>
      <c r="J6768" s="1" t="s">
        <v>8447</v>
      </c>
      <c r="K6768" s="1" t="s">
        <v>8125</v>
      </c>
      <c r="L6768">
        <v>3</v>
      </c>
      <c r="M6768">
        <v>0.05</v>
      </c>
      <c r="N6768">
        <v>3219.82</v>
      </c>
      <c r="O6768">
        <v>3879.3</v>
      </c>
      <c r="P6768">
        <v>659.48</v>
      </c>
      <c r="Q6768">
        <v>1978.44</v>
      </c>
      <c r="R6768">
        <v>21</v>
      </c>
      <c r="S6768">
        <v>165</v>
      </c>
      <c r="T6768" t="s">
        <v>8539</v>
      </c>
      <c r="U6768" t="s">
        <v>8524</v>
      </c>
      <c r="V6768">
        <v>9</v>
      </c>
      <c r="W6768" t="s">
        <v>8527</v>
      </c>
    </row>
    <row r="6769" spans="1:23" x14ac:dyDescent="0.25">
      <c r="A6769" s="1" t="s">
        <v>6913</v>
      </c>
      <c r="B6769" s="1" t="s">
        <v>19</v>
      </c>
      <c r="C6769" s="1" t="s">
        <v>29</v>
      </c>
      <c r="D6769" s="2">
        <v>43900</v>
      </c>
      <c r="E6769" s="2">
        <v>44067</v>
      </c>
      <c r="F6769" s="2">
        <v>44084</v>
      </c>
      <c r="G6769" s="2">
        <v>44085</v>
      </c>
      <c r="H6769" s="1" t="s">
        <v>8240</v>
      </c>
      <c r="I6769" s="1" t="s">
        <v>8053</v>
      </c>
      <c r="J6769" s="1" t="s">
        <v>8342</v>
      </c>
      <c r="K6769" s="1" t="s">
        <v>8213</v>
      </c>
      <c r="L6769">
        <v>4</v>
      </c>
      <c r="M6769">
        <v>0.05</v>
      </c>
      <c r="N6769">
        <v>535.87</v>
      </c>
      <c r="O6769">
        <v>864.3</v>
      </c>
      <c r="P6769">
        <v>328.43</v>
      </c>
      <c r="Q6769">
        <v>1313.72</v>
      </c>
      <c r="R6769">
        <v>18</v>
      </c>
      <c r="S6769">
        <v>167</v>
      </c>
      <c r="T6769" t="s">
        <v>8539</v>
      </c>
      <c r="U6769" t="s">
        <v>8524</v>
      </c>
      <c r="V6769">
        <v>9</v>
      </c>
      <c r="W6769" t="s">
        <v>8527</v>
      </c>
    </row>
    <row r="6770" spans="1:23" x14ac:dyDescent="0.25">
      <c r="A6770" s="1" t="s">
        <v>6928</v>
      </c>
      <c r="B6770" s="1" t="s">
        <v>19</v>
      </c>
      <c r="C6770" s="1" t="s">
        <v>27</v>
      </c>
      <c r="D6770" s="2">
        <v>44000</v>
      </c>
      <c r="E6770" s="2">
        <v>44069</v>
      </c>
      <c r="F6770" s="2">
        <v>44094</v>
      </c>
      <c r="G6770" s="2">
        <v>44103</v>
      </c>
      <c r="H6770" s="1" t="s">
        <v>8240</v>
      </c>
      <c r="I6770" s="1" t="s">
        <v>8102</v>
      </c>
      <c r="J6770" s="1" t="s">
        <v>8303</v>
      </c>
      <c r="K6770" s="1" t="s">
        <v>8182</v>
      </c>
      <c r="L6770">
        <v>1</v>
      </c>
      <c r="M6770">
        <v>0.05</v>
      </c>
      <c r="N6770">
        <v>1321.78</v>
      </c>
      <c r="O6770">
        <v>1835.8</v>
      </c>
      <c r="P6770">
        <v>514.02</v>
      </c>
      <c r="Q6770">
        <v>514.02</v>
      </c>
      <c r="R6770">
        <v>34</v>
      </c>
      <c r="S6770">
        <v>69</v>
      </c>
      <c r="T6770" t="s">
        <v>8539</v>
      </c>
      <c r="U6770" t="s">
        <v>8524</v>
      </c>
      <c r="V6770">
        <v>9</v>
      </c>
      <c r="W6770" t="s">
        <v>8527</v>
      </c>
    </row>
    <row r="6771" spans="1:23" x14ac:dyDescent="0.25">
      <c r="A6771" s="1" t="s">
        <v>6946</v>
      </c>
      <c r="B6771" s="1" t="s">
        <v>19</v>
      </c>
      <c r="C6771" s="1" t="s">
        <v>27</v>
      </c>
      <c r="D6771" s="2">
        <v>43900</v>
      </c>
      <c r="E6771" s="2">
        <v>44072</v>
      </c>
      <c r="F6771" s="2">
        <v>44076</v>
      </c>
      <c r="G6771" s="2">
        <v>44081</v>
      </c>
      <c r="H6771" s="1" t="s">
        <v>8245</v>
      </c>
      <c r="I6771" s="1" t="s">
        <v>8132</v>
      </c>
      <c r="J6771" s="1" t="s">
        <v>8466</v>
      </c>
      <c r="K6771" s="1" t="s">
        <v>8037</v>
      </c>
      <c r="L6771">
        <v>2</v>
      </c>
      <c r="M6771">
        <v>0.05</v>
      </c>
      <c r="N6771">
        <v>1556.54</v>
      </c>
      <c r="O6771">
        <v>2432.1</v>
      </c>
      <c r="P6771">
        <v>875.56</v>
      </c>
      <c r="Q6771">
        <v>1751.12</v>
      </c>
      <c r="R6771">
        <v>9</v>
      </c>
      <c r="S6771">
        <v>172</v>
      </c>
      <c r="T6771" t="s">
        <v>8539</v>
      </c>
      <c r="U6771" t="s">
        <v>8524</v>
      </c>
      <c r="V6771">
        <v>9</v>
      </c>
      <c r="W6771" t="s">
        <v>8527</v>
      </c>
    </row>
    <row r="6772" spans="1:23" x14ac:dyDescent="0.25">
      <c r="A6772" s="1" t="s">
        <v>6947</v>
      </c>
      <c r="B6772" s="1" t="s">
        <v>19</v>
      </c>
      <c r="C6772" s="1" t="s">
        <v>29</v>
      </c>
      <c r="D6772" s="2">
        <v>43900</v>
      </c>
      <c r="E6772" s="2">
        <v>44072</v>
      </c>
      <c r="F6772" s="2">
        <v>44092</v>
      </c>
      <c r="G6772" s="2">
        <v>44102</v>
      </c>
      <c r="H6772" s="1" t="s">
        <v>8238</v>
      </c>
      <c r="I6772" s="1" t="s">
        <v>8180</v>
      </c>
      <c r="J6772" s="1" t="s">
        <v>8346</v>
      </c>
      <c r="K6772" s="1" t="s">
        <v>8114</v>
      </c>
      <c r="L6772">
        <v>4</v>
      </c>
      <c r="M6772">
        <v>0.05</v>
      </c>
      <c r="N6772">
        <v>626.58000000000004</v>
      </c>
      <c r="O6772">
        <v>1118.9000000000001</v>
      </c>
      <c r="P6772">
        <v>492.32</v>
      </c>
      <c r="Q6772">
        <v>1969.28</v>
      </c>
      <c r="R6772">
        <v>30</v>
      </c>
      <c r="S6772">
        <v>172</v>
      </c>
      <c r="T6772" t="s">
        <v>8539</v>
      </c>
      <c r="U6772" t="s">
        <v>8524</v>
      </c>
      <c r="V6772">
        <v>9</v>
      </c>
      <c r="W6772" t="s">
        <v>8527</v>
      </c>
    </row>
    <row r="6773" spans="1:23" x14ac:dyDescent="0.25">
      <c r="A6773" s="1" t="s">
        <v>7003</v>
      </c>
      <c r="B6773" s="1" t="s">
        <v>19</v>
      </c>
      <c r="C6773" s="1" t="s">
        <v>29</v>
      </c>
      <c r="D6773" s="2">
        <v>44000</v>
      </c>
      <c r="E6773" s="2">
        <v>44078</v>
      </c>
      <c r="F6773" s="2">
        <v>44080</v>
      </c>
      <c r="G6773" s="2">
        <v>44085</v>
      </c>
      <c r="H6773" s="1" t="s">
        <v>8244</v>
      </c>
      <c r="I6773" s="1" t="s">
        <v>8167</v>
      </c>
      <c r="J6773" s="1" t="s">
        <v>8427</v>
      </c>
      <c r="K6773" s="1" t="s">
        <v>8149</v>
      </c>
      <c r="L6773">
        <v>2</v>
      </c>
      <c r="M6773">
        <v>0.05</v>
      </c>
      <c r="N6773">
        <v>2363.4299999999998</v>
      </c>
      <c r="O6773">
        <v>2847.5</v>
      </c>
      <c r="P6773">
        <v>484.07</v>
      </c>
      <c r="Q6773">
        <v>968.14</v>
      </c>
      <c r="R6773">
        <v>7</v>
      </c>
      <c r="S6773">
        <v>78</v>
      </c>
      <c r="T6773" t="s">
        <v>8539</v>
      </c>
      <c r="U6773" t="s">
        <v>8524</v>
      </c>
      <c r="V6773">
        <v>9</v>
      </c>
      <c r="W6773" t="s">
        <v>8527</v>
      </c>
    </row>
    <row r="6774" spans="1:23" x14ac:dyDescent="0.25">
      <c r="A6774" s="1" t="s">
        <v>7043</v>
      </c>
      <c r="B6774" s="1" t="s">
        <v>19</v>
      </c>
      <c r="C6774" s="1" t="s">
        <v>39</v>
      </c>
      <c r="D6774" s="2">
        <v>44000</v>
      </c>
      <c r="E6774" s="2">
        <v>44082</v>
      </c>
      <c r="F6774" s="2">
        <v>44092</v>
      </c>
      <c r="G6774" s="2">
        <v>44093</v>
      </c>
      <c r="H6774" s="1" t="s">
        <v>8238</v>
      </c>
      <c r="I6774" s="1" t="s">
        <v>8187</v>
      </c>
      <c r="J6774" s="1" t="s">
        <v>8435</v>
      </c>
      <c r="K6774" s="1" t="s">
        <v>8037</v>
      </c>
      <c r="L6774">
        <v>6</v>
      </c>
      <c r="M6774">
        <v>0.05</v>
      </c>
      <c r="N6774">
        <v>142.58000000000001</v>
      </c>
      <c r="O6774">
        <v>254.6</v>
      </c>
      <c r="P6774">
        <v>112.02</v>
      </c>
      <c r="Q6774">
        <v>672.12</v>
      </c>
      <c r="R6774">
        <v>11</v>
      </c>
      <c r="S6774">
        <v>82</v>
      </c>
      <c r="T6774" t="s">
        <v>8539</v>
      </c>
      <c r="U6774" t="s">
        <v>8524</v>
      </c>
      <c r="V6774">
        <v>9</v>
      </c>
      <c r="W6774" t="s">
        <v>8527</v>
      </c>
    </row>
    <row r="6775" spans="1:23" x14ac:dyDescent="0.25">
      <c r="A6775" s="1" t="s">
        <v>7085</v>
      </c>
      <c r="B6775" s="1" t="s">
        <v>19</v>
      </c>
      <c r="C6775" s="1" t="s">
        <v>17</v>
      </c>
      <c r="D6775" s="2">
        <v>44000</v>
      </c>
      <c r="E6775" s="2">
        <v>44089</v>
      </c>
      <c r="F6775" s="2">
        <v>44107</v>
      </c>
      <c r="G6775" s="2">
        <v>44117</v>
      </c>
      <c r="H6775" s="1" t="s">
        <v>8238</v>
      </c>
      <c r="I6775" s="1" t="s">
        <v>8089</v>
      </c>
      <c r="J6775" s="1" t="s">
        <v>8360</v>
      </c>
      <c r="K6775" s="1" t="s">
        <v>8162</v>
      </c>
      <c r="L6775">
        <v>8</v>
      </c>
      <c r="M6775">
        <v>0.05</v>
      </c>
      <c r="N6775">
        <v>2402.35</v>
      </c>
      <c r="O6775">
        <v>2894.4</v>
      </c>
      <c r="P6775">
        <v>492.05</v>
      </c>
      <c r="Q6775">
        <v>3936.4</v>
      </c>
      <c r="R6775">
        <v>28</v>
      </c>
      <c r="S6775">
        <v>89</v>
      </c>
      <c r="T6775" t="s">
        <v>8539</v>
      </c>
      <c r="U6775" t="s">
        <v>8528</v>
      </c>
      <c r="V6775">
        <v>10</v>
      </c>
      <c r="W6775" t="s">
        <v>8529</v>
      </c>
    </row>
    <row r="6776" spans="1:23" x14ac:dyDescent="0.25">
      <c r="A6776" s="1" t="s">
        <v>7124</v>
      </c>
      <c r="B6776" s="1" t="s">
        <v>19</v>
      </c>
      <c r="C6776" s="1" t="s">
        <v>29</v>
      </c>
      <c r="D6776" s="2">
        <v>44000</v>
      </c>
      <c r="E6776" s="2">
        <v>44092</v>
      </c>
      <c r="F6776" s="2">
        <v>44096</v>
      </c>
      <c r="G6776" s="2">
        <v>44099</v>
      </c>
      <c r="H6776" s="1" t="s">
        <v>8243</v>
      </c>
      <c r="I6776" s="1" t="s">
        <v>8129</v>
      </c>
      <c r="J6776" s="1" t="s">
        <v>8408</v>
      </c>
      <c r="K6776" s="1" t="s">
        <v>8162</v>
      </c>
      <c r="L6776">
        <v>5</v>
      </c>
      <c r="M6776">
        <v>0.05</v>
      </c>
      <c r="N6776">
        <v>175.67</v>
      </c>
      <c r="O6776">
        <v>254.6</v>
      </c>
      <c r="P6776">
        <v>78.930000000000007</v>
      </c>
      <c r="Q6776">
        <v>394.65</v>
      </c>
      <c r="R6776">
        <v>7</v>
      </c>
      <c r="S6776">
        <v>92</v>
      </c>
      <c r="T6776" t="s">
        <v>8539</v>
      </c>
      <c r="U6776" t="s">
        <v>8524</v>
      </c>
      <c r="V6776">
        <v>9</v>
      </c>
      <c r="W6776" t="s">
        <v>8527</v>
      </c>
    </row>
    <row r="6777" spans="1:23" x14ac:dyDescent="0.25">
      <c r="A6777" s="1" t="s">
        <v>7188</v>
      </c>
      <c r="B6777" s="1" t="s">
        <v>19</v>
      </c>
      <c r="C6777" s="1" t="s">
        <v>17</v>
      </c>
      <c r="D6777" s="2">
        <v>44000</v>
      </c>
      <c r="E6777" s="2">
        <v>44099</v>
      </c>
      <c r="F6777" s="2">
        <v>44115</v>
      </c>
      <c r="G6777" s="2">
        <v>44119</v>
      </c>
      <c r="H6777" s="1" t="s">
        <v>8244</v>
      </c>
      <c r="I6777" s="1" t="s">
        <v>8089</v>
      </c>
      <c r="J6777" s="1" t="s">
        <v>8358</v>
      </c>
      <c r="K6777" s="1" t="s">
        <v>8033</v>
      </c>
      <c r="L6777">
        <v>6</v>
      </c>
      <c r="M6777">
        <v>0.05</v>
      </c>
      <c r="N6777">
        <v>211.72</v>
      </c>
      <c r="O6777">
        <v>268</v>
      </c>
      <c r="P6777">
        <v>56.28</v>
      </c>
      <c r="Q6777">
        <v>337.68</v>
      </c>
      <c r="R6777">
        <v>20</v>
      </c>
      <c r="S6777">
        <v>99</v>
      </c>
      <c r="T6777" t="s">
        <v>8539</v>
      </c>
      <c r="U6777" t="s">
        <v>8528</v>
      </c>
      <c r="V6777">
        <v>10</v>
      </c>
      <c r="W6777" t="s">
        <v>8529</v>
      </c>
    </row>
    <row r="6778" spans="1:23" x14ac:dyDescent="0.25">
      <c r="A6778" s="1" t="s">
        <v>7190</v>
      </c>
      <c r="B6778" s="1" t="s">
        <v>19</v>
      </c>
      <c r="C6778" s="1" t="s">
        <v>60</v>
      </c>
      <c r="D6778" s="2">
        <v>44000</v>
      </c>
      <c r="E6778" s="2">
        <v>44099</v>
      </c>
      <c r="F6778" s="2">
        <v>44124</v>
      </c>
      <c r="G6778" s="2">
        <v>44129</v>
      </c>
      <c r="H6778" s="1" t="s">
        <v>8244</v>
      </c>
      <c r="I6778" s="1" t="s">
        <v>8057</v>
      </c>
      <c r="J6778" s="1" t="s">
        <v>8352</v>
      </c>
      <c r="K6778" s="1" t="s">
        <v>8134</v>
      </c>
      <c r="L6778">
        <v>7</v>
      </c>
      <c r="M6778">
        <v>0.05</v>
      </c>
      <c r="N6778">
        <v>1623.48</v>
      </c>
      <c r="O6778">
        <v>3959.7</v>
      </c>
      <c r="P6778">
        <v>2336.2199999999998</v>
      </c>
      <c r="Q6778">
        <v>16353.54</v>
      </c>
      <c r="R6778">
        <v>30</v>
      </c>
      <c r="S6778">
        <v>99</v>
      </c>
      <c r="T6778" t="s">
        <v>8539</v>
      </c>
      <c r="U6778" t="s">
        <v>8528</v>
      </c>
      <c r="V6778">
        <v>10</v>
      </c>
      <c r="W6778" t="s">
        <v>8529</v>
      </c>
    </row>
    <row r="6779" spans="1:23" x14ac:dyDescent="0.25">
      <c r="A6779" s="1" t="s">
        <v>7213</v>
      </c>
      <c r="B6779" s="1" t="s">
        <v>19</v>
      </c>
      <c r="C6779" s="1" t="s">
        <v>17</v>
      </c>
      <c r="D6779" s="2">
        <v>44000</v>
      </c>
      <c r="E6779" s="2">
        <v>44102</v>
      </c>
      <c r="F6779" s="2">
        <v>44125</v>
      </c>
      <c r="G6779" s="2">
        <v>44133</v>
      </c>
      <c r="H6779" s="1" t="s">
        <v>8244</v>
      </c>
      <c r="I6779" s="1" t="s">
        <v>8167</v>
      </c>
      <c r="J6779" s="1" t="s">
        <v>8361</v>
      </c>
      <c r="K6779" s="1" t="s">
        <v>8062</v>
      </c>
      <c r="L6779">
        <v>2</v>
      </c>
      <c r="M6779">
        <v>0.05</v>
      </c>
      <c r="N6779">
        <v>2989.88</v>
      </c>
      <c r="O6779">
        <v>3986.5</v>
      </c>
      <c r="P6779">
        <v>996.62</v>
      </c>
      <c r="Q6779">
        <v>1993.24</v>
      </c>
      <c r="R6779">
        <v>31</v>
      </c>
      <c r="S6779">
        <v>102</v>
      </c>
      <c r="T6779" t="s">
        <v>8539</v>
      </c>
      <c r="U6779" t="s">
        <v>8528</v>
      </c>
      <c r="V6779">
        <v>10</v>
      </c>
      <c r="W6779" t="s">
        <v>8529</v>
      </c>
    </row>
    <row r="6780" spans="1:23" x14ac:dyDescent="0.25">
      <c r="A6780" s="1" t="s">
        <v>7216</v>
      </c>
      <c r="B6780" s="1" t="s">
        <v>19</v>
      </c>
      <c r="C6780" s="1" t="s">
        <v>27</v>
      </c>
      <c r="D6780" s="2">
        <v>44000</v>
      </c>
      <c r="E6780" s="2">
        <v>44102</v>
      </c>
      <c r="F6780" s="2">
        <v>44124</v>
      </c>
      <c r="G6780" s="2">
        <v>44129</v>
      </c>
      <c r="H6780" s="1" t="s">
        <v>8241</v>
      </c>
      <c r="I6780" s="1" t="s">
        <v>8089</v>
      </c>
      <c r="J6780" s="1" t="s">
        <v>8303</v>
      </c>
      <c r="K6780" s="1" t="s">
        <v>8162</v>
      </c>
      <c r="L6780">
        <v>7</v>
      </c>
      <c r="M6780">
        <v>0.05</v>
      </c>
      <c r="N6780">
        <v>778.54</v>
      </c>
      <c r="O6780">
        <v>1112.2</v>
      </c>
      <c r="P6780">
        <v>333.66</v>
      </c>
      <c r="Q6780">
        <v>2335.62</v>
      </c>
      <c r="R6780">
        <v>27</v>
      </c>
      <c r="S6780">
        <v>102</v>
      </c>
      <c r="T6780" t="s">
        <v>8539</v>
      </c>
      <c r="U6780" t="s">
        <v>8528</v>
      </c>
      <c r="V6780">
        <v>10</v>
      </c>
      <c r="W6780" t="s">
        <v>8529</v>
      </c>
    </row>
    <row r="6781" spans="1:23" x14ac:dyDescent="0.25">
      <c r="A6781" s="1" t="s">
        <v>7230</v>
      </c>
      <c r="B6781" s="1" t="s">
        <v>19</v>
      </c>
      <c r="C6781" s="1" t="s">
        <v>17</v>
      </c>
      <c r="D6781" s="2">
        <v>44000</v>
      </c>
      <c r="E6781" s="2">
        <v>44105</v>
      </c>
      <c r="F6781" s="2">
        <v>44130</v>
      </c>
      <c r="G6781" s="2">
        <v>44138</v>
      </c>
      <c r="H6781" s="1" t="s">
        <v>8241</v>
      </c>
      <c r="I6781" s="1" t="s">
        <v>8132</v>
      </c>
      <c r="J6781" s="1" t="s">
        <v>8474</v>
      </c>
      <c r="K6781" s="1" t="s">
        <v>8202</v>
      </c>
      <c r="L6781">
        <v>7</v>
      </c>
      <c r="M6781">
        <v>0.05</v>
      </c>
      <c r="N6781">
        <v>1240.3699999999999</v>
      </c>
      <c r="O6781">
        <v>2432.1</v>
      </c>
      <c r="P6781">
        <v>1191.73</v>
      </c>
      <c r="Q6781">
        <v>8342.11</v>
      </c>
      <c r="R6781">
        <v>33</v>
      </c>
      <c r="S6781">
        <v>105</v>
      </c>
      <c r="T6781" t="s">
        <v>8539</v>
      </c>
      <c r="U6781" t="s">
        <v>8528</v>
      </c>
      <c r="V6781">
        <v>11</v>
      </c>
      <c r="W6781" t="s">
        <v>8530</v>
      </c>
    </row>
    <row r="6782" spans="1:23" x14ac:dyDescent="0.25">
      <c r="A6782" s="1" t="s">
        <v>7239</v>
      </c>
      <c r="B6782" s="1" t="s">
        <v>19</v>
      </c>
      <c r="C6782" s="1" t="s">
        <v>27</v>
      </c>
      <c r="D6782" s="2">
        <v>44000</v>
      </c>
      <c r="E6782" s="2">
        <v>44106</v>
      </c>
      <c r="F6782" s="2">
        <v>44127</v>
      </c>
      <c r="G6782" s="2">
        <v>44131</v>
      </c>
      <c r="H6782" s="1" t="s">
        <v>8241</v>
      </c>
      <c r="I6782" s="1" t="s">
        <v>8129</v>
      </c>
      <c r="J6782" s="1" t="s">
        <v>8455</v>
      </c>
      <c r="K6782" s="1" t="s">
        <v>8025</v>
      </c>
      <c r="L6782">
        <v>7</v>
      </c>
      <c r="M6782">
        <v>0.05</v>
      </c>
      <c r="N6782">
        <v>844.2</v>
      </c>
      <c r="O6782">
        <v>1206</v>
      </c>
      <c r="P6782">
        <v>361.8</v>
      </c>
      <c r="Q6782">
        <v>2532.6</v>
      </c>
      <c r="R6782">
        <v>25</v>
      </c>
      <c r="S6782">
        <v>106</v>
      </c>
      <c r="T6782" t="s">
        <v>8539</v>
      </c>
      <c r="U6782" t="s">
        <v>8528</v>
      </c>
      <c r="V6782">
        <v>10</v>
      </c>
      <c r="W6782" t="s">
        <v>8529</v>
      </c>
    </row>
    <row r="6783" spans="1:23" x14ac:dyDescent="0.25">
      <c r="A6783" s="1" t="s">
        <v>7260</v>
      </c>
      <c r="B6783" s="1" t="s">
        <v>19</v>
      </c>
      <c r="C6783" s="1" t="s">
        <v>29</v>
      </c>
      <c r="D6783" s="2">
        <v>44000</v>
      </c>
      <c r="E6783" s="2">
        <v>44108</v>
      </c>
      <c r="F6783" s="2">
        <v>44126</v>
      </c>
      <c r="G6783" s="2">
        <v>44135</v>
      </c>
      <c r="H6783" s="1" t="s">
        <v>8243</v>
      </c>
      <c r="I6783" s="1" t="s">
        <v>8077</v>
      </c>
      <c r="J6783" s="1" t="s">
        <v>8404</v>
      </c>
      <c r="K6783" s="1" t="s">
        <v>8052</v>
      </c>
      <c r="L6783">
        <v>7</v>
      </c>
      <c r="M6783">
        <v>0.05</v>
      </c>
      <c r="N6783">
        <v>619.08000000000004</v>
      </c>
      <c r="O6783">
        <v>1125.5999999999999</v>
      </c>
      <c r="P6783">
        <v>506.52</v>
      </c>
      <c r="Q6783">
        <v>3545.64</v>
      </c>
      <c r="R6783">
        <v>27</v>
      </c>
      <c r="S6783">
        <v>108</v>
      </c>
      <c r="T6783" t="s">
        <v>8539</v>
      </c>
      <c r="U6783" t="s">
        <v>8528</v>
      </c>
      <c r="V6783">
        <v>10</v>
      </c>
      <c r="W6783" t="s">
        <v>8529</v>
      </c>
    </row>
    <row r="6784" spans="1:23" x14ac:dyDescent="0.25">
      <c r="A6784" s="1" t="s">
        <v>7289</v>
      </c>
      <c r="B6784" s="1" t="s">
        <v>19</v>
      </c>
      <c r="C6784" s="1" t="s">
        <v>17</v>
      </c>
      <c r="D6784" s="2">
        <v>44000</v>
      </c>
      <c r="E6784" s="2">
        <v>44111</v>
      </c>
      <c r="F6784" s="2">
        <v>44126</v>
      </c>
      <c r="G6784" s="2">
        <v>44132</v>
      </c>
      <c r="H6784" s="1" t="s">
        <v>8241</v>
      </c>
      <c r="I6784" s="1" t="s">
        <v>8191</v>
      </c>
      <c r="J6784" s="1" t="s">
        <v>8482</v>
      </c>
      <c r="K6784" s="1" t="s">
        <v>8213</v>
      </c>
      <c r="L6784">
        <v>7</v>
      </c>
      <c r="M6784">
        <v>0.05</v>
      </c>
      <c r="N6784">
        <v>2659.1</v>
      </c>
      <c r="O6784">
        <v>6043.4</v>
      </c>
      <c r="P6784">
        <v>3384.3</v>
      </c>
      <c r="Q6784">
        <v>23690.1</v>
      </c>
      <c r="R6784">
        <v>21</v>
      </c>
      <c r="S6784">
        <v>111</v>
      </c>
      <c r="T6784" t="s">
        <v>8539</v>
      </c>
      <c r="U6784" t="s">
        <v>8528</v>
      </c>
      <c r="V6784">
        <v>10</v>
      </c>
      <c r="W6784" t="s">
        <v>8529</v>
      </c>
    </row>
    <row r="6785" spans="1:23" x14ac:dyDescent="0.25">
      <c r="A6785" s="1" t="s">
        <v>7328</v>
      </c>
      <c r="B6785" s="1" t="s">
        <v>19</v>
      </c>
      <c r="C6785" s="1" t="s">
        <v>27</v>
      </c>
      <c r="D6785" s="2">
        <v>44000</v>
      </c>
      <c r="E6785" s="2">
        <v>44115</v>
      </c>
      <c r="F6785" s="2">
        <v>44143</v>
      </c>
      <c r="G6785" s="2">
        <v>44153</v>
      </c>
      <c r="H6785" s="1" t="s">
        <v>8239</v>
      </c>
      <c r="I6785" s="1" t="s">
        <v>8077</v>
      </c>
      <c r="J6785" s="1" t="s">
        <v>8457</v>
      </c>
      <c r="K6785" s="1" t="s">
        <v>8122</v>
      </c>
      <c r="L6785">
        <v>3</v>
      </c>
      <c r="M6785">
        <v>0.05</v>
      </c>
      <c r="N6785">
        <v>3561.72</v>
      </c>
      <c r="O6785">
        <v>5936.2</v>
      </c>
      <c r="P6785">
        <v>2374.48</v>
      </c>
      <c r="Q6785">
        <v>7123.44</v>
      </c>
      <c r="R6785">
        <v>38</v>
      </c>
      <c r="S6785">
        <v>115</v>
      </c>
      <c r="T6785" t="s">
        <v>8539</v>
      </c>
      <c r="U6785" t="s">
        <v>8528</v>
      </c>
      <c r="V6785">
        <v>11</v>
      </c>
      <c r="W6785" t="s">
        <v>8530</v>
      </c>
    </row>
    <row r="6786" spans="1:23" x14ac:dyDescent="0.25">
      <c r="A6786" s="1" t="s">
        <v>7330</v>
      </c>
      <c r="B6786" s="1" t="s">
        <v>19</v>
      </c>
      <c r="C6786" s="1" t="s">
        <v>29</v>
      </c>
      <c r="D6786" s="2">
        <v>44000</v>
      </c>
      <c r="E6786" s="2">
        <v>44115</v>
      </c>
      <c r="F6786" s="2">
        <v>44140</v>
      </c>
      <c r="G6786" s="2">
        <v>44149</v>
      </c>
      <c r="H6786" s="1" t="s">
        <v>8244</v>
      </c>
      <c r="I6786" s="1" t="s">
        <v>8057</v>
      </c>
      <c r="J6786" s="1" t="s">
        <v>8344</v>
      </c>
      <c r="K6786" s="1" t="s">
        <v>8213</v>
      </c>
      <c r="L6786">
        <v>4</v>
      </c>
      <c r="M6786">
        <v>0.05</v>
      </c>
      <c r="N6786">
        <v>1008.02</v>
      </c>
      <c r="O6786">
        <v>1708.5</v>
      </c>
      <c r="P6786">
        <v>700.48</v>
      </c>
      <c r="Q6786">
        <v>2801.92</v>
      </c>
      <c r="R6786">
        <v>34</v>
      </c>
      <c r="S6786">
        <v>115</v>
      </c>
      <c r="T6786" t="s">
        <v>8539</v>
      </c>
      <c r="U6786" t="s">
        <v>8528</v>
      </c>
      <c r="V6786">
        <v>11</v>
      </c>
      <c r="W6786" t="s">
        <v>8530</v>
      </c>
    </row>
    <row r="6787" spans="1:23" x14ac:dyDescent="0.25">
      <c r="A6787" s="1" t="s">
        <v>7369</v>
      </c>
      <c r="B6787" s="1" t="s">
        <v>19</v>
      </c>
      <c r="C6787" s="1" t="s">
        <v>60</v>
      </c>
      <c r="D6787" s="2">
        <v>44000</v>
      </c>
      <c r="E6787" s="2">
        <v>44120</v>
      </c>
      <c r="F6787" s="2">
        <v>44135</v>
      </c>
      <c r="G6787" s="2">
        <v>44140</v>
      </c>
      <c r="H6787" s="1" t="s">
        <v>8243</v>
      </c>
      <c r="I6787" s="1" t="s">
        <v>8039</v>
      </c>
      <c r="J6787" s="1" t="s">
        <v>8370</v>
      </c>
      <c r="K6787" s="1" t="s">
        <v>8067</v>
      </c>
      <c r="L6787">
        <v>8</v>
      </c>
      <c r="M6787">
        <v>0.05</v>
      </c>
      <c r="N6787">
        <v>4711.4399999999996</v>
      </c>
      <c r="O6787">
        <v>5889.3</v>
      </c>
      <c r="P6787">
        <v>1177.8599999999999</v>
      </c>
      <c r="Q6787">
        <v>9422.8799999999992</v>
      </c>
      <c r="R6787">
        <v>20</v>
      </c>
      <c r="S6787">
        <v>120</v>
      </c>
      <c r="T6787" t="s">
        <v>8539</v>
      </c>
      <c r="U6787" t="s">
        <v>8528</v>
      </c>
      <c r="V6787">
        <v>11</v>
      </c>
      <c r="W6787" t="s">
        <v>8530</v>
      </c>
    </row>
    <row r="6788" spans="1:23" x14ac:dyDescent="0.25">
      <c r="A6788" s="1" t="s">
        <v>7370</v>
      </c>
      <c r="B6788" s="1" t="s">
        <v>19</v>
      </c>
      <c r="C6788" s="1" t="s">
        <v>27</v>
      </c>
      <c r="D6788" s="2">
        <v>44000</v>
      </c>
      <c r="E6788" s="2">
        <v>44120</v>
      </c>
      <c r="F6788" s="2">
        <v>44139</v>
      </c>
      <c r="G6788" s="2">
        <v>44147</v>
      </c>
      <c r="H6788" s="1" t="s">
        <v>8240</v>
      </c>
      <c r="I6788" s="1" t="s">
        <v>8132</v>
      </c>
      <c r="J6788" s="1" t="s">
        <v>8273</v>
      </c>
      <c r="K6788" s="1" t="s">
        <v>8213</v>
      </c>
      <c r="L6788">
        <v>4</v>
      </c>
      <c r="M6788">
        <v>0.05</v>
      </c>
      <c r="N6788">
        <v>846.61</v>
      </c>
      <c r="O6788">
        <v>1045.2</v>
      </c>
      <c r="P6788">
        <v>198.59</v>
      </c>
      <c r="Q6788">
        <v>794.36</v>
      </c>
      <c r="R6788">
        <v>27</v>
      </c>
      <c r="S6788">
        <v>120</v>
      </c>
      <c r="T6788" t="s">
        <v>8539</v>
      </c>
      <c r="U6788" t="s">
        <v>8528</v>
      </c>
      <c r="V6788">
        <v>11</v>
      </c>
      <c r="W6788" t="s">
        <v>8530</v>
      </c>
    </row>
    <row r="6789" spans="1:23" x14ac:dyDescent="0.25">
      <c r="A6789" s="1" t="s">
        <v>7448</v>
      </c>
      <c r="B6789" s="1" t="s">
        <v>19</v>
      </c>
      <c r="C6789" s="1" t="s">
        <v>27</v>
      </c>
      <c r="D6789" s="2">
        <v>44000</v>
      </c>
      <c r="E6789" s="2">
        <v>44129</v>
      </c>
      <c r="F6789" s="2">
        <v>44142</v>
      </c>
      <c r="G6789" s="2">
        <v>44152</v>
      </c>
      <c r="H6789" s="1" t="s">
        <v>8239</v>
      </c>
      <c r="I6789" s="1" t="s">
        <v>8129</v>
      </c>
      <c r="J6789" s="1" t="s">
        <v>8471</v>
      </c>
      <c r="K6789" s="1" t="s">
        <v>8166</v>
      </c>
      <c r="L6789">
        <v>5</v>
      </c>
      <c r="M6789">
        <v>0.05</v>
      </c>
      <c r="N6789">
        <v>961.45</v>
      </c>
      <c r="O6789">
        <v>1172.5</v>
      </c>
      <c r="P6789">
        <v>211.05</v>
      </c>
      <c r="Q6789">
        <v>1055.25</v>
      </c>
      <c r="R6789">
        <v>23</v>
      </c>
      <c r="S6789">
        <v>129</v>
      </c>
      <c r="T6789" t="s">
        <v>8539</v>
      </c>
      <c r="U6789" t="s">
        <v>8528</v>
      </c>
      <c r="V6789">
        <v>11</v>
      </c>
      <c r="W6789" t="s">
        <v>8530</v>
      </c>
    </row>
    <row r="6790" spans="1:23" x14ac:dyDescent="0.25">
      <c r="A6790" s="1" t="s">
        <v>7510</v>
      </c>
      <c r="B6790" s="1" t="s">
        <v>19</v>
      </c>
      <c r="C6790" s="1" t="s">
        <v>27</v>
      </c>
      <c r="D6790" s="2">
        <v>44100</v>
      </c>
      <c r="E6790" s="2">
        <v>44135</v>
      </c>
      <c r="F6790" s="2">
        <v>44144</v>
      </c>
      <c r="G6790" s="2">
        <v>44150</v>
      </c>
      <c r="H6790" s="1" t="s">
        <v>8073</v>
      </c>
      <c r="I6790" s="1" t="s">
        <v>8081</v>
      </c>
      <c r="J6790" s="1" t="s">
        <v>8272</v>
      </c>
      <c r="K6790" s="1" t="s">
        <v>8091</v>
      </c>
      <c r="L6790">
        <v>3</v>
      </c>
      <c r="M6790">
        <v>0.05</v>
      </c>
      <c r="N6790">
        <v>1742.87</v>
      </c>
      <c r="O6790">
        <v>2525.9</v>
      </c>
      <c r="P6790">
        <v>783.03</v>
      </c>
      <c r="Q6790">
        <v>2349.09</v>
      </c>
      <c r="R6790">
        <v>15</v>
      </c>
      <c r="S6790">
        <v>35</v>
      </c>
      <c r="T6790" t="s">
        <v>8539</v>
      </c>
      <c r="U6790" t="s">
        <v>8528</v>
      </c>
      <c r="V6790">
        <v>11</v>
      </c>
      <c r="W6790" t="s">
        <v>8530</v>
      </c>
    </row>
    <row r="6791" spans="1:23" x14ac:dyDescent="0.25">
      <c r="A6791" s="1" t="s">
        <v>7522</v>
      </c>
      <c r="B6791" s="1" t="s">
        <v>19</v>
      </c>
      <c r="C6791" s="1" t="s">
        <v>17</v>
      </c>
      <c r="D6791" s="2">
        <v>44000</v>
      </c>
      <c r="E6791" s="2">
        <v>44136</v>
      </c>
      <c r="F6791" s="2">
        <v>44153</v>
      </c>
      <c r="G6791" s="2">
        <v>44161</v>
      </c>
      <c r="H6791" s="1" t="s">
        <v>8245</v>
      </c>
      <c r="I6791" s="1" t="s">
        <v>8180</v>
      </c>
      <c r="J6791" s="1" t="s">
        <v>8397</v>
      </c>
      <c r="K6791" s="1" t="s">
        <v>8052</v>
      </c>
      <c r="L6791">
        <v>3</v>
      </c>
      <c r="M6791">
        <v>0.05</v>
      </c>
      <c r="N6791">
        <v>477.58</v>
      </c>
      <c r="O6791">
        <v>1085.4000000000001</v>
      </c>
      <c r="P6791">
        <v>607.82000000000005</v>
      </c>
      <c r="Q6791">
        <v>1823.46</v>
      </c>
      <c r="R6791">
        <v>25</v>
      </c>
      <c r="S6791">
        <v>136</v>
      </c>
      <c r="T6791" t="s">
        <v>8539</v>
      </c>
      <c r="U6791" t="s">
        <v>8528</v>
      </c>
      <c r="V6791">
        <v>11</v>
      </c>
      <c r="W6791" t="s">
        <v>8530</v>
      </c>
    </row>
    <row r="6792" spans="1:23" x14ac:dyDescent="0.25">
      <c r="A6792" s="1" t="s">
        <v>7572</v>
      </c>
      <c r="B6792" s="1" t="s">
        <v>19</v>
      </c>
      <c r="C6792" s="1" t="s">
        <v>17</v>
      </c>
      <c r="D6792" s="2">
        <v>44000</v>
      </c>
      <c r="E6792" s="2">
        <v>44143</v>
      </c>
      <c r="F6792" s="2">
        <v>44158</v>
      </c>
      <c r="G6792" s="2">
        <v>44163</v>
      </c>
      <c r="H6792" s="1" t="s">
        <v>8241</v>
      </c>
      <c r="I6792" s="1" t="s">
        <v>8132</v>
      </c>
      <c r="J6792" s="1" t="s">
        <v>8322</v>
      </c>
      <c r="K6792" s="1" t="s">
        <v>8091</v>
      </c>
      <c r="L6792">
        <v>4</v>
      </c>
      <c r="M6792">
        <v>0.05</v>
      </c>
      <c r="N6792">
        <v>846.08</v>
      </c>
      <c r="O6792">
        <v>1098.8</v>
      </c>
      <c r="P6792">
        <v>252.72</v>
      </c>
      <c r="Q6792">
        <v>1010.88</v>
      </c>
      <c r="R6792">
        <v>20</v>
      </c>
      <c r="S6792">
        <v>143</v>
      </c>
      <c r="T6792" t="s">
        <v>8539</v>
      </c>
      <c r="U6792" t="s">
        <v>8528</v>
      </c>
      <c r="V6792">
        <v>11</v>
      </c>
      <c r="W6792" t="s">
        <v>8530</v>
      </c>
    </row>
    <row r="6793" spans="1:23" x14ac:dyDescent="0.25">
      <c r="A6793" s="1" t="s">
        <v>7582</v>
      </c>
      <c r="B6793" s="1" t="s">
        <v>19</v>
      </c>
      <c r="C6793" s="1" t="s">
        <v>60</v>
      </c>
      <c r="D6793" s="2">
        <v>44000</v>
      </c>
      <c r="E6793" s="2">
        <v>44144</v>
      </c>
      <c r="F6793" s="2">
        <v>44162</v>
      </c>
      <c r="G6793" s="2">
        <v>44170</v>
      </c>
      <c r="H6793" s="1" t="s">
        <v>8239</v>
      </c>
      <c r="I6793" s="1" t="s">
        <v>8176</v>
      </c>
      <c r="J6793" s="1" t="s">
        <v>8308</v>
      </c>
      <c r="K6793" s="1" t="s">
        <v>8048</v>
      </c>
      <c r="L6793">
        <v>4</v>
      </c>
      <c r="M6793">
        <v>0.05</v>
      </c>
      <c r="N6793">
        <v>1084.8</v>
      </c>
      <c r="O6793">
        <v>1721.9</v>
      </c>
      <c r="P6793">
        <v>637.1</v>
      </c>
      <c r="Q6793">
        <v>2548.4</v>
      </c>
      <c r="R6793">
        <v>26</v>
      </c>
      <c r="S6793">
        <v>144</v>
      </c>
      <c r="T6793" t="s">
        <v>8539</v>
      </c>
      <c r="U6793" t="s">
        <v>8528</v>
      </c>
      <c r="V6793">
        <v>12</v>
      </c>
      <c r="W6793" t="s">
        <v>8531</v>
      </c>
    </row>
    <row r="6794" spans="1:23" x14ac:dyDescent="0.25">
      <c r="A6794" s="1" t="s">
        <v>7592</v>
      </c>
      <c r="B6794" s="1" t="s">
        <v>19</v>
      </c>
      <c r="C6794" s="1" t="s">
        <v>39</v>
      </c>
      <c r="D6794" s="2">
        <v>44000</v>
      </c>
      <c r="E6794" s="2">
        <v>44146</v>
      </c>
      <c r="F6794" s="2">
        <v>44164</v>
      </c>
      <c r="G6794" s="2">
        <v>44169</v>
      </c>
      <c r="H6794" s="1" t="s">
        <v>8239</v>
      </c>
      <c r="I6794" s="1" t="s">
        <v>8077</v>
      </c>
      <c r="J6794" s="1" t="s">
        <v>8425</v>
      </c>
      <c r="K6794" s="1" t="s">
        <v>8130</v>
      </c>
      <c r="L6794">
        <v>6</v>
      </c>
      <c r="M6794">
        <v>0.05</v>
      </c>
      <c r="N6794">
        <v>2138.2399999999998</v>
      </c>
      <c r="O6794">
        <v>3959.7</v>
      </c>
      <c r="P6794">
        <v>1821.46</v>
      </c>
      <c r="Q6794">
        <v>10928.76</v>
      </c>
      <c r="R6794">
        <v>23</v>
      </c>
      <c r="S6794">
        <v>146</v>
      </c>
      <c r="T6794" t="s">
        <v>8539</v>
      </c>
      <c r="U6794" t="s">
        <v>8528</v>
      </c>
      <c r="V6794">
        <v>12</v>
      </c>
      <c r="W6794" t="s">
        <v>8531</v>
      </c>
    </row>
    <row r="6795" spans="1:23" x14ac:dyDescent="0.25">
      <c r="A6795" s="1" t="s">
        <v>7595</v>
      </c>
      <c r="B6795" s="1" t="s">
        <v>19</v>
      </c>
      <c r="C6795" s="1" t="s">
        <v>29</v>
      </c>
      <c r="D6795" s="2">
        <v>44000</v>
      </c>
      <c r="E6795" s="2">
        <v>44146</v>
      </c>
      <c r="F6795" s="2">
        <v>44150</v>
      </c>
      <c r="G6795" s="2">
        <v>44158</v>
      </c>
      <c r="H6795" s="1" t="s">
        <v>8239</v>
      </c>
      <c r="I6795" s="1" t="s">
        <v>8191</v>
      </c>
      <c r="J6795" s="1" t="s">
        <v>8344</v>
      </c>
      <c r="K6795" s="1" t="s">
        <v>8033</v>
      </c>
      <c r="L6795">
        <v>5</v>
      </c>
      <c r="M6795">
        <v>0.05</v>
      </c>
      <c r="N6795">
        <v>1023.76</v>
      </c>
      <c r="O6795">
        <v>2559.4</v>
      </c>
      <c r="P6795">
        <v>1535.64</v>
      </c>
      <c r="Q6795">
        <v>7678.2</v>
      </c>
      <c r="R6795">
        <v>12</v>
      </c>
      <c r="S6795">
        <v>146</v>
      </c>
      <c r="T6795" t="s">
        <v>8539</v>
      </c>
      <c r="U6795" t="s">
        <v>8528</v>
      </c>
      <c r="V6795">
        <v>11</v>
      </c>
      <c r="W6795" t="s">
        <v>8530</v>
      </c>
    </row>
    <row r="6796" spans="1:23" x14ac:dyDescent="0.25">
      <c r="A6796" s="1" t="s">
        <v>7602</v>
      </c>
      <c r="B6796" s="1" t="s">
        <v>19</v>
      </c>
      <c r="C6796" s="1" t="s">
        <v>27</v>
      </c>
      <c r="D6796" s="2">
        <v>44000</v>
      </c>
      <c r="E6796" s="2">
        <v>44147</v>
      </c>
      <c r="F6796" s="2">
        <v>44161</v>
      </c>
      <c r="G6796" s="2">
        <v>44162</v>
      </c>
      <c r="H6796" s="1" t="s">
        <v>8243</v>
      </c>
      <c r="I6796" s="1" t="s">
        <v>8110</v>
      </c>
      <c r="J6796" s="1" t="s">
        <v>8294</v>
      </c>
      <c r="K6796" s="1" t="s">
        <v>8059</v>
      </c>
      <c r="L6796">
        <v>7</v>
      </c>
      <c r="M6796">
        <v>0.05</v>
      </c>
      <c r="N6796">
        <v>857.6</v>
      </c>
      <c r="O6796">
        <v>1072</v>
      </c>
      <c r="P6796">
        <v>214.4</v>
      </c>
      <c r="Q6796">
        <v>1500.8</v>
      </c>
      <c r="R6796">
        <v>15</v>
      </c>
      <c r="S6796">
        <v>147</v>
      </c>
      <c r="T6796" t="s">
        <v>8539</v>
      </c>
      <c r="U6796" t="s">
        <v>8528</v>
      </c>
      <c r="V6796">
        <v>11</v>
      </c>
      <c r="W6796" t="s">
        <v>8530</v>
      </c>
    </row>
    <row r="6797" spans="1:23" x14ac:dyDescent="0.25">
      <c r="A6797" s="1" t="s">
        <v>7710</v>
      </c>
      <c r="B6797" s="1" t="s">
        <v>19</v>
      </c>
      <c r="C6797" s="1" t="s">
        <v>27</v>
      </c>
      <c r="D6797" s="2">
        <v>44100</v>
      </c>
      <c r="E6797" s="2">
        <v>44158</v>
      </c>
      <c r="F6797" s="2">
        <v>44164</v>
      </c>
      <c r="G6797" s="2">
        <v>44169</v>
      </c>
      <c r="H6797" s="1" t="s">
        <v>8238</v>
      </c>
      <c r="I6797" s="1" t="s">
        <v>8066</v>
      </c>
      <c r="J6797" s="1" t="s">
        <v>8457</v>
      </c>
      <c r="K6797" s="1" t="s">
        <v>8094</v>
      </c>
      <c r="L6797">
        <v>3</v>
      </c>
      <c r="M6797">
        <v>0.05</v>
      </c>
      <c r="N6797">
        <v>1456.98</v>
      </c>
      <c r="O6797">
        <v>1755.4</v>
      </c>
      <c r="P6797">
        <v>298.42</v>
      </c>
      <c r="Q6797">
        <v>895.26</v>
      </c>
      <c r="R6797">
        <v>11</v>
      </c>
      <c r="S6797">
        <v>58</v>
      </c>
      <c r="T6797" t="s">
        <v>8539</v>
      </c>
      <c r="U6797" t="s">
        <v>8528</v>
      </c>
      <c r="V6797">
        <v>12</v>
      </c>
      <c r="W6797" t="s">
        <v>8531</v>
      </c>
    </row>
    <row r="6798" spans="1:23" x14ac:dyDescent="0.25">
      <c r="A6798" s="1" t="s">
        <v>7729</v>
      </c>
      <c r="B6798" s="1" t="s">
        <v>19</v>
      </c>
      <c r="C6798" s="1" t="s">
        <v>39</v>
      </c>
      <c r="D6798" s="2">
        <v>44100</v>
      </c>
      <c r="E6798" s="2">
        <v>44160</v>
      </c>
      <c r="F6798" s="2">
        <v>44180</v>
      </c>
      <c r="G6798" s="2">
        <v>44187</v>
      </c>
      <c r="H6798" s="1" t="s">
        <v>8239</v>
      </c>
      <c r="I6798" s="1" t="s">
        <v>8219</v>
      </c>
      <c r="J6798" s="1" t="s">
        <v>8500</v>
      </c>
      <c r="K6798" s="1" t="s">
        <v>8182</v>
      </c>
      <c r="L6798">
        <v>2</v>
      </c>
      <c r="M6798">
        <v>0.05</v>
      </c>
      <c r="N6798">
        <v>3239.92</v>
      </c>
      <c r="O6798">
        <v>3999.9</v>
      </c>
      <c r="P6798">
        <v>759.98</v>
      </c>
      <c r="Q6798">
        <v>1519.96</v>
      </c>
      <c r="R6798">
        <v>27</v>
      </c>
      <c r="S6798">
        <v>60</v>
      </c>
      <c r="T6798" t="s">
        <v>8539</v>
      </c>
      <c r="U6798" t="s">
        <v>8528</v>
      </c>
      <c r="V6798">
        <v>12</v>
      </c>
      <c r="W6798" t="s">
        <v>8531</v>
      </c>
    </row>
    <row r="6799" spans="1:23" x14ac:dyDescent="0.25">
      <c r="A6799" s="1" t="s">
        <v>7742</v>
      </c>
      <c r="B6799" s="1" t="s">
        <v>19</v>
      </c>
      <c r="C6799" s="1" t="s">
        <v>17</v>
      </c>
      <c r="D6799" s="2">
        <v>44100</v>
      </c>
      <c r="E6799" s="2">
        <v>44161</v>
      </c>
      <c r="F6799" s="2">
        <v>44168</v>
      </c>
      <c r="G6799" s="2">
        <v>44169</v>
      </c>
      <c r="H6799" s="1" t="s">
        <v>8245</v>
      </c>
      <c r="I6799" s="1" t="s">
        <v>8206</v>
      </c>
      <c r="J6799" s="1" t="s">
        <v>8412</v>
      </c>
      <c r="K6799" s="1" t="s">
        <v>8055</v>
      </c>
      <c r="L6799">
        <v>8</v>
      </c>
      <c r="M6799">
        <v>0.05</v>
      </c>
      <c r="N6799">
        <v>434.16</v>
      </c>
      <c r="O6799">
        <v>1085.4000000000001</v>
      </c>
      <c r="P6799">
        <v>651.24</v>
      </c>
      <c r="Q6799">
        <v>5209.92</v>
      </c>
      <c r="R6799">
        <v>8</v>
      </c>
      <c r="S6799">
        <v>61</v>
      </c>
      <c r="T6799" t="s">
        <v>8539</v>
      </c>
      <c r="U6799" t="s">
        <v>8528</v>
      </c>
      <c r="V6799">
        <v>12</v>
      </c>
      <c r="W6799" t="s">
        <v>8531</v>
      </c>
    </row>
    <row r="6800" spans="1:23" x14ac:dyDescent="0.25">
      <c r="A6800" s="1" t="s">
        <v>7763</v>
      </c>
      <c r="B6800" s="1" t="s">
        <v>19</v>
      </c>
      <c r="C6800" s="1" t="s">
        <v>17</v>
      </c>
      <c r="D6800" s="2">
        <v>44100</v>
      </c>
      <c r="E6800" s="2">
        <v>44165</v>
      </c>
      <c r="F6800" s="2">
        <v>44181</v>
      </c>
      <c r="G6800" s="2">
        <v>44183</v>
      </c>
      <c r="H6800" s="1" t="s">
        <v>8239</v>
      </c>
      <c r="I6800" s="1" t="s">
        <v>8031</v>
      </c>
      <c r="J6800" s="1" t="s">
        <v>8489</v>
      </c>
      <c r="K6800" s="1" t="s">
        <v>8213</v>
      </c>
      <c r="L6800">
        <v>2</v>
      </c>
      <c r="M6800">
        <v>0.05</v>
      </c>
      <c r="N6800">
        <v>1702.67</v>
      </c>
      <c r="O6800">
        <v>3959.7</v>
      </c>
      <c r="P6800">
        <v>2257.0300000000002</v>
      </c>
      <c r="Q6800">
        <v>4514.0600000000004</v>
      </c>
      <c r="R6800">
        <v>18</v>
      </c>
      <c r="S6800">
        <v>65</v>
      </c>
      <c r="T6800" t="s">
        <v>8539</v>
      </c>
      <c r="U6800" t="s">
        <v>8528</v>
      </c>
      <c r="V6800">
        <v>12</v>
      </c>
      <c r="W6800" t="s">
        <v>8531</v>
      </c>
    </row>
    <row r="6801" spans="1:23" x14ac:dyDescent="0.25">
      <c r="A6801" s="1" t="s">
        <v>7825</v>
      </c>
      <c r="B6801" s="1" t="s">
        <v>19</v>
      </c>
      <c r="C6801" s="1" t="s">
        <v>17</v>
      </c>
      <c r="D6801" s="2">
        <v>44100</v>
      </c>
      <c r="E6801" s="2">
        <v>44173</v>
      </c>
      <c r="F6801" s="2">
        <v>44199</v>
      </c>
      <c r="G6801" s="2">
        <v>44207</v>
      </c>
      <c r="H6801" s="1" t="s">
        <v>8240</v>
      </c>
      <c r="I6801" s="1" t="s">
        <v>8027</v>
      </c>
      <c r="J6801" s="1" t="s">
        <v>8426</v>
      </c>
      <c r="K6801" s="1" t="s">
        <v>8120</v>
      </c>
      <c r="L6801">
        <v>3</v>
      </c>
      <c r="M6801">
        <v>0.05</v>
      </c>
      <c r="N6801">
        <v>1414.1</v>
      </c>
      <c r="O6801">
        <v>2318.1999999999998</v>
      </c>
      <c r="P6801">
        <v>904.1</v>
      </c>
      <c r="Q6801">
        <v>2712.3</v>
      </c>
      <c r="R6801">
        <v>34</v>
      </c>
      <c r="S6801">
        <v>73</v>
      </c>
      <c r="T6801" t="s">
        <v>8540</v>
      </c>
      <c r="U6801" t="s">
        <v>8533</v>
      </c>
      <c r="V6801">
        <v>1</v>
      </c>
      <c r="W6801" t="s">
        <v>8534</v>
      </c>
    </row>
    <row r="6802" spans="1:23" x14ac:dyDescent="0.25">
      <c r="A6802" s="1" t="s">
        <v>7828</v>
      </c>
      <c r="B6802" s="1" t="s">
        <v>19</v>
      </c>
      <c r="C6802" s="1" t="s">
        <v>27</v>
      </c>
      <c r="D6802" s="2">
        <v>44100</v>
      </c>
      <c r="E6802" s="2">
        <v>44173</v>
      </c>
      <c r="F6802" s="2">
        <v>44180</v>
      </c>
      <c r="G6802" s="2">
        <v>44184</v>
      </c>
      <c r="H6802" s="1" t="s">
        <v>8243</v>
      </c>
      <c r="I6802" s="1" t="s">
        <v>8199</v>
      </c>
      <c r="J6802" s="1" t="s">
        <v>8264</v>
      </c>
      <c r="K6802" s="1" t="s">
        <v>8088</v>
      </c>
      <c r="L6802">
        <v>3</v>
      </c>
      <c r="M6802">
        <v>0.05</v>
      </c>
      <c r="N6802">
        <v>123.82</v>
      </c>
      <c r="O6802">
        <v>187.6</v>
      </c>
      <c r="P6802">
        <v>63.78</v>
      </c>
      <c r="Q6802">
        <v>191.34</v>
      </c>
      <c r="R6802">
        <v>11</v>
      </c>
      <c r="S6802">
        <v>73</v>
      </c>
      <c r="T6802" t="s">
        <v>8539</v>
      </c>
      <c r="U6802" t="s">
        <v>8528</v>
      </c>
      <c r="V6802">
        <v>12</v>
      </c>
      <c r="W6802" t="s">
        <v>8531</v>
      </c>
    </row>
    <row r="6803" spans="1:23" x14ac:dyDescent="0.25">
      <c r="A6803" s="1" t="s">
        <v>7848</v>
      </c>
      <c r="B6803" s="1" t="s">
        <v>19</v>
      </c>
      <c r="C6803" s="1" t="s">
        <v>39</v>
      </c>
      <c r="D6803" s="2">
        <v>44100</v>
      </c>
      <c r="E6803" s="2">
        <v>44175</v>
      </c>
      <c r="F6803" s="2">
        <v>44203</v>
      </c>
      <c r="G6803" s="2">
        <v>44204</v>
      </c>
      <c r="H6803" s="1" t="s">
        <v>8243</v>
      </c>
      <c r="I6803" s="1" t="s">
        <v>8104</v>
      </c>
      <c r="J6803" s="1" t="s">
        <v>8405</v>
      </c>
      <c r="K6803" s="1" t="s">
        <v>8198</v>
      </c>
      <c r="L6803">
        <v>8</v>
      </c>
      <c r="M6803">
        <v>0.05</v>
      </c>
      <c r="N6803">
        <v>217.08</v>
      </c>
      <c r="O6803">
        <v>268</v>
      </c>
      <c r="P6803">
        <v>50.92</v>
      </c>
      <c r="Q6803">
        <v>407.36</v>
      </c>
      <c r="R6803">
        <v>29</v>
      </c>
      <c r="S6803">
        <v>75</v>
      </c>
      <c r="T6803" t="s">
        <v>8540</v>
      </c>
      <c r="U6803" t="s">
        <v>8533</v>
      </c>
      <c r="V6803">
        <v>1</v>
      </c>
      <c r="W6803" t="s">
        <v>8534</v>
      </c>
    </row>
    <row r="6804" spans="1:23" x14ac:dyDescent="0.25">
      <c r="A6804" s="1" t="s">
        <v>7882</v>
      </c>
      <c r="B6804" s="1" t="s">
        <v>19</v>
      </c>
      <c r="C6804" s="1" t="s">
        <v>60</v>
      </c>
      <c r="D6804" s="2">
        <v>44100</v>
      </c>
      <c r="E6804" s="2">
        <v>44180</v>
      </c>
      <c r="F6804" s="2">
        <v>44203</v>
      </c>
      <c r="G6804" s="2">
        <v>44213</v>
      </c>
      <c r="H6804" s="1" t="s">
        <v>8239</v>
      </c>
      <c r="I6804" s="1" t="s">
        <v>8097</v>
      </c>
      <c r="J6804" s="1" t="s">
        <v>8308</v>
      </c>
      <c r="K6804" s="1" t="s">
        <v>8037</v>
      </c>
      <c r="L6804">
        <v>6</v>
      </c>
      <c r="M6804">
        <v>0.05</v>
      </c>
      <c r="N6804">
        <v>148.19999999999999</v>
      </c>
      <c r="O6804">
        <v>187.6</v>
      </c>
      <c r="P6804">
        <v>39.4</v>
      </c>
      <c r="Q6804">
        <v>236.4</v>
      </c>
      <c r="R6804">
        <v>33</v>
      </c>
      <c r="S6804">
        <v>80</v>
      </c>
      <c r="T6804" t="s">
        <v>8540</v>
      </c>
      <c r="U6804" t="s">
        <v>8533</v>
      </c>
      <c r="V6804">
        <v>1</v>
      </c>
      <c r="W6804" t="s">
        <v>8534</v>
      </c>
    </row>
    <row r="6805" spans="1:23" x14ac:dyDescent="0.25">
      <c r="A6805" s="1" t="s">
        <v>7898</v>
      </c>
      <c r="B6805" s="1" t="s">
        <v>19</v>
      </c>
      <c r="C6805" s="1" t="s">
        <v>27</v>
      </c>
      <c r="D6805" s="2">
        <v>44100</v>
      </c>
      <c r="E6805" s="2">
        <v>44182</v>
      </c>
      <c r="F6805" s="2">
        <v>44184</v>
      </c>
      <c r="G6805" s="2">
        <v>44191</v>
      </c>
      <c r="H6805" s="1" t="s">
        <v>8239</v>
      </c>
      <c r="I6805" s="1" t="s">
        <v>8199</v>
      </c>
      <c r="J6805" s="1" t="s">
        <v>8468</v>
      </c>
      <c r="K6805" s="1" t="s">
        <v>8106</v>
      </c>
      <c r="L6805">
        <v>6</v>
      </c>
      <c r="M6805">
        <v>0.05</v>
      </c>
      <c r="N6805">
        <v>460.09</v>
      </c>
      <c r="O6805">
        <v>730.3</v>
      </c>
      <c r="P6805">
        <v>270.20999999999998</v>
      </c>
      <c r="Q6805">
        <v>1621.26</v>
      </c>
      <c r="R6805">
        <v>9</v>
      </c>
      <c r="S6805">
        <v>82</v>
      </c>
      <c r="T6805" t="s">
        <v>8539</v>
      </c>
      <c r="U6805" t="s">
        <v>8528</v>
      </c>
      <c r="V6805">
        <v>12</v>
      </c>
      <c r="W6805" t="s">
        <v>8531</v>
      </c>
    </row>
    <row r="6806" spans="1:23" x14ac:dyDescent="0.25">
      <c r="A6806" s="1" t="s">
        <v>7919</v>
      </c>
      <c r="B6806" s="1" t="s">
        <v>19</v>
      </c>
      <c r="C6806" s="1" t="s">
        <v>60</v>
      </c>
      <c r="D6806" s="2">
        <v>44100</v>
      </c>
      <c r="E6806" s="2">
        <v>44185</v>
      </c>
      <c r="F6806" s="2">
        <v>44202</v>
      </c>
      <c r="G6806" s="2">
        <v>44206</v>
      </c>
      <c r="H6806" s="1" t="s">
        <v>8239</v>
      </c>
      <c r="I6806" s="1" t="s">
        <v>8110</v>
      </c>
      <c r="J6806" s="1" t="s">
        <v>8371</v>
      </c>
      <c r="K6806" s="1" t="s">
        <v>8044</v>
      </c>
      <c r="L6806">
        <v>7</v>
      </c>
      <c r="M6806">
        <v>0.05</v>
      </c>
      <c r="N6806">
        <v>781.49</v>
      </c>
      <c r="O6806">
        <v>964.8</v>
      </c>
      <c r="P6806">
        <v>183.31</v>
      </c>
      <c r="Q6806">
        <v>1283.17</v>
      </c>
      <c r="R6806">
        <v>21</v>
      </c>
      <c r="S6806">
        <v>85</v>
      </c>
      <c r="T6806" t="s">
        <v>8540</v>
      </c>
      <c r="U6806" t="s">
        <v>8533</v>
      </c>
      <c r="V6806">
        <v>1</v>
      </c>
      <c r="W6806" t="s">
        <v>8534</v>
      </c>
    </row>
    <row r="6807" spans="1:23" x14ac:dyDescent="0.25">
      <c r="A6807" s="1" t="s">
        <v>7933</v>
      </c>
      <c r="B6807" s="1" t="s">
        <v>19</v>
      </c>
      <c r="C6807" s="1" t="s">
        <v>39</v>
      </c>
      <c r="D6807" s="2">
        <v>44100</v>
      </c>
      <c r="E6807" s="2">
        <v>44186</v>
      </c>
      <c r="F6807" s="2">
        <v>44213</v>
      </c>
      <c r="G6807" s="2">
        <v>44214</v>
      </c>
      <c r="H6807" s="1" t="s">
        <v>8073</v>
      </c>
      <c r="I6807" s="1" t="s">
        <v>8083</v>
      </c>
      <c r="J6807" s="1" t="s">
        <v>8374</v>
      </c>
      <c r="K6807" s="1" t="s">
        <v>8202</v>
      </c>
      <c r="L6807">
        <v>2</v>
      </c>
      <c r="M6807">
        <v>0.05</v>
      </c>
      <c r="N6807">
        <v>1611.69</v>
      </c>
      <c r="O6807">
        <v>1896.1</v>
      </c>
      <c r="P6807">
        <v>284.41000000000003</v>
      </c>
      <c r="Q6807">
        <v>568.82000000000005</v>
      </c>
      <c r="R6807">
        <v>28</v>
      </c>
      <c r="S6807">
        <v>86</v>
      </c>
      <c r="T6807" t="s">
        <v>8540</v>
      </c>
      <c r="U6807" t="s">
        <v>8533</v>
      </c>
      <c r="V6807">
        <v>1</v>
      </c>
      <c r="W6807" t="s">
        <v>8534</v>
      </c>
    </row>
    <row r="6808" spans="1:23" x14ac:dyDescent="0.25">
      <c r="A6808" s="1" t="s">
        <v>7957</v>
      </c>
      <c r="B6808" s="1" t="s">
        <v>19</v>
      </c>
      <c r="C6808" s="1" t="s">
        <v>29</v>
      </c>
      <c r="D6808" s="2">
        <v>44100</v>
      </c>
      <c r="E6808" s="2">
        <v>44189</v>
      </c>
      <c r="F6808" s="2">
        <v>44196</v>
      </c>
      <c r="G6808" s="2">
        <v>44202</v>
      </c>
      <c r="H6808" s="1" t="s">
        <v>8245</v>
      </c>
      <c r="I6808" s="1" t="s">
        <v>8110</v>
      </c>
      <c r="J6808" s="1" t="s">
        <v>8432</v>
      </c>
      <c r="K6808" s="1" t="s">
        <v>8048</v>
      </c>
      <c r="L6808">
        <v>4</v>
      </c>
      <c r="M6808">
        <v>0.05</v>
      </c>
      <c r="N6808">
        <v>1495.44</v>
      </c>
      <c r="O6808">
        <v>1869.3</v>
      </c>
      <c r="P6808">
        <v>373.86</v>
      </c>
      <c r="Q6808">
        <v>1495.44</v>
      </c>
      <c r="R6808">
        <v>13</v>
      </c>
      <c r="S6808">
        <v>89</v>
      </c>
      <c r="T6808" t="s">
        <v>8540</v>
      </c>
      <c r="U6808" t="s">
        <v>8533</v>
      </c>
      <c r="V6808">
        <v>1</v>
      </c>
      <c r="W6808" t="s">
        <v>8534</v>
      </c>
    </row>
    <row r="6809" spans="1:23" x14ac:dyDescent="0.25">
      <c r="A6809" s="1" t="s">
        <v>782</v>
      </c>
      <c r="B6809" s="1" t="s">
        <v>19</v>
      </c>
      <c r="C6809" s="1" t="s">
        <v>17</v>
      </c>
      <c r="D6809" s="2">
        <v>43200</v>
      </c>
      <c r="E6809" s="2">
        <v>43338</v>
      </c>
      <c r="F6809" s="2">
        <v>43346</v>
      </c>
      <c r="G6809" s="2">
        <v>43350</v>
      </c>
      <c r="H6809" s="1" t="s">
        <v>8242</v>
      </c>
      <c r="I6809" s="1" t="s">
        <v>8049</v>
      </c>
      <c r="J6809" s="1" t="s">
        <v>8494</v>
      </c>
      <c r="K6809" s="1" t="s">
        <v>8182</v>
      </c>
      <c r="L6809">
        <v>8</v>
      </c>
      <c r="M6809">
        <v>0.05</v>
      </c>
      <c r="N6809">
        <v>443.81</v>
      </c>
      <c r="O6809">
        <v>964.8</v>
      </c>
      <c r="P6809">
        <v>520.99</v>
      </c>
      <c r="Q6809">
        <v>4167.92</v>
      </c>
      <c r="R6809">
        <v>12</v>
      </c>
      <c r="S6809">
        <v>138</v>
      </c>
      <c r="T6809" t="s">
        <v>8521</v>
      </c>
      <c r="U6809" t="s">
        <v>8524</v>
      </c>
      <c r="V6809">
        <v>9</v>
      </c>
      <c r="W6809" t="s">
        <v>8527</v>
      </c>
    </row>
    <row r="6810" spans="1:23" x14ac:dyDescent="0.25">
      <c r="A6810" s="1" t="s">
        <v>834</v>
      </c>
      <c r="B6810" s="1" t="s">
        <v>19</v>
      </c>
      <c r="C6810" s="1" t="s">
        <v>17</v>
      </c>
      <c r="D6810" s="2">
        <v>43300</v>
      </c>
      <c r="E6810" s="2">
        <v>43345</v>
      </c>
      <c r="F6810" s="2">
        <v>43352</v>
      </c>
      <c r="G6810" s="2">
        <v>43362</v>
      </c>
      <c r="H6810" s="1" t="s">
        <v>8242</v>
      </c>
      <c r="I6810" s="1" t="s">
        <v>8158</v>
      </c>
      <c r="J6810" s="1" t="s">
        <v>8359</v>
      </c>
      <c r="K6810" s="1" t="s">
        <v>8123</v>
      </c>
      <c r="L6810">
        <v>3</v>
      </c>
      <c r="M6810">
        <v>0.05</v>
      </c>
      <c r="N6810">
        <v>1202.78</v>
      </c>
      <c r="O6810">
        <v>1822.4</v>
      </c>
      <c r="P6810">
        <v>619.62</v>
      </c>
      <c r="Q6810">
        <v>1858.86</v>
      </c>
      <c r="R6810">
        <v>17</v>
      </c>
      <c r="S6810">
        <v>45</v>
      </c>
      <c r="T6810" t="s">
        <v>8521</v>
      </c>
      <c r="U6810" t="s">
        <v>8524</v>
      </c>
      <c r="V6810">
        <v>9</v>
      </c>
      <c r="W6810" t="s">
        <v>8527</v>
      </c>
    </row>
    <row r="6811" spans="1:23" x14ac:dyDescent="0.25">
      <c r="A6811" s="1" t="s">
        <v>838</v>
      </c>
      <c r="B6811" s="1" t="s">
        <v>19</v>
      </c>
      <c r="C6811" s="1" t="s">
        <v>27</v>
      </c>
      <c r="D6811" s="2">
        <v>43200</v>
      </c>
      <c r="E6811" s="2">
        <v>43345</v>
      </c>
      <c r="F6811" s="2">
        <v>43361</v>
      </c>
      <c r="G6811" s="2">
        <v>43368</v>
      </c>
      <c r="H6811" s="1" t="s">
        <v>8242</v>
      </c>
      <c r="I6811" s="1" t="s">
        <v>8057</v>
      </c>
      <c r="J6811" s="1" t="s">
        <v>8291</v>
      </c>
      <c r="K6811" s="1" t="s">
        <v>8052</v>
      </c>
      <c r="L6811">
        <v>4</v>
      </c>
      <c r="M6811">
        <v>0.05</v>
      </c>
      <c r="N6811">
        <v>672.95</v>
      </c>
      <c r="O6811">
        <v>1085.4000000000001</v>
      </c>
      <c r="P6811">
        <v>412.45</v>
      </c>
      <c r="Q6811">
        <v>1649.8</v>
      </c>
      <c r="R6811">
        <v>23</v>
      </c>
      <c r="S6811">
        <v>145</v>
      </c>
      <c r="T6811" t="s">
        <v>8521</v>
      </c>
      <c r="U6811" t="s">
        <v>8524</v>
      </c>
      <c r="V6811">
        <v>9</v>
      </c>
      <c r="W6811" t="s">
        <v>8527</v>
      </c>
    </row>
    <row r="6812" spans="1:23" x14ac:dyDescent="0.25">
      <c r="A6812" s="1" t="s">
        <v>894</v>
      </c>
      <c r="B6812" s="1" t="s">
        <v>19</v>
      </c>
      <c r="C6812" s="1" t="s">
        <v>17</v>
      </c>
      <c r="D6812" s="2">
        <v>43300</v>
      </c>
      <c r="E6812" s="2">
        <v>43353</v>
      </c>
      <c r="F6812" s="2">
        <v>43378</v>
      </c>
      <c r="G6812" s="2">
        <v>43379</v>
      </c>
      <c r="H6812" s="1" t="s">
        <v>8242</v>
      </c>
      <c r="I6812" s="1" t="s">
        <v>8104</v>
      </c>
      <c r="J6812" s="1" t="s">
        <v>8429</v>
      </c>
      <c r="K6812" s="1" t="s">
        <v>8055</v>
      </c>
      <c r="L6812">
        <v>5</v>
      </c>
      <c r="M6812">
        <v>0.05</v>
      </c>
      <c r="N6812">
        <v>556.57000000000005</v>
      </c>
      <c r="O6812">
        <v>783.9</v>
      </c>
      <c r="P6812">
        <v>227.33</v>
      </c>
      <c r="Q6812">
        <v>1136.6500000000001</v>
      </c>
      <c r="R6812">
        <v>26</v>
      </c>
      <c r="S6812">
        <v>53</v>
      </c>
      <c r="T6812" t="s">
        <v>8521</v>
      </c>
      <c r="U6812" t="s">
        <v>8528</v>
      </c>
      <c r="V6812">
        <v>10</v>
      </c>
      <c r="W6812" t="s">
        <v>8529</v>
      </c>
    </row>
    <row r="6813" spans="1:23" x14ac:dyDescent="0.25">
      <c r="A6813" s="1" t="s">
        <v>1009</v>
      </c>
      <c r="B6813" s="1" t="s">
        <v>19</v>
      </c>
      <c r="C6813" s="1" t="s">
        <v>27</v>
      </c>
      <c r="D6813" s="2">
        <v>43200</v>
      </c>
      <c r="E6813" s="2">
        <v>43366</v>
      </c>
      <c r="F6813" s="2">
        <v>43390</v>
      </c>
      <c r="G6813" s="2">
        <v>43395</v>
      </c>
      <c r="H6813" s="1" t="s">
        <v>8242</v>
      </c>
      <c r="I6813" s="1" t="s">
        <v>8129</v>
      </c>
      <c r="J6813" s="1" t="s">
        <v>8462</v>
      </c>
      <c r="K6813" s="1" t="s">
        <v>8154</v>
      </c>
      <c r="L6813">
        <v>7</v>
      </c>
      <c r="M6813">
        <v>0.05</v>
      </c>
      <c r="N6813">
        <v>707.52</v>
      </c>
      <c r="O6813">
        <v>1768.8</v>
      </c>
      <c r="P6813">
        <v>1061.28</v>
      </c>
      <c r="Q6813">
        <v>7428.96</v>
      </c>
      <c r="R6813">
        <v>29</v>
      </c>
      <c r="S6813">
        <v>166</v>
      </c>
      <c r="T6813" t="s">
        <v>8521</v>
      </c>
      <c r="U6813" t="s">
        <v>8528</v>
      </c>
      <c r="V6813">
        <v>10</v>
      </c>
      <c r="W6813" t="s">
        <v>8529</v>
      </c>
    </row>
    <row r="6814" spans="1:23" x14ac:dyDescent="0.25">
      <c r="A6814" s="1" t="s">
        <v>1201</v>
      </c>
      <c r="B6814" s="1" t="s">
        <v>19</v>
      </c>
      <c r="C6814" s="1" t="s">
        <v>39</v>
      </c>
      <c r="D6814" s="2">
        <v>43300</v>
      </c>
      <c r="E6814" s="2">
        <v>43392</v>
      </c>
      <c r="F6814" s="2">
        <v>43418</v>
      </c>
      <c r="G6814" s="2">
        <v>43423</v>
      </c>
      <c r="H6814" s="1" t="s">
        <v>8242</v>
      </c>
      <c r="I6814" s="1" t="s">
        <v>8063</v>
      </c>
      <c r="J6814" s="1" t="s">
        <v>8419</v>
      </c>
      <c r="K6814" s="1" t="s">
        <v>8220</v>
      </c>
      <c r="L6814">
        <v>8</v>
      </c>
      <c r="M6814">
        <v>0.05</v>
      </c>
      <c r="N6814">
        <v>985.24</v>
      </c>
      <c r="O6814">
        <v>1159.0999999999999</v>
      </c>
      <c r="P6814">
        <v>173.86</v>
      </c>
      <c r="Q6814">
        <v>1390.88</v>
      </c>
      <c r="R6814">
        <v>31</v>
      </c>
      <c r="S6814">
        <v>92</v>
      </c>
      <c r="T6814" t="s">
        <v>8521</v>
      </c>
      <c r="U6814" t="s">
        <v>8528</v>
      </c>
      <c r="V6814">
        <v>11</v>
      </c>
      <c r="W6814" t="s">
        <v>8530</v>
      </c>
    </row>
    <row r="6815" spans="1:23" x14ac:dyDescent="0.25">
      <c r="A6815" s="1" t="s">
        <v>1217</v>
      </c>
      <c r="B6815" s="1" t="s">
        <v>19</v>
      </c>
      <c r="C6815" s="1" t="s">
        <v>27</v>
      </c>
      <c r="D6815" s="2">
        <v>43300</v>
      </c>
      <c r="E6815" s="2">
        <v>43394</v>
      </c>
      <c r="F6815" s="2">
        <v>43418</v>
      </c>
      <c r="G6815" s="2">
        <v>43422</v>
      </c>
      <c r="H6815" s="1" t="s">
        <v>8242</v>
      </c>
      <c r="I6815" s="1" t="s">
        <v>8035</v>
      </c>
      <c r="J6815" s="1" t="s">
        <v>8501</v>
      </c>
      <c r="K6815" s="1" t="s">
        <v>8134</v>
      </c>
      <c r="L6815">
        <v>3</v>
      </c>
      <c r="M6815">
        <v>0.05</v>
      </c>
      <c r="N6815">
        <v>396.37</v>
      </c>
      <c r="O6815">
        <v>683.4</v>
      </c>
      <c r="P6815">
        <v>287.02999999999997</v>
      </c>
      <c r="Q6815">
        <v>861.09</v>
      </c>
      <c r="R6815">
        <v>28</v>
      </c>
      <c r="S6815">
        <v>94</v>
      </c>
      <c r="T6815" t="s">
        <v>8521</v>
      </c>
      <c r="U6815" t="s">
        <v>8528</v>
      </c>
      <c r="V6815">
        <v>11</v>
      </c>
      <c r="W6815" t="s">
        <v>8530</v>
      </c>
    </row>
    <row r="6816" spans="1:23" x14ac:dyDescent="0.25">
      <c r="A6816" s="1" t="s">
        <v>1400</v>
      </c>
      <c r="B6816" s="1" t="s">
        <v>19</v>
      </c>
      <c r="C6816" s="1" t="s">
        <v>27</v>
      </c>
      <c r="D6816" s="2">
        <v>43300</v>
      </c>
      <c r="E6816" s="2">
        <v>43415</v>
      </c>
      <c r="F6816" s="2">
        <v>43436</v>
      </c>
      <c r="G6816" s="2">
        <v>43438</v>
      </c>
      <c r="H6816" s="1" t="s">
        <v>8242</v>
      </c>
      <c r="I6816" s="1" t="s">
        <v>8216</v>
      </c>
      <c r="J6816" s="1" t="s">
        <v>8465</v>
      </c>
      <c r="K6816" s="1" t="s">
        <v>8184</v>
      </c>
      <c r="L6816">
        <v>4</v>
      </c>
      <c r="M6816">
        <v>0.05</v>
      </c>
      <c r="N6816">
        <v>1543.68</v>
      </c>
      <c r="O6816">
        <v>2572.8000000000002</v>
      </c>
      <c r="P6816">
        <v>1029.1199999999999</v>
      </c>
      <c r="Q6816">
        <v>4116.4799999999996</v>
      </c>
      <c r="R6816">
        <v>23</v>
      </c>
      <c r="S6816">
        <v>115</v>
      </c>
      <c r="T6816" t="s">
        <v>8521</v>
      </c>
      <c r="U6816" t="s">
        <v>8528</v>
      </c>
      <c r="V6816">
        <v>12</v>
      </c>
      <c r="W6816" t="s">
        <v>8531</v>
      </c>
    </row>
    <row r="6817" spans="1:23" x14ac:dyDescent="0.25">
      <c r="A6817" s="1" t="s">
        <v>1428</v>
      </c>
      <c r="B6817" s="1" t="s">
        <v>19</v>
      </c>
      <c r="C6817" s="1" t="s">
        <v>17</v>
      </c>
      <c r="D6817" s="2">
        <v>43300</v>
      </c>
      <c r="E6817" s="2">
        <v>43418</v>
      </c>
      <c r="F6817" s="2">
        <v>43427</v>
      </c>
      <c r="G6817" s="2">
        <v>43431</v>
      </c>
      <c r="H6817" s="1" t="s">
        <v>8242</v>
      </c>
      <c r="I6817" s="1" t="s">
        <v>8168</v>
      </c>
      <c r="J6817" s="1" t="s">
        <v>8335</v>
      </c>
      <c r="K6817" s="1" t="s">
        <v>8130</v>
      </c>
      <c r="L6817">
        <v>5</v>
      </c>
      <c r="M6817">
        <v>0.05</v>
      </c>
      <c r="N6817">
        <v>1184.02</v>
      </c>
      <c r="O6817">
        <v>2519.1999999999998</v>
      </c>
      <c r="P6817">
        <v>1335.18</v>
      </c>
      <c r="Q6817">
        <v>6675.9</v>
      </c>
      <c r="R6817">
        <v>13</v>
      </c>
      <c r="S6817">
        <v>118</v>
      </c>
      <c r="T6817" t="s">
        <v>8521</v>
      </c>
      <c r="U6817" t="s">
        <v>8528</v>
      </c>
      <c r="V6817">
        <v>11</v>
      </c>
      <c r="W6817" t="s">
        <v>8530</v>
      </c>
    </row>
    <row r="6818" spans="1:23" x14ac:dyDescent="0.25">
      <c r="A6818" s="1" t="s">
        <v>1579</v>
      </c>
      <c r="B6818" s="1" t="s">
        <v>19</v>
      </c>
      <c r="C6818" s="1" t="s">
        <v>17</v>
      </c>
      <c r="D6818" s="2">
        <v>43300</v>
      </c>
      <c r="E6818" s="2">
        <v>43437</v>
      </c>
      <c r="F6818" s="2">
        <v>43464</v>
      </c>
      <c r="G6818" s="2">
        <v>43471</v>
      </c>
      <c r="H6818" s="1" t="s">
        <v>8242</v>
      </c>
      <c r="I6818" s="1" t="s">
        <v>8068</v>
      </c>
      <c r="J6818" s="1" t="s">
        <v>8356</v>
      </c>
      <c r="K6818" s="1" t="s">
        <v>8025</v>
      </c>
      <c r="L6818">
        <v>3</v>
      </c>
      <c r="M6818">
        <v>0.05</v>
      </c>
      <c r="N6818">
        <v>563.80999999999995</v>
      </c>
      <c r="O6818">
        <v>1105.5</v>
      </c>
      <c r="P6818">
        <v>541.69000000000005</v>
      </c>
      <c r="Q6818">
        <v>1625.07</v>
      </c>
      <c r="R6818">
        <v>34</v>
      </c>
      <c r="S6818">
        <v>137</v>
      </c>
      <c r="T6818" t="s">
        <v>8532</v>
      </c>
      <c r="U6818" t="s">
        <v>8533</v>
      </c>
      <c r="V6818">
        <v>1</v>
      </c>
      <c r="W6818" t="s">
        <v>8534</v>
      </c>
    </row>
    <row r="6819" spans="1:23" x14ac:dyDescent="0.25">
      <c r="A6819" s="1" t="s">
        <v>1628</v>
      </c>
      <c r="B6819" s="1" t="s">
        <v>19</v>
      </c>
      <c r="C6819" s="1" t="s">
        <v>60</v>
      </c>
      <c r="D6819" s="2">
        <v>43300</v>
      </c>
      <c r="E6819" s="2">
        <v>43442</v>
      </c>
      <c r="F6819" s="2">
        <v>43449</v>
      </c>
      <c r="G6819" s="2">
        <v>43456</v>
      </c>
      <c r="H6819" s="1" t="s">
        <v>8242</v>
      </c>
      <c r="I6819" s="1" t="s">
        <v>8097</v>
      </c>
      <c r="J6819" s="1" t="s">
        <v>8418</v>
      </c>
      <c r="K6819" s="1" t="s">
        <v>8184</v>
      </c>
      <c r="L6819">
        <v>8</v>
      </c>
      <c r="M6819">
        <v>0.05</v>
      </c>
      <c r="N6819">
        <v>145.38999999999999</v>
      </c>
      <c r="O6819">
        <v>207.7</v>
      </c>
      <c r="P6819">
        <v>62.31</v>
      </c>
      <c r="Q6819">
        <v>498.48</v>
      </c>
      <c r="R6819">
        <v>14</v>
      </c>
      <c r="S6819">
        <v>142</v>
      </c>
      <c r="T6819" t="s">
        <v>8521</v>
      </c>
      <c r="U6819" t="s">
        <v>8528</v>
      </c>
      <c r="V6819">
        <v>12</v>
      </c>
      <c r="W6819" t="s">
        <v>8531</v>
      </c>
    </row>
    <row r="6820" spans="1:23" x14ac:dyDescent="0.25">
      <c r="A6820" s="1" t="s">
        <v>1666</v>
      </c>
      <c r="B6820" s="1" t="s">
        <v>19</v>
      </c>
      <c r="C6820" s="1" t="s">
        <v>17</v>
      </c>
      <c r="D6820" s="2">
        <v>43300</v>
      </c>
      <c r="E6820" s="2">
        <v>43446</v>
      </c>
      <c r="F6820" s="2">
        <v>43468</v>
      </c>
      <c r="G6820" s="2">
        <v>43477</v>
      </c>
      <c r="H6820" s="1" t="s">
        <v>8242</v>
      </c>
      <c r="I6820" s="1" t="s">
        <v>8131</v>
      </c>
      <c r="J6820" s="1" t="s">
        <v>8322</v>
      </c>
      <c r="K6820" s="1" t="s">
        <v>8109</v>
      </c>
      <c r="L6820">
        <v>1</v>
      </c>
      <c r="M6820">
        <v>0.05</v>
      </c>
      <c r="N6820">
        <v>545.38</v>
      </c>
      <c r="O6820">
        <v>991.6</v>
      </c>
      <c r="P6820">
        <v>446.22</v>
      </c>
      <c r="Q6820">
        <v>446.22</v>
      </c>
      <c r="R6820">
        <v>31</v>
      </c>
      <c r="S6820">
        <v>146</v>
      </c>
      <c r="T6820" t="s">
        <v>8532</v>
      </c>
      <c r="U6820" t="s">
        <v>8533</v>
      </c>
      <c r="V6820">
        <v>1</v>
      </c>
      <c r="W6820" t="s">
        <v>8534</v>
      </c>
    </row>
    <row r="6821" spans="1:23" x14ac:dyDescent="0.25">
      <c r="A6821" s="1" t="s">
        <v>1747</v>
      </c>
      <c r="B6821" s="1" t="s">
        <v>19</v>
      </c>
      <c r="C6821" s="1" t="s">
        <v>27</v>
      </c>
      <c r="D6821" s="2">
        <v>43300</v>
      </c>
      <c r="E6821" s="2">
        <v>43455</v>
      </c>
      <c r="F6821" s="2">
        <v>43474</v>
      </c>
      <c r="G6821" s="2">
        <v>43477</v>
      </c>
      <c r="H6821" s="1" t="s">
        <v>8242</v>
      </c>
      <c r="I6821" s="1" t="s">
        <v>8110</v>
      </c>
      <c r="J6821" s="1" t="s">
        <v>8279</v>
      </c>
      <c r="K6821" s="1" t="s">
        <v>8170</v>
      </c>
      <c r="L6821">
        <v>1</v>
      </c>
      <c r="M6821">
        <v>0.05</v>
      </c>
      <c r="N6821">
        <v>1358.22</v>
      </c>
      <c r="O6821">
        <v>2425.4</v>
      </c>
      <c r="P6821">
        <v>1067.18</v>
      </c>
      <c r="Q6821">
        <v>1067.18</v>
      </c>
      <c r="R6821">
        <v>22</v>
      </c>
      <c r="S6821">
        <v>155</v>
      </c>
      <c r="T6821" t="s">
        <v>8532</v>
      </c>
      <c r="U6821" t="s">
        <v>8533</v>
      </c>
      <c r="V6821">
        <v>1</v>
      </c>
      <c r="W6821" t="s">
        <v>8534</v>
      </c>
    </row>
    <row r="6822" spans="1:23" x14ac:dyDescent="0.25">
      <c r="A6822" s="1" t="s">
        <v>1951</v>
      </c>
      <c r="B6822" s="1" t="s">
        <v>19</v>
      </c>
      <c r="C6822" s="1" t="s">
        <v>29</v>
      </c>
      <c r="D6822" s="2">
        <v>43300</v>
      </c>
      <c r="E6822" s="2">
        <v>43473</v>
      </c>
      <c r="F6822" s="2">
        <v>43497</v>
      </c>
      <c r="G6822" s="2">
        <v>43504</v>
      </c>
      <c r="H6822" s="1" t="s">
        <v>8242</v>
      </c>
      <c r="I6822" s="1" t="s">
        <v>8167</v>
      </c>
      <c r="J6822" s="1" t="s">
        <v>8342</v>
      </c>
      <c r="K6822" s="1" t="s">
        <v>8048</v>
      </c>
      <c r="L6822">
        <v>7</v>
      </c>
      <c r="M6822">
        <v>0.05</v>
      </c>
      <c r="N6822">
        <v>2672.97</v>
      </c>
      <c r="O6822">
        <v>3383.5</v>
      </c>
      <c r="P6822">
        <v>710.53</v>
      </c>
      <c r="Q6822">
        <v>4973.71</v>
      </c>
      <c r="R6822">
        <v>31</v>
      </c>
      <c r="S6822">
        <v>173</v>
      </c>
      <c r="T6822" t="s">
        <v>8532</v>
      </c>
      <c r="U6822" t="s">
        <v>8533</v>
      </c>
      <c r="V6822">
        <v>2</v>
      </c>
      <c r="W6822" t="s">
        <v>8535</v>
      </c>
    </row>
    <row r="6823" spans="1:23" x14ac:dyDescent="0.25">
      <c r="A6823" s="1" t="s">
        <v>1983</v>
      </c>
      <c r="B6823" s="1" t="s">
        <v>19</v>
      </c>
      <c r="C6823" s="1" t="s">
        <v>27</v>
      </c>
      <c r="D6823" s="2">
        <v>43400</v>
      </c>
      <c r="E6823" s="2">
        <v>43476</v>
      </c>
      <c r="F6823" s="2">
        <v>43488</v>
      </c>
      <c r="G6823" s="2">
        <v>43492</v>
      </c>
      <c r="H6823" s="1" t="s">
        <v>8242</v>
      </c>
      <c r="I6823" s="1" t="s">
        <v>8174</v>
      </c>
      <c r="J6823" s="1" t="s">
        <v>8287</v>
      </c>
      <c r="K6823" s="1" t="s">
        <v>8154</v>
      </c>
      <c r="L6823">
        <v>8</v>
      </c>
      <c r="M6823">
        <v>0.05</v>
      </c>
      <c r="N6823">
        <v>407.36</v>
      </c>
      <c r="O6823">
        <v>1018.4</v>
      </c>
      <c r="P6823">
        <v>611.04</v>
      </c>
      <c r="Q6823">
        <v>4888.32</v>
      </c>
      <c r="R6823">
        <v>16</v>
      </c>
      <c r="S6823">
        <v>76</v>
      </c>
      <c r="T6823" t="s">
        <v>8532</v>
      </c>
      <c r="U6823" t="s">
        <v>8533</v>
      </c>
      <c r="V6823">
        <v>1</v>
      </c>
      <c r="W6823" t="s">
        <v>8534</v>
      </c>
    </row>
    <row r="6824" spans="1:23" x14ac:dyDescent="0.25">
      <c r="A6824" s="1" t="s">
        <v>2137</v>
      </c>
      <c r="B6824" s="1" t="s">
        <v>19</v>
      </c>
      <c r="C6824" s="1" t="s">
        <v>29</v>
      </c>
      <c r="D6824" s="2">
        <v>43400</v>
      </c>
      <c r="E6824" s="2">
        <v>43494</v>
      </c>
      <c r="F6824" s="2">
        <v>43499</v>
      </c>
      <c r="G6824" s="2">
        <v>43504</v>
      </c>
      <c r="H6824" s="1" t="s">
        <v>8242</v>
      </c>
      <c r="I6824" s="1" t="s">
        <v>8158</v>
      </c>
      <c r="J6824" s="1" t="s">
        <v>8341</v>
      </c>
      <c r="K6824" s="1" t="s">
        <v>8138</v>
      </c>
      <c r="L6824">
        <v>3</v>
      </c>
      <c r="M6824">
        <v>0.05</v>
      </c>
      <c r="N6824">
        <v>1242.31</v>
      </c>
      <c r="O6824">
        <v>1701.8</v>
      </c>
      <c r="P6824">
        <v>459.49</v>
      </c>
      <c r="Q6824">
        <v>1378.47</v>
      </c>
      <c r="R6824">
        <v>10</v>
      </c>
      <c r="S6824">
        <v>94</v>
      </c>
      <c r="T6824" t="s">
        <v>8532</v>
      </c>
      <c r="U6824" t="s">
        <v>8533</v>
      </c>
      <c r="V6824">
        <v>2</v>
      </c>
      <c r="W6824" t="s">
        <v>8535</v>
      </c>
    </row>
    <row r="6825" spans="1:23" x14ac:dyDescent="0.25">
      <c r="A6825" s="1" t="s">
        <v>2433</v>
      </c>
      <c r="B6825" s="1" t="s">
        <v>19</v>
      </c>
      <c r="C6825" s="1" t="s">
        <v>17</v>
      </c>
      <c r="D6825" s="2">
        <v>43400</v>
      </c>
      <c r="E6825" s="2">
        <v>43532</v>
      </c>
      <c r="F6825" s="2">
        <v>43536</v>
      </c>
      <c r="G6825" s="2">
        <v>43544</v>
      </c>
      <c r="H6825" s="1" t="s">
        <v>8242</v>
      </c>
      <c r="I6825" s="1" t="s">
        <v>8060</v>
      </c>
      <c r="J6825" s="1" t="s">
        <v>8345</v>
      </c>
      <c r="K6825" s="1" t="s">
        <v>8149</v>
      </c>
      <c r="L6825">
        <v>2</v>
      </c>
      <c r="M6825">
        <v>0.05</v>
      </c>
      <c r="N6825">
        <v>105.06</v>
      </c>
      <c r="O6825">
        <v>214.4</v>
      </c>
      <c r="P6825">
        <v>109.34</v>
      </c>
      <c r="Q6825">
        <v>218.68</v>
      </c>
      <c r="R6825">
        <v>12</v>
      </c>
      <c r="S6825">
        <v>132</v>
      </c>
      <c r="T6825" t="s">
        <v>8532</v>
      </c>
      <c r="U6825" t="s">
        <v>8533</v>
      </c>
      <c r="V6825">
        <v>3</v>
      </c>
      <c r="W6825" t="s">
        <v>8536</v>
      </c>
    </row>
    <row r="6826" spans="1:23" x14ac:dyDescent="0.25">
      <c r="A6826" s="1" t="s">
        <v>2494</v>
      </c>
      <c r="B6826" s="1" t="s">
        <v>19</v>
      </c>
      <c r="C6826" s="1" t="s">
        <v>39</v>
      </c>
      <c r="D6826" s="2">
        <v>43500</v>
      </c>
      <c r="E6826" s="2">
        <v>43541</v>
      </c>
      <c r="F6826" s="2">
        <v>43563</v>
      </c>
      <c r="G6826" s="2">
        <v>43567</v>
      </c>
      <c r="H6826" s="1" t="s">
        <v>8242</v>
      </c>
      <c r="I6826" s="1" t="s">
        <v>8129</v>
      </c>
      <c r="J6826" s="1" t="s">
        <v>8401</v>
      </c>
      <c r="K6826" s="1" t="s">
        <v>8095</v>
      </c>
      <c r="L6826">
        <v>1</v>
      </c>
      <c r="M6826">
        <v>0.05</v>
      </c>
      <c r="N6826">
        <v>428.26</v>
      </c>
      <c r="O6826">
        <v>911.2</v>
      </c>
      <c r="P6826">
        <v>482.94</v>
      </c>
      <c r="Q6826">
        <v>482.94</v>
      </c>
      <c r="R6826">
        <v>26</v>
      </c>
      <c r="S6826">
        <v>41</v>
      </c>
      <c r="T6826" t="s">
        <v>8532</v>
      </c>
      <c r="U6826" t="s">
        <v>8522</v>
      </c>
      <c r="V6826">
        <v>4</v>
      </c>
      <c r="W6826" t="s">
        <v>8537</v>
      </c>
    </row>
    <row r="6827" spans="1:23" x14ac:dyDescent="0.25">
      <c r="A6827" s="1" t="s">
        <v>2572</v>
      </c>
      <c r="B6827" s="1" t="s">
        <v>19</v>
      </c>
      <c r="C6827" s="1" t="s">
        <v>17</v>
      </c>
      <c r="D6827" s="2">
        <v>43400</v>
      </c>
      <c r="E6827" s="2">
        <v>43551</v>
      </c>
      <c r="F6827" s="2">
        <v>43556</v>
      </c>
      <c r="G6827" s="2">
        <v>43557</v>
      </c>
      <c r="H6827" s="1" t="s">
        <v>8242</v>
      </c>
      <c r="I6827" s="1" t="s">
        <v>8070</v>
      </c>
      <c r="J6827" s="1" t="s">
        <v>8322</v>
      </c>
      <c r="K6827" s="1" t="s">
        <v>8059</v>
      </c>
      <c r="L6827">
        <v>5</v>
      </c>
      <c r="M6827">
        <v>0.05</v>
      </c>
      <c r="N6827">
        <v>1293.0999999999999</v>
      </c>
      <c r="O6827">
        <v>2586.1999999999998</v>
      </c>
      <c r="P6827">
        <v>1293.0999999999999</v>
      </c>
      <c r="Q6827">
        <v>6465.5</v>
      </c>
      <c r="R6827">
        <v>6</v>
      </c>
      <c r="S6827">
        <v>151</v>
      </c>
      <c r="T6827" t="s">
        <v>8532</v>
      </c>
      <c r="U6827" t="s">
        <v>8522</v>
      </c>
      <c r="V6827">
        <v>4</v>
      </c>
      <c r="W6827" t="s">
        <v>8537</v>
      </c>
    </row>
    <row r="6828" spans="1:23" x14ac:dyDescent="0.25">
      <c r="A6828" s="1" t="s">
        <v>2636</v>
      </c>
      <c r="B6828" s="1" t="s">
        <v>19</v>
      </c>
      <c r="C6828" s="1" t="s">
        <v>27</v>
      </c>
      <c r="D6828" s="2">
        <v>43500</v>
      </c>
      <c r="E6828" s="2">
        <v>43559</v>
      </c>
      <c r="F6828" s="2">
        <v>43563</v>
      </c>
      <c r="G6828" s="2">
        <v>43566</v>
      </c>
      <c r="H6828" s="1" t="s">
        <v>8242</v>
      </c>
      <c r="I6828" s="1" t="s">
        <v>8110</v>
      </c>
      <c r="J6828" s="1" t="s">
        <v>8302</v>
      </c>
      <c r="K6828" s="1" t="s">
        <v>8213</v>
      </c>
      <c r="L6828">
        <v>2</v>
      </c>
      <c r="M6828">
        <v>0.05</v>
      </c>
      <c r="N6828">
        <v>2123.77</v>
      </c>
      <c r="O6828">
        <v>3932.9</v>
      </c>
      <c r="P6828">
        <v>1809.13</v>
      </c>
      <c r="Q6828">
        <v>3618.26</v>
      </c>
      <c r="R6828">
        <v>7</v>
      </c>
      <c r="S6828">
        <v>59</v>
      </c>
      <c r="T6828" t="s">
        <v>8532</v>
      </c>
      <c r="U6828" t="s">
        <v>8522</v>
      </c>
      <c r="V6828">
        <v>4</v>
      </c>
      <c r="W6828" t="s">
        <v>8537</v>
      </c>
    </row>
    <row r="6829" spans="1:23" x14ac:dyDescent="0.25">
      <c r="A6829" s="1" t="s">
        <v>2673</v>
      </c>
      <c r="B6829" s="1" t="s">
        <v>19</v>
      </c>
      <c r="C6829" s="1" t="s">
        <v>29</v>
      </c>
      <c r="D6829" s="2">
        <v>43400</v>
      </c>
      <c r="E6829" s="2">
        <v>43563</v>
      </c>
      <c r="F6829" s="2">
        <v>43580</v>
      </c>
      <c r="G6829" s="2">
        <v>43588</v>
      </c>
      <c r="H6829" s="1" t="s">
        <v>8242</v>
      </c>
      <c r="I6829" s="1" t="s">
        <v>8219</v>
      </c>
      <c r="J6829" s="1" t="s">
        <v>8333</v>
      </c>
      <c r="K6829" s="1" t="s">
        <v>8149</v>
      </c>
      <c r="L6829">
        <v>5</v>
      </c>
      <c r="M6829">
        <v>0.05</v>
      </c>
      <c r="N6829">
        <v>879.04</v>
      </c>
      <c r="O6829">
        <v>1098.8</v>
      </c>
      <c r="P6829">
        <v>219.76</v>
      </c>
      <c r="Q6829">
        <v>1098.8</v>
      </c>
      <c r="R6829">
        <v>25</v>
      </c>
      <c r="S6829">
        <v>163</v>
      </c>
      <c r="T6829" t="s">
        <v>8532</v>
      </c>
      <c r="U6829" t="s">
        <v>8522</v>
      </c>
      <c r="V6829">
        <v>5</v>
      </c>
      <c r="W6829" t="s">
        <v>8538</v>
      </c>
    </row>
    <row r="6830" spans="1:23" x14ac:dyDescent="0.25">
      <c r="A6830" s="1" t="s">
        <v>2752</v>
      </c>
      <c r="B6830" s="1" t="s">
        <v>19</v>
      </c>
      <c r="C6830" s="1" t="s">
        <v>29</v>
      </c>
      <c r="D6830" s="2">
        <v>43500</v>
      </c>
      <c r="E6830" s="2">
        <v>43573</v>
      </c>
      <c r="F6830" s="2">
        <v>43594</v>
      </c>
      <c r="G6830" s="2">
        <v>43602</v>
      </c>
      <c r="H6830" s="1" t="s">
        <v>8242</v>
      </c>
      <c r="I6830" s="1" t="s">
        <v>8102</v>
      </c>
      <c r="J6830" s="1" t="s">
        <v>8373</v>
      </c>
      <c r="K6830" s="1" t="s">
        <v>8166</v>
      </c>
      <c r="L6830">
        <v>1</v>
      </c>
      <c r="M6830">
        <v>0.05</v>
      </c>
      <c r="N6830">
        <v>860.82</v>
      </c>
      <c r="O6830">
        <v>1956.4</v>
      </c>
      <c r="P6830">
        <v>1095.58</v>
      </c>
      <c r="Q6830">
        <v>1095.58</v>
      </c>
      <c r="R6830">
        <v>29</v>
      </c>
      <c r="S6830">
        <v>73</v>
      </c>
      <c r="T6830" t="s">
        <v>8532</v>
      </c>
      <c r="U6830" t="s">
        <v>8522</v>
      </c>
      <c r="V6830">
        <v>5</v>
      </c>
      <c r="W6830" t="s">
        <v>8538</v>
      </c>
    </row>
    <row r="6831" spans="1:23" x14ac:dyDescent="0.25">
      <c r="A6831" s="1" t="s">
        <v>2776</v>
      </c>
      <c r="B6831" s="1" t="s">
        <v>19</v>
      </c>
      <c r="C6831" s="1" t="s">
        <v>60</v>
      </c>
      <c r="D6831" s="2">
        <v>43500</v>
      </c>
      <c r="E6831" s="2">
        <v>43575</v>
      </c>
      <c r="F6831" s="2">
        <v>43597</v>
      </c>
      <c r="G6831" s="2">
        <v>43601</v>
      </c>
      <c r="H6831" s="1" t="s">
        <v>8242</v>
      </c>
      <c r="I6831" s="1" t="s">
        <v>8129</v>
      </c>
      <c r="J6831" s="1" t="s">
        <v>8430</v>
      </c>
      <c r="K6831" s="1" t="s">
        <v>8125</v>
      </c>
      <c r="L6831">
        <v>3</v>
      </c>
      <c r="M6831">
        <v>0.05</v>
      </c>
      <c r="N6831">
        <v>1535.1</v>
      </c>
      <c r="O6831">
        <v>2398.6</v>
      </c>
      <c r="P6831">
        <v>863.5</v>
      </c>
      <c r="Q6831">
        <v>2590.5</v>
      </c>
      <c r="R6831">
        <v>26</v>
      </c>
      <c r="S6831">
        <v>75</v>
      </c>
      <c r="T6831" t="s">
        <v>8532</v>
      </c>
      <c r="U6831" t="s">
        <v>8522</v>
      </c>
      <c r="V6831">
        <v>5</v>
      </c>
      <c r="W6831" t="s">
        <v>8538</v>
      </c>
    </row>
    <row r="6832" spans="1:23" x14ac:dyDescent="0.25">
      <c r="A6832" s="1" t="s">
        <v>2857</v>
      </c>
      <c r="B6832" s="1" t="s">
        <v>19</v>
      </c>
      <c r="C6832" s="1" t="s">
        <v>29</v>
      </c>
      <c r="D6832" s="2">
        <v>43500</v>
      </c>
      <c r="E6832" s="2">
        <v>43583</v>
      </c>
      <c r="F6832" s="2">
        <v>43596</v>
      </c>
      <c r="G6832" s="2">
        <v>43599</v>
      </c>
      <c r="H6832" s="1" t="s">
        <v>8242</v>
      </c>
      <c r="I6832" s="1" t="s">
        <v>8027</v>
      </c>
      <c r="J6832" s="1" t="s">
        <v>8399</v>
      </c>
      <c r="K6832" s="1" t="s">
        <v>8202</v>
      </c>
      <c r="L6832">
        <v>8</v>
      </c>
      <c r="M6832">
        <v>0.05</v>
      </c>
      <c r="N6832">
        <v>151.96</v>
      </c>
      <c r="O6832">
        <v>180.9</v>
      </c>
      <c r="P6832">
        <v>28.94</v>
      </c>
      <c r="Q6832">
        <v>231.52</v>
      </c>
      <c r="R6832">
        <v>16</v>
      </c>
      <c r="S6832">
        <v>83</v>
      </c>
      <c r="T6832" t="s">
        <v>8532</v>
      </c>
      <c r="U6832" t="s">
        <v>8522</v>
      </c>
      <c r="V6832">
        <v>5</v>
      </c>
      <c r="W6832" t="s">
        <v>8538</v>
      </c>
    </row>
    <row r="6833" spans="1:23" x14ac:dyDescent="0.25">
      <c r="A6833" s="1" t="s">
        <v>2891</v>
      </c>
      <c r="B6833" s="1" t="s">
        <v>19</v>
      </c>
      <c r="C6833" s="1" t="s">
        <v>60</v>
      </c>
      <c r="D6833" s="2">
        <v>43500</v>
      </c>
      <c r="E6833" s="2">
        <v>43588</v>
      </c>
      <c r="F6833" s="2">
        <v>43596</v>
      </c>
      <c r="G6833" s="2">
        <v>43600</v>
      </c>
      <c r="H6833" s="1" t="s">
        <v>8242</v>
      </c>
      <c r="I6833" s="1" t="s">
        <v>8108</v>
      </c>
      <c r="J6833" s="1" t="s">
        <v>8323</v>
      </c>
      <c r="K6833" s="1" t="s">
        <v>8062</v>
      </c>
      <c r="L6833">
        <v>3</v>
      </c>
      <c r="M6833">
        <v>0.05</v>
      </c>
      <c r="N6833">
        <v>3197.64</v>
      </c>
      <c r="O6833">
        <v>6525.8</v>
      </c>
      <c r="P6833">
        <v>3328.16</v>
      </c>
      <c r="Q6833">
        <v>9984.48</v>
      </c>
      <c r="R6833">
        <v>12</v>
      </c>
      <c r="S6833">
        <v>88</v>
      </c>
      <c r="T6833" t="s">
        <v>8532</v>
      </c>
      <c r="U6833" t="s">
        <v>8522</v>
      </c>
      <c r="V6833">
        <v>5</v>
      </c>
      <c r="W6833" t="s">
        <v>8538</v>
      </c>
    </row>
    <row r="6834" spans="1:23" x14ac:dyDescent="0.25">
      <c r="A6834" s="1" t="s">
        <v>2933</v>
      </c>
      <c r="B6834" s="1" t="s">
        <v>19</v>
      </c>
      <c r="C6834" s="1" t="s">
        <v>29</v>
      </c>
      <c r="D6834" s="2">
        <v>43500</v>
      </c>
      <c r="E6834" s="2">
        <v>43592</v>
      </c>
      <c r="F6834" s="2">
        <v>43618</v>
      </c>
      <c r="G6834" s="2">
        <v>43627</v>
      </c>
      <c r="H6834" s="1" t="s">
        <v>8242</v>
      </c>
      <c r="I6834" s="1" t="s">
        <v>8089</v>
      </c>
      <c r="J6834" s="1" t="s">
        <v>8432</v>
      </c>
      <c r="K6834" s="1" t="s">
        <v>8072</v>
      </c>
      <c r="L6834">
        <v>5</v>
      </c>
      <c r="M6834">
        <v>0.05</v>
      </c>
      <c r="N6834">
        <v>1019.14</v>
      </c>
      <c r="O6834">
        <v>2485.6999999999998</v>
      </c>
      <c r="P6834">
        <v>1466.56</v>
      </c>
      <c r="Q6834">
        <v>7332.8</v>
      </c>
      <c r="R6834">
        <v>35</v>
      </c>
      <c r="S6834">
        <v>92</v>
      </c>
      <c r="T6834" t="s">
        <v>8532</v>
      </c>
      <c r="U6834" t="s">
        <v>8522</v>
      </c>
      <c r="V6834">
        <v>6</v>
      </c>
      <c r="W6834" t="s">
        <v>8523</v>
      </c>
    </row>
    <row r="6835" spans="1:23" x14ac:dyDescent="0.25">
      <c r="A6835" s="1" t="s">
        <v>3021</v>
      </c>
      <c r="B6835" s="1" t="s">
        <v>19</v>
      </c>
      <c r="C6835" s="1" t="s">
        <v>60</v>
      </c>
      <c r="D6835" s="2">
        <v>43500</v>
      </c>
      <c r="E6835" s="2">
        <v>43602</v>
      </c>
      <c r="F6835" s="2">
        <v>43606</v>
      </c>
      <c r="G6835" s="2">
        <v>43611</v>
      </c>
      <c r="H6835" s="1" t="s">
        <v>8242</v>
      </c>
      <c r="I6835" s="1" t="s">
        <v>8117</v>
      </c>
      <c r="J6835" s="1" t="s">
        <v>8352</v>
      </c>
      <c r="K6835" s="1" t="s">
        <v>8130</v>
      </c>
      <c r="L6835">
        <v>5</v>
      </c>
      <c r="M6835">
        <v>0.05</v>
      </c>
      <c r="N6835">
        <v>601.39</v>
      </c>
      <c r="O6835">
        <v>1179.2</v>
      </c>
      <c r="P6835">
        <v>577.80999999999995</v>
      </c>
      <c r="Q6835">
        <v>2889.05</v>
      </c>
      <c r="R6835">
        <v>9</v>
      </c>
      <c r="S6835">
        <v>102</v>
      </c>
      <c r="T6835" t="s">
        <v>8532</v>
      </c>
      <c r="U6835" t="s">
        <v>8522</v>
      </c>
      <c r="V6835">
        <v>5</v>
      </c>
      <c r="W6835" t="s">
        <v>8538</v>
      </c>
    </row>
    <row r="6836" spans="1:23" x14ac:dyDescent="0.25">
      <c r="A6836" s="1" t="s">
        <v>3023</v>
      </c>
      <c r="B6836" s="1" t="s">
        <v>19</v>
      </c>
      <c r="C6836" s="1" t="s">
        <v>39</v>
      </c>
      <c r="D6836" s="2">
        <v>43500</v>
      </c>
      <c r="E6836" s="2">
        <v>43603</v>
      </c>
      <c r="F6836" s="2">
        <v>43617</v>
      </c>
      <c r="G6836" s="2">
        <v>43624</v>
      </c>
      <c r="H6836" s="1" t="s">
        <v>8242</v>
      </c>
      <c r="I6836" s="1" t="s">
        <v>8039</v>
      </c>
      <c r="J6836" s="1" t="s">
        <v>8365</v>
      </c>
      <c r="K6836" s="1" t="s">
        <v>8138</v>
      </c>
      <c r="L6836">
        <v>5</v>
      </c>
      <c r="M6836">
        <v>0.05</v>
      </c>
      <c r="N6836">
        <v>1224.0899999999999</v>
      </c>
      <c r="O6836">
        <v>1943</v>
      </c>
      <c r="P6836">
        <v>718.91</v>
      </c>
      <c r="Q6836">
        <v>3594.55</v>
      </c>
      <c r="R6836">
        <v>21</v>
      </c>
      <c r="S6836">
        <v>103</v>
      </c>
      <c r="T6836" t="s">
        <v>8532</v>
      </c>
      <c r="U6836" t="s">
        <v>8522</v>
      </c>
      <c r="V6836">
        <v>6</v>
      </c>
      <c r="W6836" t="s">
        <v>8523</v>
      </c>
    </row>
    <row r="6837" spans="1:23" x14ac:dyDescent="0.25">
      <c r="A6837" s="1" t="s">
        <v>3030</v>
      </c>
      <c r="B6837" s="1" t="s">
        <v>19</v>
      </c>
      <c r="C6837" s="1" t="s">
        <v>17</v>
      </c>
      <c r="D6837" s="2">
        <v>43500</v>
      </c>
      <c r="E6837" s="2">
        <v>43604</v>
      </c>
      <c r="F6837" s="2">
        <v>43613</v>
      </c>
      <c r="G6837" s="2">
        <v>43622</v>
      </c>
      <c r="H6837" s="1" t="s">
        <v>8242</v>
      </c>
      <c r="I6837" s="1" t="s">
        <v>8126</v>
      </c>
      <c r="J6837" s="1" t="s">
        <v>8305</v>
      </c>
      <c r="K6837" s="1" t="s">
        <v>8055</v>
      </c>
      <c r="L6837">
        <v>2</v>
      </c>
      <c r="M6837">
        <v>0.05</v>
      </c>
      <c r="N6837">
        <v>874.35</v>
      </c>
      <c r="O6837">
        <v>1943</v>
      </c>
      <c r="P6837">
        <v>1068.6500000000001</v>
      </c>
      <c r="Q6837">
        <v>2137.3000000000002</v>
      </c>
      <c r="R6837">
        <v>18</v>
      </c>
      <c r="S6837">
        <v>104</v>
      </c>
      <c r="T6837" t="s">
        <v>8532</v>
      </c>
      <c r="U6837" t="s">
        <v>8522</v>
      </c>
      <c r="V6837">
        <v>6</v>
      </c>
      <c r="W6837" t="s">
        <v>8523</v>
      </c>
    </row>
    <row r="6838" spans="1:23" x14ac:dyDescent="0.25">
      <c r="A6838" s="1" t="s">
        <v>3084</v>
      </c>
      <c r="B6838" s="1" t="s">
        <v>19</v>
      </c>
      <c r="C6838" s="1" t="s">
        <v>39</v>
      </c>
      <c r="D6838" s="2">
        <v>43500</v>
      </c>
      <c r="E6838" s="2">
        <v>43610</v>
      </c>
      <c r="F6838" s="2">
        <v>43629</v>
      </c>
      <c r="G6838" s="2">
        <v>43630</v>
      </c>
      <c r="H6838" s="1" t="s">
        <v>8242</v>
      </c>
      <c r="I6838" s="1" t="s">
        <v>8150</v>
      </c>
      <c r="J6838" s="1" t="s">
        <v>8500</v>
      </c>
      <c r="K6838" s="1" t="s">
        <v>8116</v>
      </c>
      <c r="L6838">
        <v>2</v>
      </c>
      <c r="M6838">
        <v>0.05</v>
      </c>
      <c r="N6838">
        <v>647.22</v>
      </c>
      <c r="O6838">
        <v>1078.7</v>
      </c>
      <c r="P6838">
        <v>431.48</v>
      </c>
      <c r="Q6838">
        <v>862.96</v>
      </c>
      <c r="R6838">
        <v>20</v>
      </c>
      <c r="S6838">
        <v>110</v>
      </c>
      <c r="T6838" t="s">
        <v>8532</v>
      </c>
      <c r="U6838" t="s">
        <v>8522</v>
      </c>
      <c r="V6838">
        <v>6</v>
      </c>
      <c r="W6838" t="s">
        <v>8523</v>
      </c>
    </row>
    <row r="6839" spans="1:23" x14ac:dyDescent="0.25">
      <c r="A6839" s="1" t="s">
        <v>3269</v>
      </c>
      <c r="B6839" s="1" t="s">
        <v>19</v>
      </c>
      <c r="C6839" s="1" t="s">
        <v>17</v>
      </c>
      <c r="D6839" s="2">
        <v>43500</v>
      </c>
      <c r="E6839" s="2">
        <v>43630</v>
      </c>
      <c r="F6839" s="2">
        <v>43656</v>
      </c>
      <c r="G6839" s="2">
        <v>43661</v>
      </c>
      <c r="H6839" s="1" t="s">
        <v>8242</v>
      </c>
      <c r="I6839" s="1" t="s">
        <v>8057</v>
      </c>
      <c r="J6839" s="1" t="s">
        <v>8315</v>
      </c>
      <c r="K6839" s="1" t="s">
        <v>8086</v>
      </c>
      <c r="L6839">
        <v>8</v>
      </c>
      <c r="M6839">
        <v>0.05</v>
      </c>
      <c r="N6839">
        <v>628.73</v>
      </c>
      <c r="O6839">
        <v>911.2</v>
      </c>
      <c r="P6839">
        <v>282.47000000000003</v>
      </c>
      <c r="Q6839">
        <v>2259.7600000000002</v>
      </c>
      <c r="R6839">
        <v>31</v>
      </c>
      <c r="S6839">
        <v>130</v>
      </c>
      <c r="T6839" t="s">
        <v>8532</v>
      </c>
      <c r="U6839" t="s">
        <v>8524</v>
      </c>
      <c r="V6839">
        <v>7</v>
      </c>
      <c r="W6839" t="s">
        <v>8525</v>
      </c>
    </row>
    <row r="6840" spans="1:23" x14ac:dyDescent="0.25">
      <c r="A6840" s="1" t="s">
        <v>3295</v>
      </c>
      <c r="B6840" s="1" t="s">
        <v>19</v>
      </c>
      <c r="C6840" s="1" t="s">
        <v>60</v>
      </c>
      <c r="D6840" s="2">
        <v>43500</v>
      </c>
      <c r="E6840" s="2">
        <v>43634</v>
      </c>
      <c r="F6840" s="2">
        <v>43644</v>
      </c>
      <c r="G6840" s="2">
        <v>43651</v>
      </c>
      <c r="H6840" s="1" t="s">
        <v>8242</v>
      </c>
      <c r="I6840" s="1" t="s">
        <v>8191</v>
      </c>
      <c r="J6840" s="1" t="s">
        <v>8323</v>
      </c>
      <c r="K6840" s="1" t="s">
        <v>8184</v>
      </c>
      <c r="L6840">
        <v>3</v>
      </c>
      <c r="M6840">
        <v>0.05</v>
      </c>
      <c r="N6840">
        <v>3314.49</v>
      </c>
      <c r="O6840">
        <v>3899.4</v>
      </c>
      <c r="P6840">
        <v>584.91</v>
      </c>
      <c r="Q6840">
        <v>1754.73</v>
      </c>
      <c r="R6840">
        <v>17</v>
      </c>
      <c r="S6840">
        <v>134</v>
      </c>
      <c r="T6840" t="s">
        <v>8532</v>
      </c>
      <c r="U6840" t="s">
        <v>8524</v>
      </c>
      <c r="V6840">
        <v>7</v>
      </c>
      <c r="W6840" t="s">
        <v>8525</v>
      </c>
    </row>
    <row r="6841" spans="1:23" x14ac:dyDescent="0.25">
      <c r="A6841" s="1" t="s">
        <v>3492</v>
      </c>
      <c r="B6841" s="1" t="s">
        <v>19</v>
      </c>
      <c r="C6841" s="1" t="s">
        <v>60</v>
      </c>
      <c r="D6841" s="2">
        <v>43600</v>
      </c>
      <c r="E6841" s="2">
        <v>43660</v>
      </c>
      <c r="F6841" s="2">
        <v>43684</v>
      </c>
      <c r="G6841" s="2">
        <v>43694</v>
      </c>
      <c r="H6841" s="1" t="s">
        <v>8242</v>
      </c>
      <c r="I6841" s="1" t="s">
        <v>8219</v>
      </c>
      <c r="J6841" s="1" t="s">
        <v>8263</v>
      </c>
      <c r="K6841" s="1" t="s">
        <v>8162</v>
      </c>
      <c r="L6841">
        <v>2</v>
      </c>
      <c r="M6841">
        <v>0.05</v>
      </c>
      <c r="N6841">
        <v>1725.92</v>
      </c>
      <c r="O6841">
        <v>2465.6</v>
      </c>
      <c r="P6841">
        <v>739.68</v>
      </c>
      <c r="Q6841">
        <v>1479.36</v>
      </c>
      <c r="R6841">
        <v>34</v>
      </c>
      <c r="S6841">
        <v>60</v>
      </c>
      <c r="T6841" t="s">
        <v>8532</v>
      </c>
      <c r="U6841" t="s">
        <v>8524</v>
      </c>
      <c r="V6841">
        <v>8</v>
      </c>
      <c r="W6841" t="s">
        <v>8526</v>
      </c>
    </row>
    <row r="6842" spans="1:23" x14ac:dyDescent="0.25">
      <c r="A6842" s="1" t="s">
        <v>3735</v>
      </c>
      <c r="B6842" s="1" t="s">
        <v>19</v>
      </c>
      <c r="C6842" s="1" t="s">
        <v>27</v>
      </c>
      <c r="D6842" s="2">
        <v>43600</v>
      </c>
      <c r="E6842" s="2">
        <v>43687</v>
      </c>
      <c r="F6842" s="2">
        <v>43689</v>
      </c>
      <c r="G6842" s="2">
        <v>43693</v>
      </c>
      <c r="H6842" s="1" t="s">
        <v>8242</v>
      </c>
      <c r="I6842" s="1" t="s">
        <v>8174</v>
      </c>
      <c r="J6842" s="1" t="s">
        <v>8289</v>
      </c>
      <c r="K6842" s="1" t="s">
        <v>8184</v>
      </c>
      <c r="L6842">
        <v>2</v>
      </c>
      <c r="M6842">
        <v>0.05</v>
      </c>
      <c r="N6842">
        <v>2890.78</v>
      </c>
      <c r="O6842">
        <v>6150.6</v>
      </c>
      <c r="P6842">
        <v>3259.82</v>
      </c>
      <c r="Q6842">
        <v>6519.64</v>
      </c>
      <c r="R6842">
        <v>6</v>
      </c>
      <c r="S6842">
        <v>87</v>
      </c>
      <c r="T6842" t="s">
        <v>8532</v>
      </c>
      <c r="U6842" t="s">
        <v>8524</v>
      </c>
      <c r="V6842">
        <v>8</v>
      </c>
      <c r="W6842" t="s">
        <v>8526</v>
      </c>
    </row>
    <row r="6843" spans="1:23" x14ac:dyDescent="0.25">
      <c r="A6843" s="1" t="s">
        <v>3914</v>
      </c>
      <c r="B6843" s="1" t="s">
        <v>19</v>
      </c>
      <c r="C6843" s="1" t="s">
        <v>17</v>
      </c>
      <c r="D6843" s="2">
        <v>43600</v>
      </c>
      <c r="E6843" s="2">
        <v>43709</v>
      </c>
      <c r="F6843" s="2">
        <v>43712</v>
      </c>
      <c r="G6843" s="2">
        <v>43716</v>
      </c>
      <c r="H6843" s="1" t="s">
        <v>8242</v>
      </c>
      <c r="I6843" s="1" t="s">
        <v>8180</v>
      </c>
      <c r="J6843" s="1" t="s">
        <v>8335</v>
      </c>
      <c r="K6843" s="1" t="s">
        <v>8106</v>
      </c>
      <c r="L6843">
        <v>1</v>
      </c>
      <c r="M6843">
        <v>0.05</v>
      </c>
      <c r="N6843">
        <v>589.47</v>
      </c>
      <c r="O6843">
        <v>1112.2</v>
      </c>
      <c r="P6843">
        <v>522.73</v>
      </c>
      <c r="Q6843">
        <v>522.73</v>
      </c>
      <c r="R6843">
        <v>7</v>
      </c>
      <c r="S6843">
        <v>109</v>
      </c>
      <c r="T6843" t="s">
        <v>8532</v>
      </c>
      <c r="U6843" t="s">
        <v>8524</v>
      </c>
      <c r="V6843">
        <v>9</v>
      </c>
      <c r="W6843" t="s">
        <v>8527</v>
      </c>
    </row>
    <row r="6844" spans="1:23" x14ac:dyDescent="0.25">
      <c r="A6844" s="1" t="s">
        <v>3934</v>
      </c>
      <c r="B6844" s="1" t="s">
        <v>19</v>
      </c>
      <c r="C6844" s="1" t="s">
        <v>39</v>
      </c>
      <c r="D6844" s="2">
        <v>43600</v>
      </c>
      <c r="E6844" s="2">
        <v>43713</v>
      </c>
      <c r="F6844" s="2">
        <v>43731</v>
      </c>
      <c r="G6844" s="2">
        <v>43740</v>
      </c>
      <c r="H6844" s="1" t="s">
        <v>8242</v>
      </c>
      <c r="I6844" s="1" t="s">
        <v>8187</v>
      </c>
      <c r="J6844" s="1" t="s">
        <v>8354</v>
      </c>
      <c r="K6844" s="1" t="s">
        <v>8120</v>
      </c>
      <c r="L6844">
        <v>6</v>
      </c>
      <c r="M6844">
        <v>0.05</v>
      </c>
      <c r="N6844">
        <v>905.84</v>
      </c>
      <c r="O6844">
        <v>1132.3</v>
      </c>
      <c r="P6844">
        <v>226.46</v>
      </c>
      <c r="Q6844">
        <v>1358.76</v>
      </c>
      <c r="R6844">
        <v>27</v>
      </c>
      <c r="S6844">
        <v>113</v>
      </c>
      <c r="T6844" t="s">
        <v>8532</v>
      </c>
      <c r="U6844" t="s">
        <v>8528</v>
      </c>
      <c r="V6844">
        <v>10</v>
      </c>
      <c r="W6844" t="s">
        <v>8529</v>
      </c>
    </row>
    <row r="6845" spans="1:23" x14ac:dyDescent="0.25">
      <c r="A6845" s="1" t="s">
        <v>4050</v>
      </c>
      <c r="B6845" s="1" t="s">
        <v>19</v>
      </c>
      <c r="C6845" s="1" t="s">
        <v>60</v>
      </c>
      <c r="D6845" s="2">
        <v>43600</v>
      </c>
      <c r="E6845" s="2">
        <v>43728</v>
      </c>
      <c r="F6845" s="2">
        <v>43738</v>
      </c>
      <c r="G6845" s="2">
        <v>43739</v>
      </c>
      <c r="H6845" s="1" t="s">
        <v>8242</v>
      </c>
      <c r="I6845" s="1" t="s">
        <v>8053</v>
      </c>
      <c r="J6845" s="1" t="s">
        <v>8323</v>
      </c>
      <c r="K6845" s="1" t="s">
        <v>8182</v>
      </c>
      <c r="L6845">
        <v>2</v>
      </c>
      <c r="M6845">
        <v>0.05</v>
      </c>
      <c r="N6845">
        <v>2038.01</v>
      </c>
      <c r="O6845">
        <v>3041.8</v>
      </c>
      <c r="P6845">
        <v>1003.79</v>
      </c>
      <c r="Q6845">
        <v>2007.58</v>
      </c>
      <c r="R6845">
        <v>11</v>
      </c>
      <c r="S6845">
        <v>128</v>
      </c>
      <c r="T6845" t="s">
        <v>8532</v>
      </c>
      <c r="U6845" t="s">
        <v>8528</v>
      </c>
      <c r="V6845">
        <v>10</v>
      </c>
      <c r="W6845" t="s">
        <v>8529</v>
      </c>
    </row>
    <row r="6846" spans="1:23" x14ac:dyDescent="0.25">
      <c r="A6846" s="1" t="s">
        <v>4117</v>
      </c>
      <c r="B6846" s="1" t="s">
        <v>19</v>
      </c>
      <c r="C6846" s="1" t="s">
        <v>17</v>
      </c>
      <c r="D6846" s="2">
        <v>43600</v>
      </c>
      <c r="E6846" s="2">
        <v>43736</v>
      </c>
      <c r="F6846" s="2">
        <v>43754</v>
      </c>
      <c r="G6846" s="2">
        <v>43757</v>
      </c>
      <c r="H6846" s="1" t="s">
        <v>8242</v>
      </c>
      <c r="I6846" s="1" t="s">
        <v>8083</v>
      </c>
      <c r="J6846" s="1" t="s">
        <v>8367</v>
      </c>
      <c r="K6846" s="1" t="s">
        <v>8094</v>
      </c>
      <c r="L6846">
        <v>1</v>
      </c>
      <c r="M6846">
        <v>0.05</v>
      </c>
      <c r="N6846">
        <v>1676.54</v>
      </c>
      <c r="O6846">
        <v>2941.3</v>
      </c>
      <c r="P6846">
        <v>1264.76</v>
      </c>
      <c r="Q6846">
        <v>1264.76</v>
      </c>
      <c r="R6846">
        <v>21</v>
      </c>
      <c r="S6846">
        <v>136</v>
      </c>
      <c r="T6846" t="s">
        <v>8532</v>
      </c>
      <c r="U6846" t="s">
        <v>8528</v>
      </c>
      <c r="V6846">
        <v>10</v>
      </c>
      <c r="W6846" t="s">
        <v>8529</v>
      </c>
    </row>
    <row r="6847" spans="1:23" x14ac:dyDescent="0.25">
      <c r="A6847" s="1" t="s">
        <v>4255</v>
      </c>
      <c r="B6847" s="1" t="s">
        <v>19</v>
      </c>
      <c r="C6847" s="1" t="s">
        <v>29</v>
      </c>
      <c r="D6847" s="2">
        <v>43600</v>
      </c>
      <c r="E6847" s="2">
        <v>43753</v>
      </c>
      <c r="F6847" s="2">
        <v>43758</v>
      </c>
      <c r="G6847" s="2">
        <v>43768</v>
      </c>
      <c r="H6847" s="1" t="s">
        <v>8242</v>
      </c>
      <c r="I6847" s="1" t="s">
        <v>8089</v>
      </c>
      <c r="J6847" s="1" t="s">
        <v>8344</v>
      </c>
      <c r="K6847" s="1" t="s">
        <v>8184</v>
      </c>
      <c r="L6847">
        <v>1</v>
      </c>
      <c r="M6847">
        <v>0.05</v>
      </c>
      <c r="N6847">
        <v>585.91999999999996</v>
      </c>
      <c r="O6847">
        <v>1105.5</v>
      </c>
      <c r="P6847">
        <v>519.58000000000004</v>
      </c>
      <c r="Q6847">
        <v>519.58000000000004</v>
      </c>
      <c r="R6847">
        <v>15</v>
      </c>
      <c r="S6847">
        <v>153</v>
      </c>
      <c r="T6847" t="s">
        <v>8532</v>
      </c>
      <c r="U6847" t="s">
        <v>8528</v>
      </c>
      <c r="V6847">
        <v>10</v>
      </c>
      <c r="W6847" t="s">
        <v>8529</v>
      </c>
    </row>
    <row r="6848" spans="1:23" x14ac:dyDescent="0.25">
      <c r="A6848" s="1" t="s">
        <v>4352</v>
      </c>
      <c r="B6848" s="1" t="s">
        <v>19</v>
      </c>
      <c r="C6848" s="1" t="s">
        <v>27</v>
      </c>
      <c r="D6848" s="2">
        <v>43700</v>
      </c>
      <c r="E6848" s="2">
        <v>43766</v>
      </c>
      <c r="F6848" s="2">
        <v>43790</v>
      </c>
      <c r="G6848" s="2">
        <v>43795</v>
      </c>
      <c r="H6848" s="1" t="s">
        <v>8242</v>
      </c>
      <c r="I6848" s="1" t="s">
        <v>8216</v>
      </c>
      <c r="J6848" s="1" t="s">
        <v>8293</v>
      </c>
      <c r="K6848" s="1" t="s">
        <v>8055</v>
      </c>
      <c r="L6848">
        <v>4</v>
      </c>
      <c r="M6848">
        <v>0.05</v>
      </c>
      <c r="N6848">
        <v>694.25</v>
      </c>
      <c r="O6848">
        <v>1051.9000000000001</v>
      </c>
      <c r="P6848">
        <v>357.65</v>
      </c>
      <c r="Q6848">
        <v>1430.6</v>
      </c>
      <c r="R6848">
        <v>29</v>
      </c>
      <c r="S6848">
        <v>66</v>
      </c>
      <c r="T6848" t="s">
        <v>8532</v>
      </c>
      <c r="U6848" t="s">
        <v>8528</v>
      </c>
      <c r="V6848">
        <v>11</v>
      </c>
      <c r="W6848" t="s">
        <v>8530</v>
      </c>
    </row>
    <row r="6849" spans="1:23" x14ac:dyDescent="0.25">
      <c r="A6849" s="1" t="s">
        <v>4360</v>
      </c>
      <c r="B6849" s="1" t="s">
        <v>19</v>
      </c>
      <c r="C6849" s="1" t="s">
        <v>27</v>
      </c>
      <c r="D6849" s="2">
        <v>43600</v>
      </c>
      <c r="E6849" s="2">
        <v>43766</v>
      </c>
      <c r="F6849" s="2">
        <v>43778</v>
      </c>
      <c r="G6849" s="2">
        <v>43784</v>
      </c>
      <c r="H6849" s="1" t="s">
        <v>8242</v>
      </c>
      <c r="I6849" s="1" t="s">
        <v>8191</v>
      </c>
      <c r="J6849" s="1" t="s">
        <v>8464</v>
      </c>
      <c r="K6849" s="1" t="s">
        <v>8125</v>
      </c>
      <c r="L6849">
        <v>4</v>
      </c>
      <c r="M6849">
        <v>0.05</v>
      </c>
      <c r="N6849">
        <v>1950.1</v>
      </c>
      <c r="O6849">
        <v>2532.6</v>
      </c>
      <c r="P6849">
        <v>582.5</v>
      </c>
      <c r="Q6849">
        <v>2330</v>
      </c>
      <c r="R6849">
        <v>18</v>
      </c>
      <c r="S6849">
        <v>166</v>
      </c>
      <c r="T6849" t="s">
        <v>8532</v>
      </c>
      <c r="U6849" t="s">
        <v>8528</v>
      </c>
      <c r="V6849">
        <v>11</v>
      </c>
      <c r="W6849" t="s">
        <v>8530</v>
      </c>
    </row>
    <row r="6850" spans="1:23" x14ac:dyDescent="0.25">
      <c r="A6850" s="1" t="s">
        <v>4433</v>
      </c>
      <c r="B6850" s="1" t="s">
        <v>19</v>
      </c>
      <c r="C6850" s="1" t="s">
        <v>27</v>
      </c>
      <c r="D6850" s="2">
        <v>43700</v>
      </c>
      <c r="E6850" s="2">
        <v>43776</v>
      </c>
      <c r="F6850" s="2">
        <v>43792</v>
      </c>
      <c r="G6850" s="2">
        <v>43802</v>
      </c>
      <c r="H6850" s="1" t="s">
        <v>8242</v>
      </c>
      <c r="I6850" s="1" t="s">
        <v>8104</v>
      </c>
      <c r="J6850" s="1" t="s">
        <v>8465</v>
      </c>
      <c r="K6850" s="1" t="s">
        <v>8044</v>
      </c>
      <c r="L6850">
        <v>2</v>
      </c>
      <c r="M6850">
        <v>0.05</v>
      </c>
      <c r="N6850">
        <v>1790.51</v>
      </c>
      <c r="O6850">
        <v>3510.8</v>
      </c>
      <c r="P6850">
        <v>1720.29</v>
      </c>
      <c r="Q6850">
        <v>3440.58</v>
      </c>
      <c r="R6850">
        <v>26</v>
      </c>
      <c r="S6850">
        <v>76</v>
      </c>
      <c r="T6850" t="s">
        <v>8532</v>
      </c>
      <c r="U6850" t="s">
        <v>8528</v>
      </c>
      <c r="V6850">
        <v>12</v>
      </c>
      <c r="W6850" t="s">
        <v>8531</v>
      </c>
    </row>
    <row r="6851" spans="1:23" x14ac:dyDescent="0.25">
      <c r="A6851" s="1" t="s">
        <v>4508</v>
      </c>
      <c r="B6851" s="1" t="s">
        <v>19</v>
      </c>
      <c r="C6851" s="1" t="s">
        <v>29</v>
      </c>
      <c r="D6851" s="2">
        <v>43700</v>
      </c>
      <c r="E6851" s="2">
        <v>43785</v>
      </c>
      <c r="F6851" s="2">
        <v>43806</v>
      </c>
      <c r="G6851" s="2">
        <v>43814</v>
      </c>
      <c r="H6851" s="1" t="s">
        <v>8242</v>
      </c>
      <c r="I6851" s="1" t="s">
        <v>8110</v>
      </c>
      <c r="J6851" s="1" t="s">
        <v>8492</v>
      </c>
      <c r="K6851" s="1" t="s">
        <v>8202</v>
      </c>
      <c r="L6851">
        <v>2</v>
      </c>
      <c r="M6851">
        <v>0.05</v>
      </c>
      <c r="N6851">
        <v>91.92</v>
      </c>
      <c r="O6851">
        <v>187.6</v>
      </c>
      <c r="P6851">
        <v>95.68</v>
      </c>
      <c r="Q6851">
        <v>191.36</v>
      </c>
      <c r="R6851">
        <v>29</v>
      </c>
      <c r="S6851">
        <v>85</v>
      </c>
      <c r="T6851" t="s">
        <v>8532</v>
      </c>
      <c r="U6851" t="s">
        <v>8528</v>
      </c>
      <c r="V6851">
        <v>12</v>
      </c>
      <c r="W6851" t="s">
        <v>8531</v>
      </c>
    </row>
    <row r="6852" spans="1:23" x14ac:dyDescent="0.25">
      <c r="A6852" s="1" t="s">
        <v>4710</v>
      </c>
      <c r="B6852" s="1" t="s">
        <v>19</v>
      </c>
      <c r="C6852" s="1" t="s">
        <v>60</v>
      </c>
      <c r="D6852" s="2">
        <v>43700</v>
      </c>
      <c r="E6852" s="2">
        <v>43809</v>
      </c>
      <c r="F6852" s="2">
        <v>43819</v>
      </c>
      <c r="G6852" s="2">
        <v>43824</v>
      </c>
      <c r="H6852" s="1" t="s">
        <v>8242</v>
      </c>
      <c r="I6852" s="1" t="s">
        <v>8144</v>
      </c>
      <c r="J6852" s="1" t="s">
        <v>8308</v>
      </c>
      <c r="K6852" s="1" t="s">
        <v>8095</v>
      </c>
      <c r="L6852">
        <v>2</v>
      </c>
      <c r="M6852">
        <v>0.05</v>
      </c>
      <c r="N6852">
        <v>779.08</v>
      </c>
      <c r="O6852">
        <v>1025.0999999999999</v>
      </c>
      <c r="P6852">
        <v>246.02</v>
      </c>
      <c r="Q6852">
        <v>492.04</v>
      </c>
      <c r="R6852">
        <v>15</v>
      </c>
      <c r="S6852">
        <v>109</v>
      </c>
      <c r="T6852" t="s">
        <v>8532</v>
      </c>
      <c r="U6852" t="s">
        <v>8528</v>
      </c>
      <c r="V6852">
        <v>12</v>
      </c>
      <c r="W6852" t="s">
        <v>8531</v>
      </c>
    </row>
    <row r="6853" spans="1:23" x14ac:dyDescent="0.25">
      <c r="A6853" s="1" t="s">
        <v>4843</v>
      </c>
      <c r="B6853" s="1" t="s">
        <v>19</v>
      </c>
      <c r="C6853" s="1" t="s">
        <v>29</v>
      </c>
      <c r="D6853" s="2">
        <v>43700</v>
      </c>
      <c r="E6853" s="2">
        <v>43825</v>
      </c>
      <c r="F6853" s="2">
        <v>43834</v>
      </c>
      <c r="G6853" s="2">
        <v>43844</v>
      </c>
      <c r="H6853" s="1" t="s">
        <v>8242</v>
      </c>
      <c r="I6853" s="1" t="s">
        <v>8176</v>
      </c>
      <c r="J6853" s="1" t="s">
        <v>8410</v>
      </c>
      <c r="K6853" s="1" t="s">
        <v>8044</v>
      </c>
      <c r="L6853">
        <v>6</v>
      </c>
      <c r="M6853">
        <v>0.05</v>
      </c>
      <c r="N6853">
        <v>1040.44</v>
      </c>
      <c r="O6853">
        <v>1963.1</v>
      </c>
      <c r="P6853">
        <v>922.66</v>
      </c>
      <c r="Q6853">
        <v>5535.96</v>
      </c>
      <c r="R6853">
        <v>19</v>
      </c>
      <c r="S6853">
        <v>125</v>
      </c>
      <c r="T6853" t="s">
        <v>8539</v>
      </c>
      <c r="U6853" t="s">
        <v>8533</v>
      </c>
      <c r="V6853">
        <v>1</v>
      </c>
      <c r="W6853" t="s">
        <v>8534</v>
      </c>
    </row>
    <row r="6854" spans="1:23" x14ac:dyDescent="0.25">
      <c r="A6854" s="1" t="s">
        <v>4909</v>
      </c>
      <c r="B6854" s="1" t="s">
        <v>19</v>
      </c>
      <c r="C6854" s="1" t="s">
        <v>39</v>
      </c>
      <c r="D6854" s="2">
        <v>43700</v>
      </c>
      <c r="E6854" s="2">
        <v>43833</v>
      </c>
      <c r="F6854" s="2">
        <v>43859</v>
      </c>
      <c r="G6854" s="2">
        <v>43865</v>
      </c>
      <c r="H6854" s="1" t="s">
        <v>8242</v>
      </c>
      <c r="I6854" s="1" t="s">
        <v>8135</v>
      </c>
      <c r="J6854" s="1" t="s">
        <v>8374</v>
      </c>
      <c r="K6854" s="1" t="s">
        <v>8134</v>
      </c>
      <c r="L6854">
        <v>5</v>
      </c>
      <c r="M6854">
        <v>0.05</v>
      </c>
      <c r="N6854">
        <v>1622.67</v>
      </c>
      <c r="O6854">
        <v>2351.6999999999998</v>
      </c>
      <c r="P6854">
        <v>729.03</v>
      </c>
      <c r="Q6854">
        <v>3645.15</v>
      </c>
      <c r="R6854">
        <v>32</v>
      </c>
      <c r="S6854">
        <v>133</v>
      </c>
      <c r="T6854" t="s">
        <v>8539</v>
      </c>
      <c r="U6854" t="s">
        <v>8533</v>
      </c>
      <c r="V6854">
        <v>2</v>
      </c>
      <c r="W6854" t="s">
        <v>8535</v>
      </c>
    </row>
    <row r="6855" spans="1:23" x14ac:dyDescent="0.25">
      <c r="A6855" s="1" t="s">
        <v>4979</v>
      </c>
      <c r="B6855" s="1" t="s">
        <v>19</v>
      </c>
      <c r="C6855" s="1" t="s">
        <v>39</v>
      </c>
      <c r="D6855" s="2">
        <v>43700</v>
      </c>
      <c r="E6855" s="2">
        <v>43840</v>
      </c>
      <c r="F6855" s="2">
        <v>43849</v>
      </c>
      <c r="G6855" s="2">
        <v>43852</v>
      </c>
      <c r="H6855" s="1" t="s">
        <v>8242</v>
      </c>
      <c r="I6855" s="1" t="s">
        <v>8027</v>
      </c>
      <c r="J6855" s="1" t="s">
        <v>8512</v>
      </c>
      <c r="K6855" s="1" t="s">
        <v>8220</v>
      </c>
      <c r="L6855">
        <v>7</v>
      </c>
      <c r="M6855">
        <v>0.05</v>
      </c>
      <c r="N6855">
        <v>819.48</v>
      </c>
      <c r="O6855">
        <v>1011.7</v>
      </c>
      <c r="P6855">
        <v>192.22</v>
      </c>
      <c r="Q6855">
        <v>1345.54</v>
      </c>
      <c r="R6855">
        <v>12</v>
      </c>
      <c r="S6855">
        <v>140</v>
      </c>
      <c r="T6855" t="s">
        <v>8539</v>
      </c>
      <c r="U6855" t="s">
        <v>8533</v>
      </c>
      <c r="V6855">
        <v>1</v>
      </c>
      <c r="W6855" t="s">
        <v>8534</v>
      </c>
    </row>
    <row r="6856" spans="1:23" x14ac:dyDescent="0.25">
      <c r="A6856" s="1" t="s">
        <v>5054</v>
      </c>
      <c r="B6856" s="1" t="s">
        <v>19</v>
      </c>
      <c r="C6856" s="1" t="s">
        <v>60</v>
      </c>
      <c r="D6856" s="2">
        <v>43700</v>
      </c>
      <c r="E6856" s="2">
        <v>43847</v>
      </c>
      <c r="F6856" s="2">
        <v>43871</v>
      </c>
      <c r="G6856" s="2">
        <v>43880</v>
      </c>
      <c r="H6856" s="1" t="s">
        <v>8242</v>
      </c>
      <c r="I6856" s="1" t="s">
        <v>8117</v>
      </c>
      <c r="J6856" s="1" t="s">
        <v>8263</v>
      </c>
      <c r="K6856" s="1" t="s">
        <v>8055</v>
      </c>
      <c r="L6856">
        <v>3</v>
      </c>
      <c r="M6856">
        <v>0.05</v>
      </c>
      <c r="N6856">
        <v>935.99</v>
      </c>
      <c r="O6856">
        <v>1701.8</v>
      </c>
      <c r="P6856">
        <v>765.81</v>
      </c>
      <c r="Q6856">
        <v>2297.4299999999998</v>
      </c>
      <c r="R6856">
        <v>33</v>
      </c>
      <c r="S6856">
        <v>147</v>
      </c>
      <c r="T6856" t="s">
        <v>8539</v>
      </c>
      <c r="U6856" t="s">
        <v>8533</v>
      </c>
      <c r="V6856">
        <v>2</v>
      </c>
      <c r="W6856" t="s">
        <v>8535</v>
      </c>
    </row>
    <row r="6857" spans="1:23" x14ac:dyDescent="0.25">
      <c r="A6857" s="1" t="s">
        <v>5131</v>
      </c>
      <c r="B6857" s="1" t="s">
        <v>19</v>
      </c>
      <c r="C6857" s="1" t="s">
        <v>29</v>
      </c>
      <c r="D6857" s="2">
        <v>43800</v>
      </c>
      <c r="E6857" s="2">
        <v>43857</v>
      </c>
      <c r="F6857" s="2">
        <v>43865</v>
      </c>
      <c r="G6857" s="2">
        <v>43866</v>
      </c>
      <c r="H6857" s="1" t="s">
        <v>8242</v>
      </c>
      <c r="I6857" s="1" t="s">
        <v>8129</v>
      </c>
      <c r="J6857" s="1" t="s">
        <v>8487</v>
      </c>
      <c r="K6857" s="1" t="s">
        <v>8128</v>
      </c>
      <c r="L6857">
        <v>1</v>
      </c>
      <c r="M6857">
        <v>0.05</v>
      </c>
      <c r="N6857">
        <v>497.41</v>
      </c>
      <c r="O6857">
        <v>857.6</v>
      </c>
      <c r="P6857">
        <v>360.19</v>
      </c>
      <c r="Q6857">
        <v>360.19</v>
      </c>
      <c r="R6857">
        <v>9</v>
      </c>
      <c r="S6857">
        <v>57</v>
      </c>
      <c r="T6857" t="s">
        <v>8539</v>
      </c>
      <c r="U6857" t="s">
        <v>8533</v>
      </c>
      <c r="V6857">
        <v>2</v>
      </c>
      <c r="W6857" t="s">
        <v>8535</v>
      </c>
    </row>
    <row r="6858" spans="1:23" x14ac:dyDescent="0.25">
      <c r="A6858" s="1" t="s">
        <v>5244</v>
      </c>
      <c r="B6858" s="1" t="s">
        <v>19</v>
      </c>
      <c r="C6858" s="1" t="s">
        <v>60</v>
      </c>
      <c r="D6858" s="2">
        <v>43800</v>
      </c>
      <c r="E6858" s="2">
        <v>43871</v>
      </c>
      <c r="F6858" s="2">
        <v>43899</v>
      </c>
      <c r="G6858" s="2">
        <v>43905</v>
      </c>
      <c r="H6858" s="1" t="s">
        <v>8242</v>
      </c>
      <c r="I6858" s="1" t="s">
        <v>8074</v>
      </c>
      <c r="J6858" s="1" t="s">
        <v>8325</v>
      </c>
      <c r="K6858" s="1" t="s">
        <v>8094</v>
      </c>
      <c r="L6858">
        <v>4</v>
      </c>
      <c r="M6858">
        <v>0.05</v>
      </c>
      <c r="N6858">
        <v>2509.15</v>
      </c>
      <c r="O6858">
        <v>3584.5</v>
      </c>
      <c r="P6858">
        <v>1075.3499999999999</v>
      </c>
      <c r="Q6858">
        <v>4301.3999999999996</v>
      </c>
      <c r="R6858">
        <v>34</v>
      </c>
      <c r="S6858">
        <v>71</v>
      </c>
      <c r="T6858" t="s">
        <v>8539</v>
      </c>
      <c r="U6858" t="s">
        <v>8533</v>
      </c>
      <c r="V6858">
        <v>3</v>
      </c>
      <c r="W6858" t="s">
        <v>8536</v>
      </c>
    </row>
    <row r="6859" spans="1:23" x14ac:dyDescent="0.25">
      <c r="A6859" s="1" t="s">
        <v>5255</v>
      </c>
      <c r="B6859" s="1" t="s">
        <v>19</v>
      </c>
      <c r="C6859" s="1" t="s">
        <v>60</v>
      </c>
      <c r="D6859" s="2">
        <v>43800</v>
      </c>
      <c r="E6859" s="2">
        <v>43872</v>
      </c>
      <c r="F6859" s="2">
        <v>43879</v>
      </c>
      <c r="G6859" s="2">
        <v>43884</v>
      </c>
      <c r="H6859" s="1" t="s">
        <v>8242</v>
      </c>
      <c r="I6859" s="1" t="s">
        <v>8216</v>
      </c>
      <c r="J6859" s="1" t="s">
        <v>8323</v>
      </c>
      <c r="K6859" s="1" t="s">
        <v>8086</v>
      </c>
      <c r="L6859">
        <v>3</v>
      </c>
      <c r="M6859">
        <v>0.05</v>
      </c>
      <c r="N6859">
        <v>560.91999999999996</v>
      </c>
      <c r="O6859">
        <v>1078.7</v>
      </c>
      <c r="P6859">
        <v>517.78</v>
      </c>
      <c r="Q6859">
        <v>1553.34</v>
      </c>
      <c r="R6859">
        <v>12</v>
      </c>
      <c r="S6859">
        <v>72</v>
      </c>
      <c r="T6859" t="s">
        <v>8539</v>
      </c>
      <c r="U6859" t="s">
        <v>8533</v>
      </c>
      <c r="V6859">
        <v>2</v>
      </c>
      <c r="W6859" t="s">
        <v>8535</v>
      </c>
    </row>
    <row r="6860" spans="1:23" x14ac:dyDescent="0.25">
      <c r="A6860" s="1" t="s">
        <v>5368</v>
      </c>
      <c r="B6860" s="1" t="s">
        <v>19</v>
      </c>
      <c r="C6860" s="1" t="s">
        <v>60</v>
      </c>
      <c r="D6860" s="2">
        <v>43800</v>
      </c>
      <c r="E6860" s="2">
        <v>43884</v>
      </c>
      <c r="F6860" s="2">
        <v>43903</v>
      </c>
      <c r="G6860" s="2">
        <v>43913</v>
      </c>
      <c r="H6860" s="1" t="s">
        <v>8242</v>
      </c>
      <c r="I6860" s="1" t="s">
        <v>8039</v>
      </c>
      <c r="J6860" s="1" t="s">
        <v>8388</v>
      </c>
      <c r="K6860" s="1" t="s">
        <v>8052</v>
      </c>
      <c r="L6860">
        <v>7</v>
      </c>
      <c r="M6860">
        <v>0.05</v>
      </c>
      <c r="N6860">
        <v>2809.31</v>
      </c>
      <c r="O6860">
        <v>4013.3</v>
      </c>
      <c r="P6860">
        <v>1203.99</v>
      </c>
      <c r="Q6860">
        <v>8427.93</v>
      </c>
      <c r="R6860">
        <v>29</v>
      </c>
      <c r="S6860">
        <v>84</v>
      </c>
      <c r="T6860" t="s">
        <v>8539</v>
      </c>
      <c r="U6860" t="s">
        <v>8533</v>
      </c>
      <c r="V6860">
        <v>3</v>
      </c>
      <c r="W6860" t="s">
        <v>8536</v>
      </c>
    </row>
    <row r="6861" spans="1:23" x14ac:dyDescent="0.25">
      <c r="A6861" s="1" t="s">
        <v>5381</v>
      </c>
      <c r="B6861" s="1" t="s">
        <v>19</v>
      </c>
      <c r="C6861" s="1" t="s">
        <v>60</v>
      </c>
      <c r="D6861" s="2">
        <v>43800</v>
      </c>
      <c r="E6861" s="2">
        <v>43885</v>
      </c>
      <c r="F6861" s="2">
        <v>43896</v>
      </c>
      <c r="G6861" s="2">
        <v>43901</v>
      </c>
      <c r="H6861" s="1" t="s">
        <v>8242</v>
      </c>
      <c r="I6861" s="1" t="s">
        <v>8027</v>
      </c>
      <c r="J6861" s="1" t="s">
        <v>8400</v>
      </c>
      <c r="K6861" s="1" t="s">
        <v>8044</v>
      </c>
      <c r="L6861">
        <v>3</v>
      </c>
      <c r="M6861">
        <v>0.05</v>
      </c>
      <c r="N6861">
        <v>422.57</v>
      </c>
      <c r="O6861">
        <v>797.3</v>
      </c>
      <c r="P6861">
        <v>374.73</v>
      </c>
      <c r="Q6861">
        <v>1124.19</v>
      </c>
      <c r="R6861">
        <v>16</v>
      </c>
      <c r="S6861">
        <v>85</v>
      </c>
      <c r="T6861" t="s">
        <v>8539</v>
      </c>
      <c r="U6861" t="s">
        <v>8533</v>
      </c>
      <c r="V6861">
        <v>3</v>
      </c>
      <c r="W6861" t="s">
        <v>8536</v>
      </c>
    </row>
    <row r="6862" spans="1:23" x14ac:dyDescent="0.25">
      <c r="A6862" s="1" t="s">
        <v>5387</v>
      </c>
      <c r="B6862" s="1" t="s">
        <v>19</v>
      </c>
      <c r="C6862" s="1" t="s">
        <v>17</v>
      </c>
      <c r="D6862" s="2">
        <v>43800</v>
      </c>
      <c r="E6862" s="2">
        <v>43886</v>
      </c>
      <c r="F6862" s="2">
        <v>43894</v>
      </c>
      <c r="G6862" s="2">
        <v>43901</v>
      </c>
      <c r="H6862" s="1" t="s">
        <v>8242</v>
      </c>
      <c r="I6862" s="1" t="s">
        <v>8187</v>
      </c>
      <c r="J6862" s="1" t="s">
        <v>8322</v>
      </c>
      <c r="K6862" s="1" t="s">
        <v>8170</v>
      </c>
      <c r="L6862">
        <v>2</v>
      </c>
      <c r="M6862">
        <v>0.05</v>
      </c>
      <c r="N6862">
        <v>972.84</v>
      </c>
      <c r="O6862">
        <v>1768.8</v>
      </c>
      <c r="P6862">
        <v>795.96</v>
      </c>
      <c r="Q6862">
        <v>1591.92</v>
      </c>
      <c r="R6862">
        <v>15</v>
      </c>
      <c r="S6862">
        <v>86</v>
      </c>
      <c r="T6862" t="s">
        <v>8539</v>
      </c>
      <c r="U6862" t="s">
        <v>8533</v>
      </c>
      <c r="V6862">
        <v>3</v>
      </c>
      <c r="W6862" t="s">
        <v>8536</v>
      </c>
    </row>
    <row r="6863" spans="1:23" x14ac:dyDescent="0.25">
      <c r="A6863" s="1" t="s">
        <v>5397</v>
      </c>
      <c r="B6863" s="1" t="s">
        <v>19</v>
      </c>
      <c r="C6863" s="1" t="s">
        <v>27</v>
      </c>
      <c r="D6863" s="2">
        <v>43800</v>
      </c>
      <c r="E6863" s="2">
        <v>43886</v>
      </c>
      <c r="F6863" s="2">
        <v>43906</v>
      </c>
      <c r="G6863" s="2">
        <v>43912</v>
      </c>
      <c r="H6863" s="1" t="s">
        <v>8242</v>
      </c>
      <c r="I6863" s="1" t="s">
        <v>8110</v>
      </c>
      <c r="J6863" s="1" t="s">
        <v>8274</v>
      </c>
      <c r="K6863" s="1" t="s">
        <v>8122</v>
      </c>
      <c r="L6863">
        <v>1</v>
      </c>
      <c r="M6863">
        <v>0.05</v>
      </c>
      <c r="N6863">
        <v>166.43</v>
      </c>
      <c r="O6863">
        <v>241.2</v>
      </c>
      <c r="P6863">
        <v>74.77</v>
      </c>
      <c r="Q6863">
        <v>74.77</v>
      </c>
      <c r="R6863">
        <v>26</v>
      </c>
      <c r="S6863">
        <v>86</v>
      </c>
      <c r="T6863" t="s">
        <v>8539</v>
      </c>
      <c r="U6863" t="s">
        <v>8533</v>
      </c>
      <c r="V6863">
        <v>3</v>
      </c>
      <c r="W6863" t="s">
        <v>8536</v>
      </c>
    </row>
    <row r="6864" spans="1:23" x14ac:dyDescent="0.25">
      <c r="A6864" s="1" t="s">
        <v>5933</v>
      </c>
      <c r="B6864" s="1" t="s">
        <v>19</v>
      </c>
      <c r="C6864" s="1" t="s">
        <v>39</v>
      </c>
      <c r="D6864" s="2">
        <v>43900</v>
      </c>
      <c r="E6864" s="2">
        <v>43951</v>
      </c>
      <c r="F6864" s="2">
        <v>43954</v>
      </c>
      <c r="G6864" s="2">
        <v>43962</v>
      </c>
      <c r="H6864" s="1" t="s">
        <v>8242</v>
      </c>
      <c r="I6864" s="1" t="s">
        <v>8083</v>
      </c>
      <c r="J6864" s="1" t="s">
        <v>8320</v>
      </c>
      <c r="K6864" s="1" t="s">
        <v>8106</v>
      </c>
      <c r="L6864">
        <v>8</v>
      </c>
      <c r="M6864">
        <v>0.05</v>
      </c>
      <c r="N6864">
        <v>2288.7199999999998</v>
      </c>
      <c r="O6864">
        <v>2860.9</v>
      </c>
      <c r="P6864">
        <v>572.17999999999995</v>
      </c>
      <c r="Q6864">
        <v>4577.4399999999996</v>
      </c>
      <c r="R6864">
        <v>11</v>
      </c>
      <c r="S6864">
        <v>51</v>
      </c>
      <c r="T6864" t="s">
        <v>8539</v>
      </c>
      <c r="U6864" t="s">
        <v>8522</v>
      </c>
      <c r="V6864">
        <v>5</v>
      </c>
      <c r="W6864" t="s">
        <v>8538</v>
      </c>
    </row>
    <row r="6865" spans="1:23" x14ac:dyDescent="0.25">
      <c r="A6865" s="1" t="s">
        <v>6083</v>
      </c>
      <c r="B6865" s="1" t="s">
        <v>19</v>
      </c>
      <c r="C6865" s="1" t="s">
        <v>27</v>
      </c>
      <c r="D6865" s="2">
        <v>43900</v>
      </c>
      <c r="E6865" s="2">
        <v>43970</v>
      </c>
      <c r="F6865" s="2">
        <v>43978</v>
      </c>
      <c r="G6865" s="2">
        <v>43981</v>
      </c>
      <c r="H6865" s="1" t="s">
        <v>8242</v>
      </c>
      <c r="I6865" s="1" t="s">
        <v>8135</v>
      </c>
      <c r="J6865" s="1" t="s">
        <v>8513</v>
      </c>
      <c r="K6865" s="1" t="s">
        <v>8114</v>
      </c>
      <c r="L6865">
        <v>2</v>
      </c>
      <c r="M6865">
        <v>0.05</v>
      </c>
      <c r="N6865">
        <v>2300.5100000000002</v>
      </c>
      <c r="O6865">
        <v>3966.4</v>
      </c>
      <c r="P6865">
        <v>1665.89</v>
      </c>
      <c r="Q6865">
        <v>3331.78</v>
      </c>
      <c r="R6865">
        <v>11</v>
      </c>
      <c r="S6865">
        <v>70</v>
      </c>
      <c r="T6865" t="s">
        <v>8539</v>
      </c>
      <c r="U6865" t="s">
        <v>8522</v>
      </c>
      <c r="V6865">
        <v>5</v>
      </c>
      <c r="W6865" t="s">
        <v>8538</v>
      </c>
    </row>
    <row r="6866" spans="1:23" x14ac:dyDescent="0.25">
      <c r="A6866" s="1" t="s">
        <v>6245</v>
      </c>
      <c r="B6866" s="1" t="s">
        <v>19</v>
      </c>
      <c r="C6866" s="1" t="s">
        <v>29</v>
      </c>
      <c r="D6866" s="2">
        <v>43900</v>
      </c>
      <c r="E6866" s="2">
        <v>43987</v>
      </c>
      <c r="F6866" s="2">
        <v>44004</v>
      </c>
      <c r="G6866" s="2">
        <v>44007</v>
      </c>
      <c r="H6866" s="1" t="s">
        <v>8242</v>
      </c>
      <c r="I6866" s="1" t="s">
        <v>8074</v>
      </c>
      <c r="J6866" s="1" t="s">
        <v>8382</v>
      </c>
      <c r="K6866" s="1" t="s">
        <v>8134</v>
      </c>
      <c r="L6866">
        <v>1</v>
      </c>
      <c r="M6866">
        <v>0.05</v>
      </c>
      <c r="N6866">
        <v>2481.9499999999998</v>
      </c>
      <c r="O6866">
        <v>3939.6</v>
      </c>
      <c r="P6866">
        <v>1457.65</v>
      </c>
      <c r="Q6866">
        <v>1457.65</v>
      </c>
      <c r="R6866">
        <v>20</v>
      </c>
      <c r="S6866">
        <v>87</v>
      </c>
      <c r="T6866" t="s">
        <v>8539</v>
      </c>
      <c r="U6866" t="s">
        <v>8522</v>
      </c>
      <c r="V6866">
        <v>6</v>
      </c>
      <c r="W6866" t="s">
        <v>8523</v>
      </c>
    </row>
    <row r="6867" spans="1:23" x14ac:dyDescent="0.25">
      <c r="A6867" s="1" t="s">
        <v>6613</v>
      </c>
      <c r="B6867" s="1" t="s">
        <v>19</v>
      </c>
      <c r="C6867" s="1" t="s">
        <v>60</v>
      </c>
      <c r="D6867" s="2">
        <v>44000</v>
      </c>
      <c r="E6867" s="2">
        <v>44031</v>
      </c>
      <c r="F6867" s="2">
        <v>44044</v>
      </c>
      <c r="G6867" s="2">
        <v>44048</v>
      </c>
      <c r="H6867" s="1" t="s">
        <v>8242</v>
      </c>
      <c r="I6867" s="1" t="s">
        <v>8180</v>
      </c>
      <c r="J6867" s="1" t="s">
        <v>8480</v>
      </c>
      <c r="K6867" s="1" t="s">
        <v>8184</v>
      </c>
      <c r="L6867">
        <v>5</v>
      </c>
      <c r="M6867">
        <v>0.05</v>
      </c>
      <c r="N6867">
        <v>2253.88</v>
      </c>
      <c r="O6867">
        <v>3886</v>
      </c>
      <c r="P6867">
        <v>1632.12</v>
      </c>
      <c r="Q6867">
        <v>8160.6</v>
      </c>
      <c r="R6867">
        <v>17</v>
      </c>
      <c r="S6867">
        <v>31</v>
      </c>
      <c r="T6867" t="s">
        <v>8539</v>
      </c>
      <c r="U6867" t="s">
        <v>8524</v>
      </c>
      <c r="V6867">
        <v>8</v>
      </c>
      <c r="W6867" t="s">
        <v>8526</v>
      </c>
    </row>
    <row r="6868" spans="1:23" x14ac:dyDescent="0.25">
      <c r="A6868" s="1" t="s">
        <v>6653</v>
      </c>
      <c r="B6868" s="1" t="s">
        <v>19</v>
      </c>
      <c r="C6868" s="1" t="s">
        <v>17</v>
      </c>
      <c r="D6868" s="2">
        <v>43900</v>
      </c>
      <c r="E6868" s="2">
        <v>44036</v>
      </c>
      <c r="F6868" s="2">
        <v>44061</v>
      </c>
      <c r="G6868" s="2">
        <v>44066</v>
      </c>
      <c r="H6868" s="1" t="s">
        <v>8242</v>
      </c>
      <c r="I6868" s="1" t="s">
        <v>8135</v>
      </c>
      <c r="J6868" s="1" t="s">
        <v>8322</v>
      </c>
      <c r="K6868" s="1" t="s">
        <v>8134</v>
      </c>
      <c r="L6868">
        <v>3</v>
      </c>
      <c r="M6868">
        <v>0.05</v>
      </c>
      <c r="N6868">
        <v>1401.64</v>
      </c>
      <c r="O6868">
        <v>3504.1</v>
      </c>
      <c r="P6868">
        <v>2102.46</v>
      </c>
      <c r="Q6868">
        <v>6307.38</v>
      </c>
      <c r="R6868">
        <v>30</v>
      </c>
      <c r="S6868">
        <v>136</v>
      </c>
      <c r="T6868" t="s">
        <v>8539</v>
      </c>
      <c r="U6868" t="s">
        <v>8524</v>
      </c>
      <c r="V6868">
        <v>8</v>
      </c>
      <c r="W6868" t="s">
        <v>8526</v>
      </c>
    </row>
    <row r="6869" spans="1:23" x14ac:dyDescent="0.25">
      <c r="A6869" s="1" t="s">
        <v>6656</v>
      </c>
      <c r="B6869" s="1" t="s">
        <v>19</v>
      </c>
      <c r="C6869" s="1" t="s">
        <v>29</v>
      </c>
      <c r="D6869" s="2">
        <v>43900</v>
      </c>
      <c r="E6869" s="2">
        <v>44036</v>
      </c>
      <c r="F6869" s="2">
        <v>44044</v>
      </c>
      <c r="G6869" s="2">
        <v>44049</v>
      </c>
      <c r="H6869" s="1" t="s">
        <v>8242</v>
      </c>
      <c r="I6869" s="1" t="s">
        <v>8150</v>
      </c>
      <c r="J6869" s="1" t="s">
        <v>8507</v>
      </c>
      <c r="K6869" s="1" t="s">
        <v>8037</v>
      </c>
      <c r="L6869">
        <v>2</v>
      </c>
      <c r="M6869">
        <v>0.05</v>
      </c>
      <c r="N6869">
        <v>164.82</v>
      </c>
      <c r="O6869">
        <v>201</v>
      </c>
      <c r="P6869">
        <v>36.18</v>
      </c>
      <c r="Q6869">
        <v>72.36</v>
      </c>
      <c r="R6869">
        <v>13</v>
      </c>
      <c r="S6869">
        <v>136</v>
      </c>
      <c r="T6869" t="s">
        <v>8539</v>
      </c>
      <c r="U6869" t="s">
        <v>8524</v>
      </c>
      <c r="V6869">
        <v>8</v>
      </c>
      <c r="W6869" t="s">
        <v>8526</v>
      </c>
    </row>
    <row r="6870" spans="1:23" x14ac:dyDescent="0.25">
      <c r="A6870" s="1" t="s">
        <v>6816</v>
      </c>
      <c r="B6870" s="1" t="s">
        <v>19</v>
      </c>
      <c r="C6870" s="1" t="s">
        <v>60</v>
      </c>
      <c r="D6870" s="2">
        <v>43900</v>
      </c>
      <c r="E6870" s="2">
        <v>44055</v>
      </c>
      <c r="F6870" s="2">
        <v>44074</v>
      </c>
      <c r="G6870" s="2">
        <v>44075</v>
      </c>
      <c r="H6870" s="1" t="s">
        <v>8242</v>
      </c>
      <c r="I6870" s="1" t="s">
        <v>8023</v>
      </c>
      <c r="J6870" s="1" t="s">
        <v>8449</v>
      </c>
      <c r="K6870" s="1" t="s">
        <v>8125</v>
      </c>
      <c r="L6870">
        <v>5</v>
      </c>
      <c r="M6870">
        <v>0.05</v>
      </c>
      <c r="N6870">
        <v>633.49</v>
      </c>
      <c r="O6870">
        <v>1038.5</v>
      </c>
      <c r="P6870">
        <v>405.01</v>
      </c>
      <c r="Q6870">
        <v>2025.05</v>
      </c>
      <c r="R6870">
        <v>20</v>
      </c>
      <c r="S6870">
        <v>155</v>
      </c>
      <c r="T6870" t="s">
        <v>8539</v>
      </c>
      <c r="U6870" t="s">
        <v>8524</v>
      </c>
      <c r="V6870">
        <v>9</v>
      </c>
      <c r="W6870" t="s">
        <v>8527</v>
      </c>
    </row>
    <row r="6871" spans="1:23" x14ac:dyDescent="0.25">
      <c r="A6871" s="1" t="s">
        <v>6958</v>
      </c>
      <c r="B6871" s="1" t="s">
        <v>19</v>
      </c>
      <c r="C6871" s="1" t="s">
        <v>27</v>
      </c>
      <c r="D6871" s="2">
        <v>43900</v>
      </c>
      <c r="E6871" s="2">
        <v>44073</v>
      </c>
      <c r="F6871" s="2">
        <v>44083</v>
      </c>
      <c r="G6871" s="2">
        <v>44092</v>
      </c>
      <c r="H6871" s="1" t="s">
        <v>8242</v>
      </c>
      <c r="I6871" s="1" t="s">
        <v>8144</v>
      </c>
      <c r="J6871" s="1" t="s">
        <v>8295</v>
      </c>
      <c r="K6871" s="1" t="s">
        <v>8065</v>
      </c>
      <c r="L6871">
        <v>7</v>
      </c>
      <c r="M6871">
        <v>0.05</v>
      </c>
      <c r="N6871">
        <v>1931.95</v>
      </c>
      <c r="O6871">
        <v>2646.5</v>
      </c>
      <c r="P6871">
        <v>714.55</v>
      </c>
      <c r="Q6871">
        <v>5001.8500000000004</v>
      </c>
      <c r="R6871">
        <v>19</v>
      </c>
      <c r="S6871">
        <v>173</v>
      </c>
      <c r="T6871" t="s">
        <v>8539</v>
      </c>
      <c r="U6871" t="s">
        <v>8524</v>
      </c>
      <c r="V6871">
        <v>9</v>
      </c>
      <c r="W6871" t="s">
        <v>8527</v>
      </c>
    </row>
    <row r="6872" spans="1:23" x14ac:dyDescent="0.25">
      <c r="A6872" s="1" t="s">
        <v>7022</v>
      </c>
      <c r="B6872" s="1" t="s">
        <v>19</v>
      </c>
      <c r="C6872" s="1" t="s">
        <v>29</v>
      </c>
      <c r="D6872" s="2">
        <v>44000</v>
      </c>
      <c r="E6872" s="2">
        <v>44080</v>
      </c>
      <c r="F6872" s="2">
        <v>44097</v>
      </c>
      <c r="G6872" s="2">
        <v>44106</v>
      </c>
      <c r="H6872" s="1" t="s">
        <v>8242</v>
      </c>
      <c r="I6872" s="1" t="s">
        <v>8206</v>
      </c>
      <c r="J6872" s="1" t="s">
        <v>8410</v>
      </c>
      <c r="K6872" s="1" t="s">
        <v>8220</v>
      </c>
      <c r="L6872">
        <v>5</v>
      </c>
      <c r="M6872">
        <v>0.05</v>
      </c>
      <c r="N6872">
        <v>865.64</v>
      </c>
      <c r="O6872">
        <v>1139</v>
      </c>
      <c r="P6872">
        <v>273.36</v>
      </c>
      <c r="Q6872">
        <v>1366.8</v>
      </c>
      <c r="R6872">
        <v>26</v>
      </c>
      <c r="S6872">
        <v>80</v>
      </c>
      <c r="T6872" t="s">
        <v>8539</v>
      </c>
      <c r="U6872" t="s">
        <v>8528</v>
      </c>
      <c r="V6872">
        <v>10</v>
      </c>
      <c r="W6872" t="s">
        <v>8529</v>
      </c>
    </row>
    <row r="6873" spans="1:23" x14ac:dyDescent="0.25">
      <c r="A6873" s="1" t="s">
        <v>7038</v>
      </c>
      <c r="B6873" s="1" t="s">
        <v>19</v>
      </c>
      <c r="C6873" s="1" t="s">
        <v>29</v>
      </c>
      <c r="D6873" s="2">
        <v>44000</v>
      </c>
      <c r="E6873" s="2">
        <v>44082</v>
      </c>
      <c r="F6873" s="2">
        <v>44086</v>
      </c>
      <c r="G6873" s="2">
        <v>44090</v>
      </c>
      <c r="H6873" s="1" t="s">
        <v>8242</v>
      </c>
      <c r="I6873" s="1" t="s">
        <v>8152</v>
      </c>
      <c r="J6873" s="1" t="s">
        <v>8507</v>
      </c>
      <c r="K6873" s="1" t="s">
        <v>8149</v>
      </c>
      <c r="L6873">
        <v>4</v>
      </c>
      <c r="M6873">
        <v>0.05</v>
      </c>
      <c r="N6873">
        <v>157.38</v>
      </c>
      <c r="O6873">
        <v>194.3</v>
      </c>
      <c r="P6873">
        <v>36.92</v>
      </c>
      <c r="Q6873">
        <v>147.68</v>
      </c>
      <c r="R6873">
        <v>8</v>
      </c>
      <c r="S6873">
        <v>82</v>
      </c>
      <c r="T6873" t="s">
        <v>8539</v>
      </c>
      <c r="U6873" t="s">
        <v>8524</v>
      </c>
      <c r="V6873">
        <v>9</v>
      </c>
      <c r="W6873" t="s">
        <v>8527</v>
      </c>
    </row>
    <row r="6874" spans="1:23" x14ac:dyDescent="0.25">
      <c r="A6874" s="1" t="s">
        <v>7100</v>
      </c>
      <c r="B6874" s="1" t="s">
        <v>19</v>
      </c>
      <c r="C6874" s="1" t="s">
        <v>29</v>
      </c>
      <c r="D6874" s="2">
        <v>44000</v>
      </c>
      <c r="E6874" s="2">
        <v>44090</v>
      </c>
      <c r="F6874" s="2">
        <v>44118</v>
      </c>
      <c r="G6874" s="2">
        <v>44127</v>
      </c>
      <c r="H6874" s="1" t="s">
        <v>8242</v>
      </c>
      <c r="I6874" s="1" t="s">
        <v>8092</v>
      </c>
      <c r="J6874" s="1" t="s">
        <v>8364</v>
      </c>
      <c r="K6874" s="1" t="s">
        <v>8109</v>
      </c>
      <c r="L6874">
        <v>4</v>
      </c>
      <c r="M6874">
        <v>0.05</v>
      </c>
      <c r="N6874">
        <v>3792.87</v>
      </c>
      <c r="O6874">
        <v>5125.5</v>
      </c>
      <c r="P6874">
        <v>1332.63</v>
      </c>
      <c r="Q6874">
        <v>5330.52</v>
      </c>
      <c r="R6874">
        <v>37</v>
      </c>
      <c r="S6874">
        <v>90</v>
      </c>
      <c r="T6874" t="s">
        <v>8539</v>
      </c>
      <c r="U6874" t="s">
        <v>8528</v>
      </c>
      <c r="V6874">
        <v>10</v>
      </c>
      <c r="W6874" t="s">
        <v>8529</v>
      </c>
    </row>
    <row r="6875" spans="1:23" x14ac:dyDescent="0.25">
      <c r="A6875" s="1" t="s">
        <v>7118</v>
      </c>
      <c r="B6875" s="1" t="s">
        <v>19</v>
      </c>
      <c r="C6875" s="1" t="s">
        <v>17</v>
      </c>
      <c r="D6875" s="2">
        <v>44000</v>
      </c>
      <c r="E6875" s="2">
        <v>44092</v>
      </c>
      <c r="F6875" s="2">
        <v>44118</v>
      </c>
      <c r="G6875" s="2">
        <v>44127</v>
      </c>
      <c r="H6875" s="1" t="s">
        <v>8242</v>
      </c>
      <c r="I6875" s="1" t="s">
        <v>8077</v>
      </c>
      <c r="J6875" s="1" t="s">
        <v>8407</v>
      </c>
      <c r="K6875" s="1" t="s">
        <v>8213</v>
      </c>
      <c r="L6875">
        <v>2</v>
      </c>
      <c r="M6875">
        <v>0.05</v>
      </c>
      <c r="N6875">
        <v>783.36</v>
      </c>
      <c r="O6875">
        <v>1058.5999999999999</v>
      </c>
      <c r="P6875">
        <v>275.24</v>
      </c>
      <c r="Q6875">
        <v>550.48</v>
      </c>
      <c r="R6875">
        <v>35</v>
      </c>
      <c r="S6875">
        <v>92</v>
      </c>
      <c r="T6875" t="s">
        <v>8539</v>
      </c>
      <c r="U6875" t="s">
        <v>8528</v>
      </c>
      <c r="V6875">
        <v>10</v>
      </c>
      <c r="W6875" t="s">
        <v>8529</v>
      </c>
    </row>
    <row r="6876" spans="1:23" x14ac:dyDescent="0.25">
      <c r="A6876" s="1" t="s">
        <v>7165</v>
      </c>
      <c r="B6876" s="1" t="s">
        <v>19</v>
      </c>
      <c r="C6876" s="1" t="s">
        <v>60</v>
      </c>
      <c r="D6876" s="2">
        <v>44000</v>
      </c>
      <c r="E6876" s="2">
        <v>44096</v>
      </c>
      <c r="F6876" s="2">
        <v>44110</v>
      </c>
      <c r="G6876" s="2">
        <v>44116</v>
      </c>
      <c r="H6876" s="1" t="s">
        <v>8242</v>
      </c>
      <c r="I6876" s="1" t="s">
        <v>8209</v>
      </c>
      <c r="J6876" s="1" t="s">
        <v>8321</v>
      </c>
      <c r="K6876" s="1" t="s">
        <v>8130</v>
      </c>
      <c r="L6876">
        <v>3</v>
      </c>
      <c r="M6876">
        <v>0.05</v>
      </c>
      <c r="N6876">
        <v>964.8</v>
      </c>
      <c r="O6876">
        <v>2010</v>
      </c>
      <c r="P6876">
        <v>1045.2</v>
      </c>
      <c r="Q6876">
        <v>3135.6</v>
      </c>
      <c r="R6876">
        <v>20</v>
      </c>
      <c r="S6876">
        <v>96</v>
      </c>
      <c r="T6876" t="s">
        <v>8539</v>
      </c>
      <c r="U6876" t="s">
        <v>8528</v>
      </c>
      <c r="V6876">
        <v>10</v>
      </c>
      <c r="W6876" t="s">
        <v>8529</v>
      </c>
    </row>
    <row r="6877" spans="1:23" x14ac:dyDescent="0.25">
      <c r="A6877" s="1" t="s">
        <v>7196</v>
      </c>
      <c r="B6877" s="1" t="s">
        <v>19</v>
      </c>
      <c r="C6877" s="1" t="s">
        <v>39</v>
      </c>
      <c r="D6877" s="2">
        <v>44000</v>
      </c>
      <c r="E6877" s="2">
        <v>44099</v>
      </c>
      <c r="F6877" s="2">
        <v>44127</v>
      </c>
      <c r="G6877" s="2">
        <v>44131</v>
      </c>
      <c r="H6877" s="1" t="s">
        <v>8242</v>
      </c>
      <c r="I6877" s="1" t="s">
        <v>8102</v>
      </c>
      <c r="J6877" s="1" t="s">
        <v>8380</v>
      </c>
      <c r="K6877" s="1" t="s">
        <v>8125</v>
      </c>
      <c r="L6877">
        <v>6</v>
      </c>
      <c r="M6877">
        <v>0.05</v>
      </c>
      <c r="N6877">
        <v>2795.24</v>
      </c>
      <c r="O6877">
        <v>3993.2</v>
      </c>
      <c r="P6877">
        <v>1197.96</v>
      </c>
      <c r="Q6877">
        <v>7187.76</v>
      </c>
      <c r="R6877">
        <v>32</v>
      </c>
      <c r="S6877">
        <v>99</v>
      </c>
      <c r="T6877" t="s">
        <v>8539</v>
      </c>
      <c r="U6877" t="s">
        <v>8528</v>
      </c>
      <c r="V6877">
        <v>10</v>
      </c>
      <c r="W6877" t="s">
        <v>8529</v>
      </c>
    </row>
    <row r="6878" spans="1:23" x14ac:dyDescent="0.25">
      <c r="A6878" s="1" t="s">
        <v>7278</v>
      </c>
      <c r="B6878" s="1" t="s">
        <v>19</v>
      </c>
      <c r="C6878" s="1" t="s">
        <v>17</v>
      </c>
      <c r="D6878" s="2">
        <v>44000</v>
      </c>
      <c r="E6878" s="2">
        <v>44110</v>
      </c>
      <c r="F6878" s="2">
        <v>44121</v>
      </c>
      <c r="G6878" s="2">
        <v>44126</v>
      </c>
      <c r="H6878" s="1" t="s">
        <v>8242</v>
      </c>
      <c r="I6878" s="1" t="s">
        <v>8219</v>
      </c>
      <c r="J6878" s="1" t="s">
        <v>8429</v>
      </c>
      <c r="K6878" s="1" t="s">
        <v>8213</v>
      </c>
      <c r="L6878">
        <v>7</v>
      </c>
      <c r="M6878">
        <v>0.05</v>
      </c>
      <c r="N6878">
        <v>2845.89</v>
      </c>
      <c r="O6878">
        <v>3845.8</v>
      </c>
      <c r="P6878">
        <v>999.91</v>
      </c>
      <c r="Q6878">
        <v>6999.37</v>
      </c>
      <c r="R6878">
        <v>16</v>
      </c>
      <c r="S6878">
        <v>110</v>
      </c>
      <c r="T6878" t="s">
        <v>8539</v>
      </c>
      <c r="U6878" t="s">
        <v>8528</v>
      </c>
      <c r="V6878">
        <v>10</v>
      </c>
      <c r="W6878" t="s">
        <v>8529</v>
      </c>
    </row>
    <row r="6879" spans="1:23" x14ac:dyDescent="0.25">
      <c r="A6879" s="1" t="s">
        <v>7336</v>
      </c>
      <c r="B6879" s="1" t="s">
        <v>19</v>
      </c>
      <c r="C6879" s="1" t="s">
        <v>17</v>
      </c>
      <c r="D6879" s="2">
        <v>44000</v>
      </c>
      <c r="E6879" s="2">
        <v>44117</v>
      </c>
      <c r="F6879" s="2">
        <v>44119</v>
      </c>
      <c r="G6879" s="2">
        <v>44127</v>
      </c>
      <c r="H6879" s="1" t="s">
        <v>8242</v>
      </c>
      <c r="I6879" s="1" t="s">
        <v>8158</v>
      </c>
      <c r="J6879" s="1" t="s">
        <v>8485</v>
      </c>
      <c r="K6879" s="1" t="s">
        <v>8044</v>
      </c>
      <c r="L6879">
        <v>8</v>
      </c>
      <c r="M6879">
        <v>0.05</v>
      </c>
      <c r="N6879">
        <v>1814.63</v>
      </c>
      <c r="O6879">
        <v>2452.1999999999998</v>
      </c>
      <c r="P6879">
        <v>637.57000000000005</v>
      </c>
      <c r="Q6879">
        <v>5100.5600000000004</v>
      </c>
      <c r="R6879">
        <v>10</v>
      </c>
      <c r="S6879">
        <v>117</v>
      </c>
      <c r="T6879" t="s">
        <v>8539</v>
      </c>
      <c r="U6879" t="s">
        <v>8528</v>
      </c>
      <c r="V6879">
        <v>10</v>
      </c>
      <c r="W6879" t="s">
        <v>8529</v>
      </c>
    </row>
    <row r="6880" spans="1:23" x14ac:dyDescent="0.25">
      <c r="A6880" s="1" t="s">
        <v>7353</v>
      </c>
      <c r="B6880" s="1" t="s">
        <v>19</v>
      </c>
      <c r="C6880" s="1" t="s">
        <v>29</v>
      </c>
      <c r="D6880" s="2">
        <v>44000</v>
      </c>
      <c r="E6880" s="2">
        <v>44119</v>
      </c>
      <c r="F6880" s="2">
        <v>44126</v>
      </c>
      <c r="G6880" s="2">
        <v>44135</v>
      </c>
      <c r="H6880" s="1" t="s">
        <v>8242</v>
      </c>
      <c r="I6880" s="1" t="s">
        <v>8180</v>
      </c>
      <c r="J6880" s="1" t="s">
        <v>8413</v>
      </c>
      <c r="K6880" s="1" t="s">
        <v>8213</v>
      </c>
      <c r="L6880">
        <v>2</v>
      </c>
      <c r="M6880">
        <v>0.05</v>
      </c>
      <c r="N6880">
        <v>2974.8</v>
      </c>
      <c r="O6880">
        <v>3966.4</v>
      </c>
      <c r="P6880">
        <v>991.6</v>
      </c>
      <c r="Q6880">
        <v>1983.2</v>
      </c>
      <c r="R6880">
        <v>16</v>
      </c>
      <c r="S6880">
        <v>119</v>
      </c>
      <c r="T6880" t="s">
        <v>8539</v>
      </c>
      <c r="U6880" t="s">
        <v>8528</v>
      </c>
      <c r="V6880">
        <v>10</v>
      </c>
      <c r="W6880" t="s">
        <v>8529</v>
      </c>
    </row>
    <row r="6881" spans="1:23" x14ac:dyDescent="0.25">
      <c r="A6881" s="1" t="s">
        <v>7470</v>
      </c>
      <c r="B6881" s="1" t="s">
        <v>19</v>
      </c>
      <c r="C6881" s="1" t="s">
        <v>60</v>
      </c>
      <c r="D6881" s="2">
        <v>44000</v>
      </c>
      <c r="E6881" s="2">
        <v>44132</v>
      </c>
      <c r="F6881" s="2">
        <v>44157</v>
      </c>
      <c r="G6881" s="2">
        <v>44167</v>
      </c>
      <c r="H6881" s="1" t="s">
        <v>8242</v>
      </c>
      <c r="I6881" s="1" t="s">
        <v>8066</v>
      </c>
      <c r="J6881" s="1" t="s">
        <v>8430</v>
      </c>
      <c r="K6881" s="1" t="s">
        <v>8122</v>
      </c>
      <c r="L6881">
        <v>2</v>
      </c>
      <c r="M6881">
        <v>0.05</v>
      </c>
      <c r="N6881">
        <v>1381.47</v>
      </c>
      <c r="O6881">
        <v>1748.7</v>
      </c>
      <c r="P6881">
        <v>367.23</v>
      </c>
      <c r="Q6881">
        <v>734.46</v>
      </c>
      <c r="R6881">
        <v>35</v>
      </c>
      <c r="S6881">
        <v>132</v>
      </c>
      <c r="T6881" t="s">
        <v>8539</v>
      </c>
      <c r="U6881" t="s">
        <v>8528</v>
      </c>
      <c r="V6881">
        <v>12</v>
      </c>
      <c r="W6881" t="s">
        <v>8531</v>
      </c>
    </row>
    <row r="6882" spans="1:23" x14ac:dyDescent="0.25">
      <c r="A6882" s="1" t="s">
        <v>7620</v>
      </c>
      <c r="B6882" s="1" t="s">
        <v>19</v>
      </c>
      <c r="C6882" s="1" t="s">
        <v>60</v>
      </c>
      <c r="D6882" s="2">
        <v>44000</v>
      </c>
      <c r="E6882" s="2">
        <v>44149</v>
      </c>
      <c r="F6882" s="2">
        <v>44177</v>
      </c>
      <c r="G6882" s="2">
        <v>44179</v>
      </c>
      <c r="H6882" s="1" t="s">
        <v>8242</v>
      </c>
      <c r="I6882" s="1" t="s">
        <v>8135</v>
      </c>
      <c r="J6882" s="1" t="s">
        <v>8321</v>
      </c>
      <c r="K6882" s="1" t="s">
        <v>8065</v>
      </c>
      <c r="L6882">
        <v>3</v>
      </c>
      <c r="M6882">
        <v>0.05</v>
      </c>
      <c r="N6882">
        <v>1541.67</v>
      </c>
      <c r="O6882">
        <v>2371.8000000000002</v>
      </c>
      <c r="P6882">
        <v>830.13</v>
      </c>
      <c r="Q6882">
        <v>2490.39</v>
      </c>
      <c r="R6882">
        <v>30</v>
      </c>
      <c r="S6882">
        <v>149</v>
      </c>
      <c r="T6882" t="s">
        <v>8539</v>
      </c>
      <c r="U6882" t="s">
        <v>8528</v>
      </c>
      <c r="V6882">
        <v>12</v>
      </c>
      <c r="W6882" t="s">
        <v>8531</v>
      </c>
    </row>
    <row r="6883" spans="1:23" x14ac:dyDescent="0.25">
      <c r="A6883" s="1" t="s">
        <v>7711</v>
      </c>
      <c r="B6883" s="1" t="s">
        <v>19</v>
      </c>
      <c r="C6883" s="1" t="s">
        <v>29</v>
      </c>
      <c r="D6883" s="2">
        <v>44100</v>
      </c>
      <c r="E6883" s="2">
        <v>44158</v>
      </c>
      <c r="F6883" s="2">
        <v>44185</v>
      </c>
      <c r="G6883" s="2">
        <v>44195</v>
      </c>
      <c r="H6883" s="1" t="s">
        <v>8242</v>
      </c>
      <c r="I6883" s="1" t="s">
        <v>8180</v>
      </c>
      <c r="J6883" s="1" t="s">
        <v>8409</v>
      </c>
      <c r="K6883" s="1" t="s">
        <v>8116</v>
      </c>
      <c r="L6883">
        <v>6</v>
      </c>
      <c r="M6883">
        <v>0.05</v>
      </c>
      <c r="N6883">
        <v>432.15</v>
      </c>
      <c r="O6883">
        <v>1005</v>
      </c>
      <c r="P6883">
        <v>572.85</v>
      </c>
      <c r="Q6883">
        <v>3437.1</v>
      </c>
      <c r="R6883">
        <v>37</v>
      </c>
      <c r="S6883">
        <v>58</v>
      </c>
      <c r="T6883" t="s">
        <v>8539</v>
      </c>
      <c r="U6883" t="s">
        <v>8528</v>
      </c>
      <c r="V6883">
        <v>12</v>
      </c>
      <c r="W6883" t="s">
        <v>8531</v>
      </c>
    </row>
    <row r="6884" spans="1:23" x14ac:dyDescent="0.25">
      <c r="A6884" s="1" t="s">
        <v>7735</v>
      </c>
      <c r="B6884" s="1" t="s">
        <v>19</v>
      </c>
      <c r="C6884" s="1" t="s">
        <v>17</v>
      </c>
      <c r="D6884" s="2">
        <v>44100</v>
      </c>
      <c r="E6884" s="2">
        <v>44160</v>
      </c>
      <c r="F6884" s="2">
        <v>44174</v>
      </c>
      <c r="G6884" s="2">
        <v>44179</v>
      </c>
      <c r="H6884" s="1" t="s">
        <v>8242</v>
      </c>
      <c r="I6884" s="1" t="s">
        <v>8158</v>
      </c>
      <c r="J6884" s="1" t="s">
        <v>8412</v>
      </c>
      <c r="K6884" s="1" t="s">
        <v>8048</v>
      </c>
      <c r="L6884">
        <v>8</v>
      </c>
      <c r="M6884">
        <v>0.05</v>
      </c>
      <c r="N6884">
        <v>1330.29</v>
      </c>
      <c r="O6884">
        <v>2418.6999999999998</v>
      </c>
      <c r="P6884">
        <v>1088.4100000000001</v>
      </c>
      <c r="Q6884">
        <v>8707.2800000000007</v>
      </c>
      <c r="R6884">
        <v>19</v>
      </c>
      <c r="S6884">
        <v>60</v>
      </c>
      <c r="T6884" t="s">
        <v>8539</v>
      </c>
      <c r="U6884" t="s">
        <v>8528</v>
      </c>
      <c r="V6884">
        <v>12</v>
      </c>
      <c r="W6884" t="s">
        <v>8531</v>
      </c>
    </row>
    <row r="6885" spans="1:23" x14ac:dyDescent="0.25">
      <c r="A6885" s="1" t="s">
        <v>7833</v>
      </c>
      <c r="B6885" s="1" t="s">
        <v>19</v>
      </c>
      <c r="C6885" s="1" t="s">
        <v>17</v>
      </c>
      <c r="D6885" s="2">
        <v>44100</v>
      </c>
      <c r="E6885" s="2">
        <v>44173</v>
      </c>
      <c r="F6885" s="2">
        <v>44185</v>
      </c>
      <c r="G6885" s="2">
        <v>44190</v>
      </c>
      <c r="H6885" s="1" t="s">
        <v>8242</v>
      </c>
      <c r="I6885" s="1" t="s">
        <v>8097</v>
      </c>
      <c r="J6885" s="1" t="s">
        <v>8392</v>
      </c>
      <c r="K6885" s="1" t="s">
        <v>8055</v>
      </c>
      <c r="L6885">
        <v>7</v>
      </c>
      <c r="M6885">
        <v>0.05</v>
      </c>
      <c r="N6885">
        <v>176.55</v>
      </c>
      <c r="O6885">
        <v>207.7</v>
      </c>
      <c r="P6885">
        <v>31.15</v>
      </c>
      <c r="Q6885">
        <v>218.05</v>
      </c>
      <c r="R6885">
        <v>17</v>
      </c>
      <c r="S6885">
        <v>73</v>
      </c>
      <c r="T6885" t="s">
        <v>8539</v>
      </c>
      <c r="U6885" t="s">
        <v>8528</v>
      </c>
      <c r="V6885">
        <v>12</v>
      </c>
      <c r="W6885" t="s">
        <v>8531</v>
      </c>
    </row>
    <row r="6886" spans="1:23" x14ac:dyDescent="0.25">
      <c r="A6886" s="1" t="s">
        <v>7864</v>
      </c>
      <c r="B6886" s="1" t="s">
        <v>19</v>
      </c>
      <c r="C6886" s="1" t="s">
        <v>17</v>
      </c>
      <c r="D6886" s="2">
        <v>44100</v>
      </c>
      <c r="E6886" s="2">
        <v>44178</v>
      </c>
      <c r="F6886" s="2">
        <v>44203</v>
      </c>
      <c r="G6886" s="2">
        <v>44205</v>
      </c>
      <c r="H6886" s="1" t="s">
        <v>8242</v>
      </c>
      <c r="I6886" s="1" t="s">
        <v>8191</v>
      </c>
      <c r="J6886" s="1" t="s">
        <v>8316</v>
      </c>
      <c r="K6886" s="1" t="s">
        <v>8029</v>
      </c>
      <c r="L6886">
        <v>2</v>
      </c>
      <c r="M6886">
        <v>0.05</v>
      </c>
      <c r="N6886">
        <v>2956.11</v>
      </c>
      <c r="O6886">
        <v>3839.1</v>
      </c>
      <c r="P6886">
        <v>882.99</v>
      </c>
      <c r="Q6886">
        <v>1765.98</v>
      </c>
      <c r="R6886">
        <v>27</v>
      </c>
      <c r="S6886">
        <v>78</v>
      </c>
      <c r="T6886" t="s">
        <v>8540</v>
      </c>
      <c r="U6886" t="s">
        <v>8533</v>
      </c>
      <c r="V6886">
        <v>1</v>
      </c>
      <c r="W6886" t="s">
        <v>8534</v>
      </c>
    </row>
    <row r="6887" spans="1:23" x14ac:dyDescent="0.25">
      <c r="A6887" s="1" t="s">
        <v>7977</v>
      </c>
      <c r="B6887" s="1" t="s">
        <v>19</v>
      </c>
      <c r="C6887" s="1" t="s">
        <v>17</v>
      </c>
      <c r="D6887" s="2">
        <v>44100</v>
      </c>
      <c r="E6887" s="2">
        <v>44191</v>
      </c>
      <c r="F6887" s="2">
        <v>44211</v>
      </c>
      <c r="G6887" s="2">
        <v>44219</v>
      </c>
      <c r="H6887" s="1" t="s">
        <v>8242</v>
      </c>
      <c r="I6887" s="1" t="s">
        <v>8110</v>
      </c>
      <c r="J6887" s="1" t="s">
        <v>8396</v>
      </c>
      <c r="K6887" s="1" t="s">
        <v>8072</v>
      </c>
      <c r="L6887">
        <v>5</v>
      </c>
      <c r="M6887">
        <v>0.05</v>
      </c>
      <c r="N6887">
        <v>956.76</v>
      </c>
      <c r="O6887">
        <v>1139</v>
      </c>
      <c r="P6887">
        <v>182.24</v>
      </c>
      <c r="Q6887">
        <v>911.2</v>
      </c>
      <c r="R6887">
        <v>28</v>
      </c>
      <c r="S6887">
        <v>91</v>
      </c>
      <c r="T6887" t="s">
        <v>8540</v>
      </c>
      <c r="U6887" t="s">
        <v>8533</v>
      </c>
      <c r="V6887">
        <v>1</v>
      </c>
      <c r="W6887" t="s">
        <v>8534</v>
      </c>
    </row>
    <row r="6888" spans="1:23" x14ac:dyDescent="0.25">
      <c r="A6888" s="1" t="s">
        <v>21</v>
      </c>
      <c r="B6888" s="1" t="s">
        <v>22</v>
      </c>
      <c r="C6888" s="1" t="s">
        <v>17</v>
      </c>
      <c r="D6888" s="2">
        <v>43100</v>
      </c>
      <c r="E6888" s="2">
        <v>43251</v>
      </c>
      <c r="F6888" s="2">
        <v>43272</v>
      </c>
      <c r="G6888" s="2">
        <v>43282</v>
      </c>
      <c r="H6888" s="1" t="s">
        <v>8259</v>
      </c>
      <c r="I6888" s="1" t="s">
        <v>8191</v>
      </c>
      <c r="J6888" s="1" t="s">
        <v>8356</v>
      </c>
      <c r="K6888" s="1" t="s">
        <v>8088</v>
      </c>
      <c r="L6888">
        <v>1</v>
      </c>
      <c r="M6888">
        <v>0.05</v>
      </c>
      <c r="N6888">
        <v>781.22</v>
      </c>
      <c r="O6888">
        <v>1775.5</v>
      </c>
      <c r="P6888">
        <v>994.28</v>
      </c>
      <c r="Q6888">
        <v>994.28</v>
      </c>
      <c r="R6888">
        <v>31</v>
      </c>
      <c r="S6888">
        <v>151</v>
      </c>
      <c r="T6888" t="s">
        <v>8521</v>
      </c>
      <c r="U6888" t="s">
        <v>8524</v>
      </c>
      <c r="V6888">
        <v>7</v>
      </c>
      <c r="W6888" t="s">
        <v>8525</v>
      </c>
    </row>
    <row r="6889" spans="1:23" x14ac:dyDescent="0.25">
      <c r="A6889" s="1" t="s">
        <v>66</v>
      </c>
      <c r="B6889" s="1" t="s">
        <v>22</v>
      </c>
      <c r="C6889" s="1" t="s">
        <v>39</v>
      </c>
      <c r="D6889" s="2">
        <v>43100</v>
      </c>
      <c r="E6889" s="2">
        <v>43254</v>
      </c>
      <c r="F6889" s="2">
        <v>43275</v>
      </c>
      <c r="G6889" s="2">
        <v>43284</v>
      </c>
      <c r="H6889" s="1" t="s">
        <v>8255</v>
      </c>
      <c r="I6889" s="1" t="s">
        <v>8142</v>
      </c>
      <c r="J6889" s="1" t="s">
        <v>8425</v>
      </c>
      <c r="K6889" s="1" t="s">
        <v>8128</v>
      </c>
      <c r="L6889">
        <v>8</v>
      </c>
      <c r="M6889">
        <v>0.05</v>
      </c>
      <c r="N6889">
        <v>3249.97</v>
      </c>
      <c r="O6889">
        <v>5701.7</v>
      </c>
      <c r="P6889">
        <v>2451.73</v>
      </c>
      <c r="Q6889">
        <v>19613.84</v>
      </c>
      <c r="R6889">
        <v>30</v>
      </c>
      <c r="S6889">
        <v>154</v>
      </c>
      <c r="T6889" t="s">
        <v>8521</v>
      </c>
      <c r="U6889" t="s">
        <v>8524</v>
      </c>
      <c r="V6889">
        <v>7</v>
      </c>
      <c r="W6889" t="s">
        <v>8525</v>
      </c>
    </row>
    <row r="6890" spans="1:23" x14ac:dyDescent="0.25">
      <c r="A6890" s="1" t="s">
        <v>74</v>
      </c>
      <c r="B6890" s="1" t="s">
        <v>22</v>
      </c>
      <c r="C6890" s="1" t="s">
        <v>29</v>
      </c>
      <c r="D6890" s="2">
        <v>43200</v>
      </c>
      <c r="E6890" s="2">
        <v>43256</v>
      </c>
      <c r="F6890" s="2">
        <v>43279</v>
      </c>
      <c r="G6890" s="2">
        <v>43288</v>
      </c>
      <c r="H6890" s="1" t="s">
        <v>8257</v>
      </c>
      <c r="I6890" s="1" t="s">
        <v>8131</v>
      </c>
      <c r="J6890" s="1" t="s">
        <v>8399</v>
      </c>
      <c r="K6890" s="1" t="s">
        <v>8086</v>
      </c>
      <c r="L6890">
        <v>8</v>
      </c>
      <c r="M6890">
        <v>0.05</v>
      </c>
      <c r="N6890">
        <v>1455.24</v>
      </c>
      <c r="O6890">
        <v>3638.1</v>
      </c>
      <c r="P6890">
        <v>2182.86</v>
      </c>
      <c r="Q6890">
        <v>17462.88</v>
      </c>
      <c r="R6890">
        <v>32</v>
      </c>
      <c r="S6890">
        <v>56</v>
      </c>
      <c r="T6890" t="s">
        <v>8521</v>
      </c>
      <c r="U6890" t="s">
        <v>8524</v>
      </c>
      <c r="V6890">
        <v>7</v>
      </c>
      <c r="W6890" t="s">
        <v>8525</v>
      </c>
    </row>
    <row r="6891" spans="1:23" x14ac:dyDescent="0.25">
      <c r="A6891" s="1" t="s">
        <v>92</v>
      </c>
      <c r="B6891" s="1" t="s">
        <v>22</v>
      </c>
      <c r="C6891" s="1" t="s">
        <v>17</v>
      </c>
      <c r="D6891" s="2">
        <v>43100</v>
      </c>
      <c r="E6891" s="2">
        <v>43259</v>
      </c>
      <c r="F6891" s="2">
        <v>43270</v>
      </c>
      <c r="G6891" s="2">
        <v>43276</v>
      </c>
      <c r="H6891" s="1" t="s">
        <v>8257</v>
      </c>
      <c r="I6891" s="1" t="s">
        <v>8081</v>
      </c>
      <c r="J6891" s="1" t="s">
        <v>8431</v>
      </c>
      <c r="K6891" s="1" t="s">
        <v>8079</v>
      </c>
      <c r="L6891">
        <v>8</v>
      </c>
      <c r="M6891">
        <v>0.05</v>
      </c>
      <c r="N6891">
        <v>132.66</v>
      </c>
      <c r="O6891">
        <v>241.2</v>
      </c>
      <c r="P6891">
        <v>108.54</v>
      </c>
      <c r="Q6891">
        <v>868.32</v>
      </c>
      <c r="R6891">
        <v>17</v>
      </c>
      <c r="S6891">
        <v>159</v>
      </c>
      <c r="T6891" t="s">
        <v>8521</v>
      </c>
      <c r="U6891" t="s">
        <v>8522</v>
      </c>
      <c r="V6891">
        <v>6</v>
      </c>
      <c r="W6891" t="s">
        <v>8523</v>
      </c>
    </row>
    <row r="6892" spans="1:23" x14ac:dyDescent="0.25">
      <c r="A6892" s="1" t="s">
        <v>95</v>
      </c>
      <c r="B6892" s="1" t="s">
        <v>22</v>
      </c>
      <c r="C6892" s="1" t="s">
        <v>39</v>
      </c>
      <c r="D6892" s="2">
        <v>43200</v>
      </c>
      <c r="E6892" s="2">
        <v>43259</v>
      </c>
      <c r="F6892" s="2">
        <v>43265</v>
      </c>
      <c r="G6892" s="2">
        <v>43266</v>
      </c>
      <c r="H6892" s="1" t="s">
        <v>8255</v>
      </c>
      <c r="I6892" s="1" t="s">
        <v>8077</v>
      </c>
      <c r="J6892" s="1" t="s">
        <v>8327</v>
      </c>
      <c r="K6892" s="1" t="s">
        <v>8166</v>
      </c>
      <c r="L6892">
        <v>5</v>
      </c>
      <c r="M6892">
        <v>0.05</v>
      </c>
      <c r="N6892">
        <v>506.99</v>
      </c>
      <c r="O6892">
        <v>1078.7</v>
      </c>
      <c r="P6892">
        <v>571.71</v>
      </c>
      <c r="Q6892">
        <v>2858.55</v>
      </c>
      <c r="R6892">
        <v>7</v>
      </c>
      <c r="S6892">
        <v>59</v>
      </c>
      <c r="T6892" t="s">
        <v>8521</v>
      </c>
      <c r="U6892" t="s">
        <v>8522</v>
      </c>
      <c r="V6892">
        <v>6</v>
      </c>
      <c r="W6892" t="s">
        <v>8523</v>
      </c>
    </row>
    <row r="6893" spans="1:23" x14ac:dyDescent="0.25">
      <c r="A6893" s="1" t="s">
        <v>97</v>
      </c>
      <c r="B6893" s="1" t="s">
        <v>22</v>
      </c>
      <c r="C6893" s="1" t="s">
        <v>27</v>
      </c>
      <c r="D6893" s="2">
        <v>43200</v>
      </c>
      <c r="E6893" s="2">
        <v>43259</v>
      </c>
      <c r="F6893" s="2">
        <v>43284</v>
      </c>
      <c r="G6893" s="2">
        <v>43290</v>
      </c>
      <c r="H6893" s="1" t="s">
        <v>8255</v>
      </c>
      <c r="I6893" s="1" t="s">
        <v>8092</v>
      </c>
      <c r="J6893" s="1" t="s">
        <v>8293</v>
      </c>
      <c r="K6893" s="1" t="s">
        <v>8154</v>
      </c>
      <c r="L6893">
        <v>5</v>
      </c>
      <c r="M6893">
        <v>0.05</v>
      </c>
      <c r="N6893">
        <v>1317.42</v>
      </c>
      <c r="O6893">
        <v>2485.6999999999998</v>
      </c>
      <c r="P6893">
        <v>1168.28</v>
      </c>
      <c r="Q6893">
        <v>5841.4</v>
      </c>
      <c r="R6893">
        <v>31</v>
      </c>
      <c r="S6893">
        <v>59</v>
      </c>
      <c r="T6893" t="s">
        <v>8521</v>
      </c>
      <c r="U6893" t="s">
        <v>8524</v>
      </c>
      <c r="V6893">
        <v>7</v>
      </c>
      <c r="W6893" t="s">
        <v>8525</v>
      </c>
    </row>
    <row r="6894" spans="1:23" x14ac:dyDescent="0.25">
      <c r="A6894" s="1" t="s">
        <v>146</v>
      </c>
      <c r="B6894" s="1" t="s">
        <v>22</v>
      </c>
      <c r="C6894" s="1" t="s">
        <v>29</v>
      </c>
      <c r="D6894" s="2">
        <v>43200</v>
      </c>
      <c r="E6894" s="2">
        <v>43265</v>
      </c>
      <c r="F6894" s="2">
        <v>43279</v>
      </c>
      <c r="G6894" s="2">
        <v>43287</v>
      </c>
      <c r="H6894" s="1" t="s">
        <v>8256</v>
      </c>
      <c r="I6894" s="1" t="s">
        <v>8199</v>
      </c>
      <c r="J6894" s="1" t="s">
        <v>8310</v>
      </c>
      <c r="K6894" s="1" t="s">
        <v>8134</v>
      </c>
      <c r="L6894">
        <v>7</v>
      </c>
      <c r="M6894">
        <v>0.05</v>
      </c>
      <c r="N6894">
        <v>795.22</v>
      </c>
      <c r="O6894">
        <v>958.1</v>
      </c>
      <c r="P6894">
        <v>162.88</v>
      </c>
      <c r="Q6894">
        <v>1140.1600000000001</v>
      </c>
      <c r="R6894">
        <v>22</v>
      </c>
      <c r="S6894">
        <v>65</v>
      </c>
      <c r="T6894" t="s">
        <v>8521</v>
      </c>
      <c r="U6894" t="s">
        <v>8524</v>
      </c>
      <c r="V6894">
        <v>7</v>
      </c>
      <c r="W6894" t="s">
        <v>8525</v>
      </c>
    </row>
    <row r="6895" spans="1:23" x14ac:dyDescent="0.25">
      <c r="A6895" s="1" t="s">
        <v>173</v>
      </c>
      <c r="B6895" s="1" t="s">
        <v>22</v>
      </c>
      <c r="C6895" s="1" t="s">
        <v>39</v>
      </c>
      <c r="D6895" s="2">
        <v>43200</v>
      </c>
      <c r="E6895" s="2">
        <v>43268</v>
      </c>
      <c r="F6895" s="2">
        <v>43283</v>
      </c>
      <c r="G6895" s="2">
        <v>43285</v>
      </c>
      <c r="H6895" s="1" t="s">
        <v>8259</v>
      </c>
      <c r="I6895" s="1" t="s">
        <v>8089</v>
      </c>
      <c r="J6895" s="1" t="s">
        <v>8339</v>
      </c>
      <c r="K6895" s="1" t="s">
        <v>8112</v>
      </c>
      <c r="L6895">
        <v>7</v>
      </c>
      <c r="M6895">
        <v>0.05</v>
      </c>
      <c r="N6895">
        <v>100.23</v>
      </c>
      <c r="O6895">
        <v>227.8</v>
      </c>
      <c r="P6895">
        <v>127.57</v>
      </c>
      <c r="Q6895">
        <v>892.99</v>
      </c>
      <c r="R6895">
        <v>17</v>
      </c>
      <c r="S6895">
        <v>68</v>
      </c>
      <c r="T6895" t="s">
        <v>8521</v>
      </c>
      <c r="U6895" t="s">
        <v>8524</v>
      </c>
      <c r="V6895">
        <v>7</v>
      </c>
      <c r="W6895" t="s">
        <v>8525</v>
      </c>
    </row>
    <row r="6896" spans="1:23" x14ac:dyDescent="0.25">
      <c r="A6896" s="1" t="s">
        <v>185</v>
      </c>
      <c r="B6896" s="1" t="s">
        <v>22</v>
      </c>
      <c r="C6896" s="1" t="s">
        <v>27</v>
      </c>
      <c r="D6896" s="2">
        <v>43200</v>
      </c>
      <c r="E6896" s="2">
        <v>43269</v>
      </c>
      <c r="F6896" s="2">
        <v>43293</v>
      </c>
      <c r="G6896" s="2">
        <v>43300</v>
      </c>
      <c r="H6896" s="1" t="s">
        <v>8257</v>
      </c>
      <c r="I6896" s="1" t="s">
        <v>8074</v>
      </c>
      <c r="J6896" s="1" t="s">
        <v>8286</v>
      </c>
      <c r="K6896" s="1" t="s">
        <v>8037</v>
      </c>
      <c r="L6896">
        <v>7</v>
      </c>
      <c r="M6896">
        <v>0.05</v>
      </c>
      <c r="N6896">
        <v>1939.25</v>
      </c>
      <c r="O6896">
        <v>2693.4</v>
      </c>
      <c r="P6896">
        <v>754.15</v>
      </c>
      <c r="Q6896">
        <v>5279.05</v>
      </c>
      <c r="R6896">
        <v>31</v>
      </c>
      <c r="S6896">
        <v>69</v>
      </c>
      <c r="T6896" t="s">
        <v>8521</v>
      </c>
      <c r="U6896" t="s">
        <v>8524</v>
      </c>
      <c r="V6896">
        <v>7</v>
      </c>
      <c r="W6896" t="s">
        <v>8525</v>
      </c>
    </row>
    <row r="6897" spans="1:23" x14ac:dyDescent="0.25">
      <c r="A6897" s="1" t="s">
        <v>267</v>
      </c>
      <c r="B6897" s="1" t="s">
        <v>22</v>
      </c>
      <c r="C6897" s="1" t="s">
        <v>29</v>
      </c>
      <c r="D6897" s="2">
        <v>43200</v>
      </c>
      <c r="E6897" s="2">
        <v>43280</v>
      </c>
      <c r="F6897" s="2">
        <v>43287</v>
      </c>
      <c r="G6897" s="2">
        <v>43296</v>
      </c>
      <c r="H6897" s="1" t="s">
        <v>8259</v>
      </c>
      <c r="I6897" s="1" t="s">
        <v>8144</v>
      </c>
      <c r="J6897" s="1" t="s">
        <v>8411</v>
      </c>
      <c r="K6897" s="1" t="s">
        <v>8141</v>
      </c>
      <c r="L6897">
        <v>4</v>
      </c>
      <c r="M6897">
        <v>0.05</v>
      </c>
      <c r="N6897">
        <v>4793.8500000000004</v>
      </c>
      <c r="O6897">
        <v>6391.8</v>
      </c>
      <c r="P6897">
        <v>1597.95</v>
      </c>
      <c r="Q6897">
        <v>6391.8</v>
      </c>
      <c r="R6897">
        <v>16</v>
      </c>
      <c r="S6897">
        <v>80</v>
      </c>
      <c r="T6897" t="s">
        <v>8521</v>
      </c>
      <c r="U6897" t="s">
        <v>8524</v>
      </c>
      <c r="V6897">
        <v>7</v>
      </c>
      <c r="W6897" t="s">
        <v>8525</v>
      </c>
    </row>
    <row r="6898" spans="1:23" x14ac:dyDescent="0.25">
      <c r="A6898" s="1" t="s">
        <v>343</v>
      </c>
      <c r="B6898" s="1" t="s">
        <v>22</v>
      </c>
      <c r="C6898" s="1" t="s">
        <v>60</v>
      </c>
      <c r="D6898" s="2">
        <v>43200</v>
      </c>
      <c r="E6898" s="2">
        <v>43289</v>
      </c>
      <c r="F6898" s="2">
        <v>43316</v>
      </c>
      <c r="G6898" s="2">
        <v>43325</v>
      </c>
      <c r="H6898" s="1" t="s">
        <v>8257</v>
      </c>
      <c r="I6898" s="1" t="s">
        <v>8187</v>
      </c>
      <c r="J6898" s="1" t="s">
        <v>8508</v>
      </c>
      <c r="K6898" s="1" t="s">
        <v>8130</v>
      </c>
      <c r="L6898">
        <v>6</v>
      </c>
      <c r="M6898">
        <v>0.05</v>
      </c>
      <c r="N6898">
        <v>546.04999999999995</v>
      </c>
      <c r="O6898">
        <v>1092.0999999999999</v>
      </c>
      <c r="P6898">
        <v>546.04999999999995</v>
      </c>
      <c r="Q6898">
        <v>3276.3</v>
      </c>
      <c r="R6898">
        <v>36</v>
      </c>
      <c r="S6898">
        <v>89</v>
      </c>
      <c r="T6898" t="s">
        <v>8521</v>
      </c>
      <c r="U6898" t="s">
        <v>8524</v>
      </c>
      <c r="V6898">
        <v>8</v>
      </c>
      <c r="W6898" t="s">
        <v>8526</v>
      </c>
    </row>
    <row r="6899" spans="1:23" x14ac:dyDescent="0.25">
      <c r="A6899" s="1" t="s">
        <v>353</v>
      </c>
      <c r="B6899" s="1" t="s">
        <v>22</v>
      </c>
      <c r="C6899" s="1" t="s">
        <v>39</v>
      </c>
      <c r="D6899" s="2">
        <v>43200</v>
      </c>
      <c r="E6899" s="2">
        <v>43290</v>
      </c>
      <c r="F6899" s="2">
        <v>43296</v>
      </c>
      <c r="G6899" s="2">
        <v>43298</v>
      </c>
      <c r="H6899" s="1" t="s">
        <v>8259</v>
      </c>
      <c r="I6899" s="1" t="s">
        <v>8039</v>
      </c>
      <c r="J6899" s="1" t="s">
        <v>8398</v>
      </c>
      <c r="K6899" s="1" t="s">
        <v>8182</v>
      </c>
      <c r="L6899">
        <v>8</v>
      </c>
      <c r="M6899">
        <v>0.05</v>
      </c>
      <c r="N6899">
        <v>891.3</v>
      </c>
      <c r="O6899">
        <v>1681.7</v>
      </c>
      <c r="P6899">
        <v>790.4</v>
      </c>
      <c r="Q6899">
        <v>6323.2</v>
      </c>
      <c r="R6899">
        <v>8</v>
      </c>
      <c r="S6899">
        <v>90</v>
      </c>
      <c r="T6899" t="s">
        <v>8521</v>
      </c>
      <c r="U6899" t="s">
        <v>8524</v>
      </c>
      <c r="V6899">
        <v>7</v>
      </c>
      <c r="W6899" t="s">
        <v>8525</v>
      </c>
    </row>
    <row r="6900" spans="1:23" x14ac:dyDescent="0.25">
      <c r="A6900" s="1" t="s">
        <v>386</v>
      </c>
      <c r="B6900" s="1" t="s">
        <v>22</v>
      </c>
      <c r="C6900" s="1" t="s">
        <v>27</v>
      </c>
      <c r="D6900" s="2">
        <v>43200</v>
      </c>
      <c r="E6900" s="2">
        <v>43294</v>
      </c>
      <c r="F6900" s="2">
        <v>43322</v>
      </c>
      <c r="G6900" s="2">
        <v>43329</v>
      </c>
      <c r="H6900" s="1" t="s">
        <v>8256</v>
      </c>
      <c r="I6900" s="1" t="s">
        <v>8142</v>
      </c>
      <c r="J6900" s="1" t="s">
        <v>8445</v>
      </c>
      <c r="K6900" s="1" t="s">
        <v>8112</v>
      </c>
      <c r="L6900">
        <v>1</v>
      </c>
      <c r="M6900">
        <v>0.05</v>
      </c>
      <c r="N6900">
        <v>861.08</v>
      </c>
      <c r="O6900">
        <v>1025.0999999999999</v>
      </c>
      <c r="P6900">
        <v>164.02</v>
      </c>
      <c r="Q6900">
        <v>164.02</v>
      </c>
      <c r="R6900">
        <v>35</v>
      </c>
      <c r="S6900">
        <v>94</v>
      </c>
      <c r="T6900" t="s">
        <v>8521</v>
      </c>
      <c r="U6900" t="s">
        <v>8524</v>
      </c>
      <c r="V6900">
        <v>8</v>
      </c>
      <c r="W6900" t="s">
        <v>8526</v>
      </c>
    </row>
    <row r="6901" spans="1:23" x14ac:dyDescent="0.25">
      <c r="A6901" s="1" t="s">
        <v>399</v>
      </c>
      <c r="B6901" s="1" t="s">
        <v>22</v>
      </c>
      <c r="C6901" s="1" t="s">
        <v>17</v>
      </c>
      <c r="D6901" s="2">
        <v>43200</v>
      </c>
      <c r="E6901" s="2">
        <v>43295</v>
      </c>
      <c r="F6901" s="2">
        <v>43298</v>
      </c>
      <c r="G6901" s="2">
        <v>43304</v>
      </c>
      <c r="H6901" s="1" t="s">
        <v>8259</v>
      </c>
      <c r="I6901" s="1" t="s">
        <v>8126</v>
      </c>
      <c r="J6901" s="1" t="s">
        <v>8403</v>
      </c>
      <c r="K6901" s="1" t="s">
        <v>8106</v>
      </c>
      <c r="L6901">
        <v>1</v>
      </c>
      <c r="M6901">
        <v>0.05</v>
      </c>
      <c r="N6901">
        <v>694.66</v>
      </c>
      <c r="O6901">
        <v>964.8</v>
      </c>
      <c r="P6901">
        <v>270.14</v>
      </c>
      <c r="Q6901">
        <v>270.14</v>
      </c>
      <c r="R6901">
        <v>9</v>
      </c>
      <c r="S6901">
        <v>95</v>
      </c>
      <c r="T6901" t="s">
        <v>8521</v>
      </c>
      <c r="U6901" t="s">
        <v>8524</v>
      </c>
      <c r="V6901">
        <v>7</v>
      </c>
      <c r="W6901" t="s">
        <v>8525</v>
      </c>
    </row>
    <row r="6902" spans="1:23" x14ac:dyDescent="0.25">
      <c r="A6902" s="1" t="s">
        <v>401</v>
      </c>
      <c r="B6902" s="1" t="s">
        <v>22</v>
      </c>
      <c r="C6902" s="1" t="s">
        <v>27</v>
      </c>
      <c r="D6902" s="2">
        <v>43200</v>
      </c>
      <c r="E6902" s="2">
        <v>43296</v>
      </c>
      <c r="F6902" s="2">
        <v>43319</v>
      </c>
      <c r="G6902" s="2">
        <v>43321</v>
      </c>
      <c r="H6902" s="1" t="s">
        <v>8259</v>
      </c>
      <c r="I6902" s="1" t="s">
        <v>8158</v>
      </c>
      <c r="J6902" s="1" t="s">
        <v>8454</v>
      </c>
      <c r="K6902" s="1" t="s">
        <v>8065</v>
      </c>
      <c r="L6902">
        <v>5</v>
      </c>
      <c r="M6902">
        <v>0.05</v>
      </c>
      <c r="N6902">
        <v>548.86</v>
      </c>
      <c r="O6902">
        <v>857.6</v>
      </c>
      <c r="P6902">
        <v>308.74</v>
      </c>
      <c r="Q6902">
        <v>1543.7</v>
      </c>
      <c r="R6902">
        <v>25</v>
      </c>
      <c r="S6902">
        <v>96</v>
      </c>
      <c r="T6902" t="s">
        <v>8521</v>
      </c>
      <c r="U6902" t="s">
        <v>8524</v>
      </c>
      <c r="V6902">
        <v>8</v>
      </c>
      <c r="W6902" t="s">
        <v>8526</v>
      </c>
    </row>
    <row r="6903" spans="1:23" x14ac:dyDescent="0.25">
      <c r="A6903" s="1" t="s">
        <v>414</v>
      </c>
      <c r="B6903" s="1" t="s">
        <v>22</v>
      </c>
      <c r="C6903" s="1" t="s">
        <v>29</v>
      </c>
      <c r="D6903" s="2">
        <v>43200</v>
      </c>
      <c r="E6903" s="2">
        <v>43297</v>
      </c>
      <c r="F6903" s="2">
        <v>43299</v>
      </c>
      <c r="G6903" s="2">
        <v>43307</v>
      </c>
      <c r="H6903" s="1" t="s">
        <v>8256</v>
      </c>
      <c r="I6903" s="1" t="s">
        <v>8070</v>
      </c>
      <c r="J6903" s="1" t="s">
        <v>8357</v>
      </c>
      <c r="K6903" s="1" t="s">
        <v>8088</v>
      </c>
      <c r="L6903">
        <v>7</v>
      </c>
      <c r="M6903">
        <v>0.05</v>
      </c>
      <c r="N6903">
        <v>187.6</v>
      </c>
      <c r="O6903">
        <v>234.5</v>
      </c>
      <c r="P6903">
        <v>46.9</v>
      </c>
      <c r="Q6903">
        <v>328.3</v>
      </c>
      <c r="R6903">
        <v>10</v>
      </c>
      <c r="S6903">
        <v>97</v>
      </c>
      <c r="T6903" t="s">
        <v>8521</v>
      </c>
      <c r="U6903" t="s">
        <v>8524</v>
      </c>
      <c r="V6903">
        <v>7</v>
      </c>
      <c r="W6903" t="s">
        <v>8525</v>
      </c>
    </row>
    <row r="6904" spans="1:23" x14ac:dyDescent="0.25">
      <c r="A6904" s="1" t="s">
        <v>419</v>
      </c>
      <c r="B6904" s="1" t="s">
        <v>22</v>
      </c>
      <c r="C6904" s="1" t="s">
        <v>27</v>
      </c>
      <c r="D6904" s="2">
        <v>43200</v>
      </c>
      <c r="E6904" s="2">
        <v>43298</v>
      </c>
      <c r="F6904" s="2">
        <v>43325</v>
      </c>
      <c r="G6904" s="2">
        <v>43328</v>
      </c>
      <c r="H6904" s="1" t="s">
        <v>8256</v>
      </c>
      <c r="I6904" s="1" t="s">
        <v>8171</v>
      </c>
      <c r="J6904" s="1" t="s">
        <v>8466</v>
      </c>
      <c r="K6904" s="1" t="s">
        <v>8086</v>
      </c>
      <c r="L6904">
        <v>3</v>
      </c>
      <c r="M6904">
        <v>0.05</v>
      </c>
      <c r="N6904">
        <v>3138.55</v>
      </c>
      <c r="O6904">
        <v>6405.2</v>
      </c>
      <c r="P6904">
        <v>3266.65</v>
      </c>
      <c r="Q6904">
        <v>9799.9500000000007</v>
      </c>
      <c r="R6904">
        <v>30</v>
      </c>
      <c r="S6904">
        <v>98</v>
      </c>
      <c r="T6904" t="s">
        <v>8521</v>
      </c>
      <c r="U6904" t="s">
        <v>8524</v>
      </c>
      <c r="V6904">
        <v>8</v>
      </c>
      <c r="W6904" t="s">
        <v>8526</v>
      </c>
    </row>
    <row r="6905" spans="1:23" x14ac:dyDescent="0.25">
      <c r="A6905" s="1" t="s">
        <v>535</v>
      </c>
      <c r="B6905" s="1" t="s">
        <v>22</v>
      </c>
      <c r="C6905" s="1" t="s">
        <v>39</v>
      </c>
      <c r="D6905" s="2">
        <v>43200</v>
      </c>
      <c r="E6905" s="2">
        <v>43311</v>
      </c>
      <c r="F6905" s="2">
        <v>43334</v>
      </c>
      <c r="G6905" s="2">
        <v>43344</v>
      </c>
      <c r="H6905" s="1" t="s">
        <v>8256</v>
      </c>
      <c r="I6905" s="1" t="s">
        <v>8158</v>
      </c>
      <c r="J6905" s="1" t="s">
        <v>8349</v>
      </c>
      <c r="K6905" s="1" t="s">
        <v>8220</v>
      </c>
      <c r="L6905">
        <v>8</v>
      </c>
      <c r="M6905">
        <v>0.05</v>
      </c>
      <c r="N6905">
        <v>4226.03</v>
      </c>
      <c r="O6905">
        <v>5634.7</v>
      </c>
      <c r="P6905">
        <v>1408.67</v>
      </c>
      <c r="Q6905">
        <v>11269.36</v>
      </c>
      <c r="R6905">
        <v>33</v>
      </c>
      <c r="S6905">
        <v>111</v>
      </c>
      <c r="T6905" t="s">
        <v>8521</v>
      </c>
      <c r="U6905" t="s">
        <v>8524</v>
      </c>
      <c r="V6905">
        <v>9</v>
      </c>
      <c r="W6905" t="s">
        <v>8527</v>
      </c>
    </row>
    <row r="6906" spans="1:23" x14ac:dyDescent="0.25">
      <c r="A6906" s="1" t="s">
        <v>536</v>
      </c>
      <c r="B6906" s="1" t="s">
        <v>22</v>
      </c>
      <c r="C6906" s="1" t="s">
        <v>39</v>
      </c>
      <c r="D6906" s="2">
        <v>43200</v>
      </c>
      <c r="E6906" s="2">
        <v>43311</v>
      </c>
      <c r="F6906" s="2">
        <v>43319</v>
      </c>
      <c r="G6906" s="2">
        <v>43322</v>
      </c>
      <c r="H6906" s="1" t="s">
        <v>8257</v>
      </c>
      <c r="I6906" s="1" t="s">
        <v>8060</v>
      </c>
      <c r="J6906" s="1" t="s">
        <v>8386</v>
      </c>
      <c r="K6906" s="1" t="s">
        <v>8170</v>
      </c>
      <c r="L6906">
        <v>3</v>
      </c>
      <c r="M6906">
        <v>0.05</v>
      </c>
      <c r="N6906">
        <v>621.76</v>
      </c>
      <c r="O6906">
        <v>971.5</v>
      </c>
      <c r="P6906">
        <v>349.74</v>
      </c>
      <c r="Q6906">
        <v>1049.22</v>
      </c>
      <c r="R6906">
        <v>11</v>
      </c>
      <c r="S6906">
        <v>111</v>
      </c>
      <c r="T6906" t="s">
        <v>8521</v>
      </c>
      <c r="U6906" t="s">
        <v>8524</v>
      </c>
      <c r="V6906">
        <v>8</v>
      </c>
      <c r="W6906" t="s">
        <v>8526</v>
      </c>
    </row>
    <row r="6907" spans="1:23" x14ac:dyDescent="0.25">
      <c r="A6907" s="1" t="s">
        <v>566</v>
      </c>
      <c r="B6907" s="1" t="s">
        <v>22</v>
      </c>
      <c r="C6907" s="1" t="s">
        <v>39</v>
      </c>
      <c r="D6907" s="2">
        <v>43200</v>
      </c>
      <c r="E6907" s="2">
        <v>43315</v>
      </c>
      <c r="F6907" s="2">
        <v>43319</v>
      </c>
      <c r="G6907" s="2">
        <v>43326</v>
      </c>
      <c r="H6907" s="1" t="s">
        <v>8258</v>
      </c>
      <c r="I6907" s="1" t="s">
        <v>8074</v>
      </c>
      <c r="J6907" s="1" t="s">
        <v>8401</v>
      </c>
      <c r="K6907" s="1" t="s">
        <v>8154</v>
      </c>
      <c r="L6907">
        <v>3</v>
      </c>
      <c r="M6907">
        <v>0.05</v>
      </c>
      <c r="N6907">
        <v>1602.64</v>
      </c>
      <c r="O6907">
        <v>2465.6</v>
      </c>
      <c r="P6907">
        <v>862.96</v>
      </c>
      <c r="Q6907">
        <v>2588.88</v>
      </c>
      <c r="R6907">
        <v>11</v>
      </c>
      <c r="S6907">
        <v>115</v>
      </c>
      <c r="T6907" t="s">
        <v>8521</v>
      </c>
      <c r="U6907" t="s">
        <v>8524</v>
      </c>
      <c r="V6907">
        <v>8</v>
      </c>
      <c r="W6907" t="s">
        <v>8526</v>
      </c>
    </row>
    <row r="6908" spans="1:23" x14ac:dyDescent="0.25">
      <c r="A6908" s="1" t="s">
        <v>571</v>
      </c>
      <c r="B6908" s="1" t="s">
        <v>22</v>
      </c>
      <c r="C6908" s="1" t="s">
        <v>27</v>
      </c>
      <c r="D6908" s="2">
        <v>43200</v>
      </c>
      <c r="E6908" s="2">
        <v>43316</v>
      </c>
      <c r="F6908" s="2">
        <v>43340</v>
      </c>
      <c r="G6908" s="2">
        <v>43348</v>
      </c>
      <c r="H6908" s="1" t="s">
        <v>8259</v>
      </c>
      <c r="I6908" s="1" t="s">
        <v>8180</v>
      </c>
      <c r="J6908" s="1" t="s">
        <v>8297</v>
      </c>
      <c r="K6908" s="1" t="s">
        <v>8048</v>
      </c>
      <c r="L6908">
        <v>2</v>
      </c>
      <c r="M6908">
        <v>0.05</v>
      </c>
      <c r="N6908">
        <v>2056.23</v>
      </c>
      <c r="O6908">
        <v>3738.6</v>
      </c>
      <c r="P6908">
        <v>1682.37</v>
      </c>
      <c r="Q6908">
        <v>3364.74</v>
      </c>
      <c r="R6908">
        <v>32</v>
      </c>
      <c r="S6908">
        <v>116</v>
      </c>
      <c r="T6908" t="s">
        <v>8521</v>
      </c>
      <c r="U6908" t="s">
        <v>8524</v>
      </c>
      <c r="V6908">
        <v>9</v>
      </c>
      <c r="W6908" t="s">
        <v>8527</v>
      </c>
    </row>
    <row r="6909" spans="1:23" x14ac:dyDescent="0.25">
      <c r="A6909" s="1" t="s">
        <v>694</v>
      </c>
      <c r="B6909" s="1" t="s">
        <v>22</v>
      </c>
      <c r="C6909" s="1" t="s">
        <v>27</v>
      </c>
      <c r="D6909" s="2">
        <v>43200</v>
      </c>
      <c r="E6909" s="2">
        <v>43328</v>
      </c>
      <c r="F6909" s="2">
        <v>43346</v>
      </c>
      <c r="G6909" s="2">
        <v>43348</v>
      </c>
      <c r="H6909" s="1" t="s">
        <v>8255</v>
      </c>
      <c r="I6909" s="1" t="s">
        <v>8035</v>
      </c>
      <c r="J6909" s="1" t="s">
        <v>8299</v>
      </c>
      <c r="K6909" s="1" t="s">
        <v>8079</v>
      </c>
      <c r="L6909">
        <v>8</v>
      </c>
      <c r="M6909">
        <v>0.05</v>
      </c>
      <c r="N6909">
        <v>313.56</v>
      </c>
      <c r="O6909">
        <v>783.9</v>
      </c>
      <c r="P6909">
        <v>470.34</v>
      </c>
      <c r="Q6909">
        <v>3762.72</v>
      </c>
      <c r="R6909">
        <v>20</v>
      </c>
      <c r="S6909">
        <v>128</v>
      </c>
      <c r="T6909" t="s">
        <v>8521</v>
      </c>
      <c r="U6909" t="s">
        <v>8524</v>
      </c>
      <c r="V6909">
        <v>9</v>
      </c>
      <c r="W6909" t="s">
        <v>8527</v>
      </c>
    </row>
    <row r="6910" spans="1:23" x14ac:dyDescent="0.25">
      <c r="A6910" s="1" t="s">
        <v>708</v>
      </c>
      <c r="B6910" s="1" t="s">
        <v>22</v>
      </c>
      <c r="C6910" s="1" t="s">
        <v>29</v>
      </c>
      <c r="D6910" s="2">
        <v>43200</v>
      </c>
      <c r="E6910" s="2">
        <v>43329</v>
      </c>
      <c r="F6910" s="2">
        <v>43354</v>
      </c>
      <c r="G6910" s="2">
        <v>43364</v>
      </c>
      <c r="H6910" s="1" t="s">
        <v>8259</v>
      </c>
      <c r="I6910" s="1" t="s">
        <v>8144</v>
      </c>
      <c r="J6910" s="1" t="s">
        <v>8444</v>
      </c>
      <c r="K6910" s="1" t="s">
        <v>8116</v>
      </c>
      <c r="L6910">
        <v>6</v>
      </c>
      <c r="M6910">
        <v>0.05</v>
      </c>
      <c r="N6910">
        <v>110.75</v>
      </c>
      <c r="O6910">
        <v>194.3</v>
      </c>
      <c r="P6910">
        <v>83.55</v>
      </c>
      <c r="Q6910">
        <v>501.3</v>
      </c>
      <c r="R6910">
        <v>35</v>
      </c>
      <c r="S6910">
        <v>129</v>
      </c>
      <c r="T6910" t="s">
        <v>8521</v>
      </c>
      <c r="U6910" t="s">
        <v>8524</v>
      </c>
      <c r="V6910">
        <v>9</v>
      </c>
      <c r="W6910" t="s">
        <v>8527</v>
      </c>
    </row>
    <row r="6911" spans="1:23" x14ac:dyDescent="0.25">
      <c r="A6911" s="1" t="s">
        <v>713</v>
      </c>
      <c r="B6911" s="1" t="s">
        <v>22</v>
      </c>
      <c r="C6911" s="1" t="s">
        <v>60</v>
      </c>
      <c r="D6911" s="2">
        <v>43200</v>
      </c>
      <c r="E6911" s="2">
        <v>43330</v>
      </c>
      <c r="F6911" s="2">
        <v>43346</v>
      </c>
      <c r="G6911" s="2">
        <v>43351</v>
      </c>
      <c r="H6911" s="1" t="s">
        <v>8259</v>
      </c>
      <c r="I6911" s="1" t="s">
        <v>8057</v>
      </c>
      <c r="J6911" s="1" t="s">
        <v>8371</v>
      </c>
      <c r="K6911" s="1" t="s">
        <v>8128</v>
      </c>
      <c r="L6911">
        <v>7</v>
      </c>
      <c r="M6911">
        <v>0.05</v>
      </c>
      <c r="N6911">
        <v>2127.38</v>
      </c>
      <c r="O6911">
        <v>3939.6</v>
      </c>
      <c r="P6911">
        <v>1812.22</v>
      </c>
      <c r="Q6911">
        <v>12685.54</v>
      </c>
      <c r="R6911">
        <v>21</v>
      </c>
      <c r="S6911">
        <v>130</v>
      </c>
      <c r="T6911" t="s">
        <v>8521</v>
      </c>
      <c r="U6911" t="s">
        <v>8524</v>
      </c>
      <c r="V6911">
        <v>9</v>
      </c>
      <c r="W6911" t="s">
        <v>8527</v>
      </c>
    </row>
    <row r="6912" spans="1:23" x14ac:dyDescent="0.25">
      <c r="A6912" s="1" t="s">
        <v>779</v>
      </c>
      <c r="B6912" s="1" t="s">
        <v>22</v>
      </c>
      <c r="C6912" s="1" t="s">
        <v>27</v>
      </c>
      <c r="D6912" s="2">
        <v>43200</v>
      </c>
      <c r="E6912" s="2">
        <v>43338</v>
      </c>
      <c r="F6912" s="2">
        <v>43360</v>
      </c>
      <c r="G6912" s="2">
        <v>43370</v>
      </c>
      <c r="H6912" s="1" t="s">
        <v>8256</v>
      </c>
      <c r="I6912" s="1" t="s">
        <v>8074</v>
      </c>
      <c r="J6912" s="1" t="s">
        <v>8455</v>
      </c>
      <c r="K6912" s="1" t="s">
        <v>8059</v>
      </c>
      <c r="L6912">
        <v>4</v>
      </c>
      <c r="M6912">
        <v>0.05</v>
      </c>
      <c r="N6912">
        <v>1222.75</v>
      </c>
      <c r="O6912">
        <v>2445.5</v>
      </c>
      <c r="P6912">
        <v>1222.75</v>
      </c>
      <c r="Q6912">
        <v>4891</v>
      </c>
      <c r="R6912">
        <v>32</v>
      </c>
      <c r="S6912">
        <v>138</v>
      </c>
      <c r="T6912" t="s">
        <v>8521</v>
      </c>
      <c r="U6912" t="s">
        <v>8524</v>
      </c>
      <c r="V6912">
        <v>9</v>
      </c>
      <c r="W6912" t="s">
        <v>8527</v>
      </c>
    </row>
    <row r="6913" spans="1:23" x14ac:dyDescent="0.25">
      <c r="A6913" s="1" t="s">
        <v>792</v>
      </c>
      <c r="B6913" s="1" t="s">
        <v>22</v>
      </c>
      <c r="C6913" s="1" t="s">
        <v>27</v>
      </c>
      <c r="D6913" s="2">
        <v>43200</v>
      </c>
      <c r="E6913" s="2">
        <v>43339</v>
      </c>
      <c r="F6913" s="2">
        <v>43345</v>
      </c>
      <c r="G6913" s="2">
        <v>43355</v>
      </c>
      <c r="H6913" s="1" t="s">
        <v>8255</v>
      </c>
      <c r="I6913" s="1" t="s">
        <v>8168</v>
      </c>
      <c r="J6913" s="1" t="s">
        <v>8473</v>
      </c>
      <c r="K6913" s="1" t="s">
        <v>8128</v>
      </c>
      <c r="L6913">
        <v>5</v>
      </c>
      <c r="M6913">
        <v>0.05</v>
      </c>
      <c r="N6913">
        <v>741.82</v>
      </c>
      <c r="O6913">
        <v>1159.0999999999999</v>
      </c>
      <c r="P6913">
        <v>417.28</v>
      </c>
      <c r="Q6913">
        <v>2086.4</v>
      </c>
      <c r="R6913">
        <v>16</v>
      </c>
      <c r="S6913">
        <v>139</v>
      </c>
      <c r="T6913" t="s">
        <v>8521</v>
      </c>
      <c r="U6913" t="s">
        <v>8524</v>
      </c>
      <c r="V6913">
        <v>9</v>
      </c>
      <c r="W6913" t="s">
        <v>8527</v>
      </c>
    </row>
    <row r="6914" spans="1:23" x14ac:dyDescent="0.25">
      <c r="A6914" s="1" t="s">
        <v>819</v>
      </c>
      <c r="B6914" s="1" t="s">
        <v>22</v>
      </c>
      <c r="C6914" s="1" t="s">
        <v>17</v>
      </c>
      <c r="D6914" s="2">
        <v>43200</v>
      </c>
      <c r="E6914" s="2">
        <v>43343</v>
      </c>
      <c r="F6914" s="2">
        <v>43360</v>
      </c>
      <c r="G6914" s="2">
        <v>43362</v>
      </c>
      <c r="H6914" s="1" t="s">
        <v>8256</v>
      </c>
      <c r="I6914" s="1" t="s">
        <v>8039</v>
      </c>
      <c r="J6914" s="1" t="s">
        <v>8438</v>
      </c>
      <c r="K6914" s="1" t="s">
        <v>8120</v>
      </c>
      <c r="L6914">
        <v>2</v>
      </c>
      <c r="M6914">
        <v>0.05</v>
      </c>
      <c r="N6914">
        <v>100.5</v>
      </c>
      <c r="O6914">
        <v>167.5</v>
      </c>
      <c r="P6914">
        <v>67</v>
      </c>
      <c r="Q6914">
        <v>134</v>
      </c>
      <c r="R6914">
        <v>19</v>
      </c>
      <c r="S6914">
        <v>143</v>
      </c>
      <c r="T6914" t="s">
        <v>8521</v>
      </c>
      <c r="U6914" t="s">
        <v>8524</v>
      </c>
      <c r="V6914">
        <v>9</v>
      </c>
      <c r="W6914" t="s">
        <v>8527</v>
      </c>
    </row>
    <row r="6915" spans="1:23" x14ac:dyDescent="0.25">
      <c r="A6915" s="1" t="s">
        <v>849</v>
      </c>
      <c r="B6915" s="1" t="s">
        <v>22</v>
      </c>
      <c r="C6915" s="1" t="s">
        <v>29</v>
      </c>
      <c r="D6915" s="2">
        <v>43300</v>
      </c>
      <c r="E6915" s="2">
        <v>43347</v>
      </c>
      <c r="F6915" s="2">
        <v>43353</v>
      </c>
      <c r="G6915" s="2">
        <v>43362</v>
      </c>
      <c r="H6915" s="1" t="s">
        <v>8241</v>
      </c>
      <c r="I6915" s="1" t="s">
        <v>8171</v>
      </c>
      <c r="J6915" s="1" t="s">
        <v>8357</v>
      </c>
      <c r="K6915" s="1" t="s">
        <v>8029</v>
      </c>
      <c r="L6915">
        <v>2</v>
      </c>
      <c r="M6915">
        <v>0.05</v>
      </c>
      <c r="N6915">
        <v>1134.98</v>
      </c>
      <c r="O6915">
        <v>2579.5</v>
      </c>
      <c r="P6915">
        <v>1444.52</v>
      </c>
      <c r="Q6915">
        <v>2889.04</v>
      </c>
      <c r="R6915">
        <v>15</v>
      </c>
      <c r="S6915">
        <v>47</v>
      </c>
      <c r="T6915" t="s">
        <v>8521</v>
      </c>
      <c r="U6915" t="s">
        <v>8524</v>
      </c>
      <c r="V6915">
        <v>9</v>
      </c>
      <c r="W6915" t="s">
        <v>8527</v>
      </c>
    </row>
    <row r="6916" spans="1:23" x14ac:dyDescent="0.25">
      <c r="A6916" s="1" t="s">
        <v>882</v>
      </c>
      <c r="B6916" s="1" t="s">
        <v>22</v>
      </c>
      <c r="C6916" s="1" t="s">
        <v>27</v>
      </c>
      <c r="D6916" s="2">
        <v>43300</v>
      </c>
      <c r="E6916" s="2">
        <v>43351</v>
      </c>
      <c r="F6916" s="2">
        <v>43354</v>
      </c>
      <c r="G6916" s="2">
        <v>43360</v>
      </c>
      <c r="H6916" s="1" t="s">
        <v>8256</v>
      </c>
      <c r="I6916" s="1" t="s">
        <v>8027</v>
      </c>
      <c r="J6916" s="1" t="s">
        <v>8470</v>
      </c>
      <c r="K6916" s="1" t="s">
        <v>8213</v>
      </c>
      <c r="L6916">
        <v>4</v>
      </c>
      <c r="M6916">
        <v>0.05</v>
      </c>
      <c r="N6916">
        <v>91.92</v>
      </c>
      <c r="O6916">
        <v>187.6</v>
      </c>
      <c r="P6916">
        <v>95.68</v>
      </c>
      <c r="Q6916">
        <v>382.72</v>
      </c>
      <c r="R6916">
        <v>9</v>
      </c>
      <c r="S6916">
        <v>51</v>
      </c>
      <c r="T6916" t="s">
        <v>8521</v>
      </c>
      <c r="U6916" t="s">
        <v>8524</v>
      </c>
      <c r="V6916">
        <v>9</v>
      </c>
      <c r="W6916" t="s">
        <v>8527</v>
      </c>
    </row>
    <row r="6917" spans="1:23" x14ac:dyDescent="0.25">
      <c r="A6917" s="1" t="s">
        <v>886</v>
      </c>
      <c r="B6917" s="1" t="s">
        <v>22</v>
      </c>
      <c r="C6917" s="1" t="s">
        <v>29</v>
      </c>
      <c r="D6917" s="2">
        <v>43200</v>
      </c>
      <c r="E6917" s="2">
        <v>43352</v>
      </c>
      <c r="F6917" s="2">
        <v>43379</v>
      </c>
      <c r="G6917" s="2">
        <v>43384</v>
      </c>
      <c r="H6917" s="1" t="s">
        <v>8259</v>
      </c>
      <c r="I6917" s="1" t="s">
        <v>8142</v>
      </c>
      <c r="J6917" s="1" t="s">
        <v>8346</v>
      </c>
      <c r="K6917" s="1" t="s">
        <v>8134</v>
      </c>
      <c r="L6917">
        <v>7</v>
      </c>
      <c r="M6917">
        <v>0.05</v>
      </c>
      <c r="N6917">
        <v>644.88</v>
      </c>
      <c r="O6917">
        <v>837.5</v>
      </c>
      <c r="P6917">
        <v>192.62</v>
      </c>
      <c r="Q6917">
        <v>1348.34</v>
      </c>
      <c r="R6917">
        <v>32</v>
      </c>
      <c r="S6917">
        <v>152</v>
      </c>
      <c r="T6917" t="s">
        <v>8521</v>
      </c>
      <c r="U6917" t="s">
        <v>8528</v>
      </c>
      <c r="V6917">
        <v>10</v>
      </c>
      <c r="W6917" t="s">
        <v>8529</v>
      </c>
    </row>
    <row r="6918" spans="1:23" x14ac:dyDescent="0.25">
      <c r="A6918" s="1" t="s">
        <v>890</v>
      </c>
      <c r="B6918" s="1" t="s">
        <v>22</v>
      </c>
      <c r="C6918" s="1" t="s">
        <v>27</v>
      </c>
      <c r="D6918" s="2">
        <v>43200</v>
      </c>
      <c r="E6918" s="2">
        <v>43352</v>
      </c>
      <c r="F6918" s="2">
        <v>43375</v>
      </c>
      <c r="G6918" s="2">
        <v>43383</v>
      </c>
      <c r="H6918" s="1" t="s">
        <v>8258</v>
      </c>
      <c r="I6918" s="1" t="s">
        <v>8083</v>
      </c>
      <c r="J6918" s="1" t="s">
        <v>8294</v>
      </c>
      <c r="K6918" s="1" t="s">
        <v>8106</v>
      </c>
      <c r="L6918">
        <v>6</v>
      </c>
      <c r="M6918">
        <v>0.05</v>
      </c>
      <c r="N6918">
        <v>1246.2</v>
      </c>
      <c r="O6918">
        <v>3115.5</v>
      </c>
      <c r="P6918">
        <v>1869.3</v>
      </c>
      <c r="Q6918">
        <v>11215.8</v>
      </c>
      <c r="R6918">
        <v>31</v>
      </c>
      <c r="S6918">
        <v>152</v>
      </c>
      <c r="T6918" t="s">
        <v>8521</v>
      </c>
      <c r="U6918" t="s">
        <v>8528</v>
      </c>
      <c r="V6918">
        <v>10</v>
      </c>
      <c r="W6918" t="s">
        <v>8529</v>
      </c>
    </row>
    <row r="6919" spans="1:23" x14ac:dyDescent="0.25">
      <c r="A6919" s="1" t="s">
        <v>914</v>
      </c>
      <c r="B6919" s="1" t="s">
        <v>22</v>
      </c>
      <c r="C6919" s="1" t="s">
        <v>29</v>
      </c>
      <c r="D6919" s="2">
        <v>43200</v>
      </c>
      <c r="E6919" s="2">
        <v>43355</v>
      </c>
      <c r="F6919" s="2">
        <v>43377</v>
      </c>
      <c r="G6919" s="2">
        <v>43381</v>
      </c>
      <c r="H6919" s="1" t="s">
        <v>8259</v>
      </c>
      <c r="I6919" s="1" t="s">
        <v>8180</v>
      </c>
      <c r="J6919" s="1" t="s">
        <v>8381</v>
      </c>
      <c r="K6919" s="1" t="s">
        <v>8184</v>
      </c>
      <c r="L6919">
        <v>2</v>
      </c>
      <c r="M6919">
        <v>0.05</v>
      </c>
      <c r="N6919">
        <v>649.83000000000004</v>
      </c>
      <c r="O6919">
        <v>1065.3</v>
      </c>
      <c r="P6919">
        <v>415.47</v>
      </c>
      <c r="Q6919">
        <v>830.94</v>
      </c>
      <c r="R6919">
        <v>26</v>
      </c>
      <c r="S6919">
        <v>155</v>
      </c>
      <c r="T6919" t="s">
        <v>8521</v>
      </c>
      <c r="U6919" t="s">
        <v>8528</v>
      </c>
      <c r="V6919">
        <v>10</v>
      </c>
      <c r="W6919" t="s">
        <v>8529</v>
      </c>
    </row>
    <row r="6920" spans="1:23" x14ac:dyDescent="0.25">
      <c r="A6920" s="1" t="s">
        <v>916</v>
      </c>
      <c r="B6920" s="1" t="s">
        <v>22</v>
      </c>
      <c r="C6920" s="1" t="s">
        <v>29</v>
      </c>
      <c r="D6920" s="2">
        <v>43200</v>
      </c>
      <c r="E6920" s="2">
        <v>43355</v>
      </c>
      <c r="F6920" s="2">
        <v>43367</v>
      </c>
      <c r="G6920" s="2">
        <v>43370</v>
      </c>
      <c r="H6920" s="1" t="s">
        <v>8256</v>
      </c>
      <c r="I6920" s="1" t="s">
        <v>8126</v>
      </c>
      <c r="J6920" s="1" t="s">
        <v>8488</v>
      </c>
      <c r="K6920" s="1" t="s">
        <v>8184</v>
      </c>
      <c r="L6920">
        <v>6</v>
      </c>
      <c r="M6920">
        <v>0.05</v>
      </c>
      <c r="N6920">
        <v>2778.09</v>
      </c>
      <c r="O6920">
        <v>3912.8</v>
      </c>
      <c r="P6920">
        <v>1134.71</v>
      </c>
      <c r="Q6920">
        <v>6808.26</v>
      </c>
      <c r="R6920">
        <v>15</v>
      </c>
      <c r="S6920">
        <v>155</v>
      </c>
      <c r="T6920" t="s">
        <v>8521</v>
      </c>
      <c r="U6920" t="s">
        <v>8524</v>
      </c>
      <c r="V6920">
        <v>9</v>
      </c>
      <c r="W6920" t="s">
        <v>8527</v>
      </c>
    </row>
    <row r="6921" spans="1:23" x14ac:dyDescent="0.25">
      <c r="A6921" s="1" t="s">
        <v>959</v>
      </c>
      <c r="B6921" s="1" t="s">
        <v>22</v>
      </c>
      <c r="C6921" s="1" t="s">
        <v>39</v>
      </c>
      <c r="D6921" s="2">
        <v>43200</v>
      </c>
      <c r="E6921" s="2">
        <v>43359</v>
      </c>
      <c r="F6921" s="2">
        <v>43368</v>
      </c>
      <c r="G6921" s="2">
        <v>43369</v>
      </c>
      <c r="H6921" s="1" t="s">
        <v>8257</v>
      </c>
      <c r="I6921" s="1" t="s">
        <v>8060</v>
      </c>
      <c r="J6921" s="1" t="s">
        <v>8334</v>
      </c>
      <c r="K6921" s="1" t="s">
        <v>8184</v>
      </c>
      <c r="L6921">
        <v>4</v>
      </c>
      <c r="M6921">
        <v>0.05</v>
      </c>
      <c r="N6921">
        <v>4071.52</v>
      </c>
      <c r="O6921">
        <v>6076.9</v>
      </c>
      <c r="P6921">
        <v>2005.38</v>
      </c>
      <c r="Q6921">
        <v>8021.52</v>
      </c>
      <c r="R6921">
        <v>10</v>
      </c>
      <c r="S6921">
        <v>159</v>
      </c>
      <c r="T6921" t="s">
        <v>8521</v>
      </c>
      <c r="U6921" t="s">
        <v>8524</v>
      </c>
      <c r="V6921">
        <v>9</v>
      </c>
      <c r="W6921" t="s">
        <v>8527</v>
      </c>
    </row>
    <row r="6922" spans="1:23" x14ac:dyDescent="0.25">
      <c r="A6922" s="1" t="s">
        <v>965</v>
      </c>
      <c r="B6922" s="1" t="s">
        <v>22</v>
      </c>
      <c r="C6922" s="1" t="s">
        <v>17</v>
      </c>
      <c r="D6922" s="2">
        <v>43300</v>
      </c>
      <c r="E6922" s="2">
        <v>43360</v>
      </c>
      <c r="F6922" s="2">
        <v>43383</v>
      </c>
      <c r="G6922" s="2">
        <v>43385</v>
      </c>
      <c r="H6922" s="1" t="s">
        <v>8259</v>
      </c>
      <c r="I6922" s="1" t="s">
        <v>8150</v>
      </c>
      <c r="J6922" s="1" t="s">
        <v>8412</v>
      </c>
      <c r="K6922" s="1" t="s">
        <v>8048</v>
      </c>
      <c r="L6922">
        <v>6</v>
      </c>
      <c r="M6922">
        <v>0.05</v>
      </c>
      <c r="N6922">
        <v>1401.37</v>
      </c>
      <c r="O6922">
        <v>2224.4</v>
      </c>
      <c r="P6922">
        <v>823.03</v>
      </c>
      <c r="Q6922">
        <v>4938.18</v>
      </c>
      <c r="R6922">
        <v>25</v>
      </c>
      <c r="S6922">
        <v>60</v>
      </c>
      <c r="T6922" t="s">
        <v>8521</v>
      </c>
      <c r="U6922" t="s">
        <v>8528</v>
      </c>
      <c r="V6922">
        <v>10</v>
      </c>
      <c r="W6922" t="s">
        <v>8529</v>
      </c>
    </row>
    <row r="6923" spans="1:23" x14ac:dyDescent="0.25">
      <c r="A6923" s="1" t="s">
        <v>988</v>
      </c>
      <c r="B6923" s="1" t="s">
        <v>22</v>
      </c>
      <c r="C6923" s="1" t="s">
        <v>17</v>
      </c>
      <c r="D6923" s="2">
        <v>43200</v>
      </c>
      <c r="E6923" s="2">
        <v>43364</v>
      </c>
      <c r="F6923" s="2">
        <v>43388</v>
      </c>
      <c r="G6923" s="2">
        <v>43397</v>
      </c>
      <c r="H6923" s="1" t="s">
        <v>8255</v>
      </c>
      <c r="I6923" s="1" t="s">
        <v>8060</v>
      </c>
      <c r="J6923" s="1" t="s">
        <v>8331</v>
      </c>
      <c r="K6923" s="1" t="s">
        <v>8029</v>
      </c>
      <c r="L6923">
        <v>3</v>
      </c>
      <c r="M6923">
        <v>0.05</v>
      </c>
      <c r="N6923">
        <v>2858.22</v>
      </c>
      <c r="O6923">
        <v>5293</v>
      </c>
      <c r="P6923">
        <v>2434.7800000000002</v>
      </c>
      <c r="Q6923">
        <v>7304.34</v>
      </c>
      <c r="R6923">
        <v>33</v>
      </c>
      <c r="S6923">
        <v>164</v>
      </c>
      <c r="T6923" t="s">
        <v>8521</v>
      </c>
      <c r="U6923" t="s">
        <v>8528</v>
      </c>
      <c r="V6923">
        <v>10</v>
      </c>
      <c r="W6923" t="s">
        <v>8529</v>
      </c>
    </row>
    <row r="6924" spans="1:23" x14ac:dyDescent="0.25">
      <c r="A6924" s="1" t="s">
        <v>1004</v>
      </c>
      <c r="B6924" s="1" t="s">
        <v>22</v>
      </c>
      <c r="C6924" s="1" t="s">
        <v>39</v>
      </c>
      <c r="D6924" s="2">
        <v>43300</v>
      </c>
      <c r="E6924" s="2">
        <v>43366</v>
      </c>
      <c r="F6924" s="2">
        <v>43378</v>
      </c>
      <c r="G6924" s="2">
        <v>43386</v>
      </c>
      <c r="H6924" s="1" t="s">
        <v>8258</v>
      </c>
      <c r="I6924" s="1" t="s">
        <v>8083</v>
      </c>
      <c r="J6924" s="1" t="s">
        <v>8380</v>
      </c>
      <c r="K6924" s="1" t="s">
        <v>8041</v>
      </c>
      <c r="L6924">
        <v>6</v>
      </c>
      <c r="M6924">
        <v>0.05</v>
      </c>
      <c r="N6924">
        <v>2215.02</v>
      </c>
      <c r="O6924">
        <v>3886</v>
      </c>
      <c r="P6924">
        <v>1670.98</v>
      </c>
      <c r="Q6924">
        <v>10025.879999999999</v>
      </c>
      <c r="R6924">
        <v>20</v>
      </c>
      <c r="S6924">
        <v>66</v>
      </c>
      <c r="T6924" t="s">
        <v>8521</v>
      </c>
      <c r="U6924" t="s">
        <v>8528</v>
      </c>
      <c r="V6924">
        <v>10</v>
      </c>
      <c r="W6924" t="s">
        <v>8529</v>
      </c>
    </row>
    <row r="6925" spans="1:23" x14ac:dyDescent="0.25">
      <c r="A6925" s="1" t="s">
        <v>1012</v>
      </c>
      <c r="B6925" s="1" t="s">
        <v>22</v>
      </c>
      <c r="C6925" s="1" t="s">
        <v>29</v>
      </c>
      <c r="D6925" s="2">
        <v>43300</v>
      </c>
      <c r="E6925" s="2">
        <v>43366</v>
      </c>
      <c r="F6925" s="2">
        <v>43386</v>
      </c>
      <c r="G6925" s="2">
        <v>43387</v>
      </c>
      <c r="H6925" s="1" t="s">
        <v>8255</v>
      </c>
      <c r="I6925" s="1" t="s">
        <v>8081</v>
      </c>
      <c r="J6925" s="1" t="s">
        <v>8433</v>
      </c>
      <c r="K6925" s="1" t="s">
        <v>8116</v>
      </c>
      <c r="L6925">
        <v>1</v>
      </c>
      <c r="M6925">
        <v>0.05</v>
      </c>
      <c r="N6925">
        <v>562.79999999999995</v>
      </c>
      <c r="O6925">
        <v>1005</v>
      </c>
      <c r="P6925">
        <v>442.2</v>
      </c>
      <c r="Q6925">
        <v>442.2</v>
      </c>
      <c r="R6925">
        <v>21</v>
      </c>
      <c r="S6925">
        <v>66</v>
      </c>
      <c r="T6925" t="s">
        <v>8521</v>
      </c>
      <c r="U6925" t="s">
        <v>8528</v>
      </c>
      <c r="V6925">
        <v>10</v>
      </c>
      <c r="W6925" t="s">
        <v>8529</v>
      </c>
    </row>
    <row r="6926" spans="1:23" x14ac:dyDescent="0.25">
      <c r="A6926" s="1" t="s">
        <v>1101</v>
      </c>
      <c r="B6926" s="1" t="s">
        <v>22</v>
      </c>
      <c r="C6926" s="1" t="s">
        <v>27</v>
      </c>
      <c r="D6926" s="2">
        <v>43300</v>
      </c>
      <c r="E6926" s="2">
        <v>43377</v>
      </c>
      <c r="F6926" s="2">
        <v>43385</v>
      </c>
      <c r="G6926" s="2">
        <v>43389</v>
      </c>
      <c r="H6926" s="1" t="s">
        <v>8258</v>
      </c>
      <c r="I6926" s="1" t="s">
        <v>8144</v>
      </c>
      <c r="J6926" s="1" t="s">
        <v>8281</v>
      </c>
      <c r="K6926" s="1" t="s">
        <v>8116</v>
      </c>
      <c r="L6926">
        <v>8</v>
      </c>
      <c r="M6926">
        <v>0.05</v>
      </c>
      <c r="N6926">
        <v>4273.8</v>
      </c>
      <c r="O6926">
        <v>5775.4</v>
      </c>
      <c r="P6926">
        <v>1501.6</v>
      </c>
      <c r="Q6926">
        <v>12012.8</v>
      </c>
      <c r="R6926">
        <v>12</v>
      </c>
      <c r="S6926">
        <v>77</v>
      </c>
      <c r="T6926" t="s">
        <v>8521</v>
      </c>
      <c r="U6926" t="s">
        <v>8528</v>
      </c>
      <c r="V6926">
        <v>10</v>
      </c>
      <c r="W6926" t="s">
        <v>8529</v>
      </c>
    </row>
    <row r="6927" spans="1:23" x14ac:dyDescent="0.25">
      <c r="A6927" s="1" t="s">
        <v>1134</v>
      </c>
      <c r="B6927" s="1" t="s">
        <v>22</v>
      </c>
      <c r="C6927" s="1" t="s">
        <v>27</v>
      </c>
      <c r="D6927" s="2">
        <v>43300</v>
      </c>
      <c r="E6927" s="2">
        <v>43382</v>
      </c>
      <c r="F6927" s="2">
        <v>43400</v>
      </c>
      <c r="G6927" s="2">
        <v>43409</v>
      </c>
      <c r="H6927" s="1" t="s">
        <v>8255</v>
      </c>
      <c r="I6927" s="1" t="s">
        <v>8063</v>
      </c>
      <c r="J6927" s="1" t="s">
        <v>8289</v>
      </c>
      <c r="K6927" s="1" t="s">
        <v>8125</v>
      </c>
      <c r="L6927">
        <v>1</v>
      </c>
      <c r="M6927">
        <v>0.05</v>
      </c>
      <c r="N6927">
        <v>1071.73</v>
      </c>
      <c r="O6927">
        <v>1728.6</v>
      </c>
      <c r="P6927">
        <v>656.87</v>
      </c>
      <c r="Q6927">
        <v>656.87</v>
      </c>
      <c r="R6927">
        <v>27</v>
      </c>
      <c r="S6927">
        <v>82</v>
      </c>
      <c r="T6927" t="s">
        <v>8521</v>
      </c>
      <c r="U6927" t="s">
        <v>8528</v>
      </c>
      <c r="V6927">
        <v>11</v>
      </c>
      <c r="W6927" t="s">
        <v>8530</v>
      </c>
    </row>
    <row r="6928" spans="1:23" x14ac:dyDescent="0.25">
      <c r="A6928" s="1" t="s">
        <v>1143</v>
      </c>
      <c r="B6928" s="1" t="s">
        <v>22</v>
      </c>
      <c r="C6928" s="1" t="s">
        <v>29</v>
      </c>
      <c r="D6928" s="2">
        <v>43300</v>
      </c>
      <c r="E6928" s="2">
        <v>43383</v>
      </c>
      <c r="F6928" s="2">
        <v>43409</v>
      </c>
      <c r="G6928" s="2">
        <v>43410</v>
      </c>
      <c r="H6928" s="1" t="s">
        <v>8256</v>
      </c>
      <c r="I6928" s="1" t="s">
        <v>8131</v>
      </c>
      <c r="J6928" s="1" t="s">
        <v>8383</v>
      </c>
      <c r="K6928" s="1" t="s">
        <v>8029</v>
      </c>
      <c r="L6928">
        <v>1</v>
      </c>
      <c r="M6928">
        <v>0.05</v>
      </c>
      <c r="N6928">
        <v>130.25</v>
      </c>
      <c r="O6928">
        <v>180.9</v>
      </c>
      <c r="P6928">
        <v>50.65</v>
      </c>
      <c r="Q6928">
        <v>50.65</v>
      </c>
      <c r="R6928">
        <v>27</v>
      </c>
      <c r="S6928">
        <v>83</v>
      </c>
      <c r="T6928" t="s">
        <v>8521</v>
      </c>
      <c r="U6928" t="s">
        <v>8528</v>
      </c>
      <c r="V6928">
        <v>11</v>
      </c>
      <c r="W6928" t="s">
        <v>8530</v>
      </c>
    </row>
    <row r="6929" spans="1:23" x14ac:dyDescent="0.25">
      <c r="A6929" s="1" t="s">
        <v>1152</v>
      </c>
      <c r="B6929" s="1" t="s">
        <v>22</v>
      </c>
      <c r="C6929" s="1" t="s">
        <v>17</v>
      </c>
      <c r="D6929" s="2">
        <v>43300</v>
      </c>
      <c r="E6929" s="2">
        <v>43385</v>
      </c>
      <c r="F6929" s="2">
        <v>43400</v>
      </c>
      <c r="G6929" s="2">
        <v>43405</v>
      </c>
      <c r="H6929" s="1" t="s">
        <v>8259</v>
      </c>
      <c r="I6929" s="1" t="s">
        <v>8144</v>
      </c>
      <c r="J6929" s="1" t="s">
        <v>8510</v>
      </c>
      <c r="K6929" s="1" t="s">
        <v>8141</v>
      </c>
      <c r="L6929">
        <v>8</v>
      </c>
      <c r="M6929">
        <v>0.05</v>
      </c>
      <c r="N6929">
        <v>441.66</v>
      </c>
      <c r="O6929">
        <v>690.1</v>
      </c>
      <c r="P6929">
        <v>248.44</v>
      </c>
      <c r="Q6929">
        <v>1987.52</v>
      </c>
      <c r="R6929">
        <v>20</v>
      </c>
      <c r="S6929">
        <v>85</v>
      </c>
      <c r="T6929" t="s">
        <v>8521</v>
      </c>
      <c r="U6929" t="s">
        <v>8528</v>
      </c>
      <c r="V6929">
        <v>11</v>
      </c>
      <c r="W6929" t="s">
        <v>8530</v>
      </c>
    </row>
    <row r="6930" spans="1:23" x14ac:dyDescent="0.25">
      <c r="A6930" s="1" t="s">
        <v>1166</v>
      </c>
      <c r="B6930" s="1" t="s">
        <v>22</v>
      </c>
      <c r="C6930" s="1" t="s">
        <v>27</v>
      </c>
      <c r="D6930" s="2">
        <v>43300</v>
      </c>
      <c r="E6930" s="2">
        <v>43387</v>
      </c>
      <c r="F6930" s="2">
        <v>43412</v>
      </c>
      <c r="G6930" s="2">
        <v>43421</v>
      </c>
      <c r="H6930" s="1" t="s">
        <v>8255</v>
      </c>
      <c r="I6930" s="1" t="s">
        <v>8104</v>
      </c>
      <c r="J6930" s="1" t="s">
        <v>8275</v>
      </c>
      <c r="K6930" s="1" t="s">
        <v>8025</v>
      </c>
      <c r="L6930">
        <v>4</v>
      </c>
      <c r="M6930">
        <v>0.05</v>
      </c>
      <c r="N6930">
        <v>388.33</v>
      </c>
      <c r="O6930">
        <v>844.2</v>
      </c>
      <c r="P6930">
        <v>455.87</v>
      </c>
      <c r="Q6930">
        <v>1823.48</v>
      </c>
      <c r="R6930">
        <v>34</v>
      </c>
      <c r="S6930">
        <v>87</v>
      </c>
      <c r="T6930" t="s">
        <v>8521</v>
      </c>
      <c r="U6930" t="s">
        <v>8528</v>
      </c>
      <c r="V6930">
        <v>11</v>
      </c>
      <c r="W6930" t="s">
        <v>8530</v>
      </c>
    </row>
    <row r="6931" spans="1:23" x14ac:dyDescent="0.25">
      <c r="A6931" s="1" t="s">
        <v>1174</v>
      </c>
      <c r="B6931" s="1" t="s">
        <v>22</v>
      </c>
      <c r="C6931" s="1" t="s">
        <v>17</v>
      </c>
      <c r="D6931" s="2">
        <v>43300</v>
      </c>
      <c r="E6931" s="2">
        <v>43388</v>
      </c>
      <c r="F6931" s="2">
        <v>43399</v>
      </c>
      <c r="G6931" s="2">
        <v>43402</v>
      </c>
      <c r="H6931" s="1" t="s">
        <v>8255</v>
      </c>
      <c r="I6931" s="1" t="s">
        <v>8171</v>
      </c>
      <c r="J6931" s="1" t="s">
        <v>8482</v>
      </c>
      <c r="K6931" s="1" t="s">
        <v>8213</v>
      </c>
      <c r="L6931">
        <v>1</v>
      </c>
      <c r="M6931">
        <v>0.05</v>
      </c>
      <c r="N6931">
        <v>1180.21</v>
      </c>
      <c r="O6931">
        <v>1815.7</v>
      </c>
      <c r="P6931">
        <v>635.49</v>
      </c>
      <c r="Q6931">
        <v>635.49</v>
      </c>
      <c r="R6931">
        <v>14</v>
      </c>
      <c r="S6931">
        <v>88</v>
      </c>
      <c r="T6931" t="s">
        <v>8521</v>
      </c>
      <c r="U6931" t="s">
        <v>8528</v>
      </c>
      <c r="V6931">
        <v>10</v>
      </c>
      <c r="W6931" t="s">
        <v>8529</v>
      </c>
    </row>
    <row r="6932" spans="1:23" x14ac:dyDescent="0.25">
      <c r="A6932" s="1" t="s">
        <v>1242</v>
      </c>
      <c r="B6932" s="1" t="s">
        <v>22</v>
      </c>
      <c r="C6932" s="1" t="s">
        <v>27</v>
      </c>
      <c r="D6932" s="2">
        <v>43300</v>
      </c>
      <c r="E6932" s="2">
        <v>43397</v>
      </c>
      <c r="F6932" s="2">
        <v>43422</v>
      </c>
      <c r="G6932" s="2">
        <v>43430</v>
      </c>
      <c r="H6932" s="1" t="s">
        <v>8241</v>
      </c>
      <c r="I6932" s="1" t="s">
        <v>8066</v>
      </c>
      <c r="J6932" s="1" t="s">
        <v>8287</v>
      </c>
      <c r="K6932" s="1" t="s">
        <v>8122</v>
      </c>
      <c r="L6932">
        <v>4</v>
      </c>
      <c r="M6932">
        <v>0.05</v>
      </c>
      <c r="N6932">
        <v>1487.4</v>
      </c>
      <c r="O6932">
        <v>1983.2</v>
      </c>
      <c r="P6932">
        <v>495.8</v>
      </c>
      <c r="Q6932">
        <v>1983.2</v>
      </c>
      <c r="R6932">
        <v>33</v>
      </c>
      <c r="S6932">
        <v>97</v>
      </c>
      <c r="T6932" t="s">
        <v>8521</v>
      </c>
      <c r="U6932" t="s">
        <v>8528</v>
      </c>
      <c r="V6932">
        <v>11</v>
      </c>
      <c r="W6932" t="s">
        <v>8530</v>
      </c>
    </row>
    <row r="6933" spans="1:23" x14ac:dyDescent="0.25">
      <c r="A6933" s="1" t="s">
        <v>1321</v>
      </c>
      <c r="B6933" s="1" t="s">
        <v>22</v>
      </c>
      <c r="C6933" s="1" t="s">
        <v>17</v>
      </c>
      <c r="D6933" s="2">
        <v>43300</v>
      </c>
      <c r="E6933" s="2">
        <v>43406</v>
      </c>
      <c r="F6933" s="2">
        <v>43410</v>
      </c>
      <c r="G6933" s="2">
        <v>43417</v>
      </c>
      <c r="H6933" s="1" t="s">
        <v>8255</v>
      </c>
      <c r="I6933" s="1" t="s">
        <v>8144</v>
      </c>
      <c r="J6933" s="1" t="s">
        <v>8429</v>
      </c>
      <c r="K6933" s="1" t="s">
        <v>8184</v>
      </c>
      <c r="L6933">
        <v>3</v>
      </c>
      <c r="M6933">
        <v>0.05</v>
      </c>
      <c r="N6933">
        <v>1800.49</v>
      </c>
      <c r="O6933">
        <v>2338.3000000000002</v>
      </c>
      <c r="P6933">
        <v>537.80999999999995</v>
      </c>
      <c r="Q6933">
        <v>1613.43</v>
      </c>
      <c r="R6933">
        <v>11</v>
      </c>
      <c r="S6933">
        <v>106</v>
      </c>
      <c r="T6933" t="s">
        <v>8521</v>
      </c>
      <c r="U6933" t="s">
        <v>8528</v>
      </c>
      <c r="V6933">
        <v>11</v>
      </c>
      <c r="W6933" t="s">
        <v>8530</v>
      </c>
    </row>
    <row r="6934" spans="1:23" x14ac:dyDescent="0.25">
      <c r="A6934" s="1" t="s">
        <v>1338</v>
      </c>
      <c r="B6934" s="1" t="s">
        <v>22</v>
      </c>
      <c r="C6934" s="1" t="s">
        <v>17</v>
      </c>
      <c r="D6934" s="2">
        <v>43300</v>
      </c>
      <c r="E6934" s="2">
        <v>43408</v>
      </c>
      <c r="F6934" s="2">
        <v>43414</v>
      </c>
      <c r="G6934" s="2">
        <v>43417</v>
      </c>
      <c r="H6934" s="1" t="s">
        <v>8258</v>
      </c>
      <c r="I6934" s="1" t="s">
        <v>8035</v>
      </c>
      <c r="J6934" s="1" t="s">
        <v>8478</v>
      </c>
      <c r="K6934" s="1" t="s">
        <v>8170</v>
      </c>
      <c r="L6934">
        <v>2</v>
      </c>
      <c r="M6934">
        <v>0.05</v>
      </c>
      <c r="N6934">
        <v>797.23</v>
      </c>
      <c r="O6934">
        <v>1092.0999999999999</v>
      </c>
      <c r="P6934">
        <v>294.87</v>
      </c>
      <c r="Q6934">
        <v>589.74</v>
      </c>
      <c r="R6934">
        <v>9</v>
      </c>
      <c r="S6934">
        <v>108</v>
      </c>
      <c r="T6934" t="s">
        <v>8521</v>
      </c>
      <c r="U6934" t="s">
        <v>8528</v>
      </c>
      <c r="V6934">
        <v>11</v>
      </c>
      <c r="W6934" t="s">
        <v>8530</v>
      </c>
    </row>
    <row r="6935" spans="1:23" x14ac:dyDescent="0.25">
      <c r="A6935" s="1" t="s">
        <v>1344</v>
      </c>
      <c r="B6935" s="1" t="s">
        <v>22</v>
      </c>
      <c r="C6935" s="1" t="s">
        <v>29</v>
      </c>
      <c r="D6935" s="2">
        <v>43300</v>
      </c>
      <c r="E6935" s="2">
        <v>43408</v>
      </c>
      <c r="F6935" s="2">
        <v>43433</v>
      </c>
      <c r="G6935" s="2">
        <v>43439</v>
      </c>
      <c r="H6935" s="1" t="s">
        <v>8258</v>
      </c>
      <c r="I6935" s="1" t="s">
        <v>8191</v>
      </c>
      <c r="J6935" s="1" t="s">
        <v>8409</v>
      </c>
      <c r="K6935" s="1" t="s">
        <v>8052</v>
      </c>
      <c r="L6935">
        <v>3</v>
      </c>
      <c r="M6935">
        <v>0.05</v>
      </c>
      <c r="N6935">
        <v>813.11</v>
      </c>
      <c r="O6935">
        <v>1098.8</v>
      </c>
      <c r="P6935">
        <v>285.69</v>
      </c>
      <c r="Q6935">
        <v>857.07</v>
      </c>
      <c r="R6935">
        <v>31</v>
      </c>
      <c r="S6935">
        <v>108</v>
      </c>
      <c r="T6935" t="s">
        <v>8521</v>
      </c>
      <c r="U6935" t="s">
        <v>8528</v>
      </c>
      <c r="V6935">
        <v>12</v>
      </c>
      <c r="W6935" t="s">
        <v>8531</v>
      </c>
    </row>
    <row r="6936" spans="1:23" x14ac:dyDescent="0.25">
      <c r="A6936" s="1" t="s">
        <v>1346</v>
      </c>
      <c r="B6936" s="1" t="s">
        <v>22</v>
      </c>
      <c r="C6936" s="1" t="s">
        <v>27</v>
      </c>
      <c r="D6936" s="2">
        <v>43300</v>
      </c>
      <c r="E6936" s="2">
        <v>43409</v>
      </c>
      <c r="F6936" s="2">
        <v>43426</v>
      </c>
      <c r="G6936" s="2">
        <v>43428</v>
      </c>
      <c r="H6936" s="1" t="s">
        <v>8255</v>
      </c>
      <c r="I6936" s="1" t="s">
        <v>8092</v>
      </c>
      <c r="J6936" s="1" t="s">
        <v>8291</v>
      </c>
      <c r="K6936" s="1" t="s">
        <v>8125</v>
      </c>
      <c r="L6936">
        <v>7</v>
      </c>
      <c r="M6936">
        <v>0.05</v>
      </c>
      <c r="N6936">
        <v>1838.35</v>
      </c>
      <c r="O6936">
        <v>3604.6</v>
      </c>
      <c r="P6936">
        <v>1766.25</v>
      </c>
      <c r="Q6936">
        <v>12363.75</v>
      </c>
      <c r="R6936">
        <v>19</v>
      </c>
      <c r="S6936">
        <v>109</v>
      </c>
      <c r="T6936" t="s">
        <v>8521</v>
      </c>
      <c r="U6936" t="s">
        <v>8528</v>
      </c>
      <c r="V6936">
        <v>11</v>
      </c>
      <c r="W6936" t="s">
        <v>8530</v>
      </c>
    </row>
    <row r="6937" spans="1:23" x14ac:dyDescent="0.25">
      <c r="A6937" s="1" t="s">
        <v>1381</v>
      </c>
      <c r="B6937" s="1" t="s">
        <v>22</v>
      </c>
      <c r="C6937" s="1" t="s">
        <v>27</v>
      </c>
      <c r="D6937" s="2">
        <v>43300</v>
      </c>
      <c r="E6937" s="2">
        <v>43413</v>
      </c>
      <c r="F6937" s="2">
        <v>43431</v>
      </c>
      <c r="G6937" s="2">
        <v>43433</v>
      </c>
      <c r="H6937" s="1" t="s">
        <v>8257</v>
      </c>
      <c r="I6937" s="1" t="s">
        <v>8104</v>
      </c>
      <c r="J6937" s="1" t="s">
        <v>8456</v>
      </c>
      <c r="K6937" s="1" t="s">
        <v>8154</v>
      </c>
      <c r="L6937">
        <v>6</v>
      </c>
      <c r="M6937">
        <v>0.05</v>
      </c>
      <c r="N6937">
        <v>685.34</v>
      </c>
      <c r="O6937">
        <v>1293.0999999999999</v>
      </c>
      <c r="P6937">
        <v>607.76</v>
      </c>
      <c r="Q6937">
        <v>3646.56</v>
      </c>
      <c r="R6937">
        <v>20</v>
      </c>
      <c r="S6937">
        <v>113</v>
      </c>
      <c r="T6937" t="s">
        <v>8521</v>
      </c>
      <c r="U6937" t="s">
        <v>8528</v>
      </c>
      <c r="V6937">
        <v>11</v>
      </c>
      <c r="W6937" t="s">
        <v>8530</v>
      </c>
    </row>
    <row r="6938" spans="1:23" x14ac:dyDescent="0.25">
      <c r="A6938" s="1" t="s">
        <v>1384</v>
      </c>
      <c r="B6938" s="1" t="s">
        <v>22</v>
      </c>
      <c r="C6938" s="1" t="s">
        <v>27</v>
      </c>
      <c r="D6938" s="2">
        <v>43300</v>
      </c>
      <c r="E6938" s="2">
        <v>43413</v>
      </c>
      <c r="F6938" s="2">
        <v>43432</v>
      </c>
      <c r="G6938" s="2">
        <v>43440</v>
      </c>
      <c r="H6938" s="1" t="s">
        <v>8255</v>
      </c>
      <c r="I6938" s="1" t="s">
        <v>8083</v>
      </c>
      <c r="J6938" s="1" t="s">
        <v>8274</v>
      </c>
      <c r="K6938" s="1" t="s">
        <v>8037</v>
      </c>
      <c r="L6938">
        <v>6</v>
      </c>
      <c r="M6938">
        <v>0.05</v>
      </c>
      <c r="N6938">
        <v>1843.91</v>
      </c>
      <c r="O6938">
        <v>2525.9</v>
      </c>
      <c r="P6938">
        <v>681.99</v>
      </c>
      <c r="Q6938">
        <v>4091.94</v>
      </c>
      <c r="R6938">
        <v>27</v>
      </c>
      <c r="S6938">
        <v>113</v>
      </c>
      <c r="T6938" t="s">
        <v>8521</v>
      </c>
      <c r="U6938" t="s">
        <v>8528</v>
      </c>
      <c r="V6938">
        <v>12</v>
      </c>
      <c r="W6938" t="s">
        <v>8531</v>
      </c>
    </row>
    <row r="6939" spans="1:23" x14ac:dyDescent="0.25">
      <c r="A6939" s="1" t="s">
        <v>1410</v>
      </c>
      <c r="B6939" s="1" t="s">
        <v>22</v>
      </c>
      <c r="C6939" s="1" t="s">
        <v>29</v>
      </c>
      <c r="D6939" s="2">
        <v>43300</v>
      </c>
      <c r="E6939" s="2">
        <v>43416</v>
      </c>
      <c r="F6939" s="2">
        <v>43442</v>
      </c>
      <c r="G6939" s="2">
        <v>43449</v>
      </c>
      <c r="H6939" s="1" t="s">
        <v>8256</v>
      </c>
      <c r="I6939" s="1" t="s">
        <v>8063</v>
      </c>
      <c r="J6939" s="1" t="s">
        <v>8350</v>
      </c>
      <c r="K6939" s="1" t="s">
        <v>8025</v>
      </c>
      <c r="L6939">
        <v>7</v>
      </c>
      <c r="M6939">
        <v>0.05</v>
      </c>
      <c r="N6939">
        <v>3712.07</v>
      </c>
      <c r="O6939">
        <v>6512.4</v>
      </c>
      <c r="P6939">
        <v>2800.33</v>
      </c>
      <c r="Q6939">
        <v>19602.310000000001</v>
      </c>
      <c r="R6939">
        <v>33</v>
      </c>
      <c r="S6939">
        <v>116</v>
      </c>
      <c r="T6939" t="s">
        <v>8521</v>
      </c>
      <c r="U6939" t="s">
        <v>8528</v>
      </c>
      <c r="V6939">
        <v>12</v>
      </c>
      <c r="W6939" t="s">
        <v>8531</v>
      </c>
    </row>
    <row r="6940" spans="1:23" x14ac:dyDescent="0.25">
      <c r="A6940" s="1" t="s">
        <v>1487</v>
      </c>
      <c r="B6940" s="1" t="s">
        <v>22</v>
      </c>
      <c r="C6940" s="1" t="s">
        <v>27</v>
      </c>
      <c r="D6940" s="2">
        <v>43300</v>
      </c>
      <c r="E6940" s="2">
        <v>43425</v>
      </c>
      <c r="F6940" s="2">
        <v>43453</v>
      </c>
      <c r="G6940" s="2">
        <v>43461</v>
      </c>
      <c r="H6940" s="1" t="s">
        <v>8257</v>
      </c>
      <c r="I6940" s="1" t="s">
        <v>8068</v>
      </c>
      <c r="J6940" s="1" t="s">
        <v>8473</v>
      </c>
      <c r="K6940" s="1" t="s">
        <v>8128</v>
      </c>
      <c r="L6940">
        <v>1</v>
      </c>
      <c r="M6940">
        <v>0.05</v>
      </c>
      <c r="N6940">
        <v>1810.21</v>
      </c>
      <c r="O6940">
        <v>2291.4</v>
      </c>
      <c r="P6940">
        <v>481.19</v>
      </c>
      <c r="Q6940">
        <v>481.19</v>
      </c>
      <c r="R6940">
        <v>36</v>
      </c>
      <c r="S6940">
        <v>125</v>
      </c>
      <c r="T6940" t="s">
        <v>8521</v>
      </c>
      <c r="U6940" t="s">
        <v>8528</v>
      </c>
      <c r="V6940">
        <v>12</v>
      </c>
      <c r="W6940" t="s">
        <v>8531</v>
      </c>
    </row>
    <row r="6941" spans="1:23" x14ac:dyDescent="0.25">
      <c r="A6941" s="1" t="s">
        <v>1505</v>
      </c>
      <c r="B6941" s="1" t="s">
        <v>22</v>
      </c>
      <c r="C6941" s="1" t="s">
        <v>17</v>
      </c>
      <c r="D6941" s="2">
        <v>43300</v>
      </c>
      <c r="E6941" s="2">
        <v>43427</v>
      </c>
      <c r="F6941" s="2">
        <v>43454</v>
      </c>
      <c r="G6941" s="2">
        <v>43455</v>
      </c>
      <c r="H6941" s="1" t="s">
        <v>8241</v>
      </c>
      <c r="I6941" s="1" t="s">
        <v>8117</v>
      </c>
      <c r="J6941" s="1" t="s">
        <v>8482</v>
      </c>
      <c r="K6941" s="1" t="s">
        <v>8138</v>
      </c>
      <c r="L6941">
        <v>1</v>
      </c>
      <c r="M6941">
        <v>0.05</v>
      </c>
      <c r="N6941">
        <v>820.42</v>
      </c>
      <c r="O6941">
        <v>1038.5</v>
      </c>
      <c r="P6941">
        <v>218.08</v>
      </c>
      <c r="Q6941">
        <v>218.08</v>
      </c>
      <c r="R6941">
        <v>28</v>
      </c>
      <c r="S6941">
        <v>127</v>
      </c>
      <c r="T6941" t="s">
        <v>8521</v>
      </c>
      <c r="U6941" t="s">
        <v>8528</v>
      </c>
      <c r="V6941">
        <v>12</v>
      </c>
      <c r="W6941" t="s">
        <v>8531</v>
      </c>
    </row>
    <row r="6942" spans="1:23" x14ac:dyDescent="0.25">
      <c r="A6942" s="1" t="s">
        <v>1544</v>
      </c>
      <c r="B6942" s="1" t="s">
        <v>22</v>
      </c>
      <c r="C6942" s="1" t="s">
        <v>29</v>
      </c>
      <c r="D6942" s="2">
        <v>43300</v>
      </c>
      <c r="E6942" s="2">
        <v>43432</v>
      </c>
      <c r="F6942" s="2">
        <v>43438</v>
      </c>
      <c r="G6942" s="2">
        <v>43440</v>
      </c>
      <c r="H6942" s="1" t="s">
        <v>8255</v>
      </c>
      <c r="I6942" s="1" t="s">
        <v>8117</v>
      </c>
      <c r="J6942" s="1" t="s">
        <v>8357</v>
      </c>
      <c r="K6942" s="1" t="s">
        <v>8220</v>
      </c>
      <c r="L6942">
        <v>5</v>
      </c>
      <c r="M6942">
        <v>0.05</v>
      </c>
      <c r="N6942">
        <v>713.75</v>
      </c>
      <c r="O6942">
        <v>1065.3</v>
      </c>
      <c r="P6942">
        <v>351.55</v>
      </c>
      <c r="Q6942">
        <v>1757.75</v>
      </c>
      <c r="R6942">
        <v>8</v>
      </c>
      <c r="S6942">
        <v>132</v>
      </c>
      <c r="T6942" t="s">
        <v>8521</v>
      </c>
      <c r="U6942" t="s">
        <v>8528</v>
      </c>
      <c r="V6942">
        <v>12</v>
      </c>
      <c r="W6942" t="s">
        <v>8531</v>
      </c>
    </row>
    <row r="6943" spans="1:23" x14ac:dyDescent="0.25">
      <c r="A6943" s="1" t="s">
        <v>1575</v>
      </c>
      <c r="B6943" s="1" t="s">
        <v>22</v>
      </c>
      <c r="C6943" s="1" t="s">
        <v>29</v>
      </c>
      <c r="D6943" s="2">
        <v>43300</v>
      </c>
      <c r="E6943" s="2">
        <v>43437</v>
      </c>
      <c r="F6943" s="2">
        <v>43463</v>
      </c>
      <c r="G6943" s="2">
        <v>43473</v>
      </c>
      <c r="H6943" s="1" t="s">
        <v>8241</v>
      </c>
      <c r="I6943" s="1" t="s">
        <v>8108</v>
      </c>
      <c r="J6943" s="1" t="s">
        <v>8342</v>
      </c>
      <c r="K6943" s="1" t="s">
        <v>8149</v>
      </c>
      <c r="L6943">
        <v>8</v>
      </c>
      <c r="M6943">
        <v>0.05</v>
      </c>
      <c r="N6943">
        <v>2999.72</v>
      </c>
      <c r="O6943">
        <v>3845.8</v>
      </c>
      <c r="P6943">
        <v>846.08</v>
      </c>
      <c r="Q6943">
        <v>6768.64</v>
      </c>
      <c r="R6943">
        <v>36</v>
      </c>
      <c r="S6943">
        <v>137</v>
      </c>
      <c r="T6943" t="s">
        <v>8532</v>
      </c>
      <c r="U6943" t="s">
        <v>8533</v>
      </c>
      <c r="V6943">
        <v>1</v>
      </c>
      <c r="W6943" t="s">
        <v>8534</v>
      </c>
    </row>
    <row r="6944" spans="1:23" x14ac:dyDescent="0.25">
      <c r="A6944" s="1" t="s">
        <v>1635</v>
      </c>
      <c r="B6944" s="1" t="s">
        <v>22</v>
      </c>
      <c r="C6944" s="1" t="s">
        <v>27</v>
      </c>
      <c r="D6944" s="2">
        <v>43300</v>
      </c>
      <c r="E6944" s="2">
        <v>43443</v>
      </c>
      <c r="F6944" s="2">
        <v>43457</v>
      </c>
      <c r="G6944" s="2">
        <v>43465</v>
      </c>
      <c r="H6944" s="1" t="s">
        <v>8255</v>
      </c>
      <c r="I6944" s="1" t="s">
        <v>8135</v>
      </c>
      <c r="J6944" s="1" t="s">
        <v>8497</v>
      </c>
      <c r="K6944" s="1" t="s">
        <v>8112</v>
      </c>
      <c r="L6944">
        <v>3</v>
      </c>
      <c r="M6944">
        <v>0.05</v>
      </c>
      <c r="N6944">
        <v>768.49</v>
      </c>
      <c r="O6944">
        <v>1038.5</v>
      </c>
      <c r="P6944">
        <v>270.01</v>
      </c>
      <c r="Q6944">
        <v>810.03</v>
      </c>
      <c r="R6944">
        <v>22</v>
      </c>
      <c r="S6944">
        <v>143</v>
      </c>
      <c r="T6944" t="s">
        <v>8521</v>
      </c>
      <c r="U6944" t="s">
        <v>8528</v>
      </c>
      <c r="V6944">
        <v>12</v>
      </c>
      <c r="W6944" t="s">
        <v>8531</v>
      </c>
    </row>
    <row r="6945" spans="1:23" x14ac:dyDescent="0.25">
      <c r="A6945" s="1" t="s">
        <v>1710</v>
      </c>
      <c r="B6945" s="1" t="s">
        <v>22</v>
      </c>
      <c r="C6945" s="1" t="s">
        <v>39</v>
      </c>
      <c r="D6945" s="2">
        <v>43300</v>
      </c>
      <c r="E6945" s="2">
        <v>43452</v>
      </c>
      <c r="F6945" s="2">
        <v>43480</v>
      </c>
      <c r="G6945" s="2">
        <v>43489</v>
      </c>
      <c r="H6945" s="1" t="s">
        <v>8257</v>
      </c>
      <c r="I6945" s="1" t="s">
        <v>8191</v>
      </c>
      <c r="J6945" s="1" t="s">
        <v>8354</v>
      </c>
      <c r="K6945" s="1" t="s">
        <v>8141</v>
      </c>
      <c r="L6945">
        <v>6</v>
      </c>
      <c r="M6945">
        <v>0.05</v>
      </c>
      <c r="N6945">
        <v>915.69</v>
      </c>
      <c r="O6945">
        <v>1159.0999999999999</v>
      </c>
      <c r="P6945">
        <v>243.41</v>
      </c>
      <c r="Q6945">
        <v>1460.46</v>
      </c>
      <c r="R6945">
        <v>37</v>
      </c>
      <c r="S6945">
        <v>152</v>
      </c>
      <c r="T6945" t="s">
        <v>8532</v>
      </c>
      <c r="U6945" t="s">
        <v>8533</v>
      </c>
      <c r="V6945">
        <v>1</v>
      </c>
      <c r="W6945" t="s">
        <v>8534</v>
      </c>
    </row>
    <row r="6946" spans="1:23" x14ac:dyDescent="0.25">
      <c r="A6946" s="1" t="s">
        <v>1711</v>
      </c>
      <c r="B6946" s="1" t="s">
        <v>22</v>
      </c>
      <c r="C6946" s="1" t="s">
        <v>17</v>
      </c>
      <c r="D6946" s="2">
        <v>43300</v>
      </c>
      <c r="E6946" s="2">
        <v>43452</v>
      </c>
      <c r="F6946" s="2">
        <v>43476</v>
      </c>
      <c r="G6946" s="2">
        <v>43482</v>
      </c>
      <c r="H6946" s="1" t="s">
        <v>8256</v>
      </c>
      <c r="I6946" s="1" t="s">
        <v>8063</v>
      </c>
      <c r="J6946" s="1" t="s">
        <v>8489</v>
      </c>
      <c r="K6946" s="1" t="s">
        <v>8037</v>
      </c>
      <c r="L6946">
        <v>3</v>
      </c>
      <c r="M6946">
        <v>0.05</v>
      </c>
      <c r="N6946">
        <v>857.47</v>
      </c>
      <c r="O6946">
        <v>1058.5999999999999</v>
      </c>
      <c r="P6946">
        <v>201.13</v>
      </c>
      <c r="Q6946">
        <v>603.39</v>
      </c>
      <c r="R6946">
        <v>30</v>
      </c>
      <c r="S6946">
        <v>152</v>
      </c>
      <c r="T6946" t="s">
        <v>8532</v>
      </c>
      <c r="U6946" t="s">
        <v>8533</v>
      </c>
      <c r="V6946">
        <v>1</v>
      </c>
      <c r="W6946" t="s">
        <v>8534</v>
      </c>
    </row>
    <row r="6947" spans="1:23" x14ac:dyDescent="0.25">
      <c r="A6947" s="1" t="s">
        <v>1773</v>
      </c>
      <c r="B6947" s="1" t="s">
        <v>22</v>
      </c>
      <c r="C6947" s="1" t="s">
        <v>29</v>
      </c>
      <c r="D6947" s="2">
        <v>43300</v>
      </c>
      <c r="E6947" s="2">
        <v>43457</v>
      </c>
      <c r="F6947" s="2">
        <v>43482</v>
      </c>
      <c r="G6947" s="2">
        <v>43486</v>
      </c>
      <c r="H6947" s="1" t="s">
        <v>8255</v>
      </c>
      <c r="I6947" s="1" t="s">
        <v>8035</v>
      </c>
      <c r="J6947" s="1" t="s">
        <v>8493</v>
      </c>
      <c r="K6947" s="1" t="s">
        <v>8025</v>
      </c>
      <c r="L6947">
        <v>8</v>
      </c>
      <c r="M6947">
        <v>0.05</v>
      </c>
      <c r="N6947">
        <v>1306.3</v>
      </c>
      <c r="O6947">
        <v>1949.7</v>
      </c>
      <c r="P6947">
        <v>643.4</v>
      </c>
      <c r="Q6947">
        <v>5147.2</v>
      </c>
      <c r="R6947">
        <v>29</v>
      </c>
      <c r="S6947">
        <v>157</v>
      </c>
      <c r="T6947" t="s">
        <v>8532</v>
      </c>
      <c r="U6947" t="s">
        <v>8533</v>
      </c>
      <c r="V6947">
        <v>1</v>
      </c>
      <c r="W6947" t="s">
        <v>8534</v>
      </c>
    </row>
    <row r="6948" spans="1:23" x14ac:dyDescent="0.25">
      <c r="A6948" s="1" t="s">
        <v>1796</v>
      </c>
      <c r="B6948" s="1" t="s">
        <v>22</v>
      </c>
      <c r="C6948" s="1" t="s">
        <v>27</v>
      </c>
      <c r="D6948" s="2">
        <v>43400</v>
      </c>
      <c r="E6948" s="2">
        <v>43460</v>
      </c>
      <c r="F6948" s="2">
        <v>43488</v>
      </c>
      <c r="G6948" s="2">
        <v>43496</v>
      </c>
      <c r="H6948" s="1" t="s">
        <v>8258</v>
      </c>
      <c r="I6948" s="1" t="s">
        <v>8191</v>
      </c>
      <c r="J6948" s="1" t="s">
        <v>8459</v>
      </c>
      <c r="K6948" s="1" t="s">
        <v>8220</v>
      </c>
      <c r="L6948">
        <v>5</v>
      </c>
      <c r="M6948">
        <v>0.05</v>
      </c>
      <c r="N6948">
        <v>1029.3900000000001</v>
      </c>
      <c r="O6948">
        <v>2237.8000000000002</v>
      </c>
      <c r="P6948">
        <v>1208.4100000000001</v>
      </c>
      <c r="Q6948">
        <v>6042.05</v>
      </c>
      <c r="R6948">
        <v>36</v>
      </c>
      <c r="S6948">
        <v>60</v>
      </c>
      <c r="T6948" t="s">
        <v>8532</v>
      </c>
      <c r="U6948" t="s">
        <v>8533</v>
      </c>
      <c r="V6948">
        <v>1</v>
      </c>
      <c r="W6948" t="s">
        <v>8534</v>
      </c>
    </row>
    <row r="6949" spans="1:23" x14ac:dyDescent="0.25">
      <c r="A6949" s="1" t="s">
        <v>1847</v>
      </c>
      <c r="B6949" s="1" t="s">
        <v>22</v>
      </c>
      <c r="C6949" s="1" t="s">
        <v>17</v>
      </c>
      <c r="D6949" s="2">
        <v>43300</v>
      </c>
      <c r="E6949" s="2">
        <v>43464</v>
      </c>
      <c r="F6949" s="2">
        <v>43473</v>
      </c>
      <c r="G6949" s="2">
        <v>43482</v>
      </c>
      <c r="H6949" s="1" t="s">
        <v>8255</v>
      </c>
      <c r="I6949" s="1" t="s">
        <v>8168</v>
      </c>
      <c r="J6949" s="1" t="s">
        <v>8361</v>
      </c>
      <c r="K6949" s="1" t="s">
        <v>8044</v>
      </c>
      <c r="L6949">
        <v>8</v>
      </c>
      <c r="M6949">
        <v>0.05</v>
      </c>
      <c r="N6949">
        <v>3806.94</v>
      </c>
      <c r="O6949">
        <v>6344.9</v>
      </c>
      <c r="P6949">
        <v>2537.96</v>
      </c>
      <c r="Q6949">
        <v>20303.68</v>
      </c>
      <c r="R6949">
        <v>18</v>
      </c>
      <c r="S6949">
        <v>164</v>
      </c>
      <c r="T6949" t="s">
        <v>8532</v>
      </c>
      <c r="U6949" t="s">
        <v>8533</v>
      </c>
      <c r="V6949">
        <v>1</v>
      </c>
      <c r="W6949" t="s">
        <v>8534</v>
      </c>
    </row>
    <row r="6950" spans="1:23" x14ac:dyDescent="0.25">
      <c r="A6950" s="1" t="s">
        <v>1860</v>
      </c>
      <c r="B6950" s="1" t="s">
        <v>22</v>
      </c>
      <c r="C6950" s="1" t="s">
        <v>29</v>
      </c>
      <c r="D6950" s="2">
        <v>43400</v>
      </c>
      <c r="E6950" s="2">
        <v>43465</v>
      </c>
      <c r="F6950" s="2">
        <v>43480</v>
      </c>
      <c r="G6950" s="2">
        <v>43488</v>
      </c>
      <c r="H6950" s="1" t="s">
        <v>8259</v>
      </c>
      <c r="I6950" s="1" t="s">
        <v>8083</v>
      </c>
      <c r="J6950" s="1" t="s">
        <v>8377</v>
      </c>
      <c r="K6950" s="1" t="s">
        <v>8182</v>
      </c>
      <c r="L6950">
        <v>8</v>
      </c>
      <c r="M6950">
        <v>0.05</v>
      </c>
      <c r="N6950">
        <v>857.47</v>
      </c>
      <c r="O6950">
        <v>1085.4000000000001</v>
      </c>
      <c r="P6950">
        <v>227.93</v>
      </c>
      <c r="Q6950">
        <v>1823.44</v>
      </c>
      <c r="R6950">
        <v>23</v>
      </c>
      <c r="S6950">
        <v>65</v>
      </c>
      <c r="T6950" t="s">
        <v>8532</v>
      </c>
      <c r="U6950" t="s">
        <v>8533</v>
      </c>
      <c r="V6950">
        <v>1</v>
      </c>
      <c r="W6950" t="s">
        <v>8534</v>
      </c>
    </row>
    <row r="6951" spans="1:23" x14ac:dyDescent="0.25">
      <c r="A6951" s="1" t="s">
        <v>1885</v>
      </c>
      <c r="B6951" s="1" t="s">
        <v>22</v>
      </c>
      <c r="C6951" s="1" t="s">
        <v>27</v>
      </c>
      <c r="D6951" s="2">
        <v>43400</v>
      </c>
      <c r="E6951" s="2">
        <v>43468</v>
      </c>
      <c r="F6951" s="2">
        <v>43489</v>
      </c>
      <c r="G6951" s="2">
        <v>43490</v>
      </c>
      <c r="H6951" s="1" t="s">
        <v>8257</v>
      </c>
      <c r="I6951" s="1" t="s">
        <v>8046</v>
      </c>
      <c r="J6951" s="1" t="s">
        <v>8466</v>
      </c>
      <c r="K6951" s="1" t="s">
        <v>8220</v>
      </c>
      <c r="L6951">
        <v>1</v>
      </c>
      <c r="M6951">
        <v>0.05</v>
      </c>
      <c r="N6951">
        <v>662.7</v>
      </c>
      <c r="O6951">
        <v>1051.9000000000001</v>
      </c>
      <c r="P6951">
        <v>389.2</v>
      </c>
      <c r="Q6951">
        <v>389.2</v>
      </c>
      <c r="R6951">
        <v>22</v>
      </c>
      <c r="S6951">
        <v>68</v>
      </c>
      <c r="T6951" t="s">
        <v>8532</v>
      </c>
      <c r="U6951" t="s">
        <v>8533</v>
      </c>
      <c r="V6951">
        <v>1</v>
      </c>
      <c r="W6951" t="s">
        <v>8534</v>
      </c>
    </row>
    <row r="6952" spans="1:23" x14ac:dyDescent="0.25">
      <c r="A6952" s="1" t="s">
        <v>2013</v>
      </c>
      <c r="B6952" s="1" t="s">
        <v>22</v>
      </c>
      <c r="C6952" s="1" t="s">
        <v>27</v>
      </c>
      <c r="D6952" s="2">
        <v>43300</v>
      </c>
      <c r="E6952" s="2">
        <v>43480</v>
      </c>
      <c r="F6952" s="2">
        <v>43501</v>
      </c>
      <c r="G6952" s="2">
        <v>43511</v>
      </c>
      <c r="H6952" s="1" t="s">
        <v>8257</v>
      </c>
      <c r="I6952" s="1" t="s">
        <v>8060</v>
      </c>
      <c r="J6952" s="1" t="s">
        <v>8475</v>
      </c>
      <c r="K6952" s="1" t="s">
        <v>8091</v>
      </c>
      <c r="L6952">
        <v>6</v>
      </c>
      <c r="M6952">
        <v>0.05</v>
      </c>
      <c r="N6952">
        <v>658.28</v>
      </c>
      <c r="O6952">
        <v>877.7</v>
      </c>
      <c r="P6952">
        <v>219.42</v>
      </c>
      <c r="Q6952">
        <v>1316.52</v>
      </c>
      <c r="R6952">
        <v>31</v>
      </c>
      <c r="S6952">
        <v>180</v>
      </c>
      <c r="T6952" t="s">
        <v>8532</v>
      </c>
      <c r="U6952" t="s">
        <v>8533</v>
      </c>
      <c r="V6952">
        <v>2</v>
      </c>
      <c r="W6952" t="s">
        <v>8535</v>
      </c>
    </row>
    <row r="6953" spans="1:23" x14ac:dyDescent="0.25">
      <c r="A6953" s="1" t="s">
        <v>2048</v>
      </c>
      <c r="B6953" s="1" t="s">
        <v>22</v>
      </c>
      <c r="C6953" s="1" t="s">
        <v>27</v>
      </c>
      <c r="D6953" s="2">
        <v>43300</v>
      </c>
      <c r="E6953" s="2">
        <v>43485</v>
      </c>
      <c r="F6953" s="2">
        <v>43490</v>
      </c>
      <c r="G6953" s="2">
        <v>43491</v>
      </c>
      <c r="H6953" s="1" t="s">
        <v>8255</v>
      </c>
      <c r="I6953" s="1" t="s">
        <v>8129</v>
      </c>
      <c r="J6953" s="1" t="s">
        <v>8270</v>
      </c>
      <c r="K6953" s="1" t="s">
        <v>8067</v>
      </c>
      <c r="L6953">
        <v>8</v>
      </c>
      <c r="M6953">
        <v>0.05</v>
      </c>
      <c r="N6953">
        <v>3314.49</v>
      </c>
      <c r="O6953">
        <v>3899.4</v>
      </c>
      <c r="P6953">
        <v>584.91</v>
      </c>
      <c r="Q6953">
        <v>4679.28</v>
      </c>
      <c r="R6953">
        <v>6</v>
      </c>
      <c r="S6953">
        <v>185</v>
      </c>
      <c r="T6953" t="s">
        <v>8532</v>
      </c>
      <c r="U6953" t="s">
        <v>8533</v>
      </c>
      <c r="V6953">
        <v>1</v>
      </c>
      <c r="W6953" t="s">
        <v>8534</v>
      </c>
    </row>
    <row r="6954" spans="1:23" x14ac:dyDescent="0.25">
      <c r="A6954" s="1" t="s">
        <v>2088</v>
      </c>
      <c r="B6954" s="1" t="s">
        <v>22</v>
      </c>
      <c r="C6954" s="1" t="s">
        <v>60</v>
      </c>
      <c r="D6954" s="2">
        <v>43400</v>
      </c>
      <c r="E6954" s="2">
        <v>43489</v>
      </c>
      <c r="F6954" s="2">
        <v>43516</v>
      </c>
      <c r="G6954" s="2">
        <v>43519</v>
      </c>
      <c r="H6954" s="1" t="s">
        <v>8241</v>
      </c>
      <c r="I6954" s="1" t="s">
        <v>8168</v>
      </c>
      <c r="J6954" s="1" t="s">
        <v>8263</v>
      </c>
      <c r="K6954" s="1" t="s">
        <v>8065</v>
      </c>
      <c r="L6954">
        <v>4</v>
      </c>
      <c r="M6954">
        <v>0.05</v>
      </c>
      <c r="N6954">
        <v>3093.12</v>
      </c>
      <c r="O6954">
        <v>3772.1</v>
      </c>
      <c r="P6954">
        <v>678.98</v>
      </c>
      <c r="Q6954">
        <v>2715.92</v>
      </c>
      <c r="R6954">
        <v>30</v>
      </c>
      <c r="S6954">
        <v>89</v>
      </c>
      <c r="T6954" t="s">
        <v>8532</v>
      </c>
      <c r="U6954" t="s">
        <v>8533</v>
      </c>
      <c r="V6954">
        <v>2</v>
      </c>
      <c r="W6954" t="s">
        <v>8535</v>
      </c>
    </row>
    <row r="6955" spans="1:23" x14ac:dyDescent="0.25">
      <c r="A6955" s="1" t="s">
        <v>2099</v>
      </c>
      <c r="B6955" s="1" t="s">
        <v>22</v>
      </c>
      <c r="C6955" s="1" t="s">
        <v>27</v>
      </c>
      <c r="D6955" s="2">
        <v>43400</v>
      </c>
      <c r="E6955" s="2">
        <v>43491</v>
      </c>
      <c r="F6955" s="2">
        <v>43494</v>
      </c>
      <c r="G6955" s="2">
        <v>43503</v>
      </c>
      <c r="H6955" s="1" t="s">
        <v>8259</v>
      </c>
      <c r="I6955" s="1" t="s">
        <v>8199</v>
      </c>
      <c r="J6955" s="1" t="s">
        <v>8479</v>
      </c>
      <c r="K6955" s="1" t="s">
        <v>8166</v>
      </c>
      <c r="L6955">
        <v>6</v>
      </c>
      <c r="M6955">
        <v>0.05</v>
      </c>
      <c r="N6955">
        <v>2987.06</v>
      </c>
      <c r="O6955">
        <v>3879.3</v>
      </c>
      <c r="P6955">
        <v>892.24</v>
      </c>
      <c r="Q6955">
        <v>5353.44</v>
      </c>
      <c r="R6955">
        <v>12</v>
      </c>
      <c r="S6955">
        <v>91</v>
      </c>
      <c r="T6955" t="s">
        <v>8532</v>
      </c>
      <c r="U6955" t="s">
        <v>8533</v>
      </c>
      <c r="V6955">
        <v>2</v>
      </c>
      <c r="W6955" t="s">
        <v>8535</v>
      </c>
    </row>
    <row r="6956" spans="1:23" x14ac:dyDescent="0.25">
      <c r="A6956" s="1" t="s">
        <v>2115</v>
      </c>
      <c r="B6956" s="1" t="s">
        <v>22</v>
      </c>
      <c r="C6956" s="1" t="s">
        <v>39</v>
      </c>
      <c r="D6956" s="2">
        <v>43400</v>
      </c>
      <c r="E6956" s="2">
        <v>43492</v>
      </c>
      <c r="F6956" s="2">
        <v>43509</v>
      </c>
      <c r="G6956" s="2">
        <v>43510</v>
      </c>
      <c r="H6956" s="1" t="s">
        <v>8259</v>
      </c>
      <c r="I6956" s="1" t="s">
        <v>8219</v>
      </c>
      <c r="J6956" s="1" t="s">
        <v>8419</v>
      </c>
      <c r="K6956" s="1" t="s">
        <v>8156</v>
      </c>
      <c r="L6956">
        <v>2</v>
      </c>
      <c r="M6956">
        <v>0.05</v>
      </c>
      <c r="N6956">
        <v>2538.23</v>
      </c>
      <c r="O6956">
        <v>6190.8</v>
      </c>
      <c r="P6956">
        <v>3652.57</v>
      </c>
      <c r="Q6956">
        <v>7305.14</v>
      </c>
      <c r="R6956">
        <v>18</v>
      </c>
      <c r="S6956">
        <v>92</v>
      </c>
      <c r="T6956" t="s">
        <v>8532</v>
      </c>
      <c r="U6956" t="s">
        <v>8533</v>
      </c>
      <c r="V6956">
        <v>2</v>
      </c>
      <c r="W6956" t="s">
        <v>8535</v>
      </c>
    </row>
    <row r="6957" spans="1:23" x14ac:dyDescent="0.25">
      <c r="A6957" s="1" t="s">
        <v>2183</v>
      </c>
      <c r="B6957" s="1" t="s">
        <v>22</v>
      </c>
      <c r="C6957" s="1" t="s">
        <v>29</v>
      </c>
      <c r="D6957" s="2">
        <v>43400</v>
      </c>
      <c r="E6957" s="2">
        <v>43501</v>
      </c>
      <c r="F6957" s="2">
        <v>43504</v>
      </c>
      <c r="G6957" s="2">
        <v>43510</v>
      </c>
      <c r="H6957" s="1" t="s">
        <v>8259</v>
      </c>
      <c r="I6957" s="1" t="s">
        <v>8152</v>
      </c>
      <c r="J6957" s="1" t="s">
        <v>8399</v>
      </c>
      <c r="K6957" s="1" t="s">
        <v>8128</v>
      </c>
      <c r="L6957">
        <v>6</v>
      </c>
      <c r="M6957">
        <v>0.05</v>
      </c>
      <c r="N6957">
        <v>433.36</v>
      </c>
      <c r="O6957">
        <v>1031.8</v>
      </c>
      <c r="P6957">
        <v>598.44000000000005</v>
      </c>
      <c r="Q6957">
        <v>3590.64</v>
      </c>
      <c r="R6957">
        <v>9</v>
      </c>
      <c r="S6957">
        <v>101</v>
      </c>
      <c r="T6957" t="s">
        <v>8532</v>
      </c>
      <c r="U6957" t="s">
        <v>8533</v>
      </c>
      <c r="V6957">
        <v>2</v>
      </c>
      <c r="W6957" t="s">
        <v>8535</v>
      </c>
    </row>
    <row r="6958" spans="1:23" x14ac:dyDescent="0.25">
      <c r="A6958" s="1" t="s">
        <v>2207</v>
      </c>
      <c r="B6958" s="1" t="s">
        <v>22</v>
      </c>
      <c r="C6958" s="1" t="s">
        <v>29</v>
      </c>
      <c r="D6958" s="2">
        <v>43400</v>
      </c>
      <c r="E6958" s="2">
        <v>43503</v>
      </c>
      <c r="F6958" s="2">
        <v>43506</v>
      </c>
      <c r="G6958" s="2">
        <v>43510</v>
      </c>
      <c r="H6958" s="1" t="s">
        <v>8259</v>
      </c>
      <c r="I6958" s="1" t="s">
        <v>8219</v>
      </c>
      <c r="J6958" s="1" t="s">
        <v>8306</v>
      </c>
      <c r="K6958" s="1" t="s">
        <v>8072</v>
      </c>
      <c r="L6958">
        <v>6</v>
      </c>
      <c r="M6958">
        <v>0.05</v>
      </c>
      <c r="N6958">
        <v>1065.8399999999999</v>
      </c>
      <c r="O6958">
        <v>1299.8</v>
      </c>
      <c r="P6958">
        <v>233.96</v>
      </c>
      <c r="Q6958">
        <v>1403.76</v>
      </c>
      <c r="R6958">
        <v>7</v>
      </c>
      <c r="S6958">
        <v>103</v>
      </c>
      <c r="T6958" t="s">
        <v>8532</v>
      </c>
      <c r="U6958" t="s">
        <v>8533</v>
      </c>
      <c r="V6958">
        <v>2</v>
      </c>
      <c r="W6958" t="s">
        <v>8535</v>
      </c>
    </row>
    <row r="6959" spans="1:23" x14ac:dyDescent="0.25">
      <c r="A6959" s="1" t="s">
        <v>2216</v>
      </c>
      <c r="B6959" s="1" t="s">
        <v>22</v>
      </c>
      <c r="C6959" s="1" t="s">
        <v>27</v>
      </c>
      <c r="D6959" s="2">
        <v>43400</v>
      </c>
      <c r="E6959" s="2">
        <v>43504</v>
      </c>
      <c r="F6959" s="2">
        <v>43527</v>
      </c>
      <c r="G6959" s="2">
        <v>43536</v>
      </c>
      <c r="H6959" s="1" t="s">
        <v>8257</v>
      </c>
      <c r="I6959" s="1" t="s">
        <v>8168</v>
      </c>
      <c r="J6959" s="1" t="s">
        <v>8297</v>
      </c>
      <c r="K6959" s="1" t="s">
        <v>8067</v>
      </c>
      <c r="L6959">
        <v>8</v>
      </c>
      <c r="M6959">
        <v>0.05</v>
      </c>
      <c r="N6959">
        <v>2785.86</v>
      </c>
      <c r="O6959">
        <v>3979.8</v>
      </c>
      <c r="P6959">
        <v>1193.94</v>
      </c>
      <c r="Q6959">
        <v>9551.52</v>
      </c>
      <c r="R6959">
        <v>32</v>
      </c>
      <c r="S6959">
        <v>104</v>
      </c>
      <c r="T6959" t="s">
        <v>8532</v>
      </c>
      <c r="U6959" t="s">
        <v>8533</v>
      </c>
      <c r="V6959">
        <v>3</v>
      </c>
      <c r="W6959" t="s">
        <v>8536</v>
      </c>
    </row>
    <row r="6960" spans="1:23" x14ac:dyDescent="0.25">
      <c r="A6960" s="1" t="s">
        <v>2271</v>
      </c>
      <c r="B6960" s="1" t="s">
        <v>22</v>
      </c>
      <c r="C6960" s="1" t="s">
        <v>60</v>
      </c>
      <c r="D6960" s="2">
        <v>43400</v>
      </c>
      <c r="E6960" s="2">
        <v>43511</v>
      </c>
      <c r="F6960" s="2">
        <v>43529</v>
      </c>
      <c r="G6960" s="2">
        <v>43532</v>
      </c>
      <c r="H6960" s="1" t="s">
        <v>8256</v>
      </c>
      <c r="I6960" s="1" t="s">
        <v>8171</v>
      </c>
      <c r="J6960" s="1" t="s">
        <v>8263</v>
      </c>
      <c r="K6960" s="1" t="s">
        <v>8072</v>
      </c>
      <c r="L6960">
        <v>3</v>
      </c>
      <c r="M6960">
        <v>0.05</v>
      </c>
      <c r="N6960">
        <v>776.6</v>
      </c>
      <c r="O6960">
        <v>1159.0999999999999</v>
      </c>
      <c r="P6960">
        <v>382.5</v>
      </c>
      <c r="Q6960">
        <v>1147.5</v>
      </c>
      <c r="R6960">
        <v>21</v>
      </c>
      <c r="S6960">
        <v>111</v>
      </c>
      <c r="T6960" t="s">
        <v>8532</v>
      </c>
      <c r="U6960" t="s">
        <v>8533</v>
      </c>
      <c r="V6960">
        <v>3</v>
      </c>
      <c r="W6960" t="s">
        <v>8536</v>
      </c>
    </row>
    <row r="6961" spans="1:23" x14ac:dyDescent="0.25">
      <c r="A6961" s="1" t="s">
        <v>2292</v>
      </c>
      <c r="B6961" s="1" t="s">
        <v>22</v>
      </c>
      <c r="C6961" s="1" t="s">
        <v>27</v>
      </c>
      <c r="D6961" s="2">
        <v>43400</v>
      </c>
      <c r="E6961" s="2">
        <v>43513</v>
      </c>
      <c r="F6961" s="2">
        <v>43541</v>
      </c>
      <c r="G6961" s="2">
        <v>43551</v>
      </c>
      <c r="H6961" s="1" t="s">
        <v>8256</v>
      </c>
      <c r="I6961" s="1" t="s">
        <v>8147</v>
      </c>
      <c r="J6961" s="1" t="s">
        <v>8304</v>
      </c>
      <c r="K6961" s="1" t="s">
        <v>8125</v>
      </c>
      <c r="L6961">
        <v>2</v>
      </c>
      <c r="M6961">
        <v>0.05</v>
      </c>
      <c r="N6961">
        <v>2375.8200000000002</v>
      </c>
      <c r="O6961">
        <v>5279.6</v>
      </c>
      <c r="P6961">
        <v>2903.78</v>
      </c>
      <c r="Q6961">
        <v>5807.56</v>
      </c>
      <c r="R6961">
        <v>38</v>
      </c>
      <c r="S6961">
        <v>113</v>
      </c>
      <c r="T6961" t="s">
        <v>8532</v>
      </c>
      <c r="U6961" t="s">
        <v>8533</v>
      </c>
      <c r="V6961">
        <v>3</v>
      </c>
      <c r="W6961" t="s">
        <v>8536</v>
      </c>
    </row>
    <row r="6962" spans="1:23" x14ac:dyDescent="0.25">
      <c r="A6962" s="1" t="s">
        <v>2351</v>
      </c>
      <c r="B6962" s="1" t="s">
        <v>22</v>
      </c>
      <c r="C6962" s="1" t="s">
        <v>29</v>
      </c>
      <c r="D6962" s="2">
        <v>43400</v>
      </c>
      <c r="E6962" s="2">
        <v>43520</v>
      </c>
      <c r="F6962" s="2">
        <v>43537</v>
      </c>
      <c r="G6962" s="2">
        <v>43540</v>
      </c>
      <c r="H6962" s="1" t="s">
        <v>8255</v>
      </c>
      <c r="I6962" s="1" t="s">
        <v>8110</v>
      </c>
      <c r="J6962" s="1" t="s">
        <v>8341</v>
      </c>
      <c r="K6962" s="1" t="s">
        <v>8041</v>
      </c>
      <c r="L6962">
        <v>2</v>
      </c>
      <c r="M6962">
        <v>0.05</v>
      </c>
      <c r="N6962">
        <v>4549.3</v>
      </c>
      <c r="O6962">
        <v>6499</v>
      </c>
      <c r="P6962">
        <v>1949.7</v>
      </c>
      <c r="Q6962">
        <v>3899.4</v>
      </c>
      <c r="R6962">
        <v>20</v>
      </c>
      <c r="S6962">
        <v>120</v>
      </c>
      <c r="T6962" t="s">
        <v>8532</v>
      </c>
      <c r="U6962" t="s">
        <v>8533</v>
      </c>
      <c r="V6962">
        <v>3</v>
      </c>
      <c r="W6962" t="s">
        <v>8536</v>
      </c>
    </row>
    <row r="6963" spans="1:23" x14ac:dyDescent="0.25">
      <c r="A6963" s="1" t="s">
        <v>2357</v>
      </c>
      <c r="B6963" s="1" t="s">
        <v>22</v>
      </c>
      <c r="C6963" s="1" t="s">
        <v>39</v>
      </c>
      <c r="D6963" s="2">
        <v>43400</v>
      </c>
      <c r="E6963" s="2">
        <v>43521</v>
      </c>
      <c r="F6963" s="2">
        <v>43542</v>
      </c>
      <c r="G6963" s="2">
        <v>43543</v>
      </c>
      <c r="H6963" s="1" t="s">
        <v>8257</v>
      </c>
      <c r="I6963" s="1" t="s">
        <v>8199</v>
      </c>
      <c r="J6963" s="1" t="s">
        <v>8319</v>
      </c>
      <c r="K6963" s="1" t="s">
        <v>8170</v>
      </c>
      <c r="L6963">
        <v>4</v>
      </c>
      <c r="M6963">
        <v>0.05</v>
      </c>
      <c r="N6963">
        <v>2922.81</v>
      </c>
      <c r="O6963">
        <v>3845.8</v>
      </c>
      <c r="P6963">
        <v>922.99</v>
      </c>
      <c r="Q6963">
        <v>3691.96</v>
      </c>
      <c r="R6963">
        <v>22</v>
      </c>
      <c r="S6963">
        <v>121</v>
      </c>
      <c r="T6963" t="s">
        <v>8532</v>
      </c>
      <c r="U6963" t="s">
        <v>8533</v>
      </c>
      <c r="V6963">
        <v>3</v>
      </c>
      <c r="W6963" t="s">
        <v>8536</v>
      </c>
    </row>
    <row r="6964" spans="1:23" x14ac:dyDescent="0.25">
      <c r="A6964" s="1" t="s">
        <v>2368</v>
      </c>
      <c r="B6964" s="1" t="s">
        <v>22</v>
      </c>
      <c r="C6964" s="1" t="s">
        <v>27</v>
      </c>
      <c r="D6964" s="2">
        <v>43400</v>
      </c>
      <c r="E6964" s="2">
        <v>43523</v>
      </c>
      <c r="F6964" s="2">
        <v>43530</v>
      </c>
      <c r="G6964" s="2">
        <v>43534</v>
      </c>
      <c r="H6964" s="1" t="s">
        <v>8258</v>
      </c>
      <c r="I6964" s="1" t="s">
        <v>8129</v>
      </c>
      <c r="J6964" s="1" t="s">
        <v>8466</v>
      </c>
      <c r="K6964" s="1" t="s">
        <v>8182</v>
      </c>
      <c r="L6964">
        <v>7</v>
      </c>
      <c r="M6964">
        <v>0.05</v>
      </c>
      <c r="N6964">
        <v>440.59</v>
      </c>
      <c r="O6964">
        <v>917.9</v>
      </c>
      <c r="P6964">
        <v>477.31</v>
      </c>
      <c r="Q6964">
        <v>3341.17</v>
      </c>
      <c r="R6964">
        <v>11</v>
      </c>
      <c r="S6964">
        <v>123</v>
      </c>
      <c r="T6964" t="s">
        <v>8532</v>
      </c>
      <c r="U6964" t="s">
        <v>8533</v>
      </c>
      <c r="V6964">
        <v>3</v>
      </c>
      <c r="W6964" t="s">
        <v>8536</v>
      </c>
    </row>
    <row r="6965" spans="1:23" x14ac:dyDescent="0.25">
      <c r="A6965" s="1" t="s">
        <v>2370</v>
      </c>
      <c r="B6965" s="1" t="s">
        <v>22</v>
      </c>
      <c r="C6965" s="1" t="s">
        <v>27</v>
      </c>
      <c r="D6965" s="2">
        <v>43400</v>
      </c>
      <c r="E6965" s="2">
        <v>43523</v>
      </c>
      <c r="F6965" s="2">
        <v>43527</v>
      </c>
      <c r="G6965" s="2">
        <v>43532</v>
      </c>
      <c r="H6965" s="1" t="s">
        <v>8257</v>
      </c>
      <c r="I6965" s="1" t="s">
        <v>8135</v>
      </c>
      <c r="J6965" s="1" t="s">
        <v>8299</v>
      </c>
      <c r="K6965" s="1" t="s">
        <v>8109</v>
      </c>
      <c r="L6965">
        <v>3</v>
      </c>
      <c r="M6965">
        <v>0.05</v>
      </c>
      <c r="N6965">
        <v>891.9</v>
      </c>
      <c r="O6965">
        <v>1715.2</v>
      </c>
      <c r="P6965">
        <v>823.3</v>
      </c>
      <c r="Q6965">
        <v>2469.9</v>
      </c>
      <c r="R6965">
        <v>9</v>
      </c>
      <c r="S6965">
        <v>123</v>
      </c>
      <c r="T6965" t="s">
        <v>8532</v>
      </c>
      <c r="U6965" t="s">
        <v>8533</v>
      </c>
      <c r="V6965">
        <v>3</v>
      </c>
      <c r="W6965" t="s">
        <v>8536</v>
      </c>
    </row>
    <row r="6966" spans="1:23" x14ac:dyDescent="0.25">
      <c r="A6966" s="1" t="s">
        <v>2375</v>
      </c>
      <c r="B6966" s="1" t="s">
        <v>22</v>
      </c>
      <c r="C6966" s="1" t="s">
        <v>39</v>
      </c>
      <c r="D6966" s="2">
        <v>43400</v>
      </c>
      <c r="E6966" s="2">
        <v>43523</v>
      </c>
      <c r="F6966" s="2">
        <v>43538</v>
      </c>
      <c r="G6966" s="2">
        <v>43548</v>
      </c>
      <c r="H6966" s="1" t="s">
        <v>8255</v>
      </c>
      <c r="I6966" s="1" t="s">
        <v>8053</v>
      </c>
      <c r="J6966" s="1" t="s">
        <v>8484</v>
      </c>
      <c r="K6966" s="1" t="s">
        <v>8086</v>
      </c>
      <c r="L6966">
        <v>1</v>
      </c>
      <c r="M6966">
        <v>0.05</v>
      </c>
      <c r="N6966">
        <v>2012.61</v>
      </c>
      <c r="O6966">
        <v>3946.3</v>
      </c>
      <c r="P6966">
        <v>1933.69</v>
      </c>
      <c r="Q6966">
        <v>1933.69</v>
      </c>
      <c r="R6966">
        <v>25</v>
      </c>
      <c r="S6966">
        <v>123</v>
      </c>
      <c r="T6966" t="s">
        <v>8532</v>
      </c>
      <c r="U6966" t="s">
        <v>8533</v>
      </c>
      <c r="V6966">
        <v>3</v>
      </c>
      <c r="W6966" t="s">
        <v>8536</v>
      </c>
    </row>
    <row r="6967" spans="1:23" x14ac:dyDescent="0.25">
      <c r="A6967" s="1" t="s">
        <v>2389</v>
      </c>
      <c r="B6967" s="1" t="s">
        <v>22</v>
      </c>
      <c r="C6967" s="1" t="s">
        <v>39</v>
      </c>
      <c r="D6967" s="2">
        <v>43400</v>
      </c>
      <c r="E6967" s="2">
        <v>43525</v>
      </c>
      <c r="F6967" s="2">
        <v>43552</v>
      </c>
      <c r="G6967" s="2">
        <v>43557</v>
      </c>
      <c r="H6967" s="1" t="s">
        <v>8258</v>
      </c>
      <c r="I6967" s="1" t="s">
        <v>8083</v>
      </c>
      <c r="J6967" s="1" t="s">
        <v>8501</v>
      </c>
      <c r="K6967" s="1" t="s">
        <v>8213</v>
      </c>
      <c r="L6967">
        <v>3</v>
      </c>
      <c r="M6967">
        <v>0.05</v>
      </c>
      <c r="N6967">
        <v>586.12</v>
      </c>
      <c r="O6967">
        <v>1085.4000000000001</v>
      </c>
      <c r="P6967">
        <v>499.28</v>
      </c>
      <c r="Q6967">
        <v>1497.84</v>
      </c>
      <c r="R6967">
        <v>32</v>
      </c>
      <c r="S6967">
        <v>125</v>
      </c>
      <c r="T6967" t="s">
        <v>8532</v>
      </c>
      <c r="U6967" t="s">
        <v>8522</v>
      </c>
      <c r="V6967">
        <v>4</v>
      </c>
      <c r="W6967" t="s">
        <v>8537</v>
      </c>
    </row>
    <row r="6968" spans="1:23" x14ac:dyDescent="0.25">
      <c r="A6968" s="1" t="s">
        <v>2402</v>
      </c>
      <c r="B6968" s="1" t="s">
        <v>22</v>
      </c>
      <c r="C6968" s="1" t="s">
        <v>17</v>
      </c>
      <c r="D6968" s="2">
        <v>43400</v>
      </c>
      <c r="E6968" s="2">
        <v>43527</v>
      </c>
      <c r="F6968" s="2">
        <v>43539</v>
      </c>
      <c r="G6968" s="2">
        <v>43541</v>
      </c>
      <c r="H6968" s="1" t="s">
        <v>8259</v>
      </c>
      <c r="I6968" s="1" t="s">
        <v>8129</v>
      </c>
      <c r="J6968" s="1" t="s">
        <v>8485</v>
      </c>
      <c r="K6968" s="1" t="s">
        <v>8052</v>
      </c>
      <c r="L6968">
        <v>1</v>
      </c>
      <c r="M6968">
        <v>0.05</v>
      </c>
      <c r="N6968">
        <v>465.38</v>
      </c>
      <c r="O6968">
        <v>1011.7</v>
      </c>
      <c r="P6968">
        <v>546.32000000000005</v>
      </c>
      <c r="Q6968">
        <v>546.32000000000005</v>
      </c>
      <c r="R6968">
        <v>14</v>
      </c>
      <c r="S6968">
        <v>127</v>
      </c>
      <c r="T6968" t="s">
        <v>8532</v>
      </c>
      <c r="U6968" t="s">
        <v>8533</v>
      </c>
      <c r="V6968">
        <v>3</v>
      </c>
      <c r="W6968" t="s">
        <v>8536</v>
      </c>
    </row>
    <row r="6969" spans="1:23" x14ac:dyDescent="0.25">
      <c r="A6969" s="1" t="s">
        <v>2422</v>
      </c>
      <c r="B6969" s="1" t="s">
        <v>22</v>
      </c>
      <c r="C6969" s="1" t="s">
        <v>29</v>
      </c>
      <c r="D6969" s="2">
        <v>43400</v>
      </c>
      <c r="E6969" s="2">
        <v>43531</v>
      </c>
      <c r="F6969" s="2">
        <v>43548</v>
      </c>
      <c r="G6969" s="2">
        <v>43555</v>
      </c>
      <c r="H6969" s="1" t="s">
        <v>8257</v>
      </c>
      <c r="I6969" s="1" t="s">
        <v>8158</v>
      </c>
      <c r="J6969" s="1" t="s">
        <v>8415</v>
      </c>
      <c r="K6969" s="1" t="s">
        <v>8125</v>
      </c>
      <c r="L6969">
        <v>1</v>
      </c>
      <c r="M6969">
        <v>0.05</v>
      </c>
      <c r="N6969">
        <v>1413.03</v>
      </c>
      <c r="O6969">
        <v>1909.5</v>
      </c>
      <c r="P6969">
        <v>496.47</v>
      </c>
      <c r="Q6969">
        <v>496.47</v>
      </c>
      <c r="R6969">
        <v>24</v>
      </c>
      <c r="S6969">
        <v>131</v>
      </c>
      <c r="T6969" t="s">
        <v>8532</v>
      </c>
      <c r="U6969" t="s">
        <v>8533</v>
      </c>
      <c r="V6969">
        <v>3</v>
      </c>
      <c r="W6969" t="s">
        <v>8536</v>
      </c>
    </row>
    <row r="6970" spans="1:23" x14ac:dyDescent="0.25">
      <c r="A6970" s="1" t="s">
        <v>2471</v>
      </c>
      <c r="B6970" s="1" t="s">
        <v>22</v>
      </c>
      <c r="C6970" s="1" t="s">
        <v>17</v>
      </c>
      <c r="D6970" s="2">
        <v>43400</v>
      </c>
      <c r="E6970" s="2">
        <v>43538</v>
      </c>
      <c r="F6970" s="2">
        <v>43541</v>
      </c>
      <c r="G6970" s="2">
        <v>43550</v>
      </c>
      <c r="H6970" s="1" t="s">
        <v>8258</v>
      </c>
      <c r="I6970" s="1" t="s">
        <v>8068</v>
      </c>
      <c r="J6970" s="1" t="s">
        <v>8428</v>
      </c>
      <c r="K6970" s="1" t="s">
        <v>8130</v>
      </c>
      <c r="L6970">
        <v>1</v>
      </c>
      <c r="M6970">
        <v>0.05</v>
      </c>
      <c r="N6970">
        <v>1549.11</v>
      </c>
      <c r="O6970">
        <v>2458.9</v>
      </c>
      <c r="P6970">
        <v>909.79</v>
      </c>
      <c r="Q6970">
        <v>909.79</v>
      </c>
      <c r="R6970">
        <v>12</v>
      </c>
      <c r="S6970">
        <v>138</v>
      </c>
      <c r="T6970" t="s">
        <v>8532</v>
      </c>
      <c r="U6970" t="s">
        <v>8533</v>
      </c>
      <c r="V6970">
        <v>3</v>
      </c>
      <c r="W6970" t="s">
        <v>8536</v>
      </c>
    </row>
    <row r="6971" spans="1:23" x14ac:dyDescent="0.25">
      <c r="A6971" s="1" t="s">
        <v>2477</v>
      </c>
      <c r="B6971" s="1" t="s">
        <v>22</v>
      </c>
      <c r="C6971" s="1" t="s">
        <v>27</v>
      </c>
      <c r="D6971" s="2">
        <v>43400</v>
      </c>
      <c r="E6971" s="2">
        <v>43539</v>
      </c>
      <c r="F6971" s="2">
        <v>43554</v>
      </c>
      <c r="G6971" s="2">
        <v>43560</v>
      </c>
      <c r="H6971" s="1" t="s">
        <v>8259</v>
      </c>
      <c r="I6971" s="1" t="s">
        <v>8104</v>
      </c>
      <c r="J6971" s="1" t="s">
        <v>8457</v>
      </c>
      <c r="K6971" s="1" t="s">
        <v>8122</v>
      </c>
      <c r="L6971">
        <v>6</v>
      </c>
      <c r="M6971">
        <v>0.05</v>
      </c>
      <c r="N6971">
        <v>890.03</v>
      </c>
      <c r="O6971">
        <v>1085.4000000000001</v>
      </c>
      <c r="P6971">
        <v>195.37</v>
      </c>
      <c r="Q6971">
        <v>1172.22</v>
      </c>
      <c r="R6971">
        <v>21</v>
      </c>
      <c r="S6971">
        <v>139</v>
      </c>
      <c r="T6971" t="s">
        <v>8532</v>
      </c>
      <c r="U6971" t="s">
        <v>8522</v>
      </c>
      <c r="V6971">
        <v>4</v>
      </c>
      <c r="W6971" t="s">
        <v>8537</v>
      </c>
    </row>
    <row r="6972" spans="1:23" x14ac:dyDescent="0.25">
      <c r="A6972" s="1" t="s">
        <v>2497</v>
      </c>
      <c r="B6972" s="1" t="s">
        <v>22</v>
      </c>
      <c r="C6972" s="1" t="s">
        <v>27</v>
      </c>
      <c r="D6972" s="2">
        <v>43400</v>
      </c>
      <c r="E6972" s="2">
        <v>43541</v>
      </c>
      <c r="F6972" s="2">
        <v>43563</v>
      </c>
      <c r="G6972" s="2">
        <v>43572</v>
      </c>
      <c r="H6972" s="1" t="s">
        <v>8257</v>
      </c>
      <c r="I6972" s="1" t="s">
        <v>8039</v>
      </c>
      <c r="J6972" s="1" t="s">
        <v>8269</v>
      </c>
      <c r="K6972" s="1" t="s">
        <v>8079</v>
      </c>
      <c r="L6972">
        <v>3</v>
      </c>
      <c r="M6972">
        <v>0.05</v>
      </c>
      <c r="N6972">
        <v>4351.25</v>
      </c>
      <c r="O6972">
        <v>5306.4</v>
      </c>
      <c r="P6972">
        <v>955.15</v>
      </c>
      <c r="Q6972">
        <v>2865.45</v>
      </c>
      <c r="R6972">
        <v>31</v>
      </c>
      <c r="S6972">
        <v>141</v>
      </c>
      <c r="T6972" t="s">
        <v>8532</v>
      </c>
      <c r="U6972" t="s">
        <v>8522</v>
      </c>
      <c r="V6972">
        <v>4</v>
      </c>
      <c r="W6972" t="s">
        <v>8537</v>
      </c>
    </row>
    <row r="6973" spans="1:23" x14ac:dyDescent="0.25">
      <c r="A6973" s="1" t="s">
        <v>2564</v>
      </c>
      <c r="B6973" s="1" t="s">
        <v>22</v>
      </c>
      <c r="C6973" s="1" t="s">
        <v>17</v>
      </c>
      <c r="D6973" s="2">
        <v>43400</v>
      </c>
      <c r="E6973" s="2">
        <v>43550</v>
      </c>
      <c r="F6973" s="2">
        <v>43575</v>
      </c>
      <c r="G6973" s="2">
        <v>43585</v>
      </c>
      <c r="H6973" s="1" t="s">
        <v>8255</v>
      </c>
      <c r="I6973" s="1" t="s">
        <v>8104</v>
      </c>
      <c r="J6973" s="1" t="s">
        <v>8478</v>
      </c>
      <c r="K6973" s="1" t="s">
        <v>8037</v>
      </c>
      <c r="L6973">
        <v>8</v>
      </c>
      <c r="M6973">
        <v>0.05</v>
      </c>
      <c r="N6973">
        <v>1462.21</v>
      </c>
      <c r="O6973">
        <v>2358.4</v>
      </c>
      <c r="P6973">
        <v>896.19</v>
      </c>
      <c r="Q6973">
        <v>7169.52</v>
      </c>
      <c r="R6973">
        <v>35</v>
      </c>
      <c r="S6973">
        <v>150</v>
      </c>
      <c r="T6973" t="s">
        <v>8532</v>
      </c>
      <c r="U6973" t="s">
        <v>8522</v>
      </c>
      <c r="V6973">
        <v>4</v>
      </c>
      <c r="W6973" t="s">
        <v>8537</v>
      </c>
    </row>
    <row r="6974" spans="1:23" x14ac:dyDescent="0.25">
      <c r="A6974" s="1" t="s">
        <v>2654</v>
      </c>
      <c r="B6974" s="1" t="s">
        <v>22</v>
      </c>
      <c r="C6974" s="1" t="s">
        <v>27</v>
      </c>
      <c r="D6974" s="2">
        <v>43400</v>
      </c>
      <c r="E6974" s="2">
        <v>43561</v>
      </c>
      <c r="F6974" s="2">
        <v>43579</v>
      </c>
      <c r="G6974" s="2">
        <v>43587</v>
      </c>
      <c r="H6974" s="1" t="s">
        <v>8258</v>
      </c>
      <c r="I6974" s="1" t="s">
        <v>8077</v>
      </c>
      <c r="J6974" s="1" t="s">
        <v>8294</v>
      </c>
      <c r="K6974" s="1" t="s">
        <v>8109</v>
      </c>
      <c r="L6974">
        <v>7</v>
      </c>
      <c r="M6974">
        <v>0.05</v>
      </c>
      <c r="N6974">
        <v>91.92</v>
      </c>
      <c r="O6974">
        <v>187.6</v>
      </c>
      <c r="P6974">
        <v>95.68</v>
      </c>
      <c r="Q6974">
        <v>669.76</v>
      </c>
      <c r="R6974">
        <v>26</v>
      </c>
      <c r="S6974">
        <v>161</v>
      </c>
      <c r="T6974" t="s">
        <v>8532</v>
      </c>
      <c r="U6974" t="s">
        <v>8522</v>
      </c>
      <c r="V6974">
        <v>5</v>
      </c>
      <c r="W6974" t="s">
        <v>8538</v>
      </c>
    </row>
    <row r="6975" spans="1:23" x14ac:dyDescent="0.25">
      <c r="A6975" s="1" t="s">
        <v>2735</v>
      </c>
      <c r="B6975" s="1" t="s">
        <v>22</v>
      </c>
      <c r="C6975" s="1" t="s">
        <v>27</v>
      </c>
      <c r="D6975" s="2">
        <v>43500</v>
      </c>
      <c r="E6975" s="2">
        <v>43571</v>
      </c>
      <c r="F6975" s="2">
        <v>43584</v>
      </c>
      <c r="G6975" s="2">
        <v>43589</v>
      </c>
      <c r="H6975" s="1" t="s">
        <v>8259</v>
      </c>
      <c r="I6975" s="1" t="s">
        <v>8174</v>
      </c>
      <c r="J6975" s="1" t="s">
        <v>8272</v>
      </c>
      <c r="K6975" s="1" t="s">
        <v>8125</v>
      </c>
      <c r="L6975">
        <v>4</v>
      </c>
      <c r="M6975">
        <v>0.05</v>
      </c>
      <c r="N6975">
        <v>150.21</v>
      </c>
      <c r="O6975">
        <v>254.6</v>
      </c>
      <c r="P6975">
        <v>104.39</v>
      </c>
      <c r="Q6975">
        <v>417.56</v>
      </c>
      <c r="R6975">
        <v>18</v>
      </c>
      <c r="S6975">
        <v>71</v>
      </c>
      <c r="T6975" t="s">
        <v>8532</v>
      </c>
      <c r="U6975" t="s">
        <v>8522</v>
      </c>
      <c r="V6975">
        <v>5</v>
      </c>
      <c r="W6975" t="s">
        <v>8538</v>
      </c>
    </row>
    <row r="6976" spans="1:23" x14ac:dyDescent="0.25">
      <c r="A6976" s="1" t="s">
        <v>2780</v>
      </c>
      <c r="B6976" s="1" t="s">
        <v>22</v>
      </c>
      <c r="C6976" s="1" t="s">
        <v>60</v>
      </c>
      <c r="D6976" s="2">
        <v>43500</v>
      </c>
      <c r="E6976" s="2">
        <v>43576</v>
      </c>
      <c r="F6976" s="2">
        <v>43600</v>
      </c>
      <c r="G6976" s="2">
        <v>43604</v>
      </c>
      <c r="H6976" s="1" t="s">
        <v>8258</v>
      </c>
      <c r="I6976" s="1" t="s">
        <v>8150</v>
      </c>
      <c r="J6976" s="1" t="s">
        <v>8325</v>
      </c>
      <c r="K6976" s="1" t="s">
        <v>8062</v>
      </c>
      <c r="L6976">
        <v>4</v>
      </c>
      <c r="M6976">
        <v>0.05</v>
      </c>
      <c r="N6976">
        <v>882.19</v>
      </c>
      <c r="O6976">
        <v>1145.7</v>
      </c>
      <c r="P6976">
        <v>263.51</v>
      </c>
      <c r="Q6976">
        <v>1054.04</v>
      </c>
      <c r="R6976">
        <v>28</v>
      </c>
      <c r="S6976">
        <v>76</v>
      </c>
      <c r="T6976" t="s">
        <v>8532</v>
      </c>
      <c r="U6976" t="s">
        <v>8522</v>
      </c>
      <c r="V6976">
        <v>5</v>
      </c>
      <c r="W6976" t="s">
        <v>8538</v>
      </c>
    </row>
    <row r="6977" spans="1:23" x14ac:dyDescent="0.25">
      <c r="A6977" s="1" t="s">
        <v>2789</v>
      </c>
      <c r="B6977" s="1" t="s">
        <v>22</v>
      </c>
      <c r="C6977" s="1" t="s">
        <v>29</v>
      </c>
      <c r="D6977" s="2">
        <v>43500</v>
      </c>
      <c r="E6977" s="2">
        <v>43577</v>
      </c>
      <c r="F6977" s="2">
        <v>43598</v>
      </c>
      <c r="G6977" s="2">
        <v>43603</v>
      </c>
      <c r="H6977" s="1" t="s">
        <v>8241</v>
      </c>
      <c r="I6977" s="1" t="s">
        <v>8077</v>
      </c>
      <c r="J6977" s="1" t="s">
        <v>8309</v>
      </c>
      <c r="K6977" s="1" t="s">
        <v>8094</v>
      </c>
      <c r="L6977">
        <v>6</v>
      </c>
      <c r="M6977">
        <v>0.05</v>
      </c>
      <c r="N6977">
        <v>1441.44</v>
      </c>
      <c r="O6977">
        <v>2324.9</v>
      </c>
      <c r="P6977">
        <v>883.46</v>
      </c>
      <c r="Q6977">
        <v>5300.76</v>
      </c>
      <c r="R6977">
        <v>26</v>
      </c>
      <c r="S6977">
        <v>77</v>
      </c>
      <c r="T6977" t="s">
        <v>8532</v>
      </c>
      <c r="U6977" t="s">
        <v>8522</v>
      </c>
      <c r="V6977">
        <v>5</v>
      </c>
      <c r="W6977" t="s">
        <v>8538</v>
      </c>
    </row>
    <row r="6978" spans="1:23" x14ac:dyDescent="0.25">
      <c r="A6978" s="1" t="s">
        <v>2813</v>
      </c>
      <c r="B6978" s="1" t="s">
        <v>22</v>
      </c>
      <c r="C6978" s="1" t="s">
        <v>60</v>
      </c>
      <c r="D6978" s="2">
        <v>43500</v>
      </c>
      <c r="E6978" s="2">
        <v>43580</v>
      </c>
      <c r="F6978" s="2">
        <v>43605</v>
      </c>
      <c r="G6978" s="2">
        <v>43612</v>
      </c>
      <c r="H6978" s="1" t="s">
        <v>8256</v>
      </c>
      <c r="I6978" s="1" t="s">
        <v>8031</v>
      </c>
      <c r="J6978" s="1" t="s">
        <v>8418</v>
      </c>
      <c r="K6978" s="1" t="s">
        <v>8134</v>
      </c>
      <c r="L6978">
        <v>4</v>
      </c>
      <c r="M6978">
        <v>0.05</v>
      </c>
      <c r="N6978">
        <v>1167.1400000000001</v>
      </c>
      <c r="O6978">
        <v>1742</v>
      </c>
      <c r="P6978">
        <v>574.86</v>
      </c>
      <c r="Q6978">
        <v>2299.44</v>
      </c>
      <c r="R6978">
        <v>32</v>
      </c>
      <c r="S6978">
        <v>80</v>
      </c>
      <c r="T6978" t="s">
        <v>8532</v>
      </c>
      <c r="U6978" t="s">
        <v>8522</v>
      </c>
      <c r="V6978">
        <v>5</v>
      </c>
      <c r="W6978" t="s">
        <v>8538</v>
      </c>
    </row>
    <row r="6979" spans="1:23" x14ac:dyDescent="0.25">
      <c r="A6979" s="1" t="s">
        <v>2814</v>
      </c>
      <c r="B6979" s="1" t="s">
        <v>22</v>
      </c>
      <c r="C6979" s="1" t="s">
        <v>39</v>
      </c>
      <c r="D6979" s="2">
        <v>43500</v>
      </c>
      <c r="E6979" s="2">
        <v>43580</v>
      </c>
      <c r="F6979" s="2">
        <v>43604</v>
      </c>
      <c r="G6979" s="2">
        <v>43608</v>
      </c>
      <c r="H6979" s="1" t="s">
        <v>8256</v>
      </c>
      <c r="I6979" s="1" t="s">
        <v>8077</v>
      </c>
      <c r="J6979" s="1" t="s">
        <v>8437</v>
      </c>
      <c r="K6979" s="1" t="s">
        <v>8029</v>
      </c>
      <c r="L6979">
        <v>6</v>
      </c>
      <c r="M6979">
        <v>0.05</v>
      </c>
      <c r="N6979">
        <v>680.99</v>
      </c>
      <c r="O6979">
        <v>1031.8</v>
      </c>
      <c r="P6979">
        <v>350.81</v>
      </c>
      <c r="Q6979">
        <v>2104.86</v>
      </c>
      <c r="R6979">
        <v>28</v>
      </c>
      <c r="S6979">
        <v>80</v>
      </c>
      <c r="T6979" t="s">
        <v>8532</v>
      </c>
      <c r="U6979" t="s">
        <v>8522</v>
      </c>
      <c r="V6979">
        <v>5</v>
      </c>
      <c r="W6979" t="s">
        <v>8538</v>
      </c>
    </row>
    <row r="6980" spans="1:23" x14ac:dyDescent="0.25">
      <c r="A6980" s="1" t="s">
        <v>2833</v>
      </c>
      <c r="B6980" s="1" t="s">
        <v>22</v>
      </c>
      <c r="C6980" s="1" t="s">
        <v>27</v>
      </c>
      <c r="D6980" s="2">
        <v>43400</v>
      </c>
      <c r="E6980" s="2">
        <v>43582</v>
      </c>
      <c r="F6980" s="2">
        <v>43609</v>
      </c>
      <c r="G6980" s="2">
        <v>43616</v>
      </c>
      <c r="H6980" s="1" t="s">
        <v>8257</v>
      </c>
      <c r="I6980" s="1" t="s">
        <v>8144</v>
      </c>
      <c r="J6980" s="1" t="s">
        <v>8281</v>
      </c>
      <c r="K6980" s="1" t="s">
        <v>8029</v>
      </c>
      <c r="L6980">
        <v>2</v>
      </c>
      <c r="M6980">
        <v>0.05</v>
      </c>
      <c r="N6980">
        <v>182.24</v>
      </c>
      <c r="O6980">
        <v>227.8</v>
      </c>
      <c r="P6980">
        <v>45.56</v>
      </c>
      <c r="Q6980">
        <v>91.12</v>
      </c>
      <c r="R6980">
        <v>34</v>
      </c>
      <c r="S6980">
        <v>182</v>
      </c>
      <c r="T6980" t="s">
        <v>8532</v>
      </c>
      <c r="U6980" t="s">
        <v>8522</v>
      </c>
      <c r="V6980">
        <v>5</v>
      </c>
      <c r="W6980" t="s">
        <v>8538</v>
      </c>
    </row>
    <row r="6981" spans="1:23" x14ac:dyDescent="0.25">
      <c r="A6981" s="1" t="s">
        <v>2862</v>
      </c>
      <c r="B6981" s="1" t="s">
        <v>22</v>
      </c>
      <c r="C6981" s="1" t="s">
        <v>60</v>
      </c>
      <c r="D6981" s="2">
        <v>43500</v>
      </c>
      <c r="E6981" s="2">
        <v>43584</v>
      </c>
      <c r="F6981" s="2">
        <v>43605</v>
      </c>
      <c r="G6981" s="2">
        <v>43609</v>
      </c>
      <c r="H6981" s="1" t="s">
        <v>8241</v>
      </c>
      <c r="I6981" s="1" t="s">
        <v>8199</v>
      </c>
      <c r="J6981" s="1" t="s">
        <v>8370</v>
      </c>
      <c r="K6981" s="1" t="s">
        <v>8062</v>
      </c>
      <c r="L6981">
        <v>6</v>
      </c>
      <c r="M6981">
        <v>0.05</v>
      </c>
      <c r="N6981">
        <v>1080.58</v>
      </c>
      <c r="O6981">
        <v>2572.8000000000002</v>
      </c>
      <c r="P6981">
        <v>1492.22</v>
      </c>
      <c r="Q6981">
        <v>8953.32</v>
      </c>
      <c r="R6981">
        <v>25</v>
      </c>
      <c r="S6981">
        <v>84</v>
      </c>
      <c r="T6981" t="s">
        <v>8532</v>
      </c>
      <c r="U6981" t="s">
        <v>8522</v>
      </c>
      <c r="V6981">
        <v>5</v>
      </c>
      <c r="W6981" t="s">
        <v>8538</v>
      </c>
    </row>
    <row r="6982" spans="1:23" x14ac:dyDescent="0.25">
      <c r="A6982" s="1" t="s">
        <v>2946</v>
      </c>
      <c r="B6982" s="1" t="s">
        <v>22</v>
      </c>
      <c r="C6982" s="1" t="s">
        <v>60</v>
      </c>
      <c r="D6982" s="2">
        <v>43500</v>
      </c>
      <c r="E6982" s="2">
        <v>43593</v>
      </c>
      <c r="F6982" s="2">
        <v>43613</v>
      </c>
      <c r="G6982" s="2">
        <v>43620</v>
      </c>
      <c r="H6982" s="1" t="s">
        <v>8259</v>
      </c>
      <c r="I6982" s="1" t="s">
        <v>8168</v>
      </c>
      <c r="J6982" s="1" t="s">
        <v>8480</v>
      </c>
      <c r="K6982" s="1" t="s">
        <v>8059</v>
      </c>
      <c r="L6982">
        <v>3</v>
      </c>
      <c r="M6982">
        <v>0.05</v>
      </c>
      <c r="N6982">
        <v>1956.4</v>
      </c>
      <c r="O6982">
        <v>2680</v>
      </c>
      <c r="P6982">
        <v>723.6</v>
      </c>
      <c r="Q6982">
        <v>2170.8000000000002</v>
      </c>
      <c r="R6982">
        <v>27</v>
      </c>
      <c r="S6982">
        <v>93</v>
      </c>
      <c r="T6982" t="s">
        <v>8532</v>
      </c>
      <c r="U6982" t="s">
        <v>8522</v>
      </c>
      <c r="V6982">
        <v>6</v>
      </c>
      <c r="W6982" t="s">
        <v>8523</v>
      </c>
    </row>
    <row r="6983" spans="1:23" x14ac:dyDescent="0.25">
      <c r="A6983" s="1" t="s">
        <v>2971</v>
      </c>
      <c r="B6983" s="1" t="s">
        <v>22</v>
      </c>
      <c r="C6983" s="1" t="s">
        <v>27</v>
      </c>
      <c r="D6983" s="2">
        <v>43500</v>
      </c>
      <c r="E6983" s="2">
        <v>43596</v>
      </c>
      <c r="F6983" s="2">
        <v>43599</v>
      </c>
      <c r="G6983" s="2">
        <v>43600</v>
      </c>
      <c r="H6983" s="1" t="s">
        <v>8241</v>
      </c>
      <c r="I6983" s="1" t="s">
        <v>8074</v>
      </c>
      <c r="J6983" s="1" t="s">
        <v>8302</v>
      </c>
      <c r="K6983" s="1" t="s">
        <v>8156</v>
      </c>
      <c r="L6983">
        <v>4</v>
      </c>
      <c r="M6983">
        <v>0.05</v>
      </c>
      <c r="N6983">
        <v>2769.38</v>
      </c>
      <c r="O6983">
        <v>3336.6</v>
      </c>
      <c r="P6983">
        <v>567.22</v>
      </c>
      <c r="Q6983">
        <v>2268.88</v>
      </c>
      <c r="R6983">
        <v>4</v>
      </c>
      <c r="S6983">
        <v>96</v>
      </c>
      <c r="T6983" t="s">
        <v>8532</v>
      </c>
      <c r="U6983" t="s">
        <v>8522</v>
      </c>
      <c r="V6983">
        <v>5</v>
      </c>
      <c r="W6983" t="s">
        <v>8538</v>
      </c>
    </row>
    <row r="6984" spans="1:23" x14ac:dyDescent="0.25">
      <c r="A6984" s="1" t="s">
        <v>3006</v>
      </c>
      <c r="B6984" s="1" t="s">
        <v>22</v>
      </c>
      <c r="C6984" s="1" t="s">
        <v>60</v>
      </c>
      <c r="D6984" s="2">
        <v>43500</v>
      </c>
      <c r="E6984" s="2">
        <v>43600</v>
      </c>
      <c r="F6984" s="2">
        <v>43614</v>
      </c>
      <c r="G6984" s="2">
        <v>43616</v>
      </c>
      <c r="H6984" s="1" t="s">
        <v>8259</v>
      </c>
      <c r="I6984" s="1" t="s">
        <v>8089</v>
      </c>
      <c r="J6984" s="1" t="s">
        <v>8389</v>
      </c>
      <c r="K6984" s="1" t="s">
        <v>8091</v>
      </c>
      <c r="L6984">
        <v>6</v>
      </c>
      <c r="M6984">
        <v>0.05</v>
      </c>
      <c r="N6984">
        <v>1520.36</v>
      </c>
      <c r="O6984">
        <v>2492.4</v>
      </c>
      <c r="P6984">
        <v>972.04</v>
      </c>
      <c r="Q6984">
        <v>5832.24</v>
      </c>
      <c r="R6984">
        <v>16</v>
      </c>
      <c r="S6984">
        <v>100</v>
      </c>
      <c r="T6984" t="s">
        <v>8532</v>
      </c>
      <c r="U6984" t="s">
        <v>8522</v>
      </c>
      <c r="V6984">
        <v>5</v>
      </c>
      <c r="W6984" t="s">
        <v>8538</v>
      </c>
    </row>
    <row r="6985" spans="1:23" x14ac:dyDescent="0.25">
      <c r="A6985" s="1" t="s">
        <v>3009</v>
      </c>
      <c r="B6985" s="1" t="s">
        <v>22</v>
      </c>
      <c r="C6985" s="1" t="s">
        <v>27</v>
      </c>
      <c r="D6985" s="2">
        <v>43500</v>
      </c>
      <c r="E6985" s="2">
        <v>43600</v>
      </c>
      <c r="F6985" s="2">
        <v>43613</v>
      </c>
      <c r="G6985" s="2">
        <v>43621</v>
      </c>
      <c r="H6985" s="1" t="s">
        <v>8256</v>
      </c>
      <c r="I6985" s="1" t="s">
        <v>8219</v>
      </c>
      <c r="J6985" s="1" t="s">
        <v>8287</v>
      </c>
      <c r="K6985" s="1" t="s">
        <v>8109</v>
      </c>
      <c r="L6985">
        <v>8</v>
      </c>
      <c r="M6985">
        <v>0.05</v>
      </c>
      <c r="N6985">
        <v>1695.1</v>
      </c>
      <c r="O6985">
        <v>3852.5</v>
      </c>
      <c r="P6985">
        <v>2157.4</v>
      </c>
      <c r="Q6985">
        <v>17259.2</v>
      </c>
      <c r="R6985">
        <v>21</v>
      </c>
      <c r="S6985">
        <v>100</v>
      </c>
      <c r="T6985" t="s">
        <v>8532</v>
      </c>
      <c r="U6985" t="s">
        <v>8522</v>
      </c>
      <c r="V6985">
        <v>6</v>
      </c>
      <c r="W6985" t="s">
        <v>8523</v>
      </c>
    </row>
    <row r="6986" spans="1:23" x14ac:dyDescent="0.25">
      <c r="A6986" s="1" t="s">
        <v>3062</v>
      </c>
      <c r="B6986" s="1" t="s">
        <v>22</v>
      </c>
      <c r="C6986" s="1" t="s">
        <v>27</v>
      </c>
      <c r="D6986" s="2">
        <v>43500</v>
      </c>
      <c r="E6986" s="2">
        <v>43607</v>
      </c>
      <c r="F6986" s="2">
        <v>43609</v>
      </c>
      <c r="G6986" s="2">
        <v>43611</v>
      </c>
      <c r="H6986" s="1" t="s">
        <v>8257</v>
      </c>
      <c r="I6986" s="1" t="s">
        <v>8199</v>
      </c>
      <c r="J6986" s="1" t="s">
        <v>8287</v>
      </c>
      <c r="K6986" s="1" t="s">
        <v>8072</v>
      </c>
      <c r="L6986">
        <v>6</v>
      </c>
      <c r="M6986">
        <v>0.05</v>
      </c>
      <c r="N6986">
        <v>761.86</v>
      </c>
      <c r="O6986">
        <v>917.9</v>
      </c>
      <c r="P6986">
        <v>156.04</v>
      </c>
      <c r="Q6986">
        <v>936.24</v>
      </c>
      <c r="R6986">
        <v>4</v>
      </c>
      <c r="S6986">
        <v>107</v>
      </c>
      <c r="T6986" t="s">
        <v>8532</v>
      </c>
      <c r="U6986" t="s">
        <v>8522</v>
      </c>
      <c r="V6986">
        <v>5</v>
      </c>
      <c r="W6986" t="s">
        <v>8538</v>
      </c>
    </row>
    <row r="6987" spans="1:23" x14ac:dyDescent="0.25">
      <c r="A6987" s="1" t="s">
        <v>3079</v>
      </c>
      <c r="B6987" s="1" t="s">
        <v>22</v>
      </c>
      <c r="C6987" s="1" t="s">
        <v>39</v>
      </c>
      <c r="D6987" s="2">
        <v>43500</v>
      </c>
      <c r="E6987" s="2">
        <v>43609</v>
      </c>
      <c r="F6987" s="2">
        <v>43612</v>
      </c>
      <c r="G6987" s="2">
        <v>43613</v>
      </c>
      <c r="H6987" s="1" t="s">
        <v>8256</v>
      </c>
      <c r="I6987" s="1" t="s">
        <v>8199</v>
      </c>
      <c r="J6987" s="1" t="s">
        <v>8380</v>
      </c>
      <c r="K6987" s="1" t="s">
        <v>8106</v>
      </c>
      <c r="L6987">
        <v>7</v>
      </c>
      <c r="M6987">
        <v>0.05</v>
      </c>
      <c r="N6987">
        <v>1240.3</v>
      </c>
      <c r="O6987">
        <v>2385.1999999999998</v>
      </c>
      <c r="P6987">
        <v>1144.9000000000001</v>
      </c>
      <c r="Q6987">
        <v>8014.3</v>
      </c>
      <c r="R6987">
        <v>4</v>
      </c>
      <c r="S6987">
        <v>109</v>
      </c>
      <c r="T6987" t="s">
        <v>8532</v>
      </c>
      <c r="U6987" t="s">
        <v>8522</v>
      </c>
      <c r="V6987">
        <v>5</v>
      </c>
      <c r="W6987" t="s">
        <v>8538</v>
      </c>
    </row>
    <row r="6988" spans="1:23" x14ac:dyDescent="0.25">
      <c r="A6988" s="1" t="s">
        <v>3080</v>
      </c>
      <c r="B6988" s="1" t="s">
        <v>22</v>
      </c>
      <c r="C6988" s="1" t="s">
        <v>39</v>
      </c>
      <c r="D6988" s="2">
        <v>43500</v>
      </c>
      <c r="E6988" s="2">
        <v>43609</v>
      </c>
      <c r="F6988" s="2">
        <v>43625</v>
      </c>
      <c r="G6988" s="2">
        <v>43630</v>
      </c>
      <c r="H6988" s="1" t="s">
        <v>8256</v>
      </c>
      <c r="I6988" s="1" t="s">
        <v>8142</v>
      </c>
      <c r="J6988" s="1" t="s">
        <v>8329</v>
      </c>
      <c r="K6988" s="1" t="s">
        <v>8106</v>
      </c>
      <c r="L6988">
        <v>4</v>
      </c>
      <c r="M6988">
        <v>0.05</v>
      </c>
      <c r="N6988">
        <v>470.34</v>
      </c>
      <c r="O6988">
        <v>1045.2</v>
      </c>
      <c r="P6988">
        <v>574.86</v>
      </c>
      <c r="Q6988">
        <v>2299.44</v>
      </c>
      <c r="R6988">
        <v>21</v>
      </c>
      <c r="S6988">
        <v>109</v>
      </c>
      <c r="T6988" t="s">
        <v>8532</v>
      </c>
      <c r="U6988" t="s">
        <v>8522</v>
      </c>
      <c r="V6988">
        <v>6</v>
      </c>
      <c r="W6988" t="s">
        <v>8523</v>
      </c>
    </row>
    <row r="6989" spans="1:23" x14ac:dyDescent="0.25">
      <c r="A6989" s="1" t="s">
        <v>3110</v>
      </c>
      <c r="B6989" s="1" t="s">
        <v>22</v>
      </c>
      <c r="C6989" s="1" t="s">
        <v>17</v>
      </c>
      <c r="D6989" s="2">
        <v>43500</v>
      </c>
      <c r="E6989" s="2">
        <v>43612</v>
      </c>
      <c r="F6989" s="2">
        <v>43627</v>
      </c>
      <c r="G6989" s="2">
        <v>43632</v>
      </c>
      <c r="H6989" s="1" t="s">
        <v>8258</v>
      </c>
      <c r="I6989" s="1" t="s">
        <v>8171</v>
      </c>
      <c r="J6989" s="1" t="s">
        <v>8348</v>
      </c>
      <c r="K6989" s="1" t="s">
        <v>8072</v>
      </c>
      <c r="L6989">
        <v>5</v>
      </c>
      <c r="M6989">
        <v>0.05</v>
      </c>
      <c r="N6989">
        <v>938.87</v>
      </c>
      <c r="O6989">
        <v>1159.0999999999999</v>
      </c>
      <c r="P6989">
        <v>220.23</v>
      </c>
      <c r="Q6989">
        <v>1101.1500000000001</v>
      </c>
      <c r="R6989">
        <v>20</v>
      </c>
      <c r="S6989">
        <v>112</v>
      </c>
      <c r="T6989" t="s">
        <v>8532</v>
      </c>
      <c r="U6989" t="s">
        <v>8522</v>
      </c>
      <c r="V6989">
        <v>6</v>
      </c>
      <c r="W6989" t="s">
        <v>8523</v>
      </c>
    </row>
    <row r="6990" spans="1:23" x14ac:dyDescent="0.25">
      <c r="A6990" s="1" t="s">
        <v>3112</v>
      </c>
      <c r="B6990" s="1" t="s">
        <v>22</v>
      </c>
      <c r="C6990" s="1" t="s">
        <v>27</v>
      </c>
      <c r="D6990" s="2">
        <v>43500</v>
      </c>
      <c r="E6990" s="2">
        <v>43612</v>
      </c>
      <c r="F6990" s="2">
        <v>43632</v>
      </c>
      <c r="G6990" s="2">
        <v>43641</v>
      </c>
      <c r="H6990" s="1" t="s">
        <v>8255</v>
      </c>
      <c r="I6990" s="1" t="s">
        <v>8089</v>
      </c>
      <c r="J6990" s="1" t="s">
        <v>8292</v>
      </c>
      <c r="K6990" s="1" t="s">
        <v>8114</v>
      </c>
      <c r="L6990">
        <v>8</v>
      </c>
      <c r="M6990">
        <v>0.05</v>
      </c>
      <c r="N6990">
        <v>1047.8800000000001</v>
      </c>
      <c r="O6990">
        <v>2619.6999999999998</v>
      </c>
      <c r="P6990">
        <v>1571.82</v>
      </c>
      <c r="Q6990">
        <v>12574.56</v>
      </c>
      <c r="R6990">
        <v>29</v>
      </c>
      <c r="S6990">
        <v>112</v>
      </c>
      <c r="T6990" t="s">
        <v>8532</v>
      </c>
      <c r="U6990" t="s">
        <v>8522</v>
      </c>
      <c r="V6990">
        <v>6</v>
      </c>
      <c r="W6990" t="s">
        <v>8523</v>
      </c>
    </row>
    <row r="6991" spans="1:23" x14ac:dyDescent="0.25">
      <c r="A6991" s="1" t="s">
        <v>3152</v>
      </c>
      <c r="B6991" s="1" t="s">
        <v>22</v>
      </c>
      <c r="C6991" s="1" t="s">
        <v>27</v>
      </c>
      <c r="D6991" s="2">
        <v>43500</v>
      </c>
      <c r="E6991" s="2">
        <v>43617</v>
      </c>
      <c r="F6991" s="2">
        <v>43619</v>
      </c>
      <c r="G6991" s="2">
        <v>43625</v>
      </c>
      <c r="H6991" s="1" t="s">
        <v>8255</v>
      </c>
      <c r="I6991" s="1" t="s">
        <v>8102</v>
      </c>
      <c r="J6991" s="1" t="s">
        <v>8290</v>
      </c>
      <c r="K6991" s="1" t="s">
        <v>8138</v>
      </c>
      <c r="L6991">
        <v>5</v>
      </c>
      <c r="M6991">
        <v>0.05</v>
      </c>
      <c r="N6991">
        <v>3365.75</v>
      </c>
      <c r="O6991">
        <v>3959.7</v>
      </c>
      <c r="P6991">
        <v>593.95000000000005</v>
      </c>
      <c r="Q6991">
        <v>2969.75</v>
      </c>
      <c r="R6991">
        <v>8</v>
      </c>
      <c r="S6991">
        <v>117</v>
      </c>
      <c r="T6991" t="s">
        <v>8532</v>
      </c>
      <c r="U6991" t="s">
        <v>8522</v>
      </c>
      <c r="V6991">
        <v>6</v>
      </c>
      <c r="W6991" t="s">
        <v>8523</v>
      </c>
    </row>
    <row r="6992" spans="1:23" x14ac:dyDescent="0.25">
      <c r="A6992" s="1" t="s">
        <v>3163</v>
      </c>
      <c r="B6992" s="1" t="s">
        <v>22</v>
      </c>
      <c r="C6992" s="1" t="s">
        <v>29</v>
      </c>
      <c r="D6992" s="2">
        <v>43500</v>
      </c>
      <c r="E6992" s="2">
        <v>43618</v>
      </c>
      <c r="F6992" s="2">
        <v>43642</v>
      </c>
      <c r="G6992" s="2">
        <v>43650</v>
      </c>
      <c r="H6992" s="1" t="s">
        <v>8259</v>
      </c>
      <c r="I6992" s="1" t="s">
        <v>8180</v>
      </c>
      <c r="J6992" s="1" t="s">
        <v>8363</v>
      </c>
      <c r="K6992" s="1" t="s">
        <v>8184</v>
      </c>
      <c r="L6992">
        <v>1</v>
      </c>
      <c r="M6992">
        <v>0.05</v>
      </c>
      <c r="N6992">
        <v>1586.56</v>
      </c>
      <c r="O6992">
        <v>3966.4</v>
      </c>
      <c r="P6992">
        <v>2379.84</v>
      </c>
      <c r="Q6992">
        <v>2379.84</v>
      </c>
      <c r="R6992">
        <v>32</v>
      </c>
      <c r="S6992">
        <v>118</v>
      </c>
      <c r="T6992" t="s">
        <v>8532</v>
      </c>
      <c r="U6992" t="s">
        <v>8524</v>
      </c>
      <c r="V6992">
        <v>7</v>
      </c>
      <c r="W6992" t="s">
        <v>8525</v>
      </c>
    </row>
    <row r="6993" spans="1:23" x14ac:dyDescent="0.25">
      <c r="A6993" s="1" t="s">
        <v>3170</v>
      </c>
      <c r="B6993" s="1" t="s">
        <v>22</v>
      </c>
      <c r="C6993" s="1" t="s">
        <v>27</v>
      </c>
      <c r="D6993" s="2">
        <v>43500</v>
      </c>
      <c r="E6993" s="2">
        <v>43618</v>
      </c>
      <c r="F6993" s="2">
        <v>43644</v>
      </c>
      <c r="G6993" s="2">
        <v>43647</v>
      </c>
      <c r="H6993" s="1" t="s">
        <v>8259</v>
      </c>
      <c r="I6993" s="1" t="s">
        <v>8046</v>
      </c>
      <c r="J6993" s="1" t="s">
        <v>8265</v>
      </c>
      <c r="K6993" s="1" t="s">
        <v>8106</v>
      </c>
      <c r="L6993">
        <v>7</v>
      </c>
      <c r="M6993">
        <v>0.05</v>
      </c>
      <c r="N6993">
        <v>3882.11</v>
      </c>
      <c r="O6993">
        <v>5246.1</v>
      </c>
      <c r="P6993">
        <v>1363.99</v>
      </c>
      <c r="Q6993">
        <v>9547.93</v>
      </c>
      <c r="R6993">
        <v>29</v>
      </c>
      <c r="S6993">
        <v>118</v>
      </c>
      <c r="T6993" t="s">
        <v>8532</v>
      </c>
      <c r="U6993" t="s">
        <v>8524</v>
      </c>
      <c r="V6993">
        <v>7</v>
      </c>
      <c r="W6993" t="s">
        <v>8525</v>
      </c>
    </row>
    <row r="6994" spans="1:23" x14ac:dyDescent="0.25">
      <c r="A6994" s="1" t="s">
        <v>3180</v>
      </c>
      <c r="B6994" s="1" t="s">
        <v>22</v>
      </c>
      <c r="C6994" s="1" t="s">
        <v>27</v>
      </c>
      <c r="D6994" s="2">
        <v>43500</v>
      </c>
      <c r="E6994" s="2">
        <v>43619</v>
      </c>
      <c r="F6994" s="2">
        <v>43632</v>
      </c>
      <c r="G6994" s="2">
        <v>43642</v>
      </c>
      <c r="H6994" s="1" t="s">
        <v>8255</v>
      </c>
      <c r="I6994" s="1" t="s">
        <v>8191</v>
      </c>
      <c r="J6994" s="1" t="s">
        <v>8458</v>
      </c>
      <c r="K6994" s="1" t="s">
        <v>8170</v>
      </c>
      <c r="L6994">
        <v>8</v>
      </c>
      <c r="M6994">
        <v>0.05</v>
      </c>
      <c r="N6994">
        <v>3106.99</v>
      </c>
      <c r="O6994">
        <v>3932.9</v>
      </c>
      <c r="P6994">
        <v>825.91</v>
      </c>
      <c r="Q6994">
        <v>6607.28</v>
      </c>
      <c r="R6994">
        <v>23</v>
      </c>
      <c r="S6994">
        <v>119</v>
      </c>
      <c r="T6994" t="s">
        <v>8532</v>
      </c>
      <c r="U6994" t="s">
        <v>8522</v>
      </c>
      <c r="V6994">
        <v>6</v>
      </c>
      <c r="W6994" t="s">
        <v>8523</v>
      </c>
    </row>
    <row r="6995" spans="1:23" x14ac:dyDescent="0.25">
      <c r="A6995" s="1" t="s">
        <v>3188</v>
      </c>
      <c r="B6995" s="1" t="s">
        <v>22</v>
      </c>
      <c r="C6995" s="1" t="s">
        <v>17</v>
      </c>
      <c r="D6995" s="2">
        <v>43500</v>
      </c>
      <c r="E6995" s="2">
        <v>43620</v>
      </c>
      <c r="F6995" s="2">
        <v>43633</v>
      </c>
      <c r="G6995" s="2">
        <v>43636</v>
      </c>
      <c r="H6995" s="1" t="s">
        <v>8259</v>
      </c>
      <c r="I6995" s="1" t="s">
        <v>8097</v>
      </c>
      <c r="J6995" s="1" t="s">
        <v>8426</v>
      </c>
      <c r="K6995" s="1" t="s">
        <v>8079</v>
      </c>
      <c r="L6995">
        <v>3</v>
      </c>
      <c r="M6995">
        <v>0.05</v>
      </c>
      <c r="N6995">
        <v>192.29</v>
      </c>
      <c r="O6995">
        <v>234.5</v>
      </c>
      <c r="P6995">
        <v>42.21</v>
      </c>
      <c r="Q6995">
        <v>126.63</v>
      </c>
      <c r="R6995">
        <v>16</v>
      </c>
      <c r="S6995">
        <v>120</v>
      </c>
      <c r="T6995" t="s">
        <v>8532</v>
      </c>
      <c r="U6995" t="s">
        <v>8522</v>
      </c>
      <c r="V6995">
        <v>6</v>
      </c>
      <c r="W6995" t="s">
        <v>8523</v>
      </c>
    </row>
    <row r="6996" spans="1:23" x14ac:dyDescent="0.25">
      <c r="A6996" s="1" t="s">
        <v>3215</v>
      </c>
      <c r="B6996" s="1" t="s">
        <v>22</v>
      </c>
      <c r="C6996" s="1" t="s">
        <v>39</v>
      </c>
      <c r="D6996" s="2">
        <v>43500</v>
      </c>
      <c r="E6996" s="2">
        <v>43624</v>
      </c>
      <c r="F6996" s="2">
        <v>43631</v>
      </c>
      <c r="G6996" s="2">
        <v>43636</v>
      </c>
      <c r="H6996" s="1" t="s">
        <v>8255</v>
      </c>
      <c r="I6996" s="1" t="s">
        <v>8102</v>
      </c>
      <c r="J6996" s="1" t="s">
        <v>8340</v>
      </c>
      <c r="K6996" s="1" t="s">
        <v>8037</v>
      </c>
      <c r="L6996">
        <v>2</v>
      </c>
      <c r="M6996">
        <v>0.05</v>
      </c>
      <c r="N6996">
        <v>612.72</v>
      </c>
      <c r="O6996">
        <v>1038.5</v>
      </c>
      <c r="P6996">
        <v>425.78</v>
      </c>
      <c r="Q6996">
        <v>851.56</v>
      </c>
      <c r="R6996">
        <v>12</v>
      </c>
      <c r="S6996">
        <v>124</v>
      </c>
      <c r="T6996" t="s">
        <v>8532</v>
      </c>
      <c r="U6996" t="s">
        <v>8522</v>
      </c>
      <c r="V6996">
        <v>6</v>
      </c>
      <c r="W6996" t="s">
        <v>8523</v>
      </c>
    </row>
    <row r="6997" spans="1:23" x14ac:dyDescent="0.25">
      <c r="A6997" s="1" t="s">
        <v>3258</v>
      </c>
      <c r="B6997" s="1" t="s">
        <v>22</v>
      </c>
      <c r="C6997" s="1" t="s">
        <v>39</v>
      </c>
      <c r="D6997" s="2">
        <v>43500</v>
      </c>
      <c r="E6997" s="2">
        <v>43629</v>
      </c>
      <c r="F6997" s="2">
        <v>43645</v>
      </c>
      <c r="G6997" s="2">
        <v>43653</v>
      </c>
      <c r="H6997" s="1" t="s">
        <v>8257</v>
      </c>
      <c r="I6997" s="1" t="s">
        <v>8209</v>
      </c>
      <c r="J6997" s="1" t="s">
        <v>8425</v>
      </c>
      <c r="K6997" s="1" t="s">
        <v>8220</v>
      </c>
      <c r="L6997">
        <v>2</v>
      </c>
      <c r="M6997">
        <v>0.05</v>
      </c>
      <c r="N6997">
        <v>1575.84</v>
      </c>
      <c r="O6997">
        <v>1969.8</v>
      </c>
      <c r="P6997">
        <v>393.96</v>
      </c>
      <c r="Q6997">
        <v>787.92</v>
      </c>
      <c r="R6997">
        <v>24</v>
      </c>
      <c r="S6997">
        <v>129</v>
      </c>
      <c r="T6997" t="s">
        <v>8532</v>
      </c>
      <c r="U6997" t="s">
        <v>8524</v>
      </c>
      <c r="V6997">
        <v>7</v>
      </c>
      <c r="W6997" t="s">
        <v>8525</v>
      </c>
    </row>
    <row r="6998" spans="1:23" x14ac:dyDescent="0.25">
      <c r="A6998" s="1" t="s">
        <v>3313</v>
      </c>
      <c r="B6998" s="1" t="s">
        <v>22</v>
      </c>
      <c r="C6998" s="1" t="s">
        <v>27</v>
      </c>
      <c r="D6998" s="2">
        <v>43600</v>
      </c>
      <c r="E6998" s="2">
        <v>43636</v>
      </c>
      <c r="F6998" s="2">
        <v>43642</v>
      </c>
      <c r="G6998" s="2">
        <v>43651</v>
      </c>
      <c r="H6998" s="1" t="s">
        <v>8255</v>
      </c>
      <c r="I6998" s="1" t="s">
        <v>8117</v>
      </c>
      <c r="J6998" s="1" t="s">
        <v>8265</v>
      </c>
      <c r="K6998" s="1" t="s">
        <v>8052</v>
      </c>
      <c r="L6998">
        <v>1</v>
      </c>
      <c r="M6998">
        <v>0.05</v>
      </c>
      <c r="N6998">
        <v>1615.71</v>
      </c>
      <c r="O6998">
        <v>2485.6999999999998</v>
      </c>
      <c r="P6998">
        <v>869.99</v>
      </c>
      <c r="Q6998">
        <v>869.99</v>
      </c>
      <c r="R6998">
        <v>15</v>
      </c>
      <c r="S6998">
        <v>36</v>
      </c>
      <c r="T6998" t="s">
        <v>8532</v>
      </c>
      <c r="U6998" t="s">
        <v>8524</v>
      </c>
      <c r="V6998">
        <v>7</v>
      </c>
      <c r="W6998" t="s">
        <v>8525</v>
      </c>
    </row>
    <row r="6999" spans="1:23" x14ac:dyDescent="0.25">
      <c r="A6999" s="1" t="s">
        <v>3336</v>
      </c>
      <c r="B6999" s="1" t="s">
        <v>22</v>
      </c>
      <c r="C6999" s="1" t="s">
        <v>39</v>
      </c>
      <c r="D6999" s="2">
        <v>43600</v>
      </c>
      <c r="E6999" s="2">
        <v>43639</v>
      </c>
      <c r="F6999" s="2">
        <v>43646</v>
      </c>
      <c r="G6999" s="2">
        <v>43652</v>
      </c>
      <c r="H6999" s="1" t="s">
        <v>8257</v>
      </c>
      <c r="I6999" s="1" t="s">
        <v>8081</v>
      </c>
      <c r="J6999" s="1" t="s">
        <v>8329</v>
      </c>
      <c r="K6999" s="1" t="s">
        <v>8220</v>
      </c>
      <c r="L6999">
        <v>5</v>
      </c>
      <c r="M6999">
        <v>0.05</v>
      </c>
      <c r="N6999">
        <v>628.53</v>
      </c>
      <c r="O6999">
        <v>1065.3</v>
      </c>
      <c r="P6999">
        <v>436.77</v>
      </c>
      <c r="Q6999">
        <v>2183.85</v>
      </c>
      <c r="R6999">
        <v>13</v>
      </c>
      <c r="S6999">
        <v>39</v>
      </c>
      <c r="T6999" t="s">
        <v>8532</v>
      </c>
      <c r="U6999" t="s">
        <v>8524</v>
      </c>
      <c r="V6999">
        <v>7</v>
      </c>
      <c r="W6999" t="s">
        <v>8525</v>
      </c>
    </row>
    <row r="7000" spans="1:23" x14ac:dyDescent="0.25">
      <c r="A7000" s="1" t="s">
        <v>3379</v>
      </c>
      <c r="B7000" s="1" t="s">
        <v>22</v>
      </c>
      <c r="C7000" s="1" t="s">
        <v>29</v>
      </c>
      <c r="D7000" s="2">
        <v>43600</v>
      </c>
      <c r="E7000" s="2">
        <v>43645</v>
      </c>
      <c r="F7000" s="2">
        <v>43661</v>
      </c>
      <c r="G7000" s="2">
        <v>43662</v>
      </c>
      <c r="H7000" s="1" t="s">
        <v>8256</v>
      </c>
      <c r="I7000" s="1" t="s">
        <v>8142</v>
      </c>
      <c r="J7000" s="1" t="s">
        <v>8394</v>
      </c>
      <c r="K7000" s="1" t="s">
        <v>8091</v>
      </c>
      <c r="L7000">
        <v>3</v>
      </c>
      <c r="M7000">
        <v>0.05</v>
      </c>
      <c r="N7000">
        <v>1130.6300000000001</v>
      </c>
      <c r="O7000">
        <v>2512.5</v>
      </c>
      <c r="P7000">
        <v>1381.87</v>
      </c>
      <c r="Q7000">
        <v>4145.6099999999997</v>
      </c>
      <c r="R7000">
        <v>17</v>
      </c>
      <c r="S7000">
        <v>45</v>
      </c>
      <c r="T7000" t="s">
        <v>8532</v>
      </c>
      <c r="U7000" t="s">
        <v>8524</v>
      </c>
      <c r="V7000">
        <v>7</v>
      </c>
      <c r="W7000" t="s">
        <v>8525</v>
      </c>
    </row>
    <row r="7001" spans="1:23" x14ac:dyDescent="0.25">
      <c r="A7001" s="1" t="s">
        <v>3388</v>
      </c>
      <c r="B7001" s="1" t="s">
        <v>22</v>
      </c>
      <c r="C7001" s="1" t="s">
        <v>17</v>
      </c>
      <c r="D7001" s="2">
        <v>43500</v>
      </c>
      <c r="E7001" s="2">
        <v>43646</v>
      </c>
      <c r="F7001" s="2">
        <v>43653</v>
      </c>
      <c r="G7001" s="2">
        <v>43660</v>
      </c>
      <c r="H7001" s="1" t="s">
        <v>8258</v>
      </c>
      <c r="I7001" s="1" t="s">
        <v>8187</v>
      </c>
      <c r="J7001" s="1" t="s">
        <v>8494</v>
      </c>
      <c r="K7001" s="1" t="s">
        <v>8156</v>
      </c>
      <c r="L7001">
        <v>6</v>
      </c>
      <c r="M7001">
        <v>0.05</v>
      </c>
      <c r="N7001">
        <v>98.49</v>
      </c>
      <c r="O7001">
        <v>201</v>
      </c>
      <c r="P7001">
        <v>102.51</v>
      </c>
      <c r="Q7001">
        <v>615.05999999999995</v>
      </c>
      <c r="R7001">
        <v>14</v>
      </c>
      <c r="S7001">
        <v>146</v>
      </c>
      <c r="T7001" t="s">
        <v>8532</v>
      </c>
      <c r="U7001" t="s">
        <v>8524</v>
      </c>
      <c r="V7001">
        <v>7</v>
      </c>
      <c r="W7001" t="s">
        <v>8525</v>
      </c>
    </row>
    <row r="7002" spans="1:23" x14ac:dyDescent="0.25">
      <c r="A7002" s="1" t="s">
        <v>3398</v>
      </c>
      <c r="B7002" s="1" t="s">
        <v>22</v>
      </c>
      <c r="C7002" s="1" t="s">
        <v>27</v>
      </c>
      <c r="D7002" s="2">
        <v>43600</v>
      </c>
      <c r="E7002" s="2">
        <v>43648</v>
      </c>
      <c r="F7002" s="2">
        <v>43666</v>
      </c>
      <c r="G7002" s="2">
        <v>43674</v>
      </c>
      <c r="H7002" s="1" t="s">
        <v>8259</v>
      </c>
      <c r="I7002" s="1" t="s">
        <v>8110</v>
      </c>
      <c r="J7002" s="1" t="s">
        <v>8469</v>
      </c>
      <c r="K7002" s="1" t="s">
        <v>8141</v>
      </c>
      <c r="L7002">
        <v>7</v>
      </c>
      <c r="M7002">
        <v>0.05</v>
      </c>
      <c r="N7002">
        <v>804.8</v>
      </c>
      <c r="O7002">
        <v>1031.8</v>
      </c>
      <c r="P7002">
        <v>227</v>
      </c>
      <c r="Q7002">
        <v>1589</v>
      </c>
      <c r="R7002">
        <v>26</v>
      </c>
      <c r="S7002">
        <v>48</v>
      </c>
      <c r="T7002" t="s">
        <v>8532</v>
      </c>
      <c r="U7002" t="s">
        <v>8524</v>
      </c>
      <c r="V7002">
        <v>7</v>
      </c>
      <c r="W7002" t="s">
        <v>8525</v>
      </c>
    </row>
    <row r="7003" spans="1:23" x14ac:dyDescent="0.25">
      <c r="A7003" s="1" t="s">
        <v>3442</v>
      </c>
      <c r="B7003" s="1" t="s">
        <v>22</v>
      </c>
      <c r="C7003" s="1" t="s">
        <v>60</v>
      </c>
      <c r="D7003" s="2">
        <v>43500</v>
      </c>
      <c r="E7003" s="2">
        <v>43652</v>
      </c>
      <c r="F7003" s="2">
        <v>43675</v>
      </c>
      <c r="G7003" s="2">
        <v>43679</v>
      </c>
      <c r="H7003" s="1" t="s">
        <v>8241</v>
      </c>
      <c r="I7003" s="1" t="s">
        <v>8074</v>
      </c>
      <c r="J7003" s="1" t="s">
        <v>8400</v>
      </c>
      <c r="K7003" s="1" t="s">
        <v>8134</v>
      </c>
      <c r="L7003">
        <v>3</v>
      </c>
      <c r="M7003">
        <v>0.05</v>
      </c>
      <c r="N7003">
        <v>146.26</v>
      </c>
      <c r="O7003">
        <v>247.9</v>
      </c>
      <c r="P7003">
        <v>101.64</v>
      </c>
      <c r="Q7003">
        <v>304.92</v>
      </c>
      <c r="R7003">
        <v>27</v>
      </c>
      <c r="S7003">
        <v>152</v>
      </c>
      <c r="T7003" t="s">
        <v>8532</v>
      </c>
      <c r="U7003" t="s">
        <v>8524</v>
      </c>
      <c r="V7003">
        <v>8</v>
      </c>
      <c r="W7003" t="s">
        <v>8526</v>
      </c>
    </row>
    <row r="7004" spans="1:23" x14ac:dyDescent="0.25">
      <c r="A7004" s="1" t="s">
        <v>3468</v>
      </c>
      <c r="B7004" s="1" t="s">
        <v>22</v>
      </c>
      <c r="C7004" s="1" t="s">
        <v>27</v>
      </c>
      <c r="D7004" s="2">
        <v>43500</v>
      </c>
      <c r="E7004" s="2">
        <v>43656</v>
      </c>
      <c r="F7004" s="2">
        <v>43675</v>
      </c>
      <c r="G7004" s="2">
        <v>43679</v>
      </c>
      <c r="H7004" s="1" t="s">
        <v>8257</v>
      </c>
      <c r="I7004" s="1" t="s">
        <v>8074</v>
      </c>
      <c r="J7004" s="1" t="s">
        <v>8303</v>
      </c>
      <c r="K7004" s="1" t="s">
        <v>8062</v>
      </c>
      <c r="L7004">
        <v>7</v>
      </c>
      <c r="M7004">
        <v>0.05</v>
      </c>
      <c r="N7004">
        <v>1249.95</v>
      </c>
      <c r="O7004">
        <v>2358.4</v>
      </c>
      <c r="P7004">
        <v>1108.45</v>
      </c>
      <c r="Q7004">
        <v>7759.15</v>
      </c>
      <c r="R7004">
        <v>23</v>
      </c>
      <c r="S7004">
        <v>156</v>
      </c>
      <c r="T7004" t="s">
        <v>8532</v>
      </c>
      <c r="U7004" t="s">
        <v>8524</v>
      </c>
      <c r="V7004">
        <v>8</v>
      </c>
      <c r="W7004" t="s">
        <v>8526</v>
      </c>
    </row>
    <row r="7005" spans="1:23" x14ac:dyDescent="0.25">
      <c r="A7005" s="1" t="s">
        <v>3476</v>
      </c>
      <c r="B7005" s="1" t="s">
        <v>22</v>
      </c>
      <c r="C7005" s="1" t="s">
        <v>39</v>
      </c>
      <c r="D7005" s="2">
        <v>43500</v>
      </c>
      <c r="E7005" s="2">
        <v>43657</v>
      </c>
      <c r="F7005" s="2">
        <v>43672</v>
      </c>
      <c r="G7005" s="2">
        <v>43676</v>
      </c>
      <c r="H7005" s="1" t="s">
        <v>8258</v>
      </c>
      <c r="I7005" s="1" t="s">
        <v>8219</v>
      </c>
      <c r="J7005" s="1" t="s">
        <v>8378</v>
      </c>
      <c r="K7005" s="1" t="s">
        <v>8114</v>
      </c>
      <c r="L7005">
        <v>2</v>
      </c>
      <c r="M7005">
        <v>0.05</v>
      </c>
      <c r="N7005">
        <v>616.27</v>
      </c>
      <c r="O7005">
        <v>844.2</v>
      </c>
      <c r="P7005">
        <v>227.93</v>
      </c>
      <c r="Q7005">
        <v>455.86</v>
      </c>
      <c r="R7005">
        <v>19</v>
      </c>
      <c r="S7005">
        <v>157</v>
      </c>
      <c r="T7005" t="s">
        <v>8532</v>
      </c>
      <c r="U7005" t="s">
        <v>8524</v>
      </c>
      <c r="V7005">
        <v>7</v>
      </c>
      <c r="W7005" t="s">
        <v>8525</v>
      </c>
    </row>
    <row r="7006" spans="1:23" x14ac:dyDescent="0.25">
      <c r="A7006" s="1" t="s">
        <v>3483</v>
      </c>
      <c r="B7006" s="1" t="s">
        <v>22</v>
      </c>
      <c r="C7006" s="1" t="s">
        <v>27</v>
      </c>
      <c r="D7006" s="2">
        <v>43600</v>
      </c>
      <c r="E7006" s="2">
        <v>43658</v>
      </c>
      <c r="F7006" s="2">
        <v>43678</v>
      </c>
      <c r="G7006" s="2">
        <v>43685</v>
      </c>
      <c r="H7006" s="1" t="s">
        <v>8256</v>
      </c>
      <c r="I7006" s="1" t="s">
        <v>8110</v>
      </c>
      <c r="J7006" s="1" t="s">
        <v>8285</v>
      </c>
      <c r="K7006" s="1" t="s">
        <v>8067</v>
      </c>
      <c r="L7006">
        <v>7</v>
      </c>
      <c r="M7006">
        <v>0.05</v>
      </c>
      <c r="N7006">
        <v>664.77</v>
      </c>
      <c r="O7006">
        <v>810.7</v>
      </c>
      <c r="P7006">
        <v>145.93</v>
      </c>
      <c r="Q7006">
        <v>1021.51</v>
      </c>
      <c r="R7006">
        <v>27</v>
      </c>
      <c r="S7006">
        <v>58</v>
      </c>
      <c r="T7006" t="s">
        <v>8532</v>
      </c>
      <c r="U7006" t="s">
        <v>8524</v>
      </c>
      <c r="V7006">
        <v>8</v>
      </c>
      <c r="W7006" t="s">
        <v>8526</v>
      </c>
    </row>
    <row r="7007" spans="1:23" x14ac:dyDescent="0.25">
      <c r="A7007" s="1" t="s">
        <v>3656</v>
      </c>
      <c r="B7007" s="1" t="s">
        <v>22</v>
      </c>
      <c r="C7007" s="1" t="s">
        <v>27</v>
      </c>
      <c r="D7007" s="2">
        <v>43600</v>
      </c>
      <c r="E7007" s="2">
        <v>43678</v>
      </c>
      <c r="F7007" s="2">
        <v>43696</v>
      </c>
      <c r="G7007" s="2">
        <v>43706</v>
      </c>
      <c r="H7007" s="1" t="s">
        <v>8258</v>
      </c>
      <c r="I7007" s="1" t="s">
        <v>8158</v>
      </c>
      <c r="J7007" s="1" t="s">
        <v>8459</v>
      </c>
      <c r="K7007" s="1" t="s">
        <v>8033</v>
      </c>
      <c r="L7007">
        <v>2</v>
      </c>
      <c r="M7007">
        <v>0.05</v>
      </c>
      <c r="N7007">
        <v>1580.87</v>
      </c>
      <c r="O7007">
        <v>2432.1</v>
      </c>
      <c r="P7007">
        <v>851.23</v>
      </c>
      <c r="Q7007">
        <v>1702.46</v>
      </c>
      <c r="R7007">
        <v>28</v>
      </c>
      <c r="S7007">
        <v>78</v>
      </c>
      <c r="T7007" t="s">
        <v>8532</v>
      </c>
      <c r="U7007" t="s">
        <v>8524</v>
      </c>
      <c r="V7007">
        <v>8</v>
      </c>
      <c r="W7007" t="s">
        <v>8526</v>
      </c>
    </row>
    <row r="7008" spans="1:23" x14ac:dyDescent="0.25">
      <c r="A7008" s="1" t="s">
        <v>3667</v>
      </c>
      <c r="B7008" s="1" t="s">
        <v>22</v>
      </c>
      <c r="C7008" s="1" t="s">
        <v>29</v>
      </c>
      <c r="D7008" s="2">
        <v>43600</v>
      </c>
      <c r="E7008" s="2">
        <v>43679</v>
      </c>
      <c r="F7008" s="2">
        <v>43707</v>
      </c>
      <c r="G7008" s="2">
        <v>43710</v>
      </c>
      <c r="H7008" s="1" t="s">
        <v>8259</v>
      </c>
      <c r="I7008" s="1" t="s">
        <v>8110</v>
      </c>
      <c r="J7008" s="1" t="s">
        <v>8362</v>
      </c>
      <c r="K7008" s="1" t="s">
        <v>8120</v>
      </c>
      <c r="L7008">
        <v>5</v>
      </c>
      <c r="M7008">
        <v>0.05</v>
      </c>
      <c r="N7008">
        <v>2826.06</v>
      </c>
      <c r="O7008">
        <v>3819</v>
      </c>
      <c r="P7008">
        <v>992.94</v>
      </c>
      <c r="Q7008">
        <v>4964.7</v>
      </c>
      <c r="R7008">
        <v>31</v>
      </c>
      <c r="S7008">
        <v>79</v>
      </c>
      <c r="T7008" t="s">
        <v>8532</v>
      </c>
      <c r="U7008" t="s">
        <v>8524</v>
      </c>
      <c r="V7008">
        <v>9</v>
      </c>
      <c r="W7008" t="s">
        <v>8527</v>
      </c>
    </row>
    <row r="7009" spans="1:23" x14ac:dyDescent="0.25">
      <c r="A7009" s="1" t="s">
        <v>3676</v>
      </c>
      <c r="B7009" s="1" t="s">
        <v>22</v>
      </c>
      <c r="C7009" s="1" t="s">
        <v>17</v>
      </c>
      <c r="D7009" s="2">
        <v>43600</v>
      </c>
      <c r="E7009" s="2">
        <v>43680</v>
      </c>
      <c r="F7009" s="2">
        <v>43702</v>
      </c>
      <c r="G7009" s="2">
        <v>43711</v>
      </c>
      <c r="H7009" s="1" t="s">
        <v>8258</v>
      </c>
      <c r="I7009" s="1" t="s">
        <v>8097</v>
      </c>
      <c r="J7009" s="1" t="s">
        <v>8406</v>
      </c>
      <c r="K7009" s="1" t="s">
        <v>8059</v>
      </c>
      <c r="L7009">
        <v>2</v>
      </c>
      <c r="M7009">
        <v>0.05</v>
      </c>
      <c r="N7009">
        <v>423.31</v>
      </c>
      <c r="O7009">
        <v>783.9</v>
      </c>
      <c r="P7009">
        <v>360.59</v>
      </c>
      <c r="Q7009">
        <v>721.18</v>
      </c>
      <c r="R7009">
        <v>31</v>
      </c>
      <c r="S7009">
        <v>80</v>
      </c>
      <c r="T7009" t="s">
        <v>8532</v>
      </c>
      <c r="U7009" t="s">
        <v>8524</v>
      </c>
      <c r="V7009">
        <v>9</v>
      </c>
      <c r="W7009" t="s">
        <v>8527</v>
      </c>
    </row>
    <row r="7010" spans="1:23" x14ac:dyDescent="0.25">
      <c r="A7010" s="1" t="s">
        <v>3684</v>
      </c>
      <c r="B7010" s="1" t="s">
        <v>22</v>
      </c>
      <c r="C7010" s="1" t="s">
        <v>17</v>
      </c>
      <c r="D7010" s="2">
        <v>43600</v>
      </c>
      <c r="E7010" s="2">
        <v>43681</v>
      </c>
      <c r="F7010" s="2">
        <v>43688</v>
      </c>
      <c r="G7010" s="2">
        <v>43695</v>
      </c>
      <c r="H7010" s="1" t="s">
        <v>8241</v>
      </c>
      <c r="I7010" s="1" t="s">
        <v>8097</v>
      </c>
      <c r="J7010" s="1" t="s">
        <v>8452</v>
      </c>
      <c r="K7010" s="1" t="s">
        <v>8184</v>
      </c>
      <c r="L7010">
        <v>8</v>
      </c>
      <c r="M7010">
        <v>0.05</v>
      </c>
      <c r="N7010">
        <v>575.66</v>
      </c>
      <c r="O7010">
        <v>1199.3</v>
      </c>
      <c r="P7010">
        <v>623.64</v>
      </c>
      <c r="Q7010">
        <v>4989.12</v>
      </c>
      <c r="R7010">
        <v>14</v>
      </c>
      <c r="S7010">
        <v>81</v>
      </c>
      <c r="T7010" t="s">
        <v>8532</v>
      </c>
      <c r="U7010" t="s">
        <v>8524</v>
      </c>
      <c r="V7010">
        <v>8</v>
      </c>
      <c r="W7010" t="s">
        <v>8526</v>
      </c>
    </row>
    <row r="7011" spans="1:23" x14ac:dyDescent="0.25">
      <c r="A7011" s="1" t="s">
        <v>3692</v>
      </c>
      <c r="B7011" s="1" t="s">
        <v>22</v>
      </c>
      <c r="C7011" s="1" t="s">
        <v>17</v>
      </c>
      <c r="D7011" s="2">
        <v>43600</v>
      </c>
      <c r="E7011" s="2">
        <v>43682</v>
      </c>
      <c r="F7011" s="2">
        <v>43703</v>
      </c>
      <c r="G7011" s="2">
        <v>43706</v>
      </c>
      <c r="H7011" s="1" t="s">
        <v>8255</v>
      </c>
      <c r="I7011" s="1" t="s">
        <v>8057</v>
      </c>
      <c r="J7011" s="1" t="s">
        <v>8450</v>
      </c>
      <c r="K7011" s="1" t="s">
        <v>8138</v>
      </c>
      <c r="L7011">
        <v>7</v>
      </c>
      <c r="M7011">
        <v>0.05</v>
      </c>
      <c r="N7011">
        <v>672.14</v>
      </c>
      <c r="O7011">
        <v>1018.4</v>
      </c>
      <c r="P7011">
        <v>346.26</v>
      </c>
      <c r="Q7011">
        <v>2423.8200000000002</v>
      </c>
      <c r="R7011">
        <v>24</v>
      </c>
      <c r="S7011">
        <v>82</v>
      </c>
      <c r="T7011" t="s">
        <v>8532</v>
      </c>
      <c r="U7011" t="s">
        <v>8524</v>
      </c>
      <c r="V7011">
        <v>8</v>
      </c>
      <c r="W7011" t="s">
        <v>8526</v>
      </c>
    </row>
    <row r="7012" spans="1:23" x14ac:dyDescent="0.25">
      <c r="A7012" s="1" t="s">
        <v>3703</v>
      </c>
      <c r="B7012" s="1" t="s">
        <v>22</v>
      </c>
      <c r="C7012" s="1" t="s">
        <v>17</v>
      </c>
      <c r="D7012" s="2">
        <v>43600</v>
      </c>
      <c r="E7012" s="2">
        <v>43683</v>
      </c>
      <c r="F7012" s="2">
        <v>43692</v>
      </c>
      <c r="G7012" s="2">
        <v>43695</v>
      </c>
      <c r="H7012" s="1" t="s">
        <v>8256</v>
      </c>
      <c r="I7012" s="1" t="s">
        <v>8129</v>
      </c>
      <c r="J7012" s="1" t="s">
        <v>8434</v>
      </c>
      <c r="K7012" s="1" t="s">
        <v>8149</v>
      </c>
      <c r="L7012">
        <v>3</v>
      </c>
      <c r="M7012">
        <v>0.05</v>
      </c>
      <c r="N7012">
        <v>1011.97</v>
      </c>
      <c r="O7012">
        <v>1715.2</v>
      </c>
      <c r="P7012">
        <v>703.23</v>
      </c>
      <c r="Q7012">
        <v>2109.69</v>
      </c>
      <c r="R7012">
        <v>12</v>
      </c>
      <c r="S7012">
        <v>83</v>
      </c>
      <c r="T7012" t="s">
        <v>8532</v>
      </c>
      <c r="U7012" t="s">
        <v>8524</v>
      </c>
      <c r="V7012">
        <v>8</v>
      </c>
      <c r="W7012" t="s">
        <v>8526</v>
      </c>
    </row>
    <row r="7013" spans="1:23" x14ac:dyDescent="0.25">
      <c r="A7013" s="1" t="s">
        <v>3748</v>
      </c>
      <c r="B7013" s="1" t="s">
        <v>22</v>
      </c>
      <c r="C7013" s="1" t="s">
        <v>60</v>
      </c>
      <c r="D7013" s="2">
        <v>43600</v>
      </c>
      <c r="E7013" s="2">
        <v>43689</v>
      </c>
      <c r="F7013" s="2">
        <v>43705</v>
      </c>
      <c r="G7013" s="2">
        <v>43707</v>
      </c>
      <c r="H7013" s="1" t="s">
        <v>8256</v>
      </c>
      <c r="I7013" s="1" t="s">
        <v>8070</v>
      </c>
      <c r="J7013" s="1" t="s">
        <v>8481</v>
      </c>
      <c r="K7013" s="1" t="s">
        <v>8198</v>
      </c>
      <c r="L7013">
        <v>8</v>
      </c>
      <c r="M7013">
        <v>0.05</v>
      </c>
      <c r="N7013">
        <v>2398.6</v>
      </c>
      <c r="O7013">
        <v>5996.5</v>
      </c>
      <c r="P7013">
        <v>3597.9</v>
      </c>
      <c r="Q7013">
        <v>28783.200000000001</v>
      </c>
      <c r="R7013">
        <v>18</v>
      </c>
      <c r="S7013">
        <v>89</v>
      </c>
      <c r="T7013" t="s">
        <v>8532</v>
      </c>
      <c r="U7013" t="s">
        <v>8524</v>
      </c>
      <c r="V7013">
        <v>8</v>
      </c>
      <c r="W7013" t="s">
        <v>8526</v>
      </c>
    </row>
    <row r="7014" spans="1:23" x14ac:dyDescent="0.25">
      <c r="A7014" s="1" t="s">
        <v>3798</v>
      </c>
      <c r="B7014" s="1" t="s">
        <v>22</v>
      </c>
      <c r="C7014" s="1" t="s">
        <v>60</v>
      </c>
      <c r="D7014" s="2">
        <v>43600</v>
      </c>
      <c r="E7014" s="2">
        <v>43695</v>
      </c>
      <c r="F7014" s="2">
        <v>43701</v>
      </c>
      <c r="G7014" s="2">
        <v>43711</v>
      </c>
      <c r="H7014" s="1" t="s">
        <v>8259</v>
      </c>
      <c r="I7014" s="1" t="s">
        <v>8135</v>
      </c>
      <c r="J7014" s="1" t="s">
        <v>8480</v>
      </c>
      <c r="K7014" s="1" t="s">
        <v>8125</v>
      </c>
      <c r="L7014">
        <v>5</v>
      </c>
      <c r="M7014">
        <v>0.05</v>
      </c>
      <c r="N7014">
        <v>3626.04</v>
      </c>
      <c r="O7014">
        <v>5494</v>
      </c>
      <c r="P7014">
        <v>1867.96</v>
      </c>
      <c r="Q7014">
        <v>9339.7999999999993</v>
      </c>
      <c r="R7014">
        <v>16</v>
      </c>
      <c r="S7014">
        <v>95</v>
      </c>
      <c r="T7014" t="s">
        <v>8532</v>
      </c>
      <c r="U7014" t="s">
        <v>8524</v>
      </c>
      <c r="V7014">
        <v>9</v>
      </c>
      <c r="W7014" t="s">
        <v>8527</v>
      </c>
    </row>
    <row r="7015" spans="1:23" x14ac:dyDescent="0.25">
      <c r="A7015" s="1" t="s">
        <v>3802</v>
      </c>
      <c r="B7015" s="1" t="s">
        <v>22</v>
      </c>
      <c r="C7015" s="1" t="s">
        <v>29</v>
      </c>
      <c r="D7015" s="2">
        <v>43600</v>
      </c>
      <c r="E7015" s="2">
        <v>43695</v>
      </c>
      <c r="F7015" s="2">
        <v>43701</v>
      </c>
      <c r="G7015" s="2">
        <v>43706</v>
      </c>
      <c r="H7015" s="1" t="s">
        <v>8257</v>
      </c>
      <c r="I7015" s="1" t="s">
        <v>8068</v>
      </c>
      <c r="J7015" s="1" t="s">
        <v>8362</v>
      </c>
      <c r="K7015" s="1" t="s">
        <v>8166</v>
      </c>
      <c r="L7015">
        <v>2</v>
      </c>
      <c r="M7015">
        <v>0.05</v>
      </c>
      <c r="N7015">
        <v>855.46</v>
      </c>
      <c r="O7015">
        <v>1018.4</v>
      </c>
      <c r="P7015">
        <v>162.94</v>
      </c>
      <c r="Q7015">
        <v>325.88</v>
      </c>
      <c r="R7015">
        <v>11</v>
      </c>
      <c r="S7015">
        <v>95</v>
      </c>
      <c r="T7015" t="s">
        <v>8532</v>
      </c>
      <c r="U7015" t="s">
        <v>8524</v>
      </c>
      <c r="V7015">
        <v>8</v>
      </c>
      <c r="W7015" t="s">
        <v>8526</v>
      </c>
    </row>
    <row r="7016" spans="1:23" x14ac:dyDescent="0.25">
      <c r="A7016" s="1" t="s">
        <v>3817</v>
      </c>
      <c r="B7016" s="1" t="s">
        <v>22</v>
      </c>
      <c r="C7016" s="1" t="s">
        <v>29</v>
      </c>
      <c r="D7016" s="2">
        <v>43600</v>
      </c>
      <c r="E7016" s="2">
        <v>43697</v>
      </c>
      <c r="F7016" s="2">
        <v>43701</v>
      </c>
      <c r="G7016" s="2">
        <v>43707</v>
      </c>
      <c r="H7016" s="1" t="s">
        <v>8255</v>
      </c>
      <c r="I7016" s="1" t="s">
        <v>8187</v>
      </c>
      <c r="J7016" s="1" t="s">
        <v>8493</v>
      </c>
      <c r="K7016" s="1" t="s">
        <v>8025</v>
      </c>
      <c r="L7016">
        <v>8</v>
      </c>
      <c r="M7016">
        <v>0.05</v>
      </c>
      <c r="N7016">
        <v>1050.56</v>
      </c>
      <c r="O7016">
        <v>1876</v>
      </c>
      <c r="P7016">
        <v>825.44</v>
      </c>
      <c r="Q7016">
        <v>6603.52</v>
      </c>
      <c r="R7016">
        <v>10</v>
      </c>
      <c r="S7016">
        <v>97</v>
      </c>
      <c r="T7016" t="s">
        <v>8532</v>
      </c>
      <c r="U7016" t="s">
        <v>8524</v>
      </c>
      <c r="V7016">
        <v>8</v>
      </c>
      <c r="W7016" t="s">
        <v>8526</v>
      </c>
    </row>
    <row r="7017" spans="1:23" x14ac:dyDescent="0.25">
      <c r="A7017" s="1" t="s">
        <v>3848</v>
      </c>
      <c r="B7017" s="1" t="s">
        <v>22</v>
      </c>
      <c r="C7017" s="1" t="s">
        <v>27</v>
      </c>
      <c r="D7017" s="2">
        <v>43600</v>
      </c>
      <c r="E7017" s="2">
        <v>43701</v>
      </c>
      <c r="F7017" s="2">
        <v>43718</v>
      </c>
      <c r="G7017" s="2">
        <v>43727</v>
      </c>
      <c r="H7017" s="1" t="s">
        <v>8255</v>
      </c>
      <c r="I7017" s="1" t="s">
        <v>8132</v>
      </c>
      <c r="J7017" s="1" t="s">
        <v>8265</v>
      </c>
      <c r="K7017" s="1" t="s">
        <v>8029</v>
      </c>
      <c r="L7017">
        <v>8</v>
      </c>
      <c r="M7017">
        <v>0.05</v>
      </c>
      <c r="N7017">
        <v>486.89</v>
      </c>
      <c r="O7017">
        <v>1132.3</v>
      </c>
      <c r="P7017">
        <v>645.41</v>
      </c>
      <c r="Q7017">
        <v>5163.28</v>
      </c>
      <c r="R7017">
        <v>26</v>
      </c>
      <c r="S7017">
        <v>101</v>
      </c>
      <c r="T7017" t="s">
        <v>8532</v>
      </c>
      <c r="U7017" t="s">
        <v>8524</v>
      </c>
      <c r="V7017">
        <v>9</v>
      </c>
      <c r="W7017" t="s">
        <v>8527</v>
      </c>
    </row>
    <row r="7018" spans="1:23" x14ac:dyDescent="0.25">
      <c r="A7018" s="1" t="s">
        <v>3860</v>
      </c>
      <c r="B7018" s="1" t="s">
        <v>22</v>
      </c>
      <c r="C7018" s="1" t="s">
        <v>39</v>
      </c>
      <c r="D7018" s="2">
        <v>43600</v>
      </c>
      <c r="E7018" s="2">
        <v>43702</v>
      </c>
      <c r="F7018" s="2">
        <v>43716</v>
      </c>
      <c r="G7018" s="2">
        <v>43720</v>
      </c>
      <c r="H7018" s="1" t="s">
        <v>8259</v>
      </c>
      <c r="I7018" s="1" t="s">
        <v>8039</v>
      </c>
      <c r="J7018" s="1" t="s">
        <v>8354</v>
      </c>
      <c r="K7018" s="1" t="s">
        <v>8182</v>
      </c>
      <c r="L7018">
        <v>2</v>
      </c>
      <c r="M7018">
        <v>0.05</v>
      </c>
      <c r="N7018">
        <v>1282.1099999999999</v>
      </c>
      <c r="O7018">
        <v>2003.3</v>
      </c>
      <c r="P7018">
        <v>721.19</v>
      </c>
      <c r="Q7018">
        <v>1442.38</v>
      </c>
      <c r="R7018">
        <v>18</v>
      </c>
      <c r="S7018">
        <v>102</v>
      </c>
      <c r="T7018" t="s">
        <v>8532</v>
      </c>
      <c r="U7018" t="s">
        <v>8524</v>
      </c>
      <c r="V7018">
        <v>9</v>
      </c>
      <c r="W7018" t="s">
        <v>8527</v>
      </c>
    </row>
    <row r="7019" spans="1:23" x14ac:dyDescent="0.25">
      <c r="A7019" s="1" t="s">
        <v>3876</v>
      </c>
      <c r="B7019" s="1" t="s">
        <v>22</v>
      </c>
      <c r="C7019" s="1" t="s">
        <v>60</v>
      </c>
      <c r="D7019" s="2">
        <v>43600</v>
      </c>
      <c r="E7019" s="2">
        <v>43705</v>
      </c>
      <c r="F7019" s="2">
        <v>43708</v>
      </c>
      <c r="G7019" s="2">
        <v>43715</v>
      </c>
      <c r="H7019" s="1" t="s">
        <v>8257</v>
      </c>
      <c r="I7019" s="1" t="s">
        <v>8209</v>
      </c>
      <c r="J7019" s="1" t="s">
        <v>8325</v>
      </c>
      <c r="K7019" s="1" t="s">
        <v>8182</v>
      </c>
      <c r="L7019">
        <v>2</v>
      </c>
      <c r="M7019">
        <v>0.05</v>
      </c>
      <c r="N7019">
        <v>498.41</v>
      </c>
      <c r="O7019">
        <v>1159.0999999999999</v>
      </c>
      <c r="P7019">
        <v>660.69</v>
      </c>
      <c r="Q7019">
        <v>1321.38</v>
      </c>
      <c r="R7019">
        <v>10</v>
      </c>
      <c r="S7019">
        <v>105</v>
      </c>
      <c r="T7019" t="s">
        <v>8532</v>
      </c>
      <c r="U7019" t="s">
        <v>8524</v>
      </c>
      <c r="V7019">
        <v>9</v>
      </c>
      <c r="W7019" t="s">
        <v>8527</v>
      </c>
    </row>
    <row r="7020" spans="1:23" x14ac:dyDescent="0.25">
      <c r="A7020" s="1" t="s">
        <v>3883</v>
      </c>
      <c r="B7020" s="1" t="s">
        <v>22</v>
      </c>
      <c r="C7020" s="1" t="s">
        <v>27</v>
      </c>
      <c r="D7020" s="2">
        <v>43600</v>
      </c>
      <c r="E7020" s="2">
        <v>43705</v>
      </c>
      <c r="F7020" s="2">
        <v>43716</v>
      </c>
      <c r="G7020" s="2">
        <v>43725</v>
      </c>
      <c r="H7020" s="1" t="s">
        <v>8255</v>
      </c>
      <c r="I7020" s="1" t="s">
        <v>8167</v>
      </c>
      <c r="J7020" s="1" t="s">
        <v>8463</v>
      </c>
      <c r="K7020" s="1" t="s">
        <v>8067</v>
      </c>
      <c r="L7020">
        <v>5</v>
      </c>
      <c r="M7020">
        <v>0.05</v>
      </c>
      <c r="N7020">
        <v>590.94000000000005</v>
      </c>
      <c r="O7020">
        <v>938</v>
      </c>
      <c r="P7020">
        <v>347.06</v>
      </c>
      <c r="Q7020">
        <v>1735.3</v>
      </c>
      <c r="R7020">
        <v>20</v>
      </c>
      <c r="S7020">
        <v>105</v>
      </c>
      <c r="T7020" t="s">
        <v>8532</v>
      </c>
      <c r="U7020" t="s">
        <v>8524</v>
      </c>
      <c r="V7020">
        <v>9</v>
      </c>
      <c r="W7020" t="s">
        <v>8527</v>
      </c>
    </row>
    <row r="7021" spans="1:23" x14ac:dyDescent="0.25">
      <c r="A7021" s="1" t="s">
        <v>3887</v>
      </c>
      <c r="B7021" s="1" t="s">
        <v>22</v>
      </c>
      <c r="C7021" s="1" t="s">
        <v>39</v>
      </c>
      <c r="D7021" s="2">
        <v>43600</v>
      </c>
      <c r="E7021" s="2">
        <v>43706</v>
      </c>
      <c r="F7021" s="2">
        <v>43729</v>
      </c>
      <c r="G7021" s="2">
        <v>43738</v>
      </c>
      <c r="H7021" s="1" t="s">
        <v>8257</v>
      </c>
      <c r="I7021" s="1" t="s">
        <v>8066</v>
      </c>
      <c r="J7021" s="1" t="s">
        <v>8378</v>
      </c>
      <c r="K7021" s="1" t="s">
        <v>8134</v>
      </c>
      <c r="L7021">
        <v>1</v>
      </c>
      <c r="M7021">
        <v>0.05</v>
      </c>
      <c r="N7021">
        <v>893.65</v>
      </c>
      <c r="O7021">
        <v>1145.7</v>
      </c>
      <c r="P7021">
        <v>252.05</v>
      </c>
      <c r="Q7021">
        <v>252.05</v>
      </c>
      <c r="R7021">
        <v>32</v>
      </c>
      <c r="S7021">
        <v>106</v>
      </c>
      <c r="T7021" t="s">
        <v>8532</v>
      </c>
      <c r="U7021" t="s">
        <v>8524</v>
      </c>
      <c r="V7021">
        <v>9</v>
      </c>
      <c r="W7021" t="s">
        <v>8527</v>
      </c>
    </row>
    <row r="7022" spans="1:23" x14ac:dyDescent="0.25">
      <c r="A7022" s="1" t="s">
        <v>3898</v>
      </c>
      <c r="B7022" s="1" t="s">
        <v>22</v>
      </c>
      <c r="C7022" s="1" t="s">
        <v>60</v>
      </c>
      <c r="D7022" s="2">
        <v>43600</v>
      </c>
      <c r="E7022" s="2">
        <v>43707</v>
      </c>
      <c r="F7022" s="2">
        <v>43711</v>
      </c>
      <c r="G7022" s="2">
        <v>43720</v>
      </c>
      <c r="H7022" s="1" t="s">
        <v>8258</v>
      </c>
      <c r="I7022" s="1" t="s">
        <v>8132</v>
      </c>
      <c r="J7022" s="1" t="s">
        <v>8418</v>
      </c>
      <c r="K7022" s="1" t="s">
        <v>8094</v>
      </c>
      <c r="L7022">
        <v>7</v>
      </c>
      <c r="M7022">
        <v>0.05</v>
      </c>
      <c r="N7022">
        <v>133.19999999999999</v>
      </c>
      <c r="O7022">
        <v>187.6</v>
      </c>
      <c r="P7022">
        <v>54.4</v>
      </c>
      <c r="Q7022">
        <v>380.8</v>
      </c>
      <c r="R7022">
        <v>13</v>
      </c>
      <c r="S7022">
        <v>107</v>
      </c>
      <c r="T7022" t="s">
        <v>8532</v>
      </c>
      <c r="U7022" t="s">
        <v>8524</v>
      </c>
      <c r="V7022">
        <v>9</v>
      </c>
      <c r="W7022" t="s">
        <v>8527</v>
      </c>
    </row>
    <row r="7023" spans="1:23" x14ac:dyDescent="0.25">
      <c r="A7023" s="1" t="s">
        <v>3906</v>
      </c>
      <c r="B7023" s="1" t="s">
        <v>22</v>
      </c>
      <c r="C7023" s="1" t="s">
        <v>60</v>
      </c>
      <c r="D7023" s="2">
        <v>43600</v>
      </c>
      <c r="E7023" s="2">
        <v>43709</v>
      </c>
      <c r="F7023" s="2">
        <v>43735</v>
      </c>
      <c r="G7023" s="2">
        <v>43739</v>
      </c>
      <c r="H7023" s="1" t="s">
        <v>8256</v>
      </c>
      <c r="I7023" s="1" t="s">
        <v>8167</v>
      </c>
      <c r="J7023" s="1" t="s">
        <v>8508</v>
      </c>
      <c r="K7023" s="1" t="s">
        <v>8086</v>
      </c>
      <c r="L7023">
        <v>5</v>
      </c>
      <c r="M7023">
        <v>0.05</v>
      </c>
      <c r="N7023">
        <v>2042.16</v>
      </c>
      <c r="O7023">
        <v>5105.3999999999996</v>
      </c>
      <c r="P7023">
        <v>3063.24</v>
      </c>
      <c r="Q7023">
        <v>15316.2</v>
      </c>
      <c r="R7023">
        <v>30</v>
      </c>
      <c r="S7023">
        <v>109</v>
      </c>
      <c r="T7023" t="s">
        <v>8532</v>
      </c>
      <c r="U7023" t="s">
        <v>8528</v>
      </c>
      <c r="V7023">
        <v>10</v>
      </c>
      <c r="W7023" t="s">
        <v>8529</v>
      </c>
    </row>
    <row r="7024" spans="1:23" x14ac:dyDescent="0.25">
      <c r="A7024" s="1" t="s">
        <v>3916</v>
      </c>
      <c r="B7024" s="1" t="s">
        <v>22</v>
      </c>
      <c r="C7024" s="1" t="s">
        <v>17</v>
      </c>
      <c r="D7024" s="2">
        <v>43600</v>
      </c>
      <c r="E7024" s="2">
        <v>43709</v>
      </c>
      <c r="F7024" s="2">
        <v>43726</v>
      </c>
      <c r="G7024" s="2">
        <v>43733</v>
      </c>
      <c r="H7024" s="1" t="s">
        <v>8256</v>
      </c>
      <c r="I7024" s="1" t="s">
        <v>8216</v>
      </c>
      <c r="J7024" s="1" t="s">
        <v>8348</v>
      </c>
      <c r="K7024" s="1" t="s">
        <v>8130</v>
      </c>
      <c r="L7024">
        <v>2</v>
      </c>
      <c r="M7024">
        <v>0.05</v>
      </c>
      <c r="N7024">
        <v>1722.03</v>
      </c>
      <c r="O7024">
        <v>2425.4</v>
      </c>
      <c r="P7024">
        <v>703.37</v>
      </c>
      <c r="Q7024">
        <v>1406.74</v>
      </c>
      <c r="R7024">
        <v>24</v>
      </c>
      <c r="S7024">
        <v>109</v>
      </c>
      <c r="T7024" t="s">
        <v>8532</v>
      </c>
      <c r="U7024" t="s">
        <v>8524</v>
      </c>
      <c r="V7024">
        <v>9</v>
      </c>
      <c r="W7024" t="s">
        <v>8527</v>
      </c>
    </row>
    <row r="7025" spans="1:23" x14ac:dyDescent="0.25">
      <c r="A7025" s="1" t="s">
        <v>3935</v>
      </c>
      <c r="B7025" s="1" t="s">
        <v>22</v>
      </c>
      <c r="C7025" s="1" t="s">
        <v>29</v>
      </c>
      <c r="D7025" s="2">
        <v>43600</v>
      </c>
      <c r="E7025" s="2">
        <v>43713</v>
      </c>
      <c r="F7025" s="2">
        <v>43728</v>
      </c>
      <c r="G7025" s="2">
        <v>43737</v>
      </c>
      <c r="H7025" s="1" t="s">
        <v>8259</v>
      </c>
      <c r="I7025" s="1" t="s">
        <v>8035</v>
      </c>
      <c r="J7025" s="1" t="s">
        <v>8373</v>
      </c>
      <c r="K7025" s="1" t="s">
        <v>8094</v>
      </c>
      <c r="L7025">
        <v>2</v>
      </c>
      <c r="M7025">
        <v>0.05</v>
      </c>
      <c r="N7025">
        <v>689.83</v>
      </c>
      <c r="O7025">
        <v>884.4</v>
      </c>
      <c r="P7025">
        <v>194.57</v>
      </c>
      <c r="Q7025">
        <v>389.14</v>
      </c>
      <c r="R7025">
        <v>24</v>
      </c>
      <c r="S7025">
        <v>113</v>
      </c>
      <c r="T7025" t="s">
        <v>8532</v>
      </c>
      <c r="U7025" t="s">
        <v>8524</v>
      </c>
      <c r="V7025">
        <v>9</v>
      </c>
      <c r="W7025" t="s">
        <v>8527</v>
      </c>
    </row>
    <row r="7026" spans="1:23" x14ac:dyDescent="0.25">
      <c r="A7026" s="1" t="s">
        <v>3950</v>
      </c>
      <c r="B7026" s="1" t="s">
        <v>22</v>
      </c>
      <c r="C7026" s="1" t="s">
        <v>39</v>
      </c>
      <c r="D7026" s="2">
        <v>43600</v>
      </c>
      <c r="E7026" s="2">
        <v>43715</v>
      </c>
      <c r="F7026" s="2">
        <v>43717</v>
      </c>
      <c r="G7026" s="2">
        <v>43724</v>
      </c>
      <c r="H7026" s="1" t="s">
        <v>8259</v>
      </c>
      <c r="I7026" s="1" t="s">
        <v>8066</v>
      </c>
      <c r="J7026" s="1" t="s">
        <v>8349</v>
      </c>
      <c r="K7026" s="1" t="s">
        <v>8041</v>
      </c>
      <c r="L7026">
        <v>5</v>
      </c>
      <c r="M7026">
        <v>0.05</v>
      </c>
      <c r="N7026">
        <v>807.02</v>
      </c>
      <c r="O7026">
        <v>1105.5</v>
      </c>
      <c r="P7026">
        <v>298.48</v>
      </c>
      <c r="Q7026">
        <v>1492.4</v>
      </c>
      <c r="R7026">
        <v>9</v>
      </c>
      <c r="S7026">
        <v>115</v>
      </c>
      <c r="T7026" t="s">
        <v>8532</v>
      </c>
      <c r="U7026" t="s">
        <v>8524</v>
      </c>
      <c r="V7026">
        <v>9</v>
      </c>
      <c r="W7026" t="s">
        <v>8527</v>
      </c>
    </row>
    <row r="7027" spans="1:23" x14ac:dyDescent="0.25">
      <c r="A7027" s="1" t="s">
        <v>4028</v>
      </c>
      <c r="B7027" s="1" t="s">
        <v>22</v>
      </c>
      <c r="C7027" s="1" t="s">
        <v>27</v>
      </c>
      <c r="D7027" s="2">
        <v>43600</v>
      </c>
      <c r="E7027" s="2">
        <v>43725</v>
      </c>
      <c r="F7027" s="2">
        <v>43737</v>
      </c>
      <c r="G7027" s="2">
        <v>43740</v>
      </c>
      <c r="H7027" s="1" t="s">
        <v>8259</v>
      </c>
      <c r="I7027" s="1" t="s">
        <v>8168</v>
      </c>
      <c r="J7027" s="1" t="s">
        <v>8276</v>
      </c>
      <c r="K7027" s="1" t="s">
        <v>8048</v>
      </c>
      <c r="L7027">
        <v>3</v>
      </c>
      <c r="M7027">
        <v>0.05</v>
      </c>
      <c r="N7027">
        <v>2457.02</v>
      </c>
      <c r="O7027">
        <v>3839.1</v>
      </c>
      <c r="P7027">
        <v>1382.08</v>
      </c>
      <c r="Q7027">
        <v>4146.24</v>
      </c>
      <c r="R7027">
        <v>15</v>
      </c>
      <c r="S7027">
        <v>125</v>
      </c>
      <c r="T7027" t="s">
        <v>8532</v>
      </c>
      <c r="U7027" t="s">
        <v>8528</v>
      </c>
      <c r="V7027">
        <v>10</v>
      </c>
      <c r="W7027" t="s">
        <v>8529</v>
      </c>
    </row>
    <row r="7028" spans="1:23" x14ac:dyDescent="0.25">
      <c r="A7028" s="1" t="s">
        <v>4036</v>
      </c>
      <c r="B7028" s="1" t="s">
        <v>22</v>
      </c>
      <c r="C7028" s="1" t="s">
        <v>27</v>
      </c>
      <c r="D7028" s="2">
        <v>43600</v>
      </c>
      <c r="E7028" s="2">
        <v>43726</v>
      </c>
      <c r="F7028" s="2">
        <v>43739</v>
      </c>
      <c r="G7028" s="2">
        <v>43743</v>
      </c>
      <c r="H7028" s="1" t="s">
        <v>8257</v>
      </c>
      <c r="I7028" s="1" t="s">
        <v>8104</v>
      </c>
      <c r="J7028" s="1" t="s">
        <v>8287</v>
      </c>
      <c r="K7028" s="1" t="s">
        <v>8067</v>
      </c>
      <c r="L7028">
        <v>3</v>
      </c>
      <c r="M7028">
        <v>0.05</v>
      </c>
      <c r="N7028">
        <v>553.54999999999995</v>
      </c>
      <c r="O7028">
        <v>1025.0999999999999</v>
      </c>
      <c r="P7028">
        <v>471.55</v>
      </c>
      <c r="Q7028">
        <v>1414.65</v>
      </c>
      <c r="R7028">
        <v>17</v>
      </c>
      <c r="S7028">
        <v>126</v>
      </c>
      <c r="T7028" t="s">
        <v>8532</v>
      </c>
      <c r="U7028" t="s">
        <v>8528</v>
      </c>
      <c r="V7028">
        <v>10</v>
      </c>
      <c r="W7028" t="s">
        <v>8529</v>
      </c>
    </row>
    <row r="7029" spans="1:23" x14ac:dyDescent="0.25">
      <c r="A7029" s="1" t="s">
        <v>4069</v>
      </c>
      <c r="B7029" s="1" t="s">
        <v>22</v>
      </c>
      <c r="C7029" s="1" t="s">
        <v>39</v>
      </c>
      <c r="D7029" s="2">
        <v>43600</v>
      </c>
      <c r="E7029" s="2">
        <v>43730</v>
      </c>
      <c r="F7029" s="2">
        <v>43746</v>
      </c>
      <c r="G7029" s="2">
        <v>43748</v>
      </c>
      <c r="H7029" s="1" t="s">
        <v>8255</v>
      </c>
      <c r="I7029" s="1" t="s">
        <v>8097</v>
      </c>
      <c r="J7029" s="1" t="s">
        <v>8340</v>
      </c>
      <c r="K7029" s="1" t="s">
        <v>8048</v>
      </c>
      <c r="L7029">
        <v>1</v>
      </c>
      <c r="M7029">
        <v>0.05</v>
      </c>
      <c r="N7029">
        <v>4731.9399999999996</v>
      </c>
      <c r="O7029">
        <v>5989.8</v>
      </c>
      <c r="P7029">
        <v>1257.8599999999999</v>
      </c>
      <c r="Q7029">
        <v>1257.8599999999999</v>
      </c>
      <c r="R7029">
        <v>18</v>
      </c>
      <c r="S7029">
        <v>130</v>
      </c>
      <c r="T7029" t="s">
        <v>8532</v>
      </c>
      <c r="U7029" t="s">
        <v>8528</v>
      </c>
      <c r="V7029">
        <v>10</v>
      </c>
      <c r="W7029" t="s">
        <v>8529</v>
      </c>
    </row>
    <row r="7030" spans="1:23" x14ac:dyDescent="0.25">
      <c r="A7030" s="1" t="s">
        <v>4228</v>
      </c>
      <c r="B7030" s="1" t="s">
        <v>22</v>
      </c>
      <c r="C7030" s="1" t="s">
        <v>27</v>
      </c>
      <c r="D7030" s="2">
        <v>43600</v>
      </c>
      <c r="E7030" s="2">
        <v>43750</v>
      </c>
      <c r="F7030" s="2">
        <v>43752</v>
      </c>
      <c r="G7030" s="2">
        <v>43761</v>
      </c>
      <c r="H7030" s="1" t="s">
        <v>8256</v>
      </c>
      <c r="I7030" s="1" t="s">
        <v>8066</v>
      </c>
      <c r="J7030" s="1" t="s">
        <v>8291</v>
      </c>
      <c r="K7030" s="1" t="s">
        <v>8106</v>
      </c>
      <c r="L7030">
        <v>8</v>
      </c>
      <c r="M7030">
        <v>0.05</v>
      </c>
      <c r="N7030">
        <v>455.27</v>
      </c>
      <c r="O7030">
        <v>1011.7</v>
      </c>
      <c r="P7030">
        <v>556.42999999999995</v>
      </c>
      <c r="Q7030">
        <v>4451.4399999999996</v>
      </c>
      <c r="R7030">
        <v>11</v>
      </c>
      <c r="S7030">
        <v>150</v>
      </c>
      <c r="T7030" t="s">
        <v>8532</v>
      </c>
      <c r="U7030" t="s">
        <v>8528</v>
      </c>
      <c r="V7030">
        <v>10</v>
      </c>
      <c r="W7030" t="s">
        <v>8529</v>
      </c>
    </row>
    <row r="7031" spans="1:23" x14ac:dyDescent="0.25">
      <c r="A7031" s="1" t="s">
        <v>4244</v>
      </c>
      <c r="B7031" s="1" t="s">
        <v>22</v>
      </c>
      <c r="C7031" s="1" t="s">
        <v>17</v>
      </c>
      <c r="D7031" s="2">
        <v>43600</v>
      </c>
      <c r="E7031" s="2">
        <v>43752</v>
      </c>
      <c r="F7031" s="2">
        <v>43768</v>
      </c>
      <c r="G7031" s="2">
        <v>43776</v>
      </c>
      <c r="H7031" s="1" t="s">
        <v>8259</v>
      </c>
      <c r="I7031" s="1" t="s">
        <v>8171</v>
      </c>
      <c r="J7031" s="1" t="s">
        <v>8407</v>
      </c>
      <c r="K7031" s="1" t="s">
        <v>8025</v>
      </c>
      <c r="L7031">
        <v>4</v>
      </c>
      <c r="M7031">
        <v>0.05</v>
      </c>
      <c r="N7031">
        <v>701.16</v>
      </c>
      <c r="O7031">
        <v>1078.7</v>
      </c>
      <c r="P7031">
        <v>377.54</v>
      </c>
      <c r="Q7031">
        <v>1510.16</v>
      </c>
      <c r="R7031">
        <v>24</v>
      </c>
      <c r="S7031">
        <v>152</v>
      </c>
      <c r="T7031" t="s">
        <v>8532</v>
      </c>
      <c r="U7031" t="s">
        <v>8528</v>
      </c>
      <c r="V7031">
        <v>11</v>
      </c>
      <c r="W7031" t="s">
        <v>8530</v>
      </c>
    </row>
    <row r="7032" spans="1:23" x14ac:dyDescent="0.25">
      <c r="A7032" s="1" t="s">
        <v>4303</v>
      </c>
      <c r="B7032" s="1" t="s">
        <v>22</v>
      </c>
      <c r="C7032" s="1" t="s">
        <v>17</v>
      </c>
      <c r="D7032" s="2">
        <v>43700</v>
      </c>
      <c r="E7032" s="2">
        <v>43760</v>
      </c>
      <c r="F7032" s="2">
        <v>43779</v>
      </c>
      <c r="G7032" s="2">
        <v>43783</v>
      </c>
      <c r="H7032" s="1" t="s">
        <v>8259</v>
      </c>
      <c r="I7032" s="1" t="s">
        <v>8023</v>
      </c>
      <c r="J7032" s="1" t="s">
        <v>8434</v>
      </c>
      <c r="K7032" s="1" t="s">
        <v>8170</v>
      </c>
      <c r="L7032">
        <v>2</v>
      </c>
      <c r="M7032">
        <v>0.05</v>
      </c>
      <c r="N7032">
        <v>2579.5</v>
      </c>
      <c r="O7032">
        <v>3350</v>
      </c>
      <c r="P7032">
        <v>770.5</v>
      </c>
      <c r="Q7032">
        <v>1541</v>
      </c>
      <c r="R7032">
        <v>23</v>
      </c>
      <c r="S7032">
        <v>60</v>
      </c>
      <c r="T7032" t="s">
        <v>8532</v>
      </c>
      <c r="U7032" t="s">
        <v>8528</v>
      </c>
      <c r="V7032">
        <v>11</v>
      </c>
      <c r="W7032" t="s">
        <v>8530</v>
      </c>
    </row>
    <row r="7033" spans="1:23" x14ac:dyDescent="0.25">
      <c r="A7033" s="1" t="s">
        <v>4340</v>
      </c>
      <c r="B7033" s="1" t="s">
        <v>22</v>
      </c>
      <c r="C7033" s="1" t="s">
        <v>39</v>
      </c>
      <c r="D7033" s="2">
        <v>43700</v>
      </c>
      <c r="E7033" s="2">
        <v>43764</v>
      </c>
      <c r="F7033" s="2">
        <v>43792</v>
      </c>
      <c r="G7033" s="2">
        <v>43802</v>
      </c>
      <c r="H7033" s="1" t="s">
        <v>8259</v>
      </c>
      <c r="I7033" s="1" t="s">
        <v>8097</v>
      </c>
      <c r="J7033" s="1" t="s">
        <v>8319</v>
      </c>
      <c r="K7033" s="1" t="s">
        <v>8029</v>
      </c>
      <c r="L7033">
        <v>8</v>
      </c>
      <c r="M7033">
        <v>0.05</v>
      </c>
      <c r="N7033">
        <v>103.18</v>
      </c>
      <c r="O7033">
        <v>187.6</v>
      </c>
      <c r="P7033">
        <v>84.42</v>
      </c>
      <c r="Q7033">
        <v>675.36</v>
      </c>
      <c r="R7033">
        <v>38</v>
      </c>
      <c r="S7033">
        <v>64</v>
      </c>
      <c r="T7033" t="s">
        <v>8532</v>
      </c>
      <c r="U7033" t="s">
        <v>8528</v>
      </c>
      <c r="V7033">
        <v>12</v>
      </c>
      <c r="W7033" t="s">
        <v>8531</v>
      </c>
    </row>
    <row r="7034" spans="1:23" x14ac:dyDescent="0.25">
      <c r="A7034" s="1" t="s">
        <v>4400</v>
      </c>
      <c r="B7034" s="1" t="s">
        <v>22</v>
      </c>
      <c r="C7034" s="1" t="s">
        <v>17</v>
      </c>
      <c r="D7034" s="2">
        <v>43700</v>
      </c>
      <c r="E7034" s="2">
        <v>43772</v>
      </c>
      <c r="F7034" s="2">
        <v>43785</v>
      </c>
      <c r="G7034" s="2">
        <v>43792</v>
      </c>
      <c r="H7034" s="1" t="s">
        <v>8257</v>
      </c>
      <c r="I7034" s="1" t="s">
        <v>8150</v>
      </c>
      <c r="J7034" s="1" t="s">
        <v>8367</v>
      </c>
      <c r="K7034" s="1" t="s">
        <v>8065</v>
      </c>
      <c r="L7034">
        <v>2</v>
      </c>
      <c r="M7034">
        <v>0.05</v>
      </c>
      <c r="N7034">
        <v>2013.08</v>
      </c>
      <c r="O7034">
        <v>2425.4</v>
      </c>
      <c r="P7034">
        <v>412.32</v>
      </c>
      <c r="Q7034">
        <v>824.64</v>
      </c>
      <c r="R7034">
        <v>20</v>
      </c>
      <c r="S7034">
        <v>72</v>
      </c>
      <c r="T7034" t="s">
        <v>8532</v>
      </c>
      <c r="U7034" t="s">
        <v>8528</v>
      </c>
      <c r="V7034">
        <v>11</v>
      </c>
      <c r="W7034" t="s">
        <v>8530</v>
      </c>
    </row>
    <row r="7035" spans="1:23" x14ac:dyDescent="0.25">
      <c r="A7035" s="1" t="s">
        <v>4435</v>
      </c>
      <c r="B7035" s="1" t="s">
        <v>22</v>
      </c>
      <c r="C7035" s="1" t="s">
        <v>29</v>
      </c>
      <c r="D7035" s="2">
        <v>43600</v>
      </c>
      <c r="E7035" s="2">
        <v>43777</v>
      </c>
      <c r="F7035" s="2">
        <v>43795</v>
      </c>
      <c r="G7035" s="2">
        <v>43796</v>
      </c>
      <c r="H7035" s="1" t="s">
        <v>8256</v>
      </c>
      <c r="I7035" s="1" t="s">
        <v>8144</v>
      </c>
      <c r="J7035" s="1" t="s">
        <v>8408</v>
      </c>
      <c r="K7035" s="1" t="s">
        <v>8052</v>
      </c>
      <c r="L7035">
        <v>8</v>
      </c>
      <c r="M7035">
        <v>0.05</v>
      </c>
      <c r="N7035">
        <v>942.02</v>
      </c>
      <c r="O7035">
        <v>1239.5</v>
      </c>
      <c r="P7035">
        <v>297.48</v>
      </c>
      <c r="Q7035">
        <v>2379.84</v>
      </c>
      <c r="R7035">
        <v>19</v>
      </c>
      <c r="S7035">
        <v>177</v>
      </c>
      <c r="T7035" t="s">
        <v>8532</v>
      </c>
      <c r="U7035" t="s">
        <v>8528</v>
      </c>
      <c r="V7035">
        <v>11</v>
      </c>
      <c r="W7035" t="s">
        <v>8530</v>
      </c>
    </row>
    <row r="7036" spans="1:23" x14ac:dyDescent="0.25">
      <c r="A7036" s="1" t="s">
        <v>4448</v>
      </c>
      <c r="B7036" s="1" t="s">
        <v>22</v>
      </c>
      <c r="C7036" s="1" t="s">
        <v>17</v>
      </c>
      <c r="D7036" s="2">
        <v>43600</v>
      </c>
      <c r="E7036" s="2">
        <v>43780</v>
      </c>
      <c r="F7036" s="2">
        <v>43799</v>
      </c>
      <c r="G7036" s="2">
        <v>43803</v>
      </c>
      <c r="H7036" s="1" t="s">
        <v>8257</v>
      </c>
      <c r="I7036" s="1" t="s">
        <v>8070</v>
      </c>
      <c r="J7036" s="1" t="s">
        <v>8485</v>
      </c>
      <c r="K7036" s="1" t="s">
        <v>8079</v>
      </c>
      <c r="L7036">
        <v>1</v>
      </c>
      <c r="M7036">
        <v>0.05</v>
      </c>
      <c r="N7036">
        <v>2793.1</v>
      </c>
      <c r="O7036">
        <v>3879.3</v>
      </c>
      <c r="P7036">
        <v>1086.2</v>
      </c>
      <c r="Q7036">
        <v>1086.2</v>
      </c>
      <c r="R7036">
        <v>23</v>
      </c>
      <c r="S7036">
        <v>180</v>
      </c>
      <c r="T7036" t="s">
        <v>8532</v>
      </c>
      <c r="U7036" t="s">
        <v>8528</v>
      </c>
      <c r="V7036">
        <v>12</v>
      </c>
      <c r="W7036" t="s">
        <v>8531</v>
      </c>
    </row>
    <row r="7037" spans="1:23" x14ac:dyDescent="0.25">
      <c r="A7037" s="1" t="s">
        <v>4449</v>
      </c>
      <c r="B7037" s="1" t="s">
        <v>22</v>
      </c>
      <c r="C7037" s="1" t="s">
        <v>27</v>
      </c>
      <c r="D7037" s="2">
        <v>43700</v>
      </c>
      <c r="E7037" s="2">
        <v>43780</v>
      </c>
      <c r="F7037" s="2">
        <v>43807</v>
      </c>
      <c r="G7037" s="2">
        <v>43817</v>
      </c>
      <c r="H7037" s="1" t="s">
        <v>8255</v>
      </c>
      <c r="I7037" s="1" t="s">
        <v>8049</v>
      </c>
      <c r="J7037" s="1" t="s">
        <v>8298</v>
      </c>
      <c r="K7037" s="1" t="s">
        <v>8130</v>
      </c>
      <c r="L7037">
        <v>3</v>
      </c>
      <c r="M7037">
        <v>0.05</v>
      </c>
      <c r="N7037">
        <v>818.07</v>
      </c>
      <c r="O7037">
        <v>1105.5</v>
      </c>
      <c r="P7037">
        <v>287.43</v>
      </c>
      <c r="Q7037">
        <v>862.29</v>
      </c>
      <c r="R7037">
        <v>37</v>
      </c>
      <c r="S7037">
        <v>80</v>
      </c>
      <c r="T7037" t="s">
        <v>8532</v>
      </c>
      <c r="U7037" t="s">
        <v>8528</v>
      </c>
      <c r="V7037">
        <v>12</v>
      </c>
      <c r="W7037" t="s">
        <v>8531</v>
      </c>
    </row>
    <row r="7038" spans="1:23" x14ac:dyDescent="0.25">
      <c r="A7038" s="1" t="s">
        <v>4450</v>
      </c>
      <c r="B7038" s="1" t="s">
        <v>22</v>
      </c>
      <c r="C7038" s="1" t="s">
        <v>39</v>
      </c>
      <c r="D7038" s="2">
        <v>43700</v>
      </c>
      <c r="E7038" s="2">
        <v>43780</v>
      </c>
      <c r="F7038" s="2">
        <v>43782</v>
      </c>
      <c r="G7038" s="2">
        <v>43783</v>
      </c>
      <c r="H7038" s="1" t="s">
        <v>8241</v>
      </c>
      <c r="I7038" s="1" t="s">
        <v>8168</v>
      </c>
      <c r="J7038" s="1" t="s">
        <v>8484</v>
      </c>
      <c r="K7038" s="1" t="s">
        <v>8220</v>
      </c>
      <c r="L7038">
        <v>2</v>
      </c>
      <c r="M7038">
        <v>0.05</v>
      </c>
      <c r="N7038">
        <v>2635.51</v>
      </c>
      <c r="O7038">
        <v>3993.2</v>
      </c>
      <c r="P7038">
        <v>1357.69</v>
      </c>
      <c r="Q7038">
        <v>2715.38</v>
      </c>
      <c r="R7038">
        <v>3</v>
      </c>
      <c r="S7038">
        <v>80</v>
      </c>
      <c r="T7038" t="s">
        <v>8532</v>
      </c>
      <c r="U7038" t="s">
        <v>8528</v>
      </c>
      <c r="V7038">
        <v>11</v>
      </c>
      <c r="W7038" t="s">
        <v>8530</v>
      </c>
    </row>
    <row r="7039" spans="1:23" x14ac:dyDescent="0.25">
      <c r="A7039" s="1" t="s">
        <v>4530</v>
      </c>
      <c r="B7039" s="1" t="s">
        <v>22</v>
      </c>
      <c r="C7039" s="1" t="s">
        <v>27</v>
      </c>
      <c r="D7039" s="2">
        <v>43700</v>
      </c>
      <c r="E7039" s="2">
        <v>43788</v>
      </c>
      <c r="F7039" s="2">
        <v>43801</v>
      </c>
      <c r="G7039" s="2">
        <v>43810</v>
      </c>
      <c r="H7039" s="1" t="s">
        <v>8257</v>
      </c>
      <c r="I7039" s="1" t="s">
        <v>8117</v>
      </c>
      <c r="J7039" s="1" t="s">
        <v>8282</v>
      </c>
      <c r="K7039" s="1" t="s">
        <v>8044</v>
      </c>
      <c r="L7039">
        <v>8</v>
      </c>
      <c r="M7039">
        <v>0.05</v>
      </c>
      <c r="N7039">
        <v>4161.1000000000004</v>
      </c>
      <c r="O7039">
        <v>6304.7</v>
      </c>
      <c r="P7039">
        <v>2143.6</v>
      </c>
      <c r="Q7039">
        <v>17148.8</v>
      </c>
      <c r="R7039">
        <v>22</v>
      </c>
      <c r="S7039">
        <v>88</v>
      </c>
      <c r="T7039" t="s">
        <v>8532</v>
      </c>
      <c r="U7039" t="s">
        <v>8528</v>
      </c>
      <c r="V7039">
        <v>12</v>
      </c>
      <c r="W7039" t="s">
        <v>8531</v>
      </c>
    </row>
    <row r="7040" spans="1:23" x14ac:dyDescent="0.25">
      <c r="A7040" s="1" t="s">
        <v>4577</v>
      </c>
      <c r="B7040" s="1" t="s">
        <v>22</v>
      </c>
      <c r="C7040" s="1" t="s">
        <v>29</v>
      </c>
      <c r="D7040" s="2">
        <v>43700</v>
      </c>
      <c r="E7040" s="2">
        <v>43793</v>
      </c>
      <c r="F7040" s="2">
        <v>43800</v>
      </c>
      <c r="G7040" s="2">
        <v>43803</v>
      </c>
      <c r="H7040" s="1" t="s">
        <v>8258</v>
      </c>
      <c r="I7040" s="1" t="s">
        <v>8206</v>
      </c>
      <c r="J7040" s="1" t="s">
        <v>8487</v>
      </c>
      <c r="K7040" s="1" t="s">
        <v>8149</v>
      </c>
      <c r="L7040">
        <v>4</v>
      </c>
      <c r="M7040">
        <v>0.05</v>
      </c>
      <c r="N7040">
        <v>788.99</v>
      </c>
      <c r="O7040">
        <v>1232.8</v>
      </c>
      <c r="P7040">
        <v>443.81</v>
      </c>
      <c r="Q7040">
        <v>1775.24</v>
      </c>
      <c r="R7040">
        <v>10</v>
      </c>
      <c r="S7040">
        <v>93</v>
      </c>
      <c r="T7040" t="s">
        <v>8532</v>
      </c>
      <c r="U7040" t="s">
        <v>8528</v>
      </c>
      <c r="V7040">
        <v>12</v>
      </c>
      <c r="W7040" t="s">
        <v>8531</v>
      </c>
    </row>
    <row r="7041" spans="1:23" x14ac:dyDescent="0.25">
      <c r="A7041" s="1" t="s">
        <v>4616</v>
      </c>
      <c r="B7041" s="1" t="s">
        <v>22</v>
      </c>
      <c r="C7041" s="1" t="s">
        <v>17</v>
      </c>
      <c r="D7041" s="2">
        <v>43700</v>
      </c>
      <c r="E7041" s="2">
        <v>43797</v>
      </c>
      <c r="F7041" s="2">
        <v>43805</v>
      </c>
      <c r="G7041" s="2">
        <v>43815</v>
      </c>
      <c r="H7041" s="1" t="s">
        <v>8259</v>
      </c>
      <c r="I7041" s="1" t="s">
        <v>8144</v>
      </c>
      <c r="J7041" s="1" t="s">
        <v>8443</v>
      </c>
      <c r="K7041" s="1" t="s">
        <v>8149</v>
      </c>
      <c r="L7041">
        <v>2</v>
      </c>
      <c r="M7041">
        <v>0.05</v>
      </c>
      <c r="N7041">
        <v>843.73</v>
      </c>
      <c r="O7041">
        <v>1721.9</v>
      </c>
      <c r="P7041">
        <v>878.17</v>
      </c>
      <c r="Q7041">
        <v>1756.34</v>
      </c>
      <c r="R7041">
        <v>18</v>
      </c>
      <c r="S7041">
        <v>97</v>
      </c>
      <c r="T7041" t="s">
        <v>8532</v>
      </c>
      <c r="U7041" t="s">
        <v>8528</v>
      </c>
      <c r="V7041">
        <v>12</v>
      </c>
      <c r="W7041" t="s">
        <v>8531</v>
      </c>
    </row>
    <row r="7042" spans="1:23" x14ac:dyDescent="0.25">
      <c r="A7042" s="1" t="s">
        <v>4628</v>
      </c>
      <c r="B7042" s="1" t="s">
        <v>22</v>
      </c>
      <c r="C7042" s="1" t="s">
        <v>29</v>
      </c>
      <c r="D7042" s="2">
        <v>43700</v>
      </c>
      <c r="E7042" s="2">
        <v>43798</v>
      </c>
      <c r="F7042" s="2">
        <v>43807</v>
      </c>
      <c r="G7042" s="2">
        <v>43810</v>
      </c>
      <c r="H7042" s="1" t="s">
        <v>8255</v>
      </c>
      <c r="I7042" s="1" t="s">
        <v>8152</v>
      </c>
      <c r="J7042" s="1" t="s">
        <v>8373</v>
      </c>
      <c r="K7042" s="1" t="s">
        <v>8149</v>
      </c>
      <c r="L7042">
        <v>7</v>
      </c>
      <c r="M7042">
        <v>0.05</v>
      </c>
      <c r="N7042">
        <v>933.78</v>
      </c>
      <c r="O7042">
        <v>1212.7</v>
      </c>
      <c r="P7042">
        <v>278.92</v>
      </c>
      <c r="Q7042">
        <v>1952.44</v>
      </c>
      <c r="R7042">
        <v>12</v>
      </c>
      <c r="S7042">
        <v>98</v>
      </c>
      <c r="T7042" t="s">
        <v>8532</v>
      </c>
      <c r="U7042" t="s">
        <v>8528</v>
      </c>
      <c r="V7042">
        <v>12</v>
      </c>
      <c r="W7042" t="s">
        <v>8531</v>
      </c>
    </row>
    <row r="7043" spans="1:23" x14ac:dyDescent="0.25">
      <c r="A7043" s="1" t="s">
        <v>4852</v>
      </c>
      <c r="B7043" s="1" t="s">
        <v>22</v>
      </c>
      <c r="C7043" s="1" t="s">
        <v>17</v>
      </c>
      <c r="D7043" s="2">
        <v>43700</v>
      </c>
      <c r="E7043" s="2">
        <v>43827</v>
      </c>
      <c r="F7043" s="2">
        <v>43829</v>
      </c>
      <c r="G7043" s="2">
        <v>43837</v>
      </c>
      <c r="H7043" s="1" t="s">
        <v>8258</v>
      </c>
      <c r="I7043" s="1" t="s">
        <v>8077</v>
      </c>
      <c r="J7043" s="1" t="s">
        <v>8335</v>
      </c>
      <c r="K7043" s="1" t="s">
        <v>8114</v>
      </c>
      <c r="L7043">
        <v>1</v>
      </c>
      <c r="M7043">
        <v>0.05</v>
      </c>
      <c r="N7043">
        <v>1063.69</v>
      </c>
      <c r="O7043">
        <v>2532.6</v>
      </c>
      <c r="P7043">
        <v>1468.91</v>
      </c>
      <c r="Q7043">
        <v>1468.91</v>
      </c>
      <c r="R7043">
        <v>10</v>
      </c>
      <c r="S7043">
        <v>127</v>
      </c>
      <c r="T7043" t="s">
        <v>8539</v>
      </c>
      <c r="U7043" t="s">
        <v>8533</v>
      </c>
      <c r="V7043">
        <v>1</v>
      </c>
      <c r="W7043" t="s">
        <v>8534</v>
      </c>
    </row>
    <row r="7044" spans="1:23" x14ac:dyDescent="0.25">
      <c r="A7044" s="1" t="s">
        <v>4856</v>
      </c>
      <c r="B7044" s="1" t="s">
        <v>22</v>
      </c>
      <c r="C7044" s="1" t="s">
        <v>17</v>
      </c>
      <c r="D7044" s="2">
        <v>43700</v>
      </c>
      <c r="E7044" s="2">
        <v>43827</v>
      </c>
      <c r="F7044" s="2">
        <v>43846</v>
      </c>
      <c r="G7044" s="2">
        <v>43851</v>
      </c>
      <c r="H7044" s="1" t="s">
        <v>8258</v>
      </c>
      <c r="I7044" s="1" t="s">
        <v>8035</v>
      </c>
      <c r="J7044" s="1" t="s">
        <v>8322</v>
      </c>
      <c r="K7044" s="1" t="s">
        <v>8055</v>
      </c>
      <c r="L7044">
        <v>2</v>
      </c>
      <c r="M7044">
        <v>0.05</v>
      </c>
      <c r="N7044">
        <v>4266.5600000000004</v>
      </c>
      <c r="O7044">
        <v>5333.2</v>
      </c>
      <c r="P7044">
        <v>1066.6400000000001</v>
      </c>
      <c r="Q7044">
        <v>2133.2800000000002</v>
      </c>
      <c r="R7044">
        <v>24</v>
      </c>
      <c r="S7044">
        <v>127</v>
      </c>
      <c r="T7044" t="s">
        <v>8539</v>
      </c>
      <c r="U7044" t="s">
        <v>8533</v>
      </c>
      <c r="V7044">
        <v>1</v>
      </c>
      <c r="W7044" t="s">
        <v>8534</v>
      </c>
    </row>
    <row r="7045" spans="1:23" x14ac:dyDescent="0.25">
      <c r="A7045" s="1" t="s">
        <v>4898</v>
      </c>
      <c r="B7045" s="1" t="s">
        <v>22</v>
      </c>
      <c r="C7045" s="1" t="s">
        <v>27</v>
      </c>
      <c r="D7045" s="2">
        <v>43700</v>
      </c>
      <c r="E7045" s="2">
        <v>43832</v>
      </c>
      <c r="F7045" s="2">
        <v>43846</v>
      </c>
      <c r="G7045" s="2">
        <v>43856</v>
      </c>
      <c r="H7045" s="1" t="s">
        <v>8255</v>
      </c>
      <c r="I7045" s="1" t="s">
        <v>8135</v>
      </c>
      <c r="J7045" s="1" t="s">
        <v>8295</v>
      </c>
      <c r="K7045" s="1" t="s">
        <v>8099</v>
      </c>
      <c r="L7045">
        <v>7</v>
      </c>
      <c r="M7045">
        <v>0.05</v>
      </c>
      <c r="N7045">
        <v>2816.01</v>
      </c>
      <c r="O7045">
        <v>6257.8</v>
      </c>
      <c r="P7045">
        <v>3441.79</v>
      </c>
      <c r="Q7045">
        <v>24092.53</v>
      </c>
      <c r="R7045">
        <v>24</v>
      </c>
      <c r="S7045">
        <v>132</v>
      </c>
      <c r="T7045" t="s">
        <v>8539</v>
      </c>
      <c r="U7045" t="s">
        <v>8533</v>
      </c>
      <c r="V7045">
        <v>1</v>
      </c>
      <c r="W7045" t="s">
        <v>8534</v>
      </c>
    </row>
    <row r="7046" spans="1:23" x14ac:dyDescent="0.25">
      <c r="A7046" s="1" t="s">
        <v>4918</v>
      </c>
      <c r="B7046" s="1" t="s">
        <v>22</v>
      </c>
      <c r="C7046" s="1" t="s">
        <v>17</v>
      </c>
      <c r="D7046" s="2">
        <v>43700</v>
      </c>
      <c r="E7046" s="2">
        <v>43835</v>
      </c>
      <c r="F7046" s="2">
        <v>43862</v>
      </c>
      <c r="G7046" s="2">
        <v>43863</v>
      </c>
      <c r="H7046" s="1" t="s">
        <v>8255</v>
      </c>
      <c r="I7046" s="1" t="s">
        <v>8027</v>
      </c>
      <c r="J7046" s="1" t="s">
        <v>8336</v>
      </c>
      <c r="K7046" s="1" t="s">
        <v>8052</v>
      </c>
      <c r="L7046">
        <v>4</v>
      </c>
      <c r="M7046">
        <v>0.05</v>
      </c>
      <c r="N7046">
        <v>4708.22</v>
      </c>
      <c r="O7046">
        <v>6539.2</v>
      </c>
      <c r="P7046">
        <v>1830.98</v>
      </c>
      <c r="Q7046">
        <v>7323.92</v>
      </c>
      <c r="R7046">
        <v>28</v>
      </c>
      <c r="S7046">
        <v>135</v>
      </c>
      <c r="T7046" t="s">
        <v>8539</v>
      </c>
      <c r="U7046" t="s">
        <v>8533</v>
      </c>
      <c r="V7046">
        <v>2</v>
      </c>
      <c r="W7046" t="s">
        <v>8535</v>
      </c>
    </row>
    <row r="7047" spans="1:23" x14ac:dyDescent="0.25">
      <c r="A7047" s="1" t="s">
        <v>4963</v>
      </c>
      <c r="B7047" s="1" t="s">
        <v>22</v>
      </c>
      <c r="C7047" s="1" t="s">
        <v>60</v>
      </c>
      <c r="D7047" s="2">
        <v>43700</v>
      </c>
      <c r="E7047" s="2">
        <v>43839</v>
      </c>
      <c r="F7047" s="2">
        <v>43844</v>
      </c>
      <c r="G7047" s="2">
        <v>43854</v>
      </c>
      <c r="H7047" s="1" t="s">
        <v>8258</v>
      </c>
      <c r="I7047" s="1" t="s">
        <v>8092</v>
      </c>
      <c r="J7047" s="1" t="s">
        <v>8352</v>
      </c>
      <c r="K7047" s="1" t="s">
        <v>8065</v>
      </c>
      <c r="L7047">
        <v>7</v>
      </c>
      <c r="M7047">
        <v>0.05</v>
      </c>
      <c r="N7047">
        <v>1551.72</v>
      </c>
      <c r="O7047">
        <v>3879.3</v>
      </c>
      <c r="P7047">
        <v>2327.58</v>
      </c>
      <c r="Q7047">
        <v>16293.06</v>
      </c>
      <c r="R7047">
        <v>15</v>
      </c>
      <c r="S7047">
        <v>139</v>
      </c>
      <c r="T7047" t="s">
        <v>8539</v>
      </c>
      <c r="U7047" t="s">
        <v>8533</v>
      </c>
      <c r="V7047">
        <v>1</v>
      </c>
      <c r="W7047" t="s">
        <v>8534</v>
      </c>
    </row>
    <row r="7048" spans="1:23" x14ac:dyDescent="0.25">
      <c r="A7048" s="1" t="s">
        <v>4981</v>
      </c>
      <c r="B7048" s="1" t="s">
        <v>22</v>
      </c>
      <c r="C7048" s="1" t="s">
        <v>39</v>
      </c>
      <c r="D7048" s="2">
        <v>43700</v>
      </c>
      <c r="E7048" s="2">
        <v>43840</v>
      </c>
      <c r="F7048" s="2">
        <v>43850</v>
      </c>
      <c r="G7048" s="2">
        <v>43853</v>
      </c>
      <c r="H7048" s="1" t="s">
        <v>8256</v>
      </c>
      <c r="I7048" s="1" t="s">
        <v>8097</v>
      </c>
      <c r="J7048" s="1" t="s">
        <v>8484</v>
      </c>
      <c r="K7048" s="1" t="s">
        <v>8123</v>
      </c>
      <c r="L7048">
        <v>7</v>
      </c>
      <c r="M7048">
        <v>0.05</v>
      </c>
      <c r="N7048">
        <v>1636.41</v>
      </c>
      <c r="O7048">
        <v>3805.6</v>
      </c>
      <c r="P7048">
        <v>2169.19</v>
      </c>
      <c r="Q7048">
        <v>15184.33</v>
      </c>
      <c r="R7048">
        <v>13</v>
      </c>
      <c r="S7048">
        <v>140</v>
      </c>
      <c r="T7048" t="s">
        <v>8539</v>
      </c>
      <c r="U7048" t="s">
        <v>8533</v>
      </c>
      <c r="V7048">
        <v>1</v>
      </c>
      <c r="W7048" t="s">
        <v>8534</v>
      </c>
    </row>
    <row r="7049" spans="1:23" x14ac:dyDescent="0.25">
      <c r="A7049" s="1" t="s">
        <v>5002</v>
      </c>
      <c r="B7049" s="1" t="s">
        <v>22</v>
      </c>
      <c r="C7049" s="1" t="s">
        <v>27</v>
      </c>
      <c r="D7049" s="2">
        <v>43700</v>
      </c>
      <c r="E7049" s="2">
        <v>43842</v>
      </c>
      <c r="F7049" s="2">
        <v>43870</v>
      </c>
      <c r="G7049" s="2">
        <v>43875</v>
      </c>
      <c r="H7049" s="1" t="s">
        <v>8256</v>
      </c>
      <c r="I7049" s="1" t="s">
        <v>8152</v>
      </c>
      <c r="J7049" s="1" t="s">
        <v>8297</v>
      </c>
      <c r="K7049" s="1" t="s">
        <v>8220</v>
      </c>
      <c r="L7049">
        <v>8</v>
      </c>
      <c r="M7049">
        <v>0.05</v>
      </c>
      <c r="N7049">
        <v>2662.85</v>
      </c>
      <c r="O7049">
        <v>3859.2</v>
      </c>
      <c r="P7049">
        <v>1196.3499999999999</v>
      </c>
      <c r="Q7049">
        <v>9570.7999999999993</v>
      </c>
      <c r="R7049">
        <v>33</v>
      </c>
      <c r="S7049">
        <v>142</v>
      </c>
      <c r="T7049" t="s">
        <v>8539</v>
      </c>
      <c r="U7049" t="s">
        <v>8533</v>
      </c>
      <c r="V7049">
        <v>2</v>
      </c>
      <c r="W7049" t="s">
        <v>8535</v>
      </c>
    </row>
    <row r="7050" spans="1:23" x14ac:dyDescent="0.25">
      <c r="A7050" s="1" t="s">
        <v>5052</v>
      </c>
      <c r="B7050" s="1" t="s">
        <v>22</v>
      </c>
      <c r="C7050" s="1" t="s">
        <v>29</v>
      </c>
      <c r="D7050" s="2">
        <v>43700</v>
      </c>
      <c r="E7050" s="2">
        <v>43847</v>
      </c>
      <c r="F7050" s="2">
        <v>43868</v>
      </c>
      <c r="G7050" s="2">
        <v>43872</v>
      </c>
      <c r="H7050" s="1" t="s">
        <v>8259</v>
      </c>
      <c r="I7050" s="1" t="s">
        <v>8066</v>
      </c>
      <c r="J7050" s="1" t="s">
        <v>8413</v>
      </c>
      <c r="K7050" s="1" t="s">
        <v>8125</v>
      </c>
      <c r="L7050">
        <v>4</v>
      </c>
      <c r="M7050">
        <v>0.05</v>
      </c>
      <c r="N7050">
        <v>161.74</v>
      </c>
      <c r="O7050">
        <v>227.8</v>
      </c>
      <c r="P7050">
        <v>66.06</v>
      </c>
      <c r="Q7050">
        <v>264.24</v>
      </c>
      <c r="R7050">
        <v>25</v>
      </c>
      <c r="S7050">
        <v>147</v>
      </c>
      <c r="T7050" t="s">
        <v>8539</v>
      </c>
      <c r="U7050" t="s">
        <v>8533</v>
      </c>
      <c r="V7050">
        <v>2</v>
      </c>
      <c r="W7050" t="s">
        <v>8535</v>
      </c>
    </row>
    <row r="7051" spans="1:23" x14ac:dyDescent="0.25">
      <c r="A7051" s="1" t="s">
        <v>5068</v>
      </c>
      <c r="B7051" s="1" t="s">
        <v>22</v>
      </c>
      <c r="C7051" s="1" t="s">
        <v>29</v>
      </c>
      <c r="D7051" s="2">
        <v>43700</v>
      </c>
      <c r="E7051" s="2">
        <v>43849</v>
      </c>
      <c r="F7051" s="2">
        <v>43870</v>
      </c>
      <c r="G7051" s="2">
        <v>43871</v>
      </c>
      <c r="H7051" s="1" t="s">
        <v>8258</v>
      </c>
      <c r="I7051" s="1" t="s">
        <v>8077</v>
      </c>
      <c r="J7051" s="1" t="s">
        <v>8441</v>
      </c>
      <c r="K7051" s="1" t="s">
        <v>8094</v>
      </c>
      <c r="L7051">
        <v>7</v>
      </c>
      <c r="M7051">
        <v>0.05</v>
      </c>
      <c r="N7051">
        <v>685.01</v>
      </c>
      <c r="O7051">
        <v>964.8</v>
      </c>
      <c r="P7051">
        <v>279.79000000000002</v>
      </c>
      <c r="Q7051">
        <v>1958.53</v>
      </c>
      <c r="R7051">
        <v>22</v>
      </c>
      <c r="S7051">
        <v>149</v>
      </c>
      <c r="T7051" t="s">
        <v>8539</v>
      </c>
      <c r="U7051" t="s">
        <v>8533</v>
      </c>
      <c r="V7051">
        <v>2</v>
      </c>
      <c r="W7051" t="s">
        <v>8535</v>
      </c>
    </row>
    <row r="7052" spans="1:23" x14ac:dyDescent="0.25">
      <c r="A7052" s="1" t="s">
        <v>5081</v>
      </c>
      <c r="B7052" s="1" t="s">
        <v>22</v>
      </c>
      <c r="C7052" s="1" t="s">
        <v>29</v>
      </c>
      <c r="D7052" s="2">
        <v>43700</v>
      </c>
      <c r="E7052" s="2">
        <v>43851</v>
      </c>
      <c r="F7052" s="2">
        <v>43863</v>
      </c>
      <c r="G7052" s="2">
        <v>43872</v>
      </c>
      <c r="H7052" s="1" t="s">
        <v>8258</v>
      </c>
      <c r="I7052" s="1" t="s">
        <v>8152</v>
      </c>
      <c r="J7052" s="1" t="s">
        <v>8427</v>
      </c>
      <c r="K7052" s="1" t="s">
        <v>8029</v>
      </c>
      <c r="L7052">
        <v>7</v>
      </c>
      <c r="M7052">
        <v>0.05</v>
      </c>
      <c r="N7052">
        <v>1601.17</v>
      </c>
      <c r="O7052">
        <v>3812.3</v>
      </c>
      <c r="P7052">
        <v>2211.13</v>
      </c>
      <c r="Q7052">
        <v>15477.91</v>
      </c>
      <c r="R7052">
        <v>21</v>
      </c>
      <c r="S7052">
        <v>151</v>
      </c>
      <c r="T7052" t="s">
        <v>8539</v>
      </c>
      <c r="U7052" t="s">
        <v>8533</v>
      </c>
      <c r="V7052">
        <v>2</v>
      </c>
      <c r="W7052" t="s">
        <v>8535</v>
      </c>
    </row>
    <row r="7053" spans="1:23" x14ac:dyDescent="0.25">
      <c r="A7053" s="1" t="s">
        <v>5097</v>
      </c>
      <c r="B7053" s="1" t="s">
        <v>22</v>
      </c>
      <c r="C7053" s="1" t="s">
        <v>27</v>
      </c>
      <c r="D7053" s="2">
        <v>43700</v>
      </c>
      <c r="E7053" s="2">
        <v>43852</v>
      </c>
      <c r="F7053" s="2">
        <v>43861</v>
      </c>
      <c r="G7053" s="2">
        <v>43869</v>
      </c>
      <c r="H7053" s="1" t="s">
        <v>8258</v>
      </c>
      <c r="I7053" s="1" t="s">
        <v>8035</v>
      </c>
      <c r="J7053" s="1" t="s">
        <v>8291</v>
      </c>
      <c r="K7053" s="1" t="s">
        <v>8041</v>
      </c>
      <c r="L7053">
        <v>1</v>
      </c>
      <c r="M7053">
        <v>0.05</v>
      </c>
      <c r="N7053">
        <v>921.25</v>
      </c>
      <c r="O7053">
        <v>1842.5</v>
      </c>
      <c r="P7053">
        <v>921.25</v>
      </c>
      <c r="Q7053">
        <v>921.25</v>
      </c>
      <c r="R7053">
        <v>17</v>
      </c>
      <c r="S7053">
        <v>152</v>
      </c>
      <c r="T7053" t="s">
        <v>8539</v>
      </c>
      <c r="U7053" t="s">
        <v>8533</v>
      </c>
      <c r="V7053">
        <v>2</v>
      </c>
      <c r="W7053" t="s">
        <v>8535</v>
      </c>
    </row>
    <row r="7054" spans="1:23" x14ac:dyDescent="0.25">
      <c r="A7054" s="1" t="s">
        <v>5114</v>
      </c>
      <c r="B7054" s="1" t="s">
        <v>22</v>
      </c>
      <c r="C7054" s="1" t="s">
        <v>29</v>
      </c>
      <c r="D7054" s="2">
        <v>43700</v>
      </c>
      <c r="E7054" s="2">
        <v>43854</v>
      </c>
      <c r="F7054" s="2">
        <v>43861</v>
      </c>
      <c r="G7054" s="2">
        <v>43867</v>
      </c>
      <c r="H7054" s="1" t="s">
        <v>8255</v>
      </c>
      <c r="I7054" s="1" t="s">
        <v>8147</v>
      </c>
      <c r="J7054" s="1" t="s">
        <v>8306</v>
      </c>
      <c r="K7054" s="1" t="s">
        <v>8059</v>
      </c>
      <c r="L7054">
        <v>3</v>
      </c>
      <c r="M7054">
        <v>0.05</v>
      </c>
      <c r="N7054">
        <v>2313.44</v>
      </c>
      <c r="O7054">
        <v>3169.1</v>
      </c>
      <c r="P7054">
        <v>855.66</v>
      </c>
      <c r="Q7054">
        <v>2566.98</v>
      </c>
      <c r="R7054">
        <v>13</v>
      </c>
      <c r="S7054">
        <v>154</v>
      </c>
      <c r="T7054" t="s">
        <v>8539</v>
      </c>
      <c r="U7054" t="s">
        <v>8533</v>
      </c>
      <c r="V7054">
        <v>2</v>
      </c>
      <c r="W7054" t="s">
        <v>8535</v>
      </c>
    </row>
    <row r="7055" spans="1:23" x14ac:dyDescent="0.25">
      <c r="A7055" s="1" t="s">
        <v>5193</v>
      </c>
      <c r="B7055" s="1" t="s">
        <v>22</v>
      </c>
      <c r="C7055" s="1" t="s">
        <v>29</v>
      </c>
      <c r="D7055" s="2">
        <v>43800</v>
      </c>
      <c r="E7055" s="2">
        <v>43865</v>
      </c>
      <c r="F7055" s="2">
        <v>43882</v>
      </c>
      <c r="G7055" s="2">
        <v>43890</v>
      </c>
      <c r="H7055" s="1" t="s">
        <v>8255</v>
      </c>
      <c r="I7055" s="1" t="s">
        <v>8057</v>
      </c>
      <c r="J7055" s="1" t="s">
        <v>8423</v>
      </c>
      <c r="K7055" s="1" t="s">
        <v>8025</v>
      </c>
      <c r="L7055">
        <v>8</v>
      </c>
      <c r="M7055">
        <v>0.05</v>
      </c>
      <c r="N7055">
        <v>545.38</v>
      </c>
      <c r="O7055">
        <v>991.6</v>
      </c>
      <c r="P7055">
        <v>446.22</v>
      </c>
      <c r="Q7055">
        <v>3569.76</v>
      </c>
      <c r="R7055">
        <v>25</v>
      </c>
      <c r="S7055">
        <v>65</v>
      </c>
      <c r="T7055" t="s">
        <v>8539</v>
      </c>
      <c r="U7055" t="s">
        <v>8533</v>
      </c>
      <c r="V7055">
        <v>2</v>
      </c>
      <c r="W7055" t="s">
        <v>8535</v>
      </c>
    </row>
    <row r="7056" spans="1:23" x14ac:dyDescent="0.25">
      <c r="A7056" s="1" t="s">
        <v>5198</v>
      </c>
      <c r="B7056" s="1" t="s">
        <v>22</v>
      </c>
      <c r="C7056" s="1" t="s">
        <v>60</v>
      </c>
      <c r="D7056" s="2">
        <v>43800</v>
      </c>
      <c r="E7056" s="2">
        <v>43865</v>
      </c>
      <c r="F7056" s="2">
        <v>43870</v>
      </c>
      <c r="G7056" s="2">
        <v>43873</v>
      </c>
      <c r="H7056" s="1" t="s">
        <v>8259</v>
      </c>
      <c r="I7056" s="1" t="s">
        <v>8097</v>
      </c>
      <c r="J7056" s="1" t="s">
        <v>8486</v>
      </c>
      <c r="K7056" s="1" t="s">
        <v>8134</v>
      </c>
      <c r="L7056">
        <v>4</v>
      </c>
      <c r="M7056">
        <v>0.05</v>
      </c>
      <c r="N7056">
        <v>2379.84</v>
      </c>
      <c r="O7056">
        <v>3966.4</v>
      </c>
      <c r="P7056">
        <v>1586.56</v>
      </c>
      <c r="Q7056">
        <v>6346.24</v>
      </c>
      <c r="R7056">
        <v>8</v>
      </c>
      <c r="S7056">
        <v>65</v>
      </c>
      <c r="T7056" t="s">
        <v>8539</v>
      </c>
      <c r="U7056" t="s">
        <v>8533</v>
      </c>
      <c r="V7056">
        <v>2</v>
      </c>
      <c r="W7056" t="s">
        <v>8535</v>
      </c>
    </row>
    <row r="7057" spans="1:23" x14ac:dyDescent="0.25">
      <c r="A7057" s="1" t="s">
        <v>5261</v>
      </c>
      <c r="B7057" s="1" t="s">
        <v>22</v>
      </c>
      <c r="C7057" s="1" t="s">
        <v>17</v>
      </c>
      <c r="D7057" s="2">
        <v>43800</v>
      </c>
      <c r="E7057" s="2">
        <v>43873</v>
      </c>
      <c r="F7057" s="2">
        <v>43877</v>
      </c>
      <c r="G7057" s="2">
        <v>43878</v>
      </c>
      <c r="H7057" s="1" t="s">
        <v>8257</v>
      </c>
      <c r="I7057" s="1" t="s">
        <v>8206</v>
      </c>
      <c r="J7057" s="1" t="s">
        <v>8489</v>
      </c>
      <c r="K7057" s="1" t="s">
        <v>8123</v>
      </c>
      <c r="L7057">
        <v>7</v>
      </c>
      <c r="M7057">
        <v>0.05</v>
      </c>
      <c r="N7057">
        <v>3002.54</v>
      </c>
      <c r="O7057">
        <v>3899.4</v>
      </c>
      <c r="P7057">
        <v>896.86</v>
      </c>
      <c r="Q7057">
        <v>6278.02</v>
      </c>
      <c r="R7057">
        <v>5</v>
      </c>
      <c r="S7057">
        <v>73</v>
      </c>
      <c r="T7057" t="s">
        <v>8539</v>
      </c>
      <c r="U7057" t="s">
        <v>8533</v>
      </c>
      <c r="V7057">
        <v>2</v>
      </c>
      <c r="W7057" t="s">
        <v>8535</v>
      </c>
    </row>
    <row r="7058" spans="1:23" x14ac:dyDescent="0.25">
      <c r="A7058" s="1" t="s">
        <v>5263</v>
      </c>
      <c r="B7058" s="1" t="s">
        <v>22</v>
      </c>
      <c r="C7058" s="1" t="s">
        <v>27</v>
      </c>
      <c r="D7058" s="2">
        <v>43800</v>
      </c>
      <c r="E7058" s="2">
        <v>43873</v>
      </c>
      <c r="F7058" s="2">
        <v>43890</v>
      </c>
      <c r="G7058" s="2">
        <v>43896</v>
      </c>
      <c r="H7058" s="1" t="s">
        <v>8255</v>
      </c>
      <c r="I7058" s="1" t="s">
        <v>8057</v>
      </c>
      <c r="J7058" s="1" t="s">
        <v>8454</v>
      </c>
      <c r="K7058" s="1" t="s">
        <v>8123</v>
      </c>
      <c r="L7058">
        <v>1</v>
      </c>
      <c r="M7058">
        <v>0.05</v>
      </c>
      <c r="N7058">
        <v>3767.75</v>
      </c>
      <c r="O7058">
        <v>5460.5</v>
      </c>
      <c r="P7058">
        <v>1692.75</v>
      </c>
      <c r="Q7058">
        <v>1692.75</v>
      </c>
      <c r="R7058">
        <v>23</v>
      </c>
      <c r="S7058">
        <v>73</v>
      </c>
      <c r="T7058" t="s">
        <v>8539</v>
      </c>
      <c r="U7058" t="s">
        <v>8533</v>
      </c>
      <c r="V7058">
        <v>3</v>
      </c>
      <c r="W7058" t="s">
        <v>8536</v>
      </c>
    </row>
    <row r="7059" spans="1:23" x14ac:dyDescent="0.25">
      <c r="A7059" s="1" t="s">
        <v>5284</v>
      </c>
      <c r="B7059" s="1" t="s">
        <v>22</v>
      </c>
      <c r="C7059" s="1" t="s">
        <v>27</v>
      </c>
      <c r="D7059" s="2">
        <v>43700</v>
      </c>
      <c r="E7059" s="2">
        <v>43876</v>
      </c>
      <c r="F7059" s="2">
        <v>43887</v>
      </c>
      <c r="G7059" s="2">
        <v>43894</v>
      </c>
      <c r="H7059" s="1" t="s">
        <v>8256</v>
      </c>
      <c r="I7059" s="1" t="s">
        <v>8097</v>
      </c>
      <c r="J7059" s="1" t="s">
        <v>8277</v>
      </c>
      <c r="K7059" s="1" t="s">
        <v>8130</v>
      </c>
      <c r="L7059">
        <v>7</v>
      </c>
      <c r="M7059">
        <v>0.05</v>
      </c>
      <c r="N7059">
        <v>490.04</v>
      </c>
      <c r="O7059">
        <v>1065.3</v>
      </c>
      <c r="P7059">
        <v>575.26</v>
      </c>
      <c r="Q7059">
        <v>4026.82</v>
      </c>
      <c r="R7059">
        <v>18</v>
      </c>
      <c r="S7059">
        <v>176</v>
      </c>
      <c r="T7059" t="s">
        <v>8539</v>
      </c>
      <c r="U7059" t="s">
        <v>8533</v>
      </c>
      <c r="V7059">
        <v>3</v>
      </c>
      <c r="W7059" t="s">
        <v>8536</v>
      </c>
    </row>
    <row r="7060" spans="1:23" x14ac:dyDescent="0.25">
      <c r="A7060" s="1" t="s">
        <v>5293</v>
      </c>
      <c r="B7060" s="1" t="s">
        <v>22</v>
      </c>
      <c r="C7060" s="1" t="s">
        <v>27</v>
      </c>
      <c r="D7060" s="2">
        <v>43800</v>
      </c>
      <c r="E7060" s="2">
        <v>43877</v>
      </c>
      <c r="F7060" s="2">
        <v>43895</v>
      </c>
      <c r="G7060" s="2">
        <v>43897</v>
      </c>
      <c r="H7060" s="1" t="s">
        <v>8255</v>
      </c>
      <c r="I7060" s="1" t="s">
        <v>8126</v>
      </c>
      <c r="J7060" s="1" t="s">
        <v>8290</v>
      </c>
      <c r="K7060" s="1" t="s">
        <v>8062</v>
      </c>
      <c r="L7060">
        <v>8</v>
      </c>
      <c r="M7060">
        <v>0.05</v>
      </c>
      <c r="N7060">
        <v>2318.33</v>
      </c>
      <c r="O7060">
        <v>3175.8</v>
      </c>
      <c r="P7060">
        <v>857.47</v>
      </c>
      <c r="Q7060">
        <v>6859.76</v>
      </c>
      <c r="R7060">
        <v>20</v>
      </c>
      <c r="S7060">
        <v>77</v>
      </c>
      <c r="T7060" t="s">
        <v>8539</v>
      </c>
      <c r="U7060" t="s">
        <v>8533</v>
      </c>
      <c r="V7060">
        <v>3</v>
      </c>
      <c r="W7060" t="s">
        <v>8536</v>
      </c>
    </row>
    <row r="7061" spans="1:23" x14ac:dyDescent="0.25">
      <c r="A7061" s="1" t="s">
        <v>5310</v>
      </c>
      <c r="B7061" s="1" t="s">
        <v>22</v>
      </c>
      <c r="C7061" s="1" t="s">
        <v>17</v>
      </c>
      <c r="D7061" s="2">
        <v>43800</v>
      </c>
      <c r="E7061" s="2">
        <v>43879</v>
      </c>
      <c r="F7061" s="2">
        <v>43904</v>
      </c>
      <c r="G7061" s="2">
        <v>43906</v>
      </c>
      <c r="H7061" s="1" t="s">
        <v>8241</v>
      </c>
      <c r="I7061" s="1" t="s">
        <v>8089</v>
      </c>
      <c r="J7061" s="1" t="s">
        <v>8443</v>
      </c>
      <c r="K7061" s="1" t="s">
        <v>8091</v>
      </c>
      <c r="L7061">
        <v>1</v>
      </c>
      <c r="M7061">
        <v>0.05</v>
      </c>
      <c r="N7061">
        <v>2754.3</v>
      </c>
      <c r="O7061">
        <v>3879.3</v>
      </c>
      <c r="P7061">
        <v>1125</v>
      </c>
      <c r="Q7061">
        <v>1125</v>
      </c>
      <c r="R7061">
        <v>27</v>
      </c>
      <c r="S7061">
        <v>79</v>
      </c>
      <c r="T7061" t="s">
        <v>8539</v>
      </c>
      <c r="U7061" t="s">
        <v>8533</v>
      </c>
      <c r="V7061">
        <v>3</v>
      </c>
      <c r="W7061" t="s">
        <v>8536</v>
      </c>
    </row>
    <row r="7062" spans="1:23" x14ac:dyDescent="0.25">
      <c r="A7062" s="1" t="s">
        <v>5315</v>
      </c>
      <c r="B7062" s="1" t="s">
        <v>22</v>
      </c>
      <c r="C7062" s="1" t="s">
        <v>17</v>
      </c>
      <c r="D7062" s="2">
        <v>43800</v>
      </c>
      <c r="E7062" s="2">
        <v>43879</v>
      </c>
      <c r="F7062" s="2">
        <v>43894</v>
      </c>
      <c r="G7062" s="2">
        <v>43903</v>
      </c>
      <c r="H7062" s="1" t="s">
        <v>8256</v>
      </c>
      <c r="I7062" s="1" t="s">
        <v>8070</v>
      </c>
      <c r="J7062" s="1" t="s">
        <v>8322</v>
      </c>
      <c r="K7062" s="1" t="s">
        <v>8079</v>
      </c>
      <c r="L7062">
        <v>1</v>
      </c>
      <c r="M7062">
        <v>0.05</v>
      </c>
      <c r="N7062">
        <v>786.51</v>
      </c>
      <c r="O7062">
        <v>1829.1</v>
      </c>
      <c r="P7062">
        <v>1042.5899999999999</v>
      </c>
      <c r="Q7062">
        <v>1042.5899999999999</v>
      </c>
      <c r="R7062">
        <v>24</v>
      </c>
      <c r="S7062">
        <v>79</v>
      </c>
      <c r="T7062" t="s">
        <v>8539</v>
      </c>
      <c r="U7062" t="s">
        <v>8533</v>
      </c>
      <c r="V7062">
        <v>3</v>
      </c>
      <c r="W7062" t="s">
        <v>8536</v>
      </c>
    </row>
    <row r="7063" spans="1:23" x14ac:dyDescent="0.25">
      <c r="A7063" s="1" t="s">
        <v>5320</v>
      </c>
      <c r="B7063" s="1" t="s">
        <v>22</v>
      </c>
      <c r="C7063" s="1" t="s">
        <v>27</v>
      </c>
      <c r="D7063" s="2">
        <v>43800</v>
      </c>
      <c r="E7063" s="2">
        <v>43880</v>
      </c>
      <c r="F7063" s="2">
        <v>43906</v>
      </c>
      <c r="G7063" s="2">
        <v>43907</v>
      </c>
      <c r="H7063" s="1" t="s">
        <v>8255</v>
      </c>
      <c r="I7063" s="1" t="s">
        <v>8216</v>
      </c>
      <c r="J7063" s="1" t="s">
        <v>8461</v>
      </c>
      <c r="K7063" s="1" t="s">
        <v>8120</v>
      </c>
      <c r="L7063">
        <v>4</v>
      </c>
      <c r="M7063">
        <v>0.05</v>
      </c>
      <c r="N7063">
        <v>542.70000000000005</v>
      </c>
      <c r="O7063">
        <v>1005</v>
      </c>
      <c r="P7063">
        <v>462.3</v>
      </c>
      <c r="Q7063">
        <v>1849.2</v>
      </c>
      <c r="R7063">
        <v>27</v>
      </c>
      <c r="S7063">
        <v>80</v>
      </c>
      <c r="T7063" t="s">
        <v>8539</v>
      </c>
      <c r="U7063" t="s">
        <v>8533</v>
      </c>
      <c r="V7063">
        <v>3</v>
      </c>
      <c r="W7063" t="s">
        <v>8536</v>
      </c>
    </row>
    <row r="7064" spans="1:23" x14ac:dyDescent="0.25">
      <c r="A7064" s="1" t="s">
        <v>5337</v>
      </c>
      <c r="B7064" s="1" t="s">
        <v>22</v>
      </c>
      <c r="C7064" s="1" t="s">
        <v>60</v>
      </c>
      <c r="D7064" s="2">
        <v>43700</v>
      </c>
      <c r="E7064" s="2">
        <v>43881</v>
      </c>
      <c r="F7064" s="2">
        <v>43906</v>
      </c>
      <c r="G7064" s="2">
        <v>43915</v>
      </c>
      <c r="H7064" s="1" t="s">
        <v>8255</v>
      </c>
      <c r="I7064" s="1" t="s">
        <v>8180</v>
      </c>
      <c r="J7064" s="1" t="s">
        <v>8440</v>
      </c>
      <c r="K7064" s="1" t="s">
        <v>8134</v>
      </c>
      <c r="L7064">
        <v>7</v>
      </c>
      <c r="M7064">
        <v>0.05</v>
      </c>
      <c r="N7064">
        <v>1682.37</v>
      </c>
      <c r="O7064">
        <v>3115.5</v>
      </c>
      <c r="P7064">
        <v>1433.13</v>
      </c>
      <c r="Q7064">
        <v>10031.91</v>
      </c>
      <c r="R7064">
        <v>34</v>
      </c>
      <c r="S7064">
        <v>181</v>
      </c>
      <c r="T7064" t="s">
        <v>8539</v>
      </c>
      <c r="U7064" t="s">
        <v>8533</v>
      </c>
      <c r="V7064">
        <v>3</v>
      </c>
      <c r="W7064" t="s">
        <v>8536</v>
      </c>
    </row>
    <row r="7065" spans="1:23" x14ac:dyDescent="0.25">
      <c r="A7065" s="1" t="s">
        <v>5354</v>
      </c>
      <c r="B7065" s="1" t="s">
        <v>22</v>
      </c>
      <c r="C7065" s="1" t="s">
        <v>27</v>
      </c>
      <c r="D7065" s="2">
        <v>43800</v>
      </c>
      <c r="E7065" s="2">
        <v>43883</v>
      </c>
      <c r="F7065" s="2">
        <v>43889</v>
      </c>
      <c r="G7065" s="2">
        <v>43890</v>
      </c>
      <c r="H7065" s="1" t="s">
        <v>8258</v>
      </c>
      <c r="I7065" s="1" t="s">
        <v>8174</v>
      </c>
      <c r="J7065" s="1" t="s">
        <v>8283</v>
      </c>
      <c r="K7065" s="1" t="s">
        <v>8091</v>
      </c>
      <c r="L7065">
        <v>3</v>
      </c>
      <c r="M7065">
        <v>0.05</v>
      </c>
      <c r="N7065">
        <v>1480.37</v>
      </c>
      <c r="O7065">
        <v>3289.7</v>
      </c>
      <c r="P7065">
        <v>1809.33</v>
      </c>
      <c r="Q7065">
        <v>5427.99</v>
      </c>
      <c r="R7065">
        <v>7</v>
      </c>
      <c r="S7065">
        <v>83</v>
      </c>
      <c r="T7065" t="s">
        <v>8539</v>
      </c>
      <c r="U7065" t="s">
        <v>8533</v>
      </c>
      <c r="V7065">
        <v>2</v>
      </c>
      <c r="W7065" t="s">
        <v>8535</v>
      </c>
    </row>
    <row r="7066" spans="1:23" x14ac:dyDescent="0.25">
      <c r="A7066" s="1" t="s">
        <v>5358</v>
      </c>
      <c r="B7066" s="1" t="s">
        <v>22</v>
      </c>
      <c r="C7066" s="1" t="s">
        <v>29</v>
      </c>
      <c r="D7066" s="2">
        <v>43800</v>
      </c>
      <c r="E7066" s="2">
        <v>43883</v>
      </c>
      <c r="F7066" s="2">
        <v>43895</v>
      </c>
      <c r="G7066" s="2">
        <v>43896</v>
      </c>
      <c r="H7066" s="1" t="s">
        <v>8258</v>
      </c>
      <c r="I7066" s="1" t="s">
        <v>8126</v>
      </c>
      <c r="J7066" s="1" t="s">
        <v>8350</v>
      </c>
      <c r="K7066" s="1" t="s">
        <v>8128</v>
      </c>
      <c r="L7066">
        <v>3</v>
      </c>
      <c r="M7066">
        <v>0.05</v>
      </c>
      <c r="N7066">
        <v>4124.1899999999996</v>
      </c>
      <c r="O7066">
        <v>6344.9</v>
      </c>
      <c r="P7066">
        <v>2220.71</v>
      </c>
      <c r="Q7066">
        <v>6662.13</v>
      </c>
      <c r="R7066">
        <v>13</v>
      </c>
      <c r="S7066">
        <v>83</v>
      </c>
      <c r="T7066" t="s">
        <v>8539</v>
      </c>
      <c r="U7066" t="s">
        <v>8533</v>
      </c>
      <c r="V7066">
        <v>3</v>
      </c>
      <c r="W7066" t="s">
        <v>8536</v>
      </c>
    </row>
    <row r="7067" spans="1:23" x14ac:dyDescent="0.25">
      <c r="A7067" s="1" t="s">
        <v>5366</v>
      </c>
      <c r="B7067" s="1" t="s">
        <v>22</v>
      </c>
      <c r="C7067" s="1" t="s">
        <v>60</v>
      </c>
      <c r="D7067" s="2">
        <v>43800</v>
      </c>
      <c r="E7067" s="2">
        <v>43884</v>
      </c>
      <c r="F7067" s="2">
        <v>43902</v>
      </c>
      <c r="G7067" s="2">
        <v>43905</v>
      </c>
      <c r="H7067" s="1" t="s">
        <v>8255</v>
      </c>
      <c r="I7067" s="1" t="s">
        <v>8142</v>
      </c>
      <c r="J7067" s="1" t="s">
        <v>8418</v>
      </c>
      <c r="K7067" s="1" t="s">
        <v>8125</v>
      </c>
      <c r="L7067">
        <v>8</v>
      </c>
      <c r="M7067">
        <v>0.05</v>
      </c>
      <c r="N7067">
        <v>2044.51</v>
      </c>
      <c r="O7067">
        <v>2405.3000000000002</v>
      </c>
      <c r="P7067">
        <v>360.79</v>
      </c>
      <c r="Q7067">
        <v>2886.32</v>
      </c>
      <c r="R7067">
        <v>21</v>
      </c>
      <c r="S7067">
        <v>84</v>
      </c>
      <c r="T7067" t="s">
        <v>8539</v>
      </c>
      <c r="U7067" t="s">
        <v>8533</v>
      </c>
      <c r="V7067">
        <v>3</v>
      </c>
      <c r="W7067" t="s">
        <v>8536</v>
      </c>
    </row>
    <row r="7068" spans="1:23" x14ac:dyDescent="0.25">
      <c r="A7068" s="1" t="s">
        <v>5385</v>
      </c>
      <c r="B7068" s="1" t="s">
        <v>22</v>
      </c>
      <c r="C7068" s="1" t="s">
        <v>27</v>
      </c>
      <c r="D7068" s="2">
        <v>43700</v>
      </c>
      <c r="E7068" s="2">
        <v>43885</v>
      </c>
      <c r="F7068" s="2">
        <v>43902</v>
      </c>
      <c r="G7068" s="2">
        <v>43906</v>
      </c>
      <c r="H7068" s="1" t="s">
        <v>8257</v>
      </c>
      <c r="I7068" s="1" t="s">
        <v>8083</v>
      </c>
      <c r="J7068" s="1" t="s">
        <v>8285</v>
      </c>
      <c r="K7068" s="1" t="s">
        <v>8037</v>
      </c>
      <c r="L7068">
        <v>6</v>
      </c>
      <c r="M7068">
        <v>0.05</v>
      </c>
      <c r="N7068">
        <v>1437.55</v>
      </c>
      <c r="O7068">
        <v>1996.6</v>
      </c>
      <c r="P7068">
        <v>559.04999999999995</v>
      </c>
      <c r="Q7068">
        <v>3354.3</v>
      </c>
      <c r="R7068">
        <v>21</v>
      </c>
      <c r="S7068">
        <v>185</v>
      </c>
      <c r="T7068" t="s">
        <v>8539</v>
      </c>
      <c r="U7068" t="s">
        <v>8533</v>
      </c>
      <c r="V7068">
        <v>3</v>
      </c>
      <c r="W7068" t="s">
        <v>8536</v>
      </c>
    </row>
    <row r="7069" spans="1:23" x14ac:dyDescent="0.25">
      <c r="A7069" s="1" t="s">
        <v>5403</v>
      </c>
      <c r="B7069" s="1" t="s">
        <v>22</v>
      </c>
      <c r="C7069" s="1" t="s">
        <v>27</v>
      </c>
      <c r="D7069" s="2">
        <v>43800</v>
      </c>
      <c r="E7069" s="2">
        <v>43887</v>
      </c>
      <c r="F7069" s="2">
        <v>43898</v>
      </c>
      <c r="G7069" s="2">
        <v>43900</v>
      </c>
      <c r="H7069" s="1" t="s">
        <v>8256</v>
      </c>
      <c r="I7069" s="1" t="s">
        <v>8039</v>
      </c>
      <c r="J7069" s="1" t="s">
        <v>8470</v>
      </c>
      <c r="K7069" s="1" t="s">
        <v>8112</v>
      </c>
      <c r="L7069">
        <v>6</v>
      </c>
      <c r="M7069">
        <v>0.05</v>
      </c>
      <c r="N7069">
        <v>1620.86</v>
      </c>
      <c r="O7069">
        <v>3859.2</v>
      </c>
      <c r="P7069">
        <v>2238.34</v>
      </c>
      <c r="Q7069">
        <v>13430.04</v>
      </c>
      <c r="R7069">
        <v>13</v>
      </c>
      <c r="S7069">
        <v>87</v>
      </c>
      <c r="T7069" t="s">
        <v>8539</v>
      </c>
      <c r="U7069" t="s">
        <v>8533</v>
      </c>
      <c r="V7069">
        <v>3</v>
      </c>
      <c r="W7069" t="s">
        <v>8536</v>
      </c>
    </row>
    <row r="7070" spans="1:23" x14ac:dyDescent="0.25">
      <c r="A7070" s="1" t="s">
        <v>5434</v>
      </c>
      <c r="B7070" s="1" t="s">
        <v>22</v>
      </c>
      <c r="C7070" s="1" t="s">
        <v>29</v>
      </c>
      <c r="D7070" s="2">
        <v>43800</v>
      </c>
      <c r="E7070" s="2">
        <v>43890</v>
      </c>
      <c r="F7070" s="2">
        <v>43898</v>
      </c>
      <c r="G7070" s="2">
        <v>43906</v>
      </c>
      <c r="H7070" s="1" t="s">
        <v>8257</v>
      </c>
      <c r="I7070" s="1" t="s">
        <v>8216</v>
      </c>
      <c r="J7070" s="1" t="s">
        <v>8413</v>
      </c>
      <c r="K7070" s="1" t="s">
        <v>8166</v>
      </c>
      <c r="L7070">
        <v>8</v>
      </c>
      <c r="M7070">
        <v>0.05</v>
      </c>
      <c r="N7070">
        <v>1275.68</v>
      </c>
      <c r="O7070">
        <v>1876</v>
      </c>
      <c r="P7070">
        <v>600.32000000000005</v>
      </c>
      <c r="Q7070">
        <v>4802.5600000000004</v>
      </c>
      <c r="R7070">
        <v>16</v>
      </c>
      <c r="S7070">
        <v>90</v>
      </c>
      <c r="T7070" t="s">
        <v>8539</v>
      </c>
      <c r="U7070" t="s">
        <v>8533</v>
      </c>
      <c r="V7070">
        <v>3</v>
      </c>
      <c r="W7070" t="s">
        <v>8536</v>
      </c>
    </row>
    <row r="7071" spans="1:23" x14ac:dyDescent="0.25">
      <c r="A7071" s="1" t="s">
        <v>5437</v>
      </c>
      <c r="B7071" s="1" t="s">
        <v>22</v>
      </c>
      <c r="C7071" s="1" t="s">
        <v>39</v>
      </c>
      <c r="D7071" s="2">
        <v>43800</v>
      </c>
      <c r="E7071" s="2">
        <v>43891</v>
      </c>
      <c r="F7071" s="2">
        <v>43895</v>
      </c>
      <c r="G7071" s="2">
        <v>43903</v>
      </c>
      <c r="H7071" s="1" t="s">
        <v>8256</v>
      </c>
      <c r="I7071" s="1" t="s">
        <v>8077</v>
      </c>
      <c r="J7071" s="1" t="s">
        <v>8447</v>
      </c>
      <c r="K7071" s="1" t="s">
        <v>8065</v>
      </c>
      <c r="L7071">
        <v>6</v>
      </c>
      <c r="M7071">
        <v>0.05</v>
      </c>
      <c r="N7071">
        <v>2312.17</v>
      </c>
      <c r="O7071">
        <v>3303.1</v>
      </c>
      <c r="P7071">
        <v>990.93</v>
      </c>
      <c r="Q7071">
        <v>5945.58</v>
      </c>
      <c r="R7071">
        <v>12</v>
      </c>
      <c r="S7071">
        <v>91</v>
      </c>
      <c r="T7071" t="s">
        <v>8539</v>
      </c>
      <c r="U7071" t="s">
        <v>8533</v>
      </c>
      <c r="V7071">
        <v>3</v>
      </c>
      <c r="W7071" t="s">
        <v>8536</v>
      </c>
    </row>
    <row r="7072" spans="1:23" x14ac:dyDescent="0.25">
      <c r="A7072" s="1" t="s">
        <v>5460</v>
      </c>
      <c r="B7072" s="1" t="s">
        <v>22</v>
      </c>
      <c r="C7072" s="1" t="s">
        <v>17</v>
      </c>
      <c r="D7072" s="2">
        <v>43800</v>
      </c>
      <c r="E7072" s="2">
        <v>43894</v>
      </c>
      <c r="F7072" s="2">
        <v>43900</v>
      </c>
      <c r="G7072" s="2">
        <v>43901</v>
      </c>
      <c r="H7072" s="1" t="s">
        <v>8241</v>
      </c>
      <c r="I7072" s="1" t="s">
        <v>8023</v>
      </c>
      <c r="J7072" s="1" t="s">
        <v>8361</v>
      </c>
      <c r="K7072" s="1" t="s">
        <v>8062</v>
      </c>
      <c r="L7072">
        <v>1</v>
      </c>
      <c r="M7072">
        <v>0.05</v>
      </c>
      <c r="N7072">
        <v>390.61</v>
      </c>
      <c r="O7072">
        <v>737</v>
      </c>
      <c r="P7072">
        <v>346.39</v>
      </c>
      <c r="Q7072">
        <v>346.39</v>
      </c>
      <c r="R7072">
        <v>7</v>
      </c>
      <c r="S7072">
        <v>94</v>
      </c>
      <c r="T7072" t="s">
        <v>8539</v>
      </c>
      <c r="U7072" t="s">
        <v>8533</v>
      </c>
      <c r="V7072">
        <v>3</v>
      </c>
      <c r="W7072" t="s">
        <v>8536</v>
      </c>
    </row>
    <row r="7073" spans="1:23" x14ac:dyDescent="0.25">
      <c r="A7073" s="1" t="s">
        <v>5468</v>
      </c>
      <c r="B7073" s="1" t="s">
        <v>22</v>
      </c>
      <c r="C7073" s="1" t="s">
        <v>29</v>
      </c>
      <c r="D7073" s="2">
        <v>43800</v>
      </c>
      <c r="E7073" s="2">
        <v>43895</v>
      </c>
      <c r="F7073" s="2">
        <v>43918</v>
      </c>
      <c r="G7073" s="2">
        <v>43925</v>
      </c>
      <c r="H7073" s="1" t="s">
        <v>8258</v>
      </c>
      <c r="I7073" s="1" t="s">
        <v>8176</v>
      </c>
      <c r="J7073" s="1" t="s">
        <v>8333</v>
      </c>
      <c r="K7073" s="1" t="s">
        <v>8156</v>
      </c>
      <c r="L7073">
        <v>7</v>
      </c>
      <c r="M7073">
        <v>0.05</v>
      </c>
      <c r="N7073">
        <v>4457.38</v>
      </c>
      <c r="O7073">
        <v>5788.8</v>
      </c>
      <c r="P7073">
        <v>1331.42</v>
      </c>
      <c r="Q7073">
        <v>9319.94</v>
      </c>
      <c r="R7073">
        <v>30</v>
      </c>
      <c r="S7073">
        <v>95</v>
      </c>
      <c r="T7073" t="s">
        <v>8539</v>
      </c>
      <c r="U7073" t="s">
        <v>8522</v>
      </c>
      <c r="V7073">
        <v>4</v>
      </c>
      <c r="W7073" t="s">
        <v>8537</v>
      </c>
    </row>
    <row r="7074" spans="1:23" x14ac:dyDescent="0.25">
      <c r="A7074" s="1" t="s">
        <v>5512</v>
      </c>
      <c r="B7074" s="1" t="s">
        <v>22</v>
      </c>
      <c r="C7074" s="1" t="s">
        <v>17</v>
      </c>
      <c r="D7074" s="2">
        <v>43800</v>
      </c>
      <c r="E7074" s="2">
        <v>43901</v>
      </c>
      <c r="F7074" s="2">
        <v>43924</v>
      </c>
      <c r="G7074" s="2">
        <v>43931</v>
      </c>
      <c r="H7074" s="1" t="s">
        <v>8257</v>
      </c>
      <c r="I7074" s="1" t="s">
        <v>8126</v>
      </c>
      <c r="J7074" s="1" t="s">
        <v>8316</v>
      </c>
      <c r="K7074" s="1" t="s">
        <v>8048</v>
      </c>
      <c r="L7074">
        <v>4</v>
      </c>
      <c r="M7074">
        <v>0.05</v>
      </c>
      <c r="N7074">
        <v>933.91</v>
      </c>
      <c r="O7074">
        <v>1762.1</v>
      </c>
      <c r="P7074">
        <v>828.19</v>
      </c>
      <c r="Q7074">
        <v>3312.76</v>
      </c>
      <c r="R7074">
        <v>30</v>
      </c>
      <c r="S7074">
        <v>101</v>
      </c>
      <c r="T7074" t="s">
        <v>8539</v>
      </c>
      <c r="U7074" t="s">
        <v>8522</v>
      </c>
      <c r="V7074">
        <v>4</v>
      </c>
      <c r="W7074" t="s">
        <v>8537</v>
      </c>
    </row>
    <row r="7075" spans="1:23" x14ac:dyDescent="0.25">
      <c r="A7075" s="1" t="s">
        <v>5540</v>
      </c>
      <c r="B7075" s="1" t="s">
        <v>22</v>
      </c>
      <c r="C7075" s="1" t="s">
        <v>29</v>
      </c>
      <c r="D7075" s="2">
        <v>43800</v>
      </c>
      <c r="E7075" s="2">
        <v>43905</v>
      </c>
      <c r="F7075" s="2">
        <v>43924</v>
      </c>
      <c r="G7075" s="2">
        <v>43933</v>
      </c>
      <c r="H7075" s="1" t="s">
        <v>8257</v>
      </c>
      <c r="I7075" s="1" t="s">
        <v>8068</v>
      </c>
      <c r="J7075" s="1" t="s">
        <v>8477</v>
      </c>
      <c r="K7075" s="1" t="s">
        <v>8198</v>
      </c>
      <c r="L7075">
        <v>1</v>
      </c>
      <c r="M7075">
        <v>0.05</v>
      </c>
      <c r="N7075">
        <v>1557.35</v>
      </c>
      <c r="O7075">
        <v>1996.6</v>
      </c>
      <c r="P7075">
        <v>439.25</v>
      </c>
      <c r="Q7075">
        <v>439.25</v>
      </c>
      <c r="R7075">
        <v>28</v>
      </c>
      <c r="S7075">
        <v>105</v>
      </c>
      <c r="T7075" t="s">
        <v>8539</v>
      </c>
      <c r="U7075" t="s">
        <v>8522</v>
      </c>
      <c r="V7075">
        <v>4</v>
      </c>
      <c r="W7075" t="s">
        <v>8537</v>
      </c>
    </row>
    <row r="7076" spans="1:23" x14ac:dyDescent="0.25">
      <c r="A7076" s="1" t="s">
        <v>5551</v>
      </c>
      <c r="B7076" s="1" t="s">
        <v>22</v>
      </c>
      <c r="C7076" s="1" t="s">
        <v>39</v>
      </c>
      <c r="D7076" s="2">
        <v>43800</v>
      </c>
      <c r="E7076" s="2">
        <v>43907</v>
      </c>
      <c r="F7076" s="2">
        <v>43929</v>
      </c>
      <c r="G7076" s="2">
        <v>43936</v>
      </c>
      <c r="H7076" s="1" t="s">
        <v>8256</v>
      </c>
      <c r="I7076" s="1" t="s">
        <v>8167</v>
      </c>
      <c r="J7076" s="1" t="s">
        <v>8365</v>
      </c>
      <c r="K7076" s="1" t="s">
        <v>8095</v>
      </c>
      <c r="L7076">
        <v>7</v>
      </c>
      <c r="M7076">
        <v>0.05</v>
      </c>
      <c r="N7076">
        <v>850.63</v>
      </c>
      <c r="O7076">
        <v>1232.8</v>
      </c>
      <c r="P7076">
        <v>382.17</v>
      </c>
      <c r="Q7076">
        <v>2675.19</v>
      </c>
      <c r="R7076">
        <v>29</v>
      </c>
      <c r="S7076">
        <v>107</v>
      </c>
      <c r="T7076" t="s">
        <v>8539</v>
      </c>
      <c r="U7076" t="s">
        <v>8522</v>
      </c>
      <c r="V7076">
        <v>4</v>
      </c>
      <c r="W7076" t="s">
        <v>8537</v>
      </c>
    </row>
    <row r="7077" spans="1:23" x14ac:dyDescent="0.25">
      <c r="A7077" s="1" t="s">
        <v>5611</v>
      </c>
      <c r="B7077" s="1" t="s">
        <v>22</v>
      </c>
      <c r="C7077" s="1" t="s">
        <v>27</v>
      </c>
      <c r="D7077" s="2">
        <v>43800</v>
      </c>
      <c r="E7077" s="2">
        <v>43914</v>
      </c>
      <c r="F7077" s="2">
        <v>43935</v>
      </c>
      <c r="G7077" s="2">
        <v>43945</v>
      </c>
      <c r="H7077" s="1" t="s">
        <v>8259</v>
      </c>
      <c r="I7077" s="1" t="s">
        <v>8176</v>
      </c>
      <c r="J7077" s="1" t="s">
        <v>8497</v>
      </c>
      <c r="K7077" s="1" t="s">
        <v>8088</v>
      </c>
      <c r="L7077">
        <v>8</v>
      </c>
      <c r="M7077">
        <v>0.05</v>
      </c>
      <c r="N7077">
        <v>1439.16</v>
      </c>
      <c r="O7077">
        <v>2398.6</v>
      </c>
      <c r="P7077">
        <v>959.44</v>
      </c>
      <c r="Q7077">
        <v>7675.52</v>
      </c>
      <c r="R7077">
        <v>31</v>
      </c>
      <c r="S7077">
        <v>114</v>
      </c>
      <c r="T7077" t="s">
        <v>8539</v>
      </c>
      <c r="U7077" t="s">
        <v>8522</v>
      </c>
      <c r="V7077">
        <v>4</v>
      </c>
      <c r="W7077" t="s">
        <v>8537</v>
      </c>
    </row>
    <row r="7078" spans="1:23" x14ac:dyDescent="0.25">
      <c r="A7078" s="1" t="s">
        <v>5619</v>
      </c>
      <c r="B7078" s="1" t="s">
        <v>22</v>
      </c>
      <c r="C7078" s="1" t="s">
        <v>17</v>
      </c>
      <c r="D7078" s="2">
        <v>43800</v>
      </c>
      <c r="E7078" s="2">
        <v>43915</v>
      </c>
      <c r="F7078" s="2">
        <v>43927</v>
      </c>
      <c r="G7078" s="2">
        <v>43932</v>
      </c>
      <c r="H7078" s="1" t="s">
        <v>8257</v>
      </c>
      <c r="I7078" s="1" t="s">
        <v>8216</v>
      </c>
      <c r="J7078" s="1" t="s">
        <v>8505</v>
      </c>
      <c r="K7078" s="1" t="s">
        <v>8112</v>
      </c>
      <c r="L7078">
        <v>8</v>
      </c>
      <c r="M7078">
        <v>0.05</v>
      </c>
      <c r="N7078">
        <v>4055.18</v>
      </c>
      <c r="O7078">
        <v>5406.9</v>
      </c>
      <c r="P7078">
        <v>1351.72</v>
      </c>
      <c r="Q7078">
        <v>10813.76</v>
      </c>
      <c r="R7078">
        <v>17</v>
      </c>
      <c r="S7078">
        <v>115</v>
      </c>
      <c r="T7078" t="s">
        <v>8539</v>
      </c>
      <c r="U7078" t="s">
        <v>8522</v>
      </c>
      <c r="V7078">
        <v>4</v>
      </c>
      <c r="W7078" t="s">
        <v>8537</v>
      </c>
    </row>
    <row r="7079" spans="1:23" x14ac:dyDescent="0.25">
      <c r="A7079" s="1" t="s">
        <v>5639</v>
      </c>
      <c r="B7079" s="1" t="s">
        <v>22</v>
      </c>
      <c r="C7079" s="1" t="s">
        <v>39</v>
      </c>
      <c r="D7079" s="2">
        <v>43800</v>
      </c>
      <c r="E7079" s="2">
        <v>43918</v>
      </c>
      <c r="F7079" s="2">
        <v>43925</v>
      </c>
      <c r="G7079" s="2">
        <v>43932</v>
      </c>
      <c r="H7079" s="1" t="s">
        <v>8258</v>
      </c>
      <c r="I7079" s="1" t="s">
        <v>8035</v>
      </c>
      <c r="J7079" s="1" t="s">
        <v>8424</v>
      </c>
      <c r="K7079" s="1" t="s">
        <v>8116</v>
      </c>
      <c r="L7079">
        <v>8</v>
      </c>
      <c r="M7079">
        <v>0.05</v>
      </c>
      <c r="N7079">
        <v>116.31</v>
      </c>
      <c r="O7079">
        <v>187.6</v>
      </c>
      <c r="P7079">
        <v>71.290000000000006</v>
      </c>
      <c r="Q7079">
        <v>570.32000000000005</v>
      </c>
      <c r="R7079">
        <v>14</v>
      </c>
      <c r="S7079">
        <v>118</v>
      </c>
      <c r="T7079" t="s">
        <v>8539</v>
      </c>
      <c r="U7079" t="s">
        <v>8522</v>
      </c>
      <c r="V7079">
        <v>4</v>
      </c>
      <c r="W7079" t="s">
        <v>8537</v>
      </c>
    </row>
    <row r="7080" spans="1:23" x14ac:dyDescent="0.25">
      <c r="A7080" s="1" t="s">
        <v>5690</v>
      </c>
      <c r="B7080" s="1" t="s">
        <v>22</v>
      </c>
      <c r="C7080" s="1" t="s">
        <v>60</v>
      </c>
      <c r="D7080" s="2">
        <v>43800</v>
      </c>
      <c r="E7080" s="2">
        <v>43923</v>
      </c>
      <c r="F7080" s="2">
        <v>43928</v>
      </c>
      <c r="G7080" s="2">
        <v>43929</v>
      </c>
      <c r="H7080" s="1" t="s">
        <v>8257</v>
      </c>
      <c r="I7080" s="1" t="s">
        <v>8144</v>
      </c>
      <c r="J7080" s="1" t="s">
        <v>8311</v>
      </c>
      <c r="K7080" s="1" t="s">
        <v>8044</v>
      </c>
      <c r="L7080">
        <v>4</v>
      </c>
      <c r="M7080">
        <v>0.05</v>
      </c>
      <c r="N7080">
        <v>791.14</v>
      </c>
      <c r="O7080">
        <v>964.8</v>
      </c>
      <c r="P7080">
        <v>173.66</v>
      </c>
      <c r="Q7080">
        <v>694.64</v>
      </c>
      <c r="R7080">
        <v>6</v>
      </c>
      <c r="S7080">
        <v>123</v>
      </c>
      <c r="T7080" t="s">
        <v>8539</v>
      </c>
      <c r="U7080" t="s">
        <v>8522</v>
      </c>
      <c r="V7080">
        <v>4</v>
      </c>
      <c r="W7080" t="s">
        <v>8537</v>
      </c>
    </row>
    <row r="7081" spans="1:23" x14ac:dyDescent="0.25">
      <c r="A7081" s="1" t="s">
        <v>5710</v>
      </c>
      <c r="B7081" s="1" t="s">
        <v>22</v>
      </c>
      <c r="C7081" s="1" t="s">
        <v>17</v>
      </c>
      <c r="D7081" s="2">
        <v>43800</v>
      </c>
      <c r="E7081" s="2">
        <v>43925</v>
      </c>
      <c r="F7081" s="2">
        <v>43947</v>
      </c>
      <c r="G7081" s="2">
        <v>43955</v>
      </c>
      <c r="H7081" s="1" t="s">
        <v>8256</v>
      </c>
      <c r="I7081" s="1" t="s">
        <v>8053</v>
      </c>
      <c r="J7081" s="1" t="s">
        <v>8392</v>
      </c>
      <c r="K7081" s="1" t="s">
        <v>8091</v>
      </c>
      <c r="L7081">
        <v>7</v>
      </c>
      <c r="M7081">
        <v>0.05</v>
      </c>
      <c r="N7081">
        <v>2070.3000000000002</v>
      </c>
      <c r="O7081">
        <v>3450.5</v>
      </c>
      <c r="P7081">
        <v>1380.2</v>
      </c>
      <c r="Q7081">
        <v>9661.4</v>
      </c>
      <c r="R7081">
        <v>30</v>
      </c>
      <c r="S7081">
        <v>125</v>
      </c>
      <c r="T7081" t="s">
        <v>8539</v>
      </c>
      <c r="U7081" t="s">
        <v>8522</v>
      </c>
      <c r="V7081">
        <v>5</v>
      </c>
      <c r="W7081" t="s">
        <v>8538</v>
      </c>
    </row>
    <row r="7082" spans="1:23" x14ac:dyDescent="0.25">
      <c r="A7082" s="1" t="s">
        <v>5711</v>
      </c>
      <c r="B7082" s="1" t="s">
        <v>22</v>
      </c>
      <c r="C7082" s="1" t="s">
        <v>17</v>
      </c>
      <c r="D7082" s="2">
        <v>43800</v>
      </c>
      <c r="E7082" s="2">
        <v>43925</v>
      </c>
      <c r="F7082" s="2">
        <v>43944</v>
      </c>
      <c r="G7082" s="2">
        <v>43948</v>
      </c>
      <c r="H7082" s="1" t="s">
        <v>8257</v>
      </c>
      <c r="I7082" s="1" t="s">
        <v>8187</v>
      </c>
      <c r="J7082" s="1" t="s">
        <v>8375</v>
      </c>
      <c r="K7082" s="1" t="s">
        <v>8114</v>
      </c>
      <c r="L7082">
        <v>5</v>
      </c>
      <c r="M7082">
        <v>0.05</v>
      </c>
      <c r="N7082">
        <v>1121.8499999999999</v>
      </c>
      <c r="O7082">
        <v>2003.3</v>
      </c>
      <c r="P7082">
        <v>881.45</v>
      </c>
      <c r="Q7082">
        <v>4407.25</v>
      </c>
      <c r="R7082">
        <v>23</v>
      </c>
      <c r="S7082">
        <v>125</v>
      </c>
      <c r="T7082" t="s">
        <v>8539</v>
      </c>
      <c r="U7082" t="s">
        <v>8522</v>
      </c>
      <c r="V7082">
        <v>4</v>
      </c>
      <c r="W7082" t="s">
        <v>8537</v>
      </c>
    </row>
    <row r="7083" spans="1:23" x14ac:dyDescent="0.25">
      <c r="A7083" s="1" t="s">
        <v>5787</v>
      </c>
      <c r="B7083" s="1" t="s">
        <v>22</v>
      </c>
      <c r="C7083" s="1" t="s">
        <v>27</v>
      </c>
      <c r="D7083" s="2">
        <v>43900</v>
      </c>
      <c r="E7083" s="2">
        <v>43935</v>
      </c>
      <c r="F7083" s="2">
        <v>43939</v>
      </c>
      <c r="G7083" s="2">
        <v>43949</v>
      </c>
      <c r="H7083" s="1" t="s">
        <v>8255</v>
      </c>
      <c r="I7083" s="1" t="s">
        <v>8187</v>
      </c>
      <c r="J7083" s="1" t="s">
        <v>8289</v>
      </c>
      <c r="K7083" s="1" t="s">
        <v>8029</v>
      </c>
      <c r="L7083">
        <v>7</v>
      </c>
      <c r="M7083">
        <v>0.05</v>
      </c>
      <c r="N7083">
        <v>1059.4000000000001</v>
      </c>
      <c r="O7083">
        <v>1795.6</v>
      </c>
      <c r="P7083">
        <v>736.2</v>
      </c>
      <c r="Q7083">
        <v>5153.3999999999996</v>
      </c>
      <c r="R7083">
        <v>14</v>
      </c>
      <c r="S7083">
        <v>35</v>
      </c>
      <c r="T7083" t="s">
        <v>8539</v>
      </c>
      <c r="U7083" t="s">
        <v>8522</v>
      </c>
      <c r="V7083">
        <v>4</v>
      </c>
      <c r="W7083" t="s">
        <v>8537</v>
      </c>
    </row>
    <row r="7084" spans="1:23" x14ac:dyDescent="0.25">
      <c r="A7084" s="1" t="s">
        <v>5857</v>
      </c>
      <c r="B7084" s="1" t="s">
        <v>22</v>
      </c>
      <c r="C7084" s="1" t="s">
        <v>60</v>
      </c>
      <c r="D7084" s="2">
        <v>43900</v>
      </c>
      <c r="E7084" s="2">
        <v>43944</v>
      </c>
      <c r="F7084" s="2">
        <v>43951</v>
      </c>
      <c r="G7084" s="2">
        <v>43955</v>
      </c>
      <c r="H7084" s="1" t="s">
        <v>8256</v>
      </c>
      <c r="I7084" s="1" t="s">
        <v>8216</v>
      </c>
      <c r="J7084" s="1" t="s">
        <v>8323</v>
      </c>
      <c r="K7084" s="1" t="s">
        <v>8072</v>
      </c>
      <c r="L7084">
        <v>5</v>
      </c>
      <c r="M7084">
        <v>0.05</v>
      </c>
      <c r="N7084">
        <v>680.05</v>
      </c>
      <c r="O7084">
        <v>971.5</v>
      </c>
      <c r="P7084">
        <v>291.45</v>
      </c>
      <c r="Q7084">
        <v>1457.25</v>
      </c>
      <c r="R7084">
        <v>11</v>
      </c>
      <c r="S7084">
        <v>44</v>
      </c>
      <c r="T7084" t="s">
        <v>8539</v>
      </c>
      <c r="U7084" t="s">
        <v>8522</v>
      </c>
      <c r="V7084">
        <v>5</v>
      </c>
      <c r="W7084" t="s">
        <v>8538</v>
      </c>
    </row>
    <row r="7085" spans="1:23" x14ac:dyDescent="0.25">
      <c r="A7085" s="1" t="s">
        <v>5876</v>
      </c>
      <c r="B7085" s="1" t="s">
        <v>22</v>
      </c>
      <c r="C7085" s="1" t="s">
        <v>17</v>
      </c>
      <c r="D7085" s="2">
        <v>43900</v>
      </c>
      <c r="E7085" s="2">
        <v>43946</v>
      </c>
      <c r="F7085" s="2">
        <v>43971</v>
      </c>
      <c r="G7085" s="2">
        <v>43977</v>
      </c>
      <c r="H7085" s="1" t="s">
        <v>8255</v>
      </c>
      <c r="I7085" s="1" t="s">
        <v>8209</v>
      </c>
      <c r="J7085" s="1" t="s">
        <v>8434</v>
      </c>
      <c r="K7085" s="1" t="s">
        <v>8106</v>
      </c>
      <c r="L7085">
        <v>4</v>
      </c>
      <c r="M7085">
        <v>0.05</v>
      </c>
      <c r="N7085">
        <v>1322.58</v>
      </c>
      <c r="O7085">
        <v>1889.4</v>
      </c>
      <c r="P7085">
        <v>566.82000000000005</v>
      </c>
      <c r="Q7085">
        <v>2267.2800000000002</v>
      </c>
      <c r="R7085">
        <v>31</v>
      </c>
      <c r="S7085">
        <v>46</v>
      </c>
      <c r="T7085" t="s">
        <v>8539</v>
      </c>
      <c r="U7085" t="s">
        <v>8522</v>
      </c>
      <c r="V7085">
        <v>5</v>
      </c>
      <c r="W7085" t="s">
        <v>8538</v>
      </c>
    </row>
    <row r="7086" spans="1:23" x14ac:dyDescent="0.25">
      <c r="A7086" s="1" t="s">
        <v>5883</v>
      </c>
      <c r="B7086" s="1" t="s">
        <v>22</v>
      </c>
      <c r="C7086" s="1" t="s">
        <v>27</v>
      </c>
      <c r="D7086" s="2">
        <v>43800</v>
      </c>
      <c r="E7086" s="2">
        <v>43946</v>
      </c>
      <c r="F7086" s="2">
        <v>43960</v>
      </c>
      <c r="G7086" s="2">
        <v>43968</v>
      </c>
      <c r="H7086" s="1" t="s">
        <v>8255</v>
      </c>
      <c r="I7086" s="1" t="s">
        <v>8126</v>
      </c>
      <c r="J7086" s="1" t="s">
        <v>8267</v>
      </c>
      <c r="K7086" s="1" t="s">
        <v>8025</v>
      </c>
      <c r="L7086">
        <v>3</v>
      </c>
      <c r="M7086">
        <v>0.05</v>
      </c>
      <c r="N7086">
        <v>567.22</v>
      </c>
      <c r="O7086">
        <v>1112.2</v>
      </c>
      <c r="P7086">
        <v>544.98</v>
      </c>
      <c r="Q7086">
        <v>1634.94</v>
      </c>
      <c r="R7086">
        <v>22</v>
      </c>
      <c r="S7086">
        <v>146</v>
      </c>
      <c r="T7086" t="s">
        <v>8539</v>
      </c>
      <c r="U7086" t="s">
        <v>8522</v>
      </c>
      <c r="V7086">
        <v>5</v>
      </c>
      <c r="W7086" t="s">
        <v>8538</v>
      </c>
    </row>
    <row r="7087" spans="1:23" x14ac:dyDescent="0.25">
      <c r="A7087" s="1" t="s">
        <v>5953</v>
      </c>
      <c r="B7087" s="1" t="s">
        <v>22</v>
      </c>
      <c r="C7087" s="1" t="s">
        <v>27</v>
      </c>
      <c r="D7087" s="2">
        <v>43900</v>
      </c>
      <c r="E7087" s="2">
        <v>43954</v>
      </c>
      <c r="F7087" s="2">
        <v>43963</v>
      </c>
      <c r="G7087" s="2">
        <v>43970</v>
      </c>
      <c r="H7087" s="1" t="s">
        <v>8256</v>
      </c>
      <c r="I7087" s="1" t="s">
        <v>8089</v>
      </c>
      <c r="J7087" s="1" t="s">
        <v>8297</v>
      </c>
      <c r="K7087" s="1" t="s">
        <v>8095</v>
      </c>
      <c r="L7087">
        <v>4</v>
      </c>
      <c r="M7087">
        <v>0.05</v>
      </c>
      <c r="N7087">
        <v>84.42</v>
      </c>
      <c r="O7087">
        <v>201</v>
      </c>
      <c r="P7087">
        <v>116.58</v>
      </c>
      <c r="Q7087">
        <v>466.32</v>
      </c>
      <c r="R7087">
        <v>16</v>
      </c>
      <c r="S7087">
        <v>54</v>
      </c>
      <c r="T7087" t="s">
        <v>8539</v>
      </c>
      <c r="U7087" t="s">
        <v>8522</v>
      </c>
      <c r="V7087">
        <v>5</v>
      </c>
      <c r="W7087" t="s">
        <v>8538</v>
      </c>
    </row>
    <row r="7088" spans="1:23" x14ac:dyDescent="0.25">
      <c r="A7088" s="1" t="s">
        <v>6017</v>
      </c>
      <c r="B7088" s="1" t="s">
        <v>22</v>
      </c>
      <c r="C7088" s="1" t="s">
        <v>27</v>
      </c>
      <c r="D7088" s="2">
        <v>43900</v>
      </c>
      <c r="E7088" s="2">
        <v>43963</v>
      </c>
      <c r="F7088" s="2">
        <v>43976</v>
      </c>
      <c r="G7088" s="2">
        <v>43983</v>
      </c>
      <c r="H7088" s="1" t="s">
        <v>8255</v>
      </c>
      <c r="I7088" s="1" t="s">
        <v>8031</v>
      </c>
      <c r="J7088" s="1" t="s">
        <v>8471</v>
      </c>
      <c r="K7088" s="1" t="s">
        <v>8122</v>
      </c>
      <c r="L7088">
        <v>3</v>
      </c>
      <c r="M7088">
        <v>0.05</v>
      </c>
      <c r="N7088">
        <v>5065.47</v>
      </c>
      <c r="O7088">
        <v>6177.4</v>
      </c>
      <c r="P7088">
        <v>1111.93</v>
      </c>
      <c r="Q7088">
        <v>3335.79</v>
      </c>
      <c r="R7088">
        <v>20</v>
      </c>
      <c r="S7088">
        <v>63</v>
      </c>
      <c r="T7088" t="s">
        <v>8539</v>
      </c>
      <c r="U7088" t="s">
        <v>8522</v>
      </c>
      <c r="V7088">
        <v>6</v>
      </c>
      <c r="W7088" t="s">
        <v>8523</v>
      </c>
    </row>
    <row r="7089" spans="1:23" x14ac:dyDescent="0.25">
      <c r="A7089" s="1" t="s">
        <v>6074</v>
      </c>
      <c r="B7089" s="1" t="s">
        <v>22</v>
      </c>
      <c r="C7089" s="1" t="s">
        <v>27</v>
      </c>
      <c r="D7089" s="2">
        <v>43900</v>
      </c>
      <c r="E7089" s="2">
        <v>43969</v>
      </c>
      <c r="F7089" s="2">
        <v>43993</v>
      </c>
      <c r="G7089" s="2">
        <v>43997</v>
      </c>
      <c r="H7089" s="1" t="s">
        <v>8258</v>
      </c>
      <c r="I7089" s="1" t="s">
        <v>8199</v>
      </c>
      <c r="J7089" s="1" t="s">
        <v>8304</v>
      </c>
      <c r="K7089" s="1" t="s">
        <v>8062</v>
      </c>
      <c r="L7089">
        <v>2</v>
      </c>
      <c r="M7089">
        <v>0.05</v>
      </c>
      <c r="N7089">
        <v>840.58</v>
      </c>
      <c r="O7089">
        <v>1025.0999999999999</v>
      </c>
      <c r="P7089">
        <v>184.52</v>
      </c>
      <c r="Q7089">
        <v>369.04</v>
      </c>
      <c r="R7089">
        <v>28</v>
      </c>
      <c r="S7089">
        <v>69</v>
      </c>
      <c r="T7089" t="s">
        <v>8539</v>
      </c>
      <c r="U7089" t="s">
        <v>8522</v>
      </c>
      <c r="V7089">
        <v>6</v>
      </c>
      <c r="W7089" t="s">
        <v>8523</v>
      </c>
    </row>
    <row r="7090" spans="1:23" x14ac:dyDescent="0.25">
      <c r="A7090" s="1" t="s">
        <v>6084</v>
      </c>
      <c r="B7090" s="1" t="s">
        <v>22</v>
      </c>
      <c r="C7090" s="1" t="s">
        <v>60</v>
      </c>
      <c r="D7090" s="2">
        <v>43800</v>
      </c>
      <c r="E7090" s="2">
        <v>43971</v>
      </c>
      <c r="F7090" s="2">
        <v>43998</v>
      </c>
      <c r="G7090" s="2">
        <v>44005</v>
      </c>
      <c r="H7090" s="1" t="s">
        <v>8257</v>
      </c>
      <c r="I7090" s="1" t="s">
        <v>8039</v>
      </c>
      <c r="J7090" s="1" t="s">
        <v>8389</v>
      </c>
      <c r="K7090" s="1" t="s">
        <v>8072</v>
      </c>
      <c r="L7090">
        <v>5</v>
      </c>
      <c r="M7090">
        <v>0.05</v>
      </c>
      <c r="N7090">
        <v>688.02</v>
      </c>
      <c r="O7090">
        <v>1092.0999999999999</v>
      </c>
      <c r="P7090">
        <v>404.08</v>
      </c>
      <c r="Q7090">
        <v>2020.4</v>
      </c>
      <c r="R7090">
        <v>34</v>
      </c>
      <c r="S7090">
        <v>171</v>
      </c>
      <c r="T7090" t="s">
        <v>8539</v>
      </c>
      <c r="U7090" t="s">
        <v>8522</v>
      </c>
      <c r="V7090">
        <v>6</v>
      </c>
      <c r="W7090" t="s">
        <v>8523</v>
      </c>
    </row>
    <row r="7091" spans="1:23" x14ac:dyDescent="0.25">
      <c r="A7091" s="1" t="s">
        <v>6125</v>
      </c>
      <c r="B7091" s="1" t="s">
        <v>22</v>
      </c>
      <c r="C7091" s="1" t="s">
        <v>27</v>
      </c>
      <c r="D7091" s="2">
        <v>43900</v>
      </c>
      <c r="E7091" s="2">
        <v>43975</v>
      </c>
      <c r="F7091" s="2">
        <v>43983</v>
      </c>
      <c r="G7091" s="2">
        <v>43990</v>
      </c>
      <c r="H7091" s="1" t="s">
        <v>8259</v>
      </c>
      <c r="I7091" s="1" t="s">
        <v>8068</v>
      </c>
      <c r="J7091" s="1" t="s">
        <v>8275</v>
      </c>
      <c r="K7091" s="1" t="s">
        <v>8154</v>
      </c>
      <c r="L7091">
        <v>2</v>
      </c>
      <c r="M7091">
        <v>0.05</v>
      </c>
      <c r="N7091">
        <v>452.32</v>
      </c>
      <c r="O7091">
        <v>1051.9000000000001</v>
      </c>
      <c r="P7091">
        <v>599.58000000000004</v>
      </c>
      <c r="Q7091">
        <v>1199.1600000000001</v>
      </c>
      <c r="R7091">
        <v>15</v>
      </c>
      <c r="S7091">
        <v>75</v>
      </c>
      <c r="T7091" t="s">
        <v>8539</v>
      </c>
      <c r="U7091" t="s">
        <v>8522</v>
      </c>
      <c r="V7091">
        <v>6</v>
      </c>
      <c r="W7091" t="s">
        <v>8523</v>
      </c>
    </row>
    <row r="7092" spans="1:23" x14ac:dyDescent="0.25">
      <c r="A7092" s="1" t="s">
        <v>6155</v>
      </c>
      <c r="B7092" s="1" t="s">
        <v>22</v>
      </c>
      <c r="C7092" s="1" t="s">
        <v>39</v>
      </c>
      <c r="D7092" s="2">
        <v>43900</v>
      </c>
      <c r="E7092" s="2">
        <v>43979</v>
      </c>
      <c r="F7092" s="2">
        <v>43991</v>
      </c>
      <c r="G7092" s="2">
        <v>43995</v>
      </c>
      <c r="H7092" s="1" t="s">
        <v>8259</v>
      </c>
      <c r="I7092" s="1" t="s">
        <v>8063</v>
      </c>
      <c r="J7092" s="1" t="s">
        <v>8378</v>
      </c>
      <c r="K7092" s="1" t="s">
        <v>8025</v>
      </c>
      <c r="L7092">
        <v>4</v>
      </c>
      <c r="M7092">
        <v>0.05</v>
      </c>
      <c r="N7092">
        <v>561.79999999999995</v>
      </c>
      <c r="O7092">
        <v>864.3</v>
      </c>
      <c r="P7092">
        <v>302.5</v>
      </c>
      <c r="Q7092">
        <v>1210</v>
      </c>
      <c r="R7092">
        <v>16</v>
      </c>
      <c r="S7092">
        <v>79</v>
      </c>
      <c r="T7092" t="s">
        <v>8539</v>
      </c>
      <c r="U7092" t="s">
        <v>8522</v>
      </c>
      <c r="V7092">
        <v>6</v>
      </c>
      <c r="W7092" t="s">
        <v>8523</v>
      </c>
    </row>
    <row r="7093" spans="1:23" x14ac:dyDescent="0.25">
      <c r="A7093" s="1" t="s">
        <v>6160</v>
      </c>
      <c r="B7093" s="1" t="s">
        <v>22</v>
      </c>
      <c r="C7093" s="1" t="s">
        <v>39</v>
      </c>
      <c r="D7093" s="2">
        <v>43900</v>
      </c>
      <c r="E7093" s="2">
        <v>43979</v>
      </c>
      <c r="F7093" s="2">
        <v>43985</v>
      </c>
      <c r="G7093" s="2">
        <v>43986</v>
      </c>
      <c r="H7093" s="1" t="s">
        <v>8256</v>
      </c>
      <c r="I7093" s="1" t="s">
        <v>8060</v>
      </c>
      <c r="J7093" s="1" t="s">
        <v>8378</v>
      </c>
      <c r="K7093" s="1" t="s">
        <v>8044</v>
      </c>
      <c r="L7093">
        <v>1</v>
      </c>
      <c r="M7093">
        <v>0.05</v>
      </c>
      <c r="N7093">
        <v>2745.59</v>
      </c>
      <c r="O7093">
        <v>6385.1</v>
      </c>
      <c r="P7093">
        <v>3639.51</v>
      </c>
      <c r="Q7093">
        <v>3639.51</v>
      </c>
      <c r="R7093">
        <v>7</v>
      </c>
      <c r="S7093">
        <v>79</v>
      </c>
      <c r="T7093" t="s">
        <v>8539</v>
      </c>
      <c r="U7093" t="s">
        <v>8522</v>
      </c>
      <c r="V7093">
        <v>6</v>
      </c>
      <c r="W7093" t="s">
        <v>8523</v>
      </c>
    </row>
    <row r="7094" spans="1:23" x14ac:dyDescent="0.25">
      <c r="A7094" s="1" t="s">
        <v>6183</v>
      </c>
      <c r="B7094" s="1" t="s">
        <v>22</v>
      </c>
      <c r="C7094" s="1" t="s">
        <v>27</v>
      </c>
      <c r="D7094" s="2">
        <v>43900</v>
      </c>
      <c r="E7094" s="2">
        <v>43982</v>
      </c>
      <c r="F7094" s="2">
        <v>44010</v>
      </c>
      <c r="G7094" s="2">
        <v>44015</v>
      </c>
      <c r="H7094" s="1" t="s">
        <v>8258</v>
      </c>
      <c r="I7094" s="1" t="s">
        <v>8089</v>
      </c>
      <c r="J7094" s="1" t="s">
        <v>8296</v>
      </c>
      <c r="K7094" s="1" t="s">
        <v>8134</v>
      </c>
      <c r="L7094">
        <v>2</v>
      </c>
      <c r="M7094">
        <v>0.05</v>
      </c>
      <c r="N7094">
        <v>709.26</v>
      </c>
      <c r="O7094">
        <v>1058.5999999999999</v>
      </c>
      <c r="P7094">
        <v>349.34</v>
      </c>
      <c r="Q7094">
        <v>698.68</v>
      </c>
      <c r="R7094">
        <v>33</v>
      </c>
      <c r="S7094">
        <v>82</v>
      </c>
      <c r="T7094" t="s">
        <v>8539</v>
      </c>
      <c r="U7094" t="s">
        <v>8524</v>
      </c>
      <c r="V7094">
        <v>7</v>
      </c>
      <c r="W7094" t="s">
        <v>8525</v>
      </c>
    </row>
    <row r="7095" spans="1:23" x14ac:dyDescent="0.25">
      <c r="A7095" s="1" t="s">
        <v>6186</v>
      </c>
      <c r="B7095" s="1" t="s">
        <v>22</v>
      </c>
      <c r="C7095" s="1" t="s">
        <v>60</v>
      </c>
      <c r="D7095" s="2">
        <v>43900</v>
      </c>
      <c r="E7095" s="2">
        <v>43982</v>
      </c>
      <c r="F7095" s="2">
        <v>43984</v>
      </c>
      <c r="G7095" s="2">
        <v>43986</v>
      </c>
      <c r="H7095" s="1" t="s">
        <v>8258</v>
      </c>
      <c r="I7095" s="1" t="s">
        <v>8104</v>
      </c>
      <c r="J7095" s="1" t="s">
        <v>8347</v>
      </c>
      <c r="K7095" s="1" t="s">
        <v>8106</v>
      </c>
      <c r="L7095">
        <v>8</v>
      </c>
      <c r="M7095">
        <v>0.05</v>
      </c>
      <c r="N7095">
        <v>340.36</v>
      </c>
      <c r="O7095">
        <v>850.9</v>
      </c>
      <c r="P7095">
        <v>510.54</v>
      </c>
      <c r="Q7095">
        <v>4084.32</v>
      </c>
      <c r="R7095">
        <v>4</v>
      </c>
      <c r="S7095">
        <v>82</v>
      </c>
      <c r="T7095" t="s">
        <v>8539</v>
      </c>
      <c r="U7095" t="s">
        <v>8522</v>
      </c>
      <c r="V7095">
        <v>6</v>
      </c>
      <c r="W7095" t="s">
        <v>8523</v>
      </c>
    </row>
    <row r="7096" spans="1:23" x14ac:dyDescent="0.25">
      <c r="A7096" s="1" t="s">
        <v>6199</v>
      </c>
      <c r="B7096" s="1" t="s">
        <v>22</v>
      </c>
      <c r="C7096" s="1" t="s">
        <v>29</v>
      </c>
      <c r="D7096" s="2">
        <v>43900</v>
      </c>
      <c r="E7096" s="2">
        <v>43983</v>
      </c>
      <c r="F7096" s="2">
        <v>44005</v>
      </c>
      <c r="G7096" s="2">
        <v>44015</v>
      </c>
      <c r="H7096" s="1" t="s">
        <v>8256</v>
      </c>
      <c r="I7096" s="1" t="s">
        <v>8097</v>
      </c>
      <c r="J7096" s="1" t="s">
        <v>8432</v>
      </c>
      <c r="K7096" s="1" t="s">
        <v>8055</v>
      </c>
      <c r="L7096">
        <v>4</v>
      </c>
      <c r="M7096">
        <v>0.05</v>
      </c>
      <c r="N7096">
        <v>1598.35</v>
      </c>
      <c r="O7096">
        <v>3805.6</v>
      </c>
      <c r="P7096">
        <v>2207.25</v>
      </c>
      <c r="Q7096">
        <v>8829</v>
      </c>
      <c r="R7096">
        <v>32</v>
      </c>
      <c r="S7096">
        <v>83</v>
      </c>
      <c r="T7096" t="s">
        <v>8539</v>
      </c>
      <c r="U7096" t="s">
        <v>8524</v>
      </c>
      <c r="V7096">
        <v>7</v>
      </c>
      <c r="W7096" t="s">
        <v>8525</v>
      </c>
    </row>
    <row r="7097" spans="1:23" x14ac:dyDescent="0.25">
      <c r="A7097" s="1" t="s">
        <v>6225</v>
      </c>
      <c r="B7097" s="1" t="s">
        <v>22</v>
      </c>
      <c r="C7097" s="1" t="s">
        <v>27</v>
      </c>
      <c r="D7097" s="2">
        <v>43900</v>
      </c>
      <c r="E7097" s="2">
        <v>43985</v>
      </c>
      <c r="F7097" s="2">
        <v>44006</v>
      </c>
      <c r="G7097" s="2">
        <v>44007</v>
      </c>
      <c r="H7097" s="1" t="s">
        <v>8257</v>
      </c>
      <c r="I7097" s="1" t="s">
        <v>8081</v>
      </c>
      <c r="J7097" s="1" t="s">
        <v>8271</v>
      </c>
      <c r="K7097" s="1" t="s">
        <v>8138</v>
      </c>
      <c r="L7097">
        <v>5</v>
      </c>
      <c r="M7097">
        <v>0.05</v>
      </c>
      <c r="N7097">
        <v>896.86</v>
      </c>
      <c r="O7097">
        <v>1949.7</v>
      </c>
      <c r="P7097">
        <v>1052.8399999999999</v>
      </c>
      <c r="Q7097">
        <v>5264.2</v>
      </c>
      <c r="R7097">
        <v>22</v>
      </c>
      <c r="S7097">
        <v>85</v>
      </c>
      <c r="T7097" t="s">
        <v>8539</v>
      </c>
      <c r="U7097" t="s">
        <v>8522</v>
      </c>
      <c r="V7097">
        <v>6</v>
      </c>
      <c r="W7097" t="s">
        <v>8523</v>
      </c>
    </row>
    <row r="7098" spans="1:23" x14ac:dyDescent="0.25">
      <c r="A7098" s="1" t="s">
        <v>6247</v>
      </c>
      <c r="B7098" s="1" t="s">
        <v>22</v>
      </c>
      <c r="C7098" s="1" t="s">
        <v>17</v>
      </c>
      <c r="D7098" s="2">
        <v>43900</v>
      </c>
      <c r="E7098" s="2">
        <v>43987</v>
      </c>
      <c r="F7098" s="2">
        <v>43989</v>
      </c>
      <c r="G7098" s="2">
        <v>43999</v>
      </c>
      <c r="H7098" s="1" t="s">
        <v>8259</v>
      </c>
      <c r="I7098" s="1" t="s">
        <v>8104</v>
      </c>
      <c r="J7098" s="1" t="s">
        <v>8482</v>
      </c>
      <c r="K7098" s="1" t="s">
        <v>8141</v>
      </c>
      <c r="L7098">
        <v>3</v>
      </c>
      <c r="M7098">
        <v>0.05</v>
      </c>
      <c r="N7098">
        <v>1010.36</v>
      </c>
      <c r="O7098">
        <v>2525.9</v>
      </c>
      <c r="P7098">
        <v>1515.54</v>
      </c>
      <c r="Q7098">
        <v>4546.62</v>
      </c>
      <c r="R7098">
        <v>12</v>
      </c>
      <c r="S7098">
        <v>87</v>
      </c>
      <c r="T7098" t="s">
        <v>8539</v>
      </c>
      <c r="U7098" t="s">
        <v>8522</v>
      </c>
      <c r="V7098">
        <v>6</v>
      </c>
      <c r="W7098" t="s">
        <v>8523</v>
      </c>
    </row>
    <row r="7099" spans="1:23" x14ac:dyDescent="0.25">
      <c r="A7099" s="1" t="s">
        <v>6251</v>
      </c>
      <c r="B7099" s="1" t="s">
        <v>22</v>
      </c>
      <c r="C7099" s="1" t="s">
        <v>29</v>
      </c>
      <c r="D7099" s="2">
        <v>43900</v>
      </c>
      <c r="E7099" s="2">
        <v>43988</v>
      </c>
      <c r="F7099" s="2">
        <v>43998</v>
      </c>
      <c r="G7099" s="2">
        <v>44002</v>
      </c>
      <c r="H7099" s="1" t="s">
        <v>8256</v>
      </c>
      <c r="I7099" s="1" t="s">
        <v>8110</v>
      </c>
      <c r="J7099" s="1" t="s">
        <v>8324</v>
      </c>
      <c r="K7099" s="1" t="s">
        <v>8184</v>
      </c>
      <c r="L7099">
        <v>4</v>
      </c>
      <c r="M7099">
        <v>0.05</v>
      </c>
      <c r="N7099">
        <v>2929.71</v>
      </c>
      <c r="O7099">
        <v>4013.3</v>
      </c>
      <c r="P7099">
        <v>1083.5899999999999</v>
      </c>
      <c r="Q7099">
        <v>4334.3599999999997</v>
      </c>
      <c r="R7099">
        <v>14</v>
      </c>
      <c r="S7099">
        <v>88</v>
      </c>
      <c r="T7099" t="s">
        <v>8539</v>
      </c>
      <c r="U7099" t="s">
        <v>8522</v>
      </c>
      <c r="V7099">
        <v>6</v>
      </c>
      <c r="W7099" t="s">
        <v>8523</v>
      </c>
    </row>
    <row r="7100" spans="1:23" x14ac:dyDescent="0.25">
      <c r="A7100" s="1" t="s">
        <v>6304</v>
      </c>
      <c r="B7100" s="1" t="s">
        <v>22</v>
      </c>
      <c r="C7100" s="1" t="s">
        <v>39</v>
      </c>
      <c r="D7100" s="2">
        <v>43900</v>
      </c>
      <c r="E7100" s="2">
        <v>43995</v>
      </c>
      <c r="F7100" s="2">
        <v>44013</v>
      </c>
      <c r="G7100" s="2">
        <v>44022</v>
      </c>
      <c r="H7100" s="1" t="s">
        <v>8256</v>
      </c>
      <c r="I7100" s="1" t="s">
        <v>8104</v>
      </c>
      <c r="J7100" s="1" t="s">
        <v>8320</v>
      </c>
      <c r="K7100" s="1" t="s">
        <v>8112</v>
      </c>
      <c r="L7100">
        <v>1</v>
      </c>
      <c r="M7100">
        <v>0.05</v>
      </c>
      <c r="N7100">
        <v>587.92999999999995</v>
      </c>
      <c r="O7100">
        <v>904.5</v>
      </c>
      <c r="P7100">
        <v>316.57</v>
      </c>
      <c r="Q7100">
        <v>316.57</v>
      </c>
      <c r="R7100">
        <v>27</v>
      </c>
      <c r="S7100">
        <v>95</v>
      </c>
      <c r="T7100" t="s">
        <v>8539</v>
      </c>
      <c r="U7100" t="s">
        <v>8524</v>
      </c>
      <c r="V7100">
        <v>7</v>
      </c>
      <c r="W7100" t="s">
        <v>8525</v>
      </c>
    </row>
    <row r="7101" spans="1:23" x14ac:dyDescent="0.25">
      <c r="A7101" s="1" t="s">
        <v>6332</v>
      </c>
      <c r="B7101" s="1" t="s">
        <v>22</v>
      </c>
      <c r="C7101" s="1" t="s">
        <v>29</v>
      </c>
      <c r="D7101" s="2">
        <v>43900</v>
      </c>
      <c r="E7101" s="2">
        <v>43999</v>
      </c>
      <c r="F7101" s="2">
        <v>44011</v>
      </c>
      <c r="G7101" s="2">
        <v>44012</v>
      </c>
      <c r="H7101" s="1" t="s">
        <v>8259</v>
      </c>
      <c r="I7101" s="1" t="s">
        <v>8168</v>
      </c>
      <c r="J7101" s="1" t="s">
        <v>8417</v>
      </c>
      <c r="K7101" s="1" t="s">
        <v>8099</v>
      </c>
      <c r="L7101">
        <v>3</v>
      </c>
      <c r="M7101">
        <v>0.05</v>
      </c>
      <c r="N7101">
        <v>2000.75</v>
      </c>
      <c r="O7101">
        <v>2532.6</v>
      </c>
      <c r="P7101">
        <v>531.85</v>
      </c>
      <c r="Q7101">
        <v>1595.55</v>
      </c>
      <c r="R7101">
        <v>13</v>
      </c>
      <c r="S7101">
        <v>99</v>
      </c>
      <c r="T7101" t="s">
        <v>8539</v>
      </c>
      <c r="U7101" t="s">
        <v>8522</v>
      </c>
      <c r="V7101">
        <v>6</v>
      </c>
      <c r="W7101" t="s">
        <v>8523</v>
      </c>
    </row>
    <row r="7102" spans="1:23" x14ac:dyDescent="0.25">
      <c r="A7102" s="1" t="s">
        <v>6359</v>
      </c>
      <c r="B7102" s="1" t="s">
        <v>22</v>
      </c>
      <c r="C7102" s="1" t="s">
        <v>39</v>
      </c>
      <c r="D7102" s="2">
        <v>43900</v>
      </c>
      <c r="E7102" s="2">
        <v>44002</v>
      </c>
      <c r="F7102" s="2">
        <v>44028</v>
      </c>
      <c r="G7102" s="2">
        <v>44037</v>
      </c>
      <c r="H7102" s="1" t="s">
        <v>8256</v>
      </c>
      <c r="I7102" s="1" t="s">
        <v>8158</v>
      </c>
      <c r="J7102" s="1" t="s">
        <v>8320</v>
      </c>
      <c r="K7102" s="1" t="s">
        <v>8149</v>
      </c>
      <c r="L7102">
        <v>3</v>
      </c>
      <c r="M7102">
        <v>0.05</v>
      </c>
      <c r="N7102">
        <v>803</v>
      </c>
      <c r="O7102">
        <v>944.7</v>
      </c>
      <c r="P7102">
        <v>141.69999999999999</v>
      </c>
      <c r="Q7102">
        <v>425.1</v>
      </c>
      <c r="R7102">
        <v>35</v>
      </c>
      <c r="S7102">
        <v>102</v>
      </c>
      <c r="T7102" t="s">
        <v>8539</v>
      </c>
      <c r="U7102" t="s">
        <v>8524</v>
      </c>
      <c r="V7102">
        <v>7</v>
      </c>
      <c r="W7102" t="s">
        <v>8525</v>
      </c>
    </row>
    <row r="7103" spans="1:23" x14ac:dyDescent="0.25">
      <c r="A7103" s="1" t="s">
        <v>6364</v>
      </c>
      <c r="B7103" s="1" t="s">
        <v>22</v>
      </c>
      <c r="C7103" s="1" t="s">
        <v>39</v>
      </c>
      <c r="D7103" s="2">
        <v>43900</v>
      </c>
      <c r="E7103" s="2">
        <v>44003</v>
      </c>
      <c r="F7103" s="2">
        <v>44031</v>
      </c>
      <c r="G7103" s="2">
        <v>44036</v>
      </c>
      <c r="H7103" s="1" t="s">
        <v>8258</v>
      </c>
      <c r="I7103" s="1" t="s">
        <v>8219</v>
      </c>
      <c r="J7103" s="1" t="s">
        <v>8401</v>
      </c>
      <c r="K7103" s="1" t="s">
        <v>8128</v>
      </c>
      <c r="L7103">
        <v>7</v>
      </c>
      <c r="M7103">
        <v>0.05</v>
      </c>
      <c r="N7103">
        <v>1928.39</v>
      </c>
      <c r="O7103">
        <v>2472.3000000000002</v>
      </c>
      <c r="P7103">
        <v>543.91</v>
      </c>
      <c r="Q7103">
        <v>3807.37</v>
      </c>
      <c r="R7103">
        <v>33</v>
      </c>
      <c r="S7103">
        <v>103</v>
      </c>
      <c r="T7103" t="s">
        <v>8539</v>
      </c>
      <c r="U7103" t="s">
        <v>8524</v>
      </c>
      <c r="V7103">
        <v>7</v>
      </c>
      <c r="W7103" t="s">
        <v>8525</v>
      </c>
    </row>
    <row r="7104" spans="1:23" x14ac:dyDescent="0.25">
      <c r="A7104" s="1" t="s">
        <v>6373</v>
      </c>
      <c r="B7104" s="1" t="s">
        <v>22</v>
      </c>
      <c r="C7104" s="1" t="s">
        <v>39</v>
      </c>
      <c r="D7104" s="2">
        <v>43900</v>
      </c>
      <c r="E7104" s="2">
        <v>44004</v>
      </c>
      <c r="F7104" s="2">
        <v>44032</v>
      </c>
      <c r="G7104" s="2">
        <v>44042</v>
      </c>
      <c r="H7104" s="1" t="s">
        <v>8257</v>
      </c>
      <c r="I7104" s="1" t="s">
        <v>8174</v>
      </c>
      <c r="J7104" s="1" t="s">
        <v>8419</v>
      </c>
      <c r="K7104" s="1" t="s">
        <v>8106</v>
      </c>
      <c r="L7104">
        <v>2</v>
      </c>
      <c r="M7104">
        <v>0.05</v>
      </c>
      <c r="N7104">
        <v>776.6</v>
      </c>
      <c r="O7104">
        <v>1159.0999999999999</v>
      </c>
      <c r="P7104">
        <v>382.5</v>
      </c>
      <c r="Q7104">
        <v>765</v>
      </c>
      <c r="R7104">
        <v>38</v>
      </c>
      <c r="S7104">
        <v>104</v>
      </c>
      <c r="T7104" t="s">
        <v>8539</v>
      </c>
      <c r="U7104" t="s">
        <v>8524</v>
      </c>
      <c r="V7104">
        <v>7</v>
      </c>
      <c r="W7104" t="s">
        <v>8525</v>
      </c>
    </row>
    <row r="7105" spans="1:23" x14ac:dyDescent="0.25">
      <c r="A7105" s="1" t="s">
        <v>6398</v>
      </c>
      <c r="B7105" s="1" t="s">
        <v>22</v>
      </c>
      <c r="C7105" s="1" t="s">
        <v>29</v>
      </c>
      <c r="D7105" s="2">
        <v>43900</v>
      </c>
      <c r="E7105" s="2">
        <v>44007</v>
      </c>
      <c r="F7105" s="2">
        <v>44026</v>
      </c>
      <c r="G7105" s="2">
        <v>44035</v>
      </c>
      <c r="H7105" s="1" t="s">
        <v>8259</v>
      </c>
      <c r="I7105" s="1" t="s">
        <v>8209</v>
      </c>
      <c r="J7105" s="1" t="s">
        <v>8413</v>
      </c>
      <c r="K7105" s="1" t="s">
        <v>8123</v>
      </c>
      <c r="L7105">
        <v>3</v>
      </c>
      <c r="M7105">
        <v>0.05</v>
      </c>
      <c r="N7105">
        <v>4974.08</v>
      </c>
      <c r="O7105">
        <v>6217.6</v>
      </c>
      <c r="P7105">
        <v>1243.52</v>
      </c>
      <c r="Q7105">
        <v>3730.56</v>
      </c>
      <c r="R7105">
        <v>28</v>
      </c>
      <c r="S7105">
        <v>107</v>
      </c>
      <c r="T7105" t="s">
        <v>8539</v>
      </c>
      <c r="U7105" t="s">
        <v>8524</v>
      </c>
      <c r="V7105">
        <v>7</v>
      </c>
      <c r="W7105" t="s">
        <v>8525</v>
      </c>
    </row>
    <row r="7106" spans="1:23" x14ac:dyDescent="0.25">
      <c r="A7106" s="1" t="s">
        <v>6420</v>
      </c>
      <c r="B7106" s="1" t="s">
        <v>22</v>
      </c>
      <c r="C7106" s="1" t="s">
        <v>17</v>
      </c>
      <c r="D7106" s="2">
        <v>43900</v>
      </c>
      <c r="E7106" s="2">
        <v>44009</v>
      </c>
      <c r="F7106" s="2">
        <v>44035</v>
      </c>
      <c r="G7106" s="2">
        <v>44036</v>
      </c>
      <c r="H7106" s="1" t="s">
        <v>8256</v>
      </c>
      <c r="I7106" s="1" t="s">
        <v>8027</v>
      </c>
      <c r="J7106" s="1" t="s">
        <v>8315</v>
      </c>
      <c r="K7106" s="1" t="s">
        <v>8088</v>
      </c>
      <c r="L7106">
        <v>6</v>
      </c>
      <c r="M7106">
        <v>0.05</v>
      </c>
      <c r="N7106">
        <v>130.18</v>
      </c>
      <c r="O7106">
        <v>194.3</v>
      </c>
      <c r="P7106">
        <v>64.12</v>
      </c>
      <c r="Q7106">
        <v>384.72</v>
      </c>
      <c r="R7106">
        <v>27</v>
      </c>
      <c r="S7106">
        <v>109</v>
      </c>
      <c r="T7106" t="s">
        <v>8539</v>
      </c>
      <c r="U7106" t="s">
        <v>8524</v>
      </c>
      <c r="V7106">
        <v>7</v>
      </c>
      <c r="W7106" t="s">
        <v>8525</v>
      </c>
    </row>
    <row r="7107" spans="1:23" x14ac:dyDescent="0.25">
      <c r="A7107" s="1" t="s">
        <v>6432</v>
      </c>
      <c r="B7107" s="1" t="s">
        <v>22</v>
      </c>
      <c r="C7107" s="1" t="s">
        <v>17</v>
      </c>
      <c r="D7107" s="2">
        <v>43900</v>
      </c>
      <c r="E7107" s="2">
        <v>44011</v>
      </c>
      <c r="F7107" s="2">
        <v>44035</v>
      </c>
      <c r="G7107" s="2">
        <v>44038</v>
      </c>
      <c r="H7107" s="1" t="s">
        <v>8256</v>
      </c>
      <c r="I7107" s="1" t="s">
        <v>8063</v>
      </c>
      <c r="J7107" s="1" t="s">
        <v>8489</v>
      </c>
      <c r="K7107" s="1" t="s">
        <v>8067</v>
      </c>
      <c r="L7107">
        <v>1</v>
      </c>
      <c r="M7107">
        <v>0.05</v>
      </c>
      <c r="N7107">
        <v>768.22</v>
      </c>
      <c r="O7107">
        <v>984.9</v>
      </c>
      <c r="P7107">
        <v>216.68</v>
      </c>
      <c r="Q7107">
        <v>216.68</v>
      </c>
      <c r="R7107">
        <v>27</v>
      </c>
      <c r="S7107">
        <v>111</v>
      </c>
      <c r="T7107" t="s">
        <v>8539</v>
      </c>
      <c r="U7107" t="s">
        <v>8524</v>
      </c>
      <c r="V7107">
        <v>7</v>
      </c>
      <c r="W7107" t="s">
        <v>8525</v>
      </c>
    </row>
    <row r="7108" spans="1:23" x14ac:dyDescent="0.25">
      <c r="A7108" s="1" t="s">
        <v>6460</v>
      </c>
      <c r="B7108" s="1" t="s">
        <v>22</v>
      </c>
      <c r="C7108" s="1" t="s">
        <v>29</v>
      </c>
      <c r="D7108" s="2">
        <v>43900</v>
      </c>
      <c r="E7108" s="2">
        <v>44015</v>
      </c>
      <c r="F7108" s="2">
        <v>44036</v>
      </c>
      <c r="G7108" s="2">
        <v>44041</v>
      </c>
      <c r="H7108" s="1" t="s">
        <v>8255</v>
      </c>
      <c r="I7108" s="1" t="s">
        <v>8068</v>
      </c>
      <c r="J7108" s="1" t="s">
        <v>8495</v>
      </c>
      <c r="K7108" s="1" t="s">
        <v>8106</v>
      </c>
      <c r="L7108">
        <v>5</v>
      </c>
      <c r="M7108">
        <v>0.05</v>
      </c>
      <c r="N7108">
        <v>662.09</v>
      </c>
      <c r="O7108">
        <v>1085.4000000000001</v>
      </c>
      <c r="P7108">
        <v>423.31</v>
      </c>
      <c r="Q7108">
        <v>2116.5500000000002</v>
      </c>
      <c r="R7108">
        <v>26</v>
      </c>
      <c r="S7108">
        <v>115</v>
      </c>
      <c r="T7108" t="s">
        <v>8539</v>
      </c>
      <c r="U7108" t="s">
        <v>8524</v>
      </c>
      <c r="V7108">
        <v>7</v>
      </c>
      <c r="W7108" t="s">
        <v>8525</v>
      </c>
    </row>
    <row r="7109" spans="1:23" x14ac:dyDescent="0.25">
      <c r="A7109" s="1" t="s">
        <v>6482</v>
      </c>
      <c r="B7109" s="1" t="s">
        <v>22</v>
      </c>
      <c r="C7109" s="1" t="s">
        <v>39</v>
      </c>
      <c r="D7109" s="2">
        <v>43900</v>
      </c>
      <c r="E7109" s="2">
        <v>44017</v>
      </c>
      <c r="F7109" s="2">
        <v>44035</v>
      </c>
      <c r="G7109" s="2">
        <v>44041</v>
      </c>
      <c r="H7109" s="1" t="s">
        <v>8257</v>
      </c>
      <c r="I7109" s="1" t="s">
        <v>8167</v>
      </c>
      <c r="J7109" s="1" t="s">
        <v>8405</v>
      </c>
      <c r="K7109" s="1" t="s">
        <v>8086</v>
      </c>
      <c r="L7109">
        <v>6</v>
      </c>
      <c r="M7109">
        <v>0.05</v>
      </c>
      <c r="N7109">
        <v>781.29</v>
      </c>
      <c r="O7109">
        <v>1132.3</v>
      </c>
      <c r="P7109">
        <v>351.01</v>
      </c>
      <c r="Q7109">
        <v>2106.06</v>
      </c>
      <c r="R7109">
        <v>24</v>
      </c>
      <c r="S7109">
        <v>117</v>
      </c>
      <c r="T7109" t="s">
        <v>8539</v>
      </c>
      <c r="U7109" t="s">
        <v>8524</v>
      </c>
      <c r="V7109">
        <v>7</v>
      </c>
      <c r="W7109" t="s">
        <v>8525</v>
      </c>
    </row>
    <row r="7110" spans="1:23" x14ac:dyDescent="0.25">
      <c r="A7110" s="1" t="s">
        <v>6500</v>
      </c>
      <c r="B7110" s="1" t="s">
        <v>22</v>
      </c>
      <c r="C7110" s="1" t="s">
        <v>17</v>
      </c>
      <c r="D7110" s="2">
        <v>43900</v>
      </c>
      <c r="E7110" s="2">
        <v>44019</v>
      </c>
      <c r="F7110" s="2">
        <v>44022</v>
      </c>
      <c r="G7110" s="2">
        <v>44031</v>
      </c>
      <c r="H7110" s="1" t="s">
        <v>8259</v>
      </c>
      <c r="I7110" s="1" t="s">
        <v>8023</v>
      </c>
      <c r="J7110" s="1" t="s">
        <v>8504</v>
      </c>
      <c r="K7110" s="1" t="s">
        <v>8149</v>
      </c>
      <c r="L7110">
        <v>5</v>
      </c>
      <c r="M7110">
        <v>0.05</v>
      </c>
      <c r="N7110">
        <v>3615.19</v>
      </c>
      <c r="O7110">
        <v>5239.3999999999996</v>
      </c>
      <c r="P7110">
        <v>1624.21</v>
      </c>
      <c r="Q7110">
        <v>8121.05</v>
      </c>
      <c r="R7110">
        <v>12</v>
      </c>
      <c r="S7110">
        <v>119</v>
      </c>
      <c r="T7110" t="s">
        <v>8539</v>
      </c>
      <c r="U7110" t="s">
        <v>8524</v>
      </c>
      <c r="V7110">
        <v>7</v>
      </c>
      <c r="W7110" t="s">
        <v>8525</v>
      </c>
    </row>
    <row r="7111" spans="1:23" x14ac:dyDescent="0.25">
      <c r="A7111" s="1" t="s">
        <v>6507</v>
      </c>
      <c r="B7111" s="1" t="s">
        <v>22</v>
      </c>
      <c r="C7111" s="1" t="s">
        <v>39</v>
      </c>
      <c r="D7111" s="2">
        <v>43900</v>
      </c>
      <c r="E7111" s="2">
        <v>44020</v>
      </c>
      <c r="F7111" s="2">
        <v>44044</v>
      </c>
      <c r="G7111" s="2">
        <v>44054</v>
      </c>
      <c r="H7111" s="1" t="s">
        <v>8255</v>
      </c>
      <c r="I7111" s="1" t="s">
        <v>8132</v>
      </c>
      <c r="J7111" s="1" t="s">
        <v>8355</v>
      </c>
      <c r="K7111" s="1" t="s">
        <v>8062</v>
      </c>
      <c r="L7111">
        <v>7</v>
      </c>
      <c r="M7111">
        <v>0.05</v>
      </c>
      <c r="N7111">
        <v>771.04</v>
      </c>
      <c r="O7111">
        <v>1835.8</v>
      </c>
      <c r="P7111">
        <v>1064.76</v>
      </c>
      <c r="Q7111">
        <v>7453.32</v>
      </c>
      <c r="R7111">
        <v>34</v>
      </c>
      <c r="S7111">
        <v>120</v>
      </c>
      <c r="T7111" t="s">
        <v>8539</v>
      </c>
      <c r="U7111" t="s">
        <v>8524</v>
      </c>
      <c r="V7111">
        <v>8</v>
      </c>
      <c r="W7111" t="s">
        <v>8526</v>
      </c>
    </row>
    <row r="7112" spans="1:23" x14ac:dyDescent="0.25">
      <c r="A7112" s="1" t="s">
        <v>6574</v>
      </c>
      <c r="B7112" s="1" t="s">
        <v>22</v>
      </c>
      <c r="C7112" s="1" t="s">
        <v>29</v>
      </c>
      <c r="D7112" s="2">
        <v>43900</v>
      </c>
      <c r="E7112" s="2">
        <v>44027</v>
      </c>
      <c r="F7112" s="2">
        <v>44031</v>
      </c>
      <c r="G7112" s="2">
        <v>44035</v>
      </c>
      <c r="H7112" s="1" t="s">
        <v>8256</v>
      </c>
      <c r="I7112" s="1" t="s">
        <v>8206</v>
      </c>
      <c r="J7112" s="1" t="s">
        <v>8410</v>
      </c>
      <c r="K7112" s="1" t="s">
        <v>8044</v>
      </c>
      <c r="L7112">
        <v>3</v>
      </c>
      <c r="M7112">
        <v>0.05</v>
      </c>
      <c r="N7112">
        <v>3130.78</v>
      </c>
      <c r="O7112">
        <v>5306.4</v>
      </c>
      <c r="P7112">
        <v>2175.62</v>
      </c>
      <c r="Q7112">
        <v>6526.86</v>
      </c>
      <c r="R7112">
        <v>8</v>
      </c>
      <c r="S7112">
        <v>127</v>
      </c>
      <c r="T7112" t="s">
        <v>8539</v>
      </c>
      <c r="U7112" t="s">
        <v>8524</v>
      </c>
      <c r="V7112">
        <v>7</v>
      </c>
      <c r="W7112" t="s">
        <v>8525</v>
      </c>
    </row>
    <row r="7113" spans="1:23" x14ac:dyDescent="0.25">
      <c r="A7113" s="1" t="s">
        <v>6654</v>
      </c>
      <c r="B7113" s="1" t="s">
        <v>22</v>
      </c>
      <c r="C7113" s="1" t="s">
        <v>17</v>
      </c>
      <c r="D7113" s="2">
        <v>43900</v>
      </c>
      <c r="E7113" s="2">
        <v>44036</v>
      </c>
      <c r="F7113" s="2">
        <v>44053</v>
      </c>
      <c r="G7113" s="2">
        <v>44060</v>
      </c>
      <c r="H7113" s="1" t="s">
        <v>8258</v>
      </c>
      <c r="I7113" s="1" t="s">
        <v>8108</v>
      </c>
      <c r="J7113" s="1" t="s">
        <v>8356</v>
      </c>
      <c r="K7113" s="1" t="s">
        <v>8141</v>
      </c>
      <c r="L7113">
        <v>3</v>
      </c>
      <c r="M7113">
        <v>0.05</v>
      </c>
      <c r="N7113">
        <v>1029.92</v>
      </c>
      <c r="O7113">
        <v>2452.1999999999998</v>
      </c>
      <c r="P7113">
        <v>1422.28</v>
      </c>
      <c r="Q7113">
        <v>4266.84</v>
      </c>
      <c r="R7113">
        <v>24</v>
      </c>
      <c r="S7113">
        <v>136</v>
      </c>
      <c r="T7113" t="s">
        <v>8539</v>
      </c>
      <c r="U7113" t="s">
        <v>8524</v>
      </c>
      <c r="V7113">
        <v>8</v>
      </c>
      <c r="W7113" t="s">
        <v>8526</v>
      </c>
    </row>
    <row r="7114" spans="1:23" x14ac:dyDescent="0.25">
      <c r="A7114" s="1" t="s">
        <v>6659</v>
      </c>
      <c r="B7114" s="1" t="s">
        <v>22</v>
      </c>
      <c r="C7114" s="1" t="s">
        <v>17</v>
      </c>
      <c r="D7114" s="2">
        <v>43900</v>
      </c>
      <c r="E7114" s="2">
        <v>44036</v>
      </c>
      <c r="F7114" s="2">
        <v>44059</v>
      </c>
      <c r="G7114" s="2">
        <v>44069</v>
      </c>
      <c r="H7114" s="1" t="s">
        <v>8257</v>
      </c>
      <c r="I7114" s="1" t="s">
        <v>8117</v>
      </c>
      <c r="J7114" s="1" t="s">
        <v>8406</v>
      </c>
      <c r="K7114" s="1" t="s">
        <v>8099</v>
      </c>
      <c r="L7114">
        <v>7</v>
      </c>
      <c r="M7114">
        <v>0.05</v>
      </c>
      <c r="N7114">
        <v>106.73</v>
      </c>
      <c r="O7114">
        <v>180.9</v>
      </c>
      <c r="P7114">
        <v>74.17</v>
      </c>
      <c r="Q7114">
        <v>519.19000000000005</v>
      </c>
      <c r="R7114">
        <v>33</v>
      </c>
      <c r="S7114">
        <v>136</v>
      </c>
      <c r="T7114" t="s">
        <v>8539</v>
      </c>
      <c r="U7114" t="s">
        <v>8524</v>
      </c>
      <c r="V7114">
        <v>8</v>
      </c>
      <c r="W7114" t="s">
        <v>8526</v>
      </c>
    </row>
    <row r="7115" spans="1:23" x14ac:dyDescent="0.25">
      <c r="A7115" s="1" t="s">
        <v>6686</v>
      </c>
      <c r="B7115" s="1" t="s">
        <v>22</v>
      </c>
      <c r="C7115" s="1" t="s">
        <v>27</v>
      </c>
      <c r="D7115" s="2">
        <v>44000</v>
      </c>
      <c r="E7115" s="2">
        <v>44039</v>
      </c>
      <c r="F7115" s="2">
        <v>44065</v>
      </c>
      <c r="G7115" s="2">
        <v>44066</v>
      </c>
      <c r="H7115" s="1" t="s">
        <v>8258</v>
      </c>
      <c r="I7115" s="1" t="s">
        <v>8068</v>
      </c>
      <c r="J7115" s="1" t="s">
        <v>8465</v>
      </c>
      <c r="K7115" s="1" t="s">
        <v>8198</v>
      </c>
      <c r="L7115">
        <v>8</v>
      </c>
      <c r="M7115">
        <v>0.05</v>
      </c>
      <c r="N7115">
        <v>617.47</v>
      </c>
      <c r="O7115">
        <v>1286.4000000000001</v>
      </c>
      <c r="P7115">
        <v>668.93</v>
      </c>
      <c r="Q7115">
        <v>5351.44</v>
      </c>
      <c r="R7115">
        <v>27</v>
      </c>
      <c r="S7115">
        <v>39</v>
      </c>
      <c r="T7115" t="s">
        <v>8539</v>
      </c>
      <c r="U7115" t="s">
        <v>8524</v>
      </c>
      <c r="V7115">
        <v>8</v>
      </c>
      <c r="W7115" t="s">
        <v>8526</v>
      </c>
    </row>
    <row r="7116" spans="1:23" x14ac:dyDescent="0.25">
      <c r="A7116" s="1" t="s">
        <v>6689</v>
      </c>
      <c r="B7116" s="1" t="s">
        <v>22</v>
      </c>
      <c r="C7116" s="1" t="s">
        <v>17</v>
      </c>
      <c r="D7116" s="2">
        <v>43900</v>
      </c>
      <c r="E7116" s="2">
        <v>44039</v>
      </c>
      <c r="F7116" s="2">
        <v>44064</v>
      </c>
      <c r="G7116" s="2">
        <v>44066</v>
      </c>
      <c r="H7116" s="1" t="s">
        <v>8256</v>
      </c>
      <c r="I7116" s="1" t="s">
        <v>8053</v>
      </c>
      <c r="J7116" s="1" t="s">
        <v>8358</v>
      </c>
      <c r="K7116" s="1" t="s">
        <v>8182</v>
      </c>
      <c r="L7116">
        <v>8</v>
      </c>
      <c r="M7116">
        <v>0.05</v>
      </c>
      <c r="N7116">
        <v>3000.33</v>
      </c>
      <c r="O7116">
        <v>5085.3</v>
      </c>
      <c r="P7116">
        <v>2084.9699999999998</v>
      </c>
      <c r="Q7116">
        <v>16679.759999999998</v>
      </c>
      <c r="R7116">
        <v>27</v>
      </c>
      <c r="S7116">
        <v>139</v>
      </c>
      <c r="T7116" t="s">
        <v>8539</v>
      </c>
      <c r="U7116" t="s">
        <v>8524</v>
      </c>
      <c r="V7116">
        <v>8</v>
      </c>
      <c r="W7116" t="s">
        <v>8526</v>
      </c>
    </row>
    <row r="7117" spans="1:23" x14ac:dyDescent="0.25">
      <c r="A7117" s="1" t="s">
        <v>6691</v>
      </c>
      <c r="B7117" s="1" t="s">
        <v>22</v>
      </c>
      <c r="C7117" s="1" t="s">
        <v>17</v>
      </c>
      <c r="D7117" s="2">
        <v>43900</v>
      </c>
      <c r="E7117" s="2">
        <v>44039</v>
      </c>
      <c r="F7117" s="2">
        <v>44061</v>
      </c>
      <c r="G7117" s="2">
        <v>44069</v>
      </c>
      <c r="H7117" s="1" t="s">
        <v>8241</v>
      </c>
      <c r="I7117" s="1" t="s">
        <v>8049</v>
      </c>
      <c r="J7117" s="1" t="s">
        <v>8307</v>
      </c>
      <c r="K7117" s="1" t="s">
        <v>8130</v>
      </c>
      <c r="L7117">
        <v>5</v>
      </c>
      <c r="M7117">
        <v>0.05</v>
      </c>
      <c r="N7117">
        <v>1269.25</v>
      </c>
      <c r="O7117">
        <v>1983.2</v>
      </c>
      <c r="P7117">
        <v>713.95</v>
      </c>
      <c r="Q7117">
        <v>3569.75</v>
      </c>
      <c r="R7117">
        <v>30</v>
      </c>
      <c r="S7117">
        <v>139</v>
      </c>
      <c r="T7117" t="s">
        <v>8539</v>
      </c>
      <c r="U7117" t="s">
        <v>8524</v>
      </c>
      <c r="V7117">
        <v>8</v>
      </c>
      <c r="W7117" t="s">
        <v>8526</v>
      </c>
    </row>
    <row r="7118" spans="1:23" x14ac:dyDescent="0.25">
      <c r="A7118" s="1" t="s">
        <v>6693</v>
      </c>
      <c r="B7118" s="1" t="s">
        <v>22</v>
      </c>
      <c r="C7118" s="1" t="s">
        <v>29</v>
      </c>
      <c r="D7118" s="2">
        <v>43900</v>
      </c>
      <c r="E7118" s="2">
        <v>44040</v>
      </c>
      <c r="F7118" s="2">
        <v>44044</v>
      </c>
      <c r="G7118" s="2">
        <v>44046</v>
      </c>
      <c r="H7118" s="1" t="s">
        <v>8256</v>
      </c>
      <c r="I7118" s="1" t="s">
        <v>8035</v>
      </c>
      <c r="J7118" s="1" t="s">
        <v>8341</v>
      </c>
      <c r="K7118" s="1" t="s">
        <v>8052</v>
      </c>
      <c r="L7118">
        <v>7</v>
      </c>
      <c r="M7118">
        <v>0.05</v>
      </c>
      <c r="N7118">
        <v>3337.4</v>
      </c>
      <c r="O7118">
        <v>3973.1</v>
      </c>
      <c r="P7118">
        <v>635.70000000000005</v>
      </c>
      <c r="Q7118">
        <v>4449.8999999999996</v>
      </c>
      <c r="R7118">
        <v>6</v>
      </c>
      <c r="S7118">
        <v>140</v>
      </c>
      <c r="T7118" t="s">
        <v>8539</v>
      </c>
      <c r="U7118" t="s">
        <v>8524</v>
      </c>
      <c r="V7118">
        <v>8</v>
      </c>
      <c r="W7118" t="s">
        <v>8526</v>
      </c>
    </row>
    <row r="7119" spans="1:23" x14ac:dyDescent="0.25">
      <c r="A7119" s="1" t="s">
        <v>6739</v>
      </c>
      <c r="B7119" s="1" t="s">
        <v>22</v>
      </c>
      <c r="C7119" s="1" t="s">
        <v>29</v>
      </c>
      <c r="D7119" s="2">
        <v>43900</v>
      </c>
      <c r="E7119" s="2">
        <v>44046</v>
      </c>
      <c r="F7119" s="2">
        <v>44065</v>
      </c>
      <c r="G7119" s="2">
        <v>44075</v>
      </c>
      <c r="H7119" s="1" t="s">
        <v>8257</v>
      </c>
      <c r="I7119" s="1" t="s">
        <v>8117</v>
      </c>
      <c r="J7119" s="1" t="s">
        <v>8441</v>
      </c>
      <c r="K7119" s="1" t="s">
        <v>8044</v>
      </c>
      <c r="L7119">
        <v>6</v>
      </c>
      <c r="M7119">
        <v>0.05</v>
      </c>
      <c r="N7119">
        <v>1600.97</v>
      </c>
      <c r="O7119">
        <v>3557.7</v>
      </c>
      <c r="P7119">
        <v>1956.73</v>
      </c>
      <c r="Q7119">
        <v>11740.38</v>
      </c>
      <c r="R7119">
        <v>29</v>
      </c>
      <c r="S7119">
        <v>146</v>
      </c>
      <c r="T7119" t="s">
        <v>8539</v>
      </c>
      <c r="U7119" t="s">
        <v>8524</v>
      </c>
      <c r="V7119">
        <v>9</v>
      </c>
      <c r="W7119" t="s">
        <v>8527</v>
      </c>
    </row>
    <row r="7120" spans="1:23" x14ac:dyDescent="0.25">
      <c r="A7120" s="1" t="s">
        <v>6740</v>
      </c>
      <c r="B7120" s="1" t="s">
        <v>22</v>
      </c>
      <c r="C7120" s="1" t="s">
        <v>17</v>
      </c>
      <c r="D7120" s="2">
        <v>44000</v>
      </c>
      <c r="E7120" s="2">
        <v>44046</v>
      </c>
      <c r="F7120" s="2">
        <v>44066</v>
      </c>
      <c r="G7120" s="2">
        <v>44074</v>
      </c>
      <c r="H7120" s="1" t="s">
        <v>8257</v>
      </c>
      <c r="I7120" s="1" t="s">
        <v>8081</v>
      </c>
      <c r="J7120" s="1" t="s">
        <v>8356</v>
      </c>
      <c r="K7120" s="1" t="s">
        <v>8120</v>
      </c>
      <c r="L7120">
        <v>7</v>
      </c>
      <c r="M7120">
        <v>0.05</v>
      </c>
      <c r="N7120">
        <v>125.42</v>
      </c>
      <c r="O7120">
        <v>261.3</v>
      </c>
      <c r="P7120">
        <v>135.88</v>
      </c>
      <c r="Q7120">
        <v>951.16</v>
      </c>
      <c r="R7120">
        <v>28</v>
      </c>
      <c r="S7120">
        <v>46</v>
      </c>
      <c r="T7120" t="s">
        <v>8539</v>
      </c>
      <c r="U7120" t="s">
        <v>8524</v>
      </c>
      <c r="V7120">
        <v>8</v>
      </c>
      <c r="W7120" t="s">
        <v>8526</v>
      </c>
    </row>
    <row r="7121" spans="1:23" x14ac:dyDescent="0.25">
      <c r="A7121" s="1" t="s">
        <v>6791</v>
      </c>
      <c r="B7121" s="1" t="s">
        <v>22</v>
      </c>
      <c r="C7121" s="1" t="s">
        <v>39</v>
      </c>
      <c r="D7121" s="2">
        <v>43900</v>
      </c>
      <c r="E7121" s="2">
        <v>44053</v>
      </c>
      <c r="F7121" s="2">
        <v>44066</v>
      </c>
      <c r="G7121" s="2">
        <v>44070</v>
      </c>
      <c r="H7121" s="1" t="s">
        <v>8256</v>
      </c>
      <c r="I7121" s="1" t="s">
        <v>8199</v>
      </c>
      <c r="J7121" s="1" t="s">
        <v>8391</v>
      </c>
      <c r="K7121" s="1" t="s">
        <v>8067</v>
      </c>
      <c r="L7121">
        <v>6</v>
      </c>
      <c r="M7121">
        <v>0.05</v>
      </c>
      <c r="N7121">
        <v>2573.6</v>
      </c>
      <c r="O7121">
        <v>3899.4</v>
      </c>
      <c r="P7121">
        <v>1325.8</v>
      </c>
      <c r="Q7121">
        <v>7954.8</v>
      </c>
      <c r="R7121">
        <v>17</v>
      </c>
      <c r="S7121">
        <v>153</v>
      </c>
      <c r="T7121" t="s">
        <v>8539</v>
      </c>
      <c r="U7121" t="s">
        <v>8524</v>
      </c>
      <c r="V7121">
        <v>8</v>
      </c>
      <c r="W7121" t="s">
        <v>8526</v>
      </c>
    </row>
    <row r="7122" spans="1:23" x14ac:dyDescent="0.25">
      <c r="A7122" s="1" t="s">
        <v>6806</v>
      </c>
      <c r="B7122" s="1" t="s">
        <v>22</v>
      </c>
      <c r="C7122" s="1" t="s">
        <v>60</v>
      </c>
      <c r="D7122" s="2">
        <v>44000</v>
      </c>
      <c r="E7122" s="2">
        <v>44055</v>
      </c>
      <c r="F7122" s="2">
        <v>44061</v>
      </c>
      <c r="G7122" s="2">
        <v>44063</v>
      </c>
      <c r="H7122" s="1" t="s">
        <v>8258</v>
      </c>
      <c r="I7122" s="1" t="s">
        <v>8131</v>
      </c>
      <c r="J7122" s="1" t="s">
        <v>8449</v>
      </c>
      <c r="K7122" s="1" t="s">
        <v>8025</v>
      </c>
      <c r="L7122">
        <v>6</v>
      </c>
      <c r="M7122">
        <v>0.05</v>
      </c>
      <c r="N7122">
        <v>570.29999999999995</v>
      </c>
      <c r="O7122">
        <v>1018.4</v>
      </c>
      <c r="P7122">
        <v>448.1</v>
      </c>
      <c r="Q7122">
        <v>2688.6</v>
      </c>
      <c r="R7122">
        <v>8</v>
      </c>
      <c r="S7122">
        <v>55</v>
      </c>
      <c r="T7122" t="s">
        <v>8539</v>
      </c>
      <c r="U7122" t="s">
        <v>8524</v>
      </c>
      <c r="V7122">
        <v>8</v>
      </c>
      <c r="W7122" t="s">
        <v>8526</v>
      </c>
    </row>
    <row r="7123" spans="1:23" x14ac:dyDescent="0.25">
      <c r="A7123" s="1" t="s">
        <v>6874</v>
      </c>
      <c r="B7123" s="1" t="s">
        <v>22</v>
      </c>
      <c r="C7123" s="1" t="s">
        <v>60</v>
      </c>
      <c r="D7123" s="2">
        <v>44000</v>
      </c>
      <c r="E7123" s="2">
        <v>44063</v>
      </c>
      <c r="F7123" s="2">
        <v>44068</v>
      </c>
      <c r="G7123" s="2">
        <v>44076</v>
      </c>
      <c r="H7123" s="1" t="s">
        <v>8257</v>
      </c>
      <c r="I7123" s="1" t="s">
        <v>8168</v>
      </c>
      <c r="J7123" s="1" t="s">
        <v>8312</v>
      </c>
      <c r="K7123" s="1" t="s">
        <v>8052</v>
      </c>
      <c r="L7123">
        <v>8</v>
      </c>
      <c r="M7123">
        <v>0.05</v>
      </c>
      <c r="N7123">
        <v>1879.08</v>
      </c>
      <c r="O7123">
        <v>2539.3000000000002</v>
      </c>
      <c r="P7123">
        <v>660.22</v>
      </c>
      <c r="Q7123">
        <v>5281.76</v>
      </c>
      <c r="R7123">
        <v>13</v>
      </c>
      <c r="S7123">
        <v>63</v>
      </c>
      <c r="T7123" t="s">
        <v>8539</v>
      </c>
      <c r="U7123" t="s">
        <v>8524</v>
      </c>
      <c r="V7123">
        <v>9</v>
      </c>
      <c r="W7123" t="s">
        <v>8527</v>
      </c>
    </row>
    <row r="7124" spans="1:23" x14ac:dyDescent="0.25">
      <c r="A7124" s="1" t="s">
        <v>6927</v>
      </c>
      <c r="B7124" s="1" t="s">
        <v>22</v>
      </c>
      <c r="C7124" s="1" t="s">
        <v>60</v>
      </c>
      <c r="D7124" s="2">
        <v>43900</v>
      </c>
      <c r="E7124" s="2">
        <v>44069</v>
      </c>
      <c r="F7124" s="2">
        <v>44088</v>
      </c>
      <c r="G7124" s="2">
        <v>44095</v>
      </c>
      <c r="H7124" s="1" t="s">
        <v>8259</v>
      </c>
      <c r="I7124" s="1" t="s">
        <v>8131</v>
      </c>
      <c r="J7124" s="1" t="s">
        <v>8388</v>
      </c>
      <c r="K7124" s="1" t="s">
        <v>8095</v>
      </c>
      <c r="L7124">
        <v>8</v>
      </c>
      <c r="M7124">
        <v>0.05</v>
      </c>
      <c r="N7124">
        <v>123.01</v>
      </c>
      <c r="O7124">
        <v>227.8</v>
      </c>
      <c r="P7124">
        <v>104.79</v>
      </c>
      <c r="Q7124">
        <v>838.32</v>
      </c>
      <c r="R7124">
        <v>26</v>
      </c>
      <c r="S7124">
        <v>169</v>
      </c>
      <c r="T7124" t="s">
        <v>8539</v>
      </c>
      <c r="U7124" t="s">
        <v>8524</v>
      </c>
      <c r="V7124">
        <v>9</v>
      </c>
      <c r="W7124" t="s">
        <v>8527</v>
      </c>
    </row>
    <row r="7125" spans="1:23" x14ac:dyDescent="0.25">
      <c r="A7125" s="1" t="s">
        <v>6938</v>
      </c>
      <c r="B7125" s="1" t="s">
        <v>22</v>
      </c>
      <c r="C7125" s="1" t="s">
        <v>29</v>
      </c>
      <c r="D7125" s="2">
        <v>44000</v>
      </c>
      <c r="E7125" s="2">
        <v>44070</v>
      </c>
      <c r="F7125" s="2">
        <v>44096</v>
      </c>
      <c r="G7125" s="2">
        <v>44101</v>
      </c>
      <c r="H7125" s="1" t="s">
        <v>8255</v>
      </c>
      <c r="I7125" s="1" t="s">
        <v>8176</v>
      </c>
      <c r="J7125" s="1" t="s">
        <v>8350</v>
      </c>
      <c r="K7125" s="1" t="s">
        <v>8130</v>
      </c>
      <c r="L7125">
        <v>8</v>
      </c>
      <c r="M7125">
        <v>0.05</v>
      </c>
      <c r="N7125">
        <v>502.5</v>
      </c>
      <c r="O7125">
        <v>1005</v>
      </c>
      <c r="P7125">
        <v>502.5</v>
      </c>
      <c r="Q7125">
        <v>4020</v>
      </c>
      <c r="R7125">
        <v>31</v>
      </c>
      <c r="S7125">
        <v>70</v>
      </c>
      <c r="T7125" t="s">
        <v>8539</v>
      </c>
      <c r="U7125" t="s">
        <v>8524</v>
      </c>
      <c r="V7125">
        <v>9</v>
      </c>
      <c r="W7125" t="s">
        <v>8527</v>
      </c>
    </row>
    <row r="7126" spans="1:23" x14ac:dyDescent="0.25">
      <c r="A7126" s="1" t="s">
        <v>6995</v>
      </c>
      <c r="B7126" s="1" t="s">
        <v>22</v>
      </c>
      <c r="C7126" s="1" t="s">
        <v>39</v>
      </c>
      <c r="D7126" s="2">
        <v>44000</v>
      </c>
      <c r="E7126" s="2">
        <v>44077</v>
      </c>
      <c r="F7126" s="2">
        <v>44093</v>
      </c>
      <c r="G7126" s="2">
        <v>44098</v>
      </c>
      <c r="H7126" s="1" t="s">
        <v>8241</v>
      </c>
      <c r="I7126" s="1" t="s">
        <v>8132</v>
      </c>
      <c r="J7126" s="1" t="s">
        <v>8354</v>
      </c>
      <c r="K7126" s="1" t="s">
        <v>8202</v>
      </c>
      <c r="L7126">
        <v>8</v>
      </c>
      <c r="M7126">
        <v>0.05</v>
      </c>
      <c r="N7126">
        <v>763.13</v>
      </c>
      <c r="O7126">
        <v>897.8</v>
      </c>
      <c r="P7126">
        <v>134.66999999999999</v>
      </c>
      <c r="Q7126">
        <v>1077.3599999999999</v>
      </c>
      <c r="R7126">
        <v>21</v>
      </c>
      <c r="S7126">
        <v>77</v>
      </c>
      <c r="T7126" t="s">
        <v>8539</v>
      </c>
      <c r="U7126" t="s">
        <v>8524</v>
      </c>
      <c r="V7126">
        <v>9</v>
      </c>
      <c r="W7126" t="s">
        <v>8527</v>
      </c>
    </row>
    <row r="7127" spans="1:23" x14ac:dyDescent="0.25">
      <c r="A7127" s="1" t="s">
        <v>7013</v>
      </c>
      <c r="B7127" s="1" t="s">
        <v>22</v>
      </c>
      <c r="C7127" s="1" t="s">
        <v>39</v>
      </c>
      <c r="D7127" s="2">
        <v>43900</v>
      </c>
      <c r="E7127" s="2">
        <v>44079</v>
      </c>
      <c r="F7127" s="2">
        <v>44086</v>
      </c>
      <c r="G7127" s="2">
        <v>44095</v>
      </c>
      <c r="H7127" s="1" t="s">
        <v>8256</v>
      </c>
      <c r="I7127" s="1" t="s">
        <v>8102</v>
      </c>
      <c r="J7127" s="1" t="s">
        <v>8349</v>
      </c>
      <c r="K7127" s="1" t="s">
        <v>8170</v>
      </c>
      <c r="L7127">
        <v>7</v>
      </c>
      <c r="M7127">
        <v>0.05</v>
      </c>
      <c r="N7127">
        <v>1698.05</v>
      </c>
      <c r="O7127">
        <v>2358.4</v>
      </c>
      <c r="P7127">
        <v>660.35</v>
      </c>
      <c r="Q7127">
        <v>4622.45</v>
      </c>
      <c r="R7127">
        <v>16</v>
      </c>
      <c r="S7127">
        <v>179</v>
      </c>
      <c r="T7127" t="s">
        <v>8539</v>
      </c>
      <c r="U7127" t="s">
        <v>8524</v>
      </c>
      <c r="V7127">
        <v>9</v>
      </c>
      <c r="W7127" t="s">
        <v>8527</v>
      </c>
    </row>
    <row r="7128" spans="1:23" x14ac:dyDescent="0.25">
      <c r="A7128" s="1" t="s">
        <v>7064</v>
      </c>
      <c r="B7128" s="1" t="s">
        <v>22</v>
      </c>
      <c r="C7128" s="1" t="s">
        <v>39</v>
      </c>
      <c r="D7128" s="2">
        <v>44000</v>
      </c>
      <c r="E7128" s="2">
        <v>44087</v>
      </c>
      <c r="F7128" s="2">
        <v>44097</v>
      </c>
      <c r="G7128" s="2">
        <v>44101</v>
      </c>
      <c r="H7128" s="1" t="s">
        <v>8255</v>
      </c>
      <c r="I7128" s="1" t="s">
        <v>8089</v>
      </c>
      <c r="J7128" s="1" t="s">
        <v>8355</v>
      </c>
      <c r="K7128" s="1" t="s">
        <v>8162</v>
      </c>
      <c r="L7128">
        <v>7</v>
      </c>
      <c r="M7128">
        <v>0.05</v>
      </c>
      <c r="N7128">
        <v>563.80999999999995</v>
      </c>
      <c r="O7128">
        <v>1025.0999999999999</v>
      </c>
      <c r="P7128">
        <v>461.29</v>
      </c>
      <c r="Q7128">
        <v>3229.03</v>
      </c>
      <c r="R7128">
        <v>14</v>
      </c>
      <c r="S7128">
        <v>87</v>
      </c>
      <c r="T7128" t="s">
        <v>8539</v>
      </c>
      <c r="U7128" t="s">
        <v>8524</v>
      </c>
      <c r="V7128">
        <v>9</v>
      </c>
      <c r="W7128" t="s">
        <v>8527</v>
      </c>
    </row>
    <row r="7129" spans="1:23" x14ac:dyDescent="0.25">
      <c r="A7129" s="1" t="s">
        <v>7068</v>
      </c>
      <c r="B7129" s="1" t="s">
        <v>22</v>
      </c>
      <c r="C7129" s="1" t="s">
        <v>29</v>
      </c>
      <c r="D7129" s="2">
        <v>44000</v>
      </c>
      <c r="E7129" s="2">
        <v>44087</v>
      </c>
      <c r="F7129" s="2">
        <v>44114</v>
      </c>
      <c r="G7129" s="2">
        <v>44120</v>
      </c>
      <c r="H7129" s="1" t="s">
        <v>8255</v>
      </c>
      <c r="I7129" s="1" t="s">
        <v>8083</v>
      </c>
      <c r="J7129" s="1" t="s">
        <v>8324</v>
      </c>
      <c r="K7129" s="1" t="s">
        <v>8198</v>
      </c>
      <c r="L7129">
        <v>8</v>
      </c>
      <c r="M7129">
        <v>0.05</v>
      </c>
      <c r="N7129">
        <v>73.16</v>
      </c>
      <c r="O7129">
        <v>174.2</v>
      </c>
      <c r="P7129">
        <v>101.04</v>
      </c>
      <c r="Q7129">
        <v>808.32</v>
      </c>
      <c r="R7129">
        <v>33</v>
      </c>
      <c r="S7129">
        <v>87</v>
      </c>
      <c r="T7129" t="s">
        <v>8539</v>
      </c>
      <c r="U7129" t="s">
        <v>8528</v>
      </c>
      <c r="V7129">
        <v>10</v>
      </c>
      <c r="W7129" t="s">
        <v>8529</v>
      </c>
    </row>
    <row r="7130" spans="1:23" x14ac:dyDescent="0.25">
      <c r="A7130" s="1" t="s">
        <v>7070</v>
      </c>
      <c r="B7130" s="1" t="s">
        <v>22</v>
      </c>
      <c r="C7130" s="1" t="s">
        <v>27</v>
      </c>
      <c r="D7130" s="2">
        <v>44000</v>
      </c>
      <c r="E7130" s="2">
        <v>44087</v>
      </c>
      <c r="F7130" s="2">
        <v>44090</v>
      </c>
      <c r="G7130" s="2">
        <v>44092</v>
      </c>
      <c r="H7130" s="1" t="s">
        <v>8257</v>
      </c>
      <c r="I7130" s="1" t="s">
        <v>8152</v>
      </c>
      <c r="J7130" s="1" t="s">
        <v>8277</v>
      </c>
      <c r="K7130" s="1" t="s">
        <v>8072</v>
      </c>
      <c r="L7130">
        <v>1</v>
      </c>
      <c r="M7130">
        <v>0.05</v>
      </c>
      <c r="N7130">
        <v>529.29999999999995</v>
      </c>
      <c r="O7130">
        <v>1058.5999999999999</v>
      </c>
      <c r="P7130">
        <v>529.29999999999995</v>
      </c>
      <c r="Q7130">
        <v>529.29999999999995</v>
      </c>
      <c r="R7130">
        <v>5</v>
      </c>
      <c r="S7130">
        <v>87</v>
      </c>
      <c r="T7130" t="s">
        <v>8539</v>
      </c>
      <c r="U7130" t="s">
        <v>8524</v>
      </c>
      <c r="V7130">
        <v>9</v>
      </c>
      <c r="W7130" t="s">
        <v>8527</v>
      </c>
    </row>
    <row r="7131" spans="1:23" x14ac:dyDescent="0.25">
      <c r="A7131" s="1" t="s">
        <v>7107</v>
      </c>
      <c r="B7131" s="1" t="s">
        <v>22</v>
      </c>
      <c r="C7131" s="1" t="s">
        <v>29</v>
      </c>
      <c r="D7131" s="2">
        <v>44000</v>
      </c>
      <c r="E7131" s="2">
        <v>44091</v>
      </c>
      <c r="F7131" s="2">
        <v>44098</v>
      </c>
      <c r="G7131" s="2">
        <v>44106</v>
      </c>
      <c r="H7131" s="1" t="s">
        <v>8255</v>
      </c>
      <c r="I7131" s="1" t="s">
        <v>8035</v>
      </c>
      <c r="J7131" s="1" t="s">
        <v>8488</v>
      </c>
      <c r="K7131" s="1" t="s">
        <v>8109</v>
      </c>
      <c r="L7131">
        <v>3</v>
      </c>
      <c r="M7131">
        <v>0.05</v>
      </c>
      <c r="N7131">
        <v>222.44</v>
      </c>
      <c r="O7131">
        <v>268</v>
      </c>
      <c r="P7131">
        <v>45.56</v>
      </c>
      <c r="Q7131">
        <v>136.68</v>
      </c>
      <c r="R7131">
        <v>15</v>
      </c>
      <c r="S7131">
        <v>91</v>
      </c>
      <c r="T7131" t="s">
        <v>8539</v>
      </c>
      <c r="U7131" t="s">
        <v>8528</v>
      </c>
      <c r="V7131">
        <v>10</v>
      </c>
      <c r="W7131" t="s">
        <v>8529</v>
      </c>
    </row>
    <row r="7132" spans="1:23" x14ac:dyDescent="0.25">
      <c r="A7132" s="1" t="s">
        <v>7142</v>
      </c>
      <c r="B7132" s="1" t="s">
        <v>22</v>
      </c>
      <c r="C7132" s="1" t="s">
        <v>17</v>
      </c>
      <c r="D7132" s="2">
        <v>44000</v>
      </c>
      <c r="E7132" s="2">
        <v>44094</v>
      </c>
      <c r="F7132" s="2">
        <v>44120</v>
      </c>
      <c r="G7132" s="2">
        <v>44129</v>
      </c>
      <c r="H7132" s="1" t="s">
        <v>8258</v>
      </c>
      <c r="I7132" s="1" t="s">
        <v>8126</v>
      </c>
      <c r="J7132" s="1" t="s">
        <v>8356</v>
      </c>
      <c r="K7132" s="1" t="s">
        <v>8162</v>
      </c>
      <c r="L7132">
        <v>1</v>
      </c>
      <c r="M7132">
        <v>0.05</v>
      </c>
      <c r="N7132">
        <v>1429.04</v>
      </c>
      <c r="O7132">
        <v>1855.9</v>
      </c>
      <c r="P7132">
        <v>426.86</v>
      </c>
      <c r="Q7132">
        <v>426.86</v>
      </c>
      <c r="R7132">
        <v>35</v>
      </c>
      <c r="S7132">
        <v>94</v>
      </c>
      <c r="T7132" t="s">
        <v>8539</v>
      </c>
      <c r="U7132" t="s">
        <v>8528</v>
      </c>
      <c r="V7132">
        <v>10</v>
      </c>
      <c r="W7132" t="s">
        <v>8529</v>
      </c>
    </row>
    <row r="7133" spans="1:23" x14ac:dyDescent="0.25">
      <c r="A7133" s="1" t="s">
        <v>7143</v>
      </c>
      <c r="B7133" s="1" t="s">
        <v>22</v>
      </c>
      <c r="C7133" s="1" t="s">
        <v>27</v>
      </c>
      <c r="D7133" s="2">
        <v>44000</v>
      </c>
      <c r="E7133" s="2">
        <v>44094</v>
      </c>
      <c r="F7133" s="2">
        <v>44107</v>
      </c>
      <c r="G7133" s="2">
        <v>44113</v>
      </c>
      <c r="H7133" s="1" t="s">
        <v>8259</v>
      </c>
      <c r="I7133" s="1" t="s">
        <v>8027</v>
      </c>
      <c r="J7133" s="1" t="s">
        <v>8288</v>
      </c>
      <c r="K7133" s="1" t="s">
        <v>8088</v>
      </c>
      <c r="L7133">
        <v>3</v>
      </c>
      <c r="M7133">
        <v>0.05</v>
      </c>
      <c r="N7133">
        <v>2750.69</v>
      </c>
      <c r="O7133">
        <v>3986.5</v>
      </c>
      <c r="P7133">
        <v>1235.81</v>
      </c>
      <c r="Q7133">
        <v>3707.43</v>
      </c>
      <c r="R7133">
        <v>19</v>
      </c>
      <c r="S7133">
        <v>94</v>
      </c>
      <c r="T7133" t="s">
        <v>8539</v>
      </c>
      <c r="U7133" t="s">
        <v>8528</v>
      </c>
      <c r="V7133">
        <v>10</v>
      </c>
      <c r="W7133" t="s">
        <v>8529</v>
      </c>
    </row>
    <row r="7134" spans="1:23" x14ac:dyDescent="0.25">
      <c r="A7134" s="1" t="s">
        <v>7174</v>
      </c>
      <c r="B7134" s="1" t="s">
        <v>22</v>
      </c>
      <c r="C7134" s="1" t="s">
        <v>17</v>
      </c>
      <c r="D7134" s="2">
        <v>44000</v>
      </c>
      <c r="E7134" s="2">
        <v>44097</v>
      </c>
      <c r="F7134" s="2">
        <v>44103</v>
      </c>
      <c r="G7134" s="2">
        <v>44107</v>
      </c>
      <c r="H7134" s="1" t="s">
        <v>8257</v>
      </c>
      <c r="I7134" s="1" t="s">
        <v>8216</v>
      </c>
      <c r="J7134" s="1" t="s">
        <v>8478</v>
      </c>
      <c r="K7134" s="1" t="s">
        <v>8086</v>
      </c>
      <c r="L7134">
        <v>8</v>
      </c>
      <c r="M7134">
        <v>0.05</v>
      </c>
      <c r="N7134">
        <v>1083.06</v>
      </c>
      <c r="O7134">
        <v>1775.5</v>
      </c>
      <c r="P7134">
        <v>692.44</v>
      </c>
      <c r="Q7134">
        <v>5539.52</v>
      </c>
      <c r="R7134">
        <v>10</v>
      </c>
      <c r="S7134">
        <v>97</v>
      </c>
      <c r="T7134" t="s">
        <v>8539</v>
      </c>
      <c r="U7134" t="s">
        <v>8528</v>
      </c>
      <c r="V7134">
        <v>10</v>
      </c>
      <c r="W7134" t="s">
        <v>8529</v>
      </c>
    </row>
    <row r="7135" spans="1:23" x14ac:dyDescent="0.25">
      <c r="A7135" s="1" t="s">
        <v>7215</v>
      </c>
      <c r="B7135" s="1" t="s">
        <v>22</v>
      </c>
      <c r="C7135" s="1" t="s">
        <v>17</v>
      </c>
      <c r="D7135" s="2">
        <v>44000</v>
      </c>
      <c r="E7135" s="2">
        <v>44102</v>
      </c>
      <c r="F7135" s="2">
        <v>44109</v>
      </c>
      <c r="G7135" s="2">
        <v>44114</v>
      </c>
      <c r="H7135" s="1" t="s">
        <v>8256</v>
      </c>
      <c r="I7135" s="1" t="s">
        <v>8191</v>
      </c>
      <c r="J7135" s="1" t="s">
        <v>8450</v>
      </c>
      <c r="K7135" s="1" t="s">
        <v>8138</v>
      </c>
      <c r="L7135">
        <v>3</v>
      </c>
      <c r="M7135">
        <v>0.05</v>
      </c>
      <c r="N7135">
        <v>177.95</v>
      </c>
      <c r="O7135">
        <v>214.4</v>
      </c>
      <c r="P7135">
        <v>36.450000000000003</v>
      </c>
      <c r="Q7135">
        <v>109.35</v>
      </c>
      <c r="R7135">
        <v>12</v>
      </c>
      <c r="S7135">
        <v>102</v>
      </c>
      <c r="T7135" t="s">
        <v>8539</v>
      </c>
      <c r="U7135" t="s">
        <v>8528</v>
      </c>
      <c r="V7135">
        <v>10</v>
      </c>
      <c r="W7135" t="s">
        <v>8529</v>
      </c>
    </row>
    <row r="7136" spans="1:23" x14ac:dyDescent="0.25">
      <c r="A7136" s="1" t="s">
        <v>7223</v>
      </c>
      <c r="B7136" s="1" t="s">
        <v>22</v>
      </c>
      <c r="C7136" s="1" t="s">
        <v>60</v>
      </c>
      <c r="D7136" s="2">
        <v>44000</v>
      </c>
      <c r="E7136" s="2">
        <v>44103</v>
      </c>
      <c r="F7136" s="2">
        <v>44117</v>
      </c>
      <c r="G7136" s="2">
        <v>44119</v>
      </c>
      <c r="H7136" s="1" t="s">
        <v>8259</v>
      </c>
      <c r="I7136" s="1" t="s">
        <v>8110</v>
      </c>
      <c r="J7136" s="1" t="s">
        <v>8263</v>
      </c>
      <c r="K7136" s="1" t="s">
        <v>8154</v>
      </c>
      <c r="L7136">
        <v>2</v>
      </c>
      <c r="M7136">
        <v>0.05</v>
      </c>
      <c r="N7136">
        <v>906.51</v>
      </c>
      <c r="O7136">
        <v>1105.5</v>
      </c>
      <c r="P7136">
        <v>198.99</v>
      </c>
      <c r="Q7136">
        <v>397.98</v>
      </c>
      <c r="R7136">
        <v>16</v>
      </c>
      <c r="S7136">
        <v>103</v>
      </c>
      <c r="T7136" t="s">
        <v>8539</v>
      </c>
      <c r="U7136" t="s">
        <v>8528</v>
      </c>
      <c r="V7136">
        <v>10</v>
      </c>
      <c r="W7136" t="s">
        <v>8529</v>
      </c>
    </row>
    <row r="7137" spans="1:23" x14ac:dyDescent="0.25">
      <c r="A7137" s="1" t="s">
        <v>7244</v>
      </c>
      <c r="B7137" s="1" t="s">
        <v>22</v>
      </c>
      <c r="C7137" s="1" t="s">
        <v>60</v>
      </c>
      <c r="D7137" s="2">
        <v>44000</v>
      </c>
      <c r="E7137" s="2">
        <v>44106</v>
      </c>
      <c r="F7137" s="2">
        <v>44127</v>
      </c>
      <c r="G7137" s="2">
        <v>44133</v>
      </c>
      <c r="H7137" s="1" t="s">
        <v>8255</v>
      </c>
      <c r="I7137" s="1" t="s">
        <v>8191</v>
      </c>
      <c r="J7137" s="1" t="s">
        <v>8263</v>
      </c>
      <c r="K7137" s="1" t="s">
        <v>8202</v>
      </c>
      <c r="L7137">
        <v>4</v>
      </c>
      <c r="M7137">
        <v>0.05</v>
      </c>
      <c r="N7137">
        <v>794.42</v>
      </c>
      <c r="O7137">
        <v>1118.9000000000001</v>
      </c>
      <c r="P7137">
        <v>324.48</v>
      </c>
      <c r="Q7137">
        <v>1297.92</v>
      </c>
      <c r="R7137">
        <v>27</v>
      </c>
      <c r="S7137">
        <v>106</v>
      </c>
      <c r="T7137" t="s">
        <v>8539</v>
      </c>
      <c r="U7137" t="s">
        <v>8528</v>
      </c>
      <c r="V7137">
        <v>10</v>
      </c>
      <c r="W7137" t="s">
        <v>8529</v>
      </c>
    </row>
    <row r="7138" spans="1:23" x14ac:dyDescent="0.25">
      <c r="A7138" s="1" t="s">
        <v>7251</v>
      </c>
      <c r="B7138" s="1" t="s">
        <v>22</v>
      </c>
      <c r="C7138" s="1" t="s">
        <v>17</v>
      </c>
      <c r="D7138" s="2">
        <v>44000</v>
      </c>
      <c r="E7138" s="2">
        <v>44107</v>
      </c>
      <c r="F7138" s="2">
        <v>44125</v>
      </c>
      <c r="G7138" s="2">
        <v>44134</v>
      </c>
      <c r="H7138" s="1" t="s">
        <v>8257</v>
      </c>
      <c r="I7138" s="1" t="s">
        <v>8060</v>
      </c>
      <c r="J7138" s="1" t="s">
        <v>8431</v>
      </c>
      <c r="K7138" s="1" t="s">
        <v>8128</v>
      </c>
      <c r="L7138">
        <v>6</v>
      </c>
      <c r="M7138">
        <v>0.05</v>
      </c>
      <c r="N7138">
        <v>678.44</v>
      </c>
      <c r="O7138">
        <v>817.4</v>
      </c>
      <c r="P7138">
        <v>138.96</v>
      </c>
      <c r="Q7138">
        <v>833.76</v>
      </c>
      <c r="R7138">
        <v>27</v>
      </c>
      <c r="S7138">
        <v>107</v>
      </c>
      <c r="T7138" t="s">
        <v>8539</v>
      </c>
      <c r="U7138" t="s">
        <v>8528</v>
      </c>
      <c r="V7138">
        <v>10</v>
      </c>
      <c r="W7138" t="s">
        <v>8529</v>
      </c>
    </row>
    <row r="7139" spans="1:23" x14ac:dyDescent="0.25">
      <c r="A7139" s="1" t="s">
        <v>7299</v>
      </c>
      <c r="B7139" s="1" t="s">
        <v>22</v>
      </c>
      <c r="C7139" s="1" t="s">
        <v>27</v>
      </c>
      <c r="D7139" s="2">
        <v>44000</v>
      </c>
      <c r="E7139" s="2">
        <v>44112</v>
      </c>
      <c r="F7139" s="2">
        <v>44116</v>
      </c>
      <c r="G7139" s="2">
        <v>44120</v>
      </c>
      <c r="H7139" s="1" t="s">
        <v>8257</v>
      </c>
      <c r="I7139" s="1" t="s">
        <v>8147</v>
      </c>
      <c r="J7139" s="1" t="s">
        <v>8465</v>
      </c>
      <c r="K7139" s="1" t="s">
        <v>8138</v>
      </c>
      <c r="L7139">
        <v>6</v>
      </c>
      <c r="M7139">
        <v>0.05</v>
      </c>
      <c r="N7139">
        <v>214.27</v>
      </c>
      <c r="O7139">
        <v>261.3</v>
      </c>
      <c r="P7139">
        <v>47.03</v>
      </c>
      <c r="Q7139">
        <v>282.18</v>
      </c>
      <c r="R7139">
        <v>8</v>
      </c>
      <c r="S7139">
        <v>112</v>
      </c>
      <c r="T7139" t="s">
        <v>8539</v>
      </c>
      <c r="U7139" t="s">
        <v>8528</v>
      </c>
      <c r="V7139">
        <v>10</v>
      </c>
      <c r="W7139" t="s">
        <v>8529</v>
      </c>
    </row>
    <row r="7140" spans="1:23" x14ac:dyDescent="0.25">
      <c r="A7140" s="1" t="s">
        <v>7312</v>
      </c>
      <c r="B7140" s="1" t="s">
        <v>22</v>
      </c>
      <c r="C7140" s="1" t="s">
        <v>27</v>
      </c>
      <c r="D7140" s="2">
        <v>44000</v>
      </c>
      <c r="E7140" s="2">
        <v>44114</v>
      </c>
      <c r="F7140" s="2">
        <v>44116</v>
      </c>
      <c r="G7140" s="2">
        <v>44117</v>
      </c>
      <c r="H7140" s="1" t="s">
        <v>8256</v>
      </c>
      <c r="I7140" s="1" t="s">
        <v>8066</v>
      </c>
      <c r="J7140" s="1" t="s">
        <v>8299</v>
      </c>
      <c r="K7140" s="1" t="s">
        <v>8198</v>
      </c>
      <c r="L7140">
        <v>2</v>
      </c>
      <c r="M7140">
        <v>0.05</v>
      </c>
      <c r="N7140">
        <v>1445.46</v>
      </c>
      <c r="O7140">
        <v>3142.3</v>
      </c>
      <c r="P7140">
        <v>1696.84</v>
      </c>
      <c r="Q7140">
        <v>3393.68</v>
      </c>
      <c r="R7140">
        <v>3</v>
      </c>
      <c r="S7140">
        <v>114</v>
      </c>
      <c r="T7140" t="s">
        <v>8539</v>
      </c>
      <c r="U7140" t="s">
        <v>8528</v>
      </c>
      <c r="V7140">
        <v>10</v>
      </c>
      <c r="W7140" t="s">
        <v>8529</v>
      </c>
    </row>
    <row r="7141" spans="1:23" x14ac:dyDescent="0.25">
      <c r="A7141" s="1" t="s">
        <v>7340</v>
      </c>
      <c r="B7141" s="1" t="s">
        <v>22</v>
      </c>
      <c r="C7141" s="1" t="s">
        <v>27</v>
      </c>
      <c r="D7141" s="2">
        <v>44000</v>
      </c>
      <c r="E7141" s="2">
        <v>44117</v>
      </c>
      <c r="F7141" s="2">
        <v>44144</v>
      </c>
      <c r="G7141" s="2">
        <v>44146</v>
      </c>
      <c r="H7141" s="1" t="s">
        <v>8255</v>
      </c>
      <c r="I7141" s="1" t="s">
        <v>8216</v>
      </c>
      <c r="J7141" s="1" t="s">
        <v>8457</v>
      </c>
      <c r="K7141" s="1" t="s">
        <v>8067</v>
      </c>
      <c r="L7141">
        <v>3</v>
      </c>
      <c r="M7141">
        <v>0.05</v>
      </c>
      <c r="N7141">
        <v>1699.79</v>
      </c>
      <c r="O7141">
        <v>3953</v>
      </c>
      <c r="P7141">
        <v>2253.21</v>
      </c>
      <c r="Q7141">
        <v>6759.63</v>
      </c>
      <c r="R7141">
        <v>29</v>
      </c>
      <c r="S7141">
        <v>117</v>
      </c>
      <c r="T7141" t="s">
        <v>8539</v>
      </c>
      <c r="U7141" t="s">
        <v>8528</v>
      </c>
      <c r="V7141">
        <v>11</v>
      </c>
      <c r="W7141" t="s">
        <v>8530</v>
      </c>
    </row>
    <row r="7142" spans="1:23" x14ac:dyDescent="0.25">
      <c r="A7142" s="1" t="s">
        <v>7362</v>
      </c>
      <c r="B7142" s="1" t="s">
        <v>22</v>
      </c>
      <c r="C7142" s="1" t="s">
        <v>27</v>
      </c>
      <c r="D7142" s="2">
        <v>44000</v>
      </c>
      <c r="E7142" s="2">
        <v>44119</v>
      </c>
      <c r="F7142" s="2">
        <v>44130</v>
      </c>
      <c r="G7142" s="2">
        <v>44132</v>
      </c>
      <c r="H7142" s="1" t="s">
        <v>8255</v>
      </c>
      <c r="I7142" s="1" t="s">
        <v>8068</v>
      </c>
      <c r="J7142" s="1" t="s">
        <v>8276</v>
      </c>
      <c r="K7142" s="1" t="s">
        <v>8052</v>
      </c>
      <c r="L7142">
        <v>6</v>
      </c>
      <c r="M7142">
        <v>0.05</v>
      </c>
      <c r="N7142">
        <v>2508.48</v>
      </c>
      <c r="O7142">
        <v>3919.5</v>
      </c>
      <c r="P7142">
        <v>1411.02</v>
      </c>
      <c r="Q7142">
        <v>8466.1200000000008</v>
      </c>
      <c r="R7142">
        <v>13</v>
      </c>
      <c r="S7142">
        <v>119</v>
      </c>
      <c r="T7142" t="s">
        <v>8539</v>
      </c>
      <c r="U7142" t="s">
        <v>8528</v>
      </c>
      <c r="V7142">
        <v>10</v>
      </c>
      <c r="W7142" t="s">
        <v>8529</v>
      </c>
    </row>
    <row r="7143" spans="1:23" x14ac:dyDescent="0.25">
      <c r="A7143" s="1" t="s">
        <v>7376</v>
      </c>
      <c r="B7143" s="1" t="s">
        <v>22</v>
      </c>
      <c r="C7143" s="1" t="s">
        <v>60</v>
      </c>
      <c r="D7143" s="2">
        <v>44000</v>
      </c>
      <c r="E7143" s="2">
        <v>44121</v>
      </c>
      <c r="F7143" s="2">
        <v>44132</v>
      </c>
      <c r="G7143" s="2">
        <v>44139</v>
      </c>
      <c r="H7143" s="1" t="s">
        <v>8256</v>
      </c>
      <c r="I7143" s="1" t="s">
        <v>8108</v>
      </c>
      <c r="J7143" s="1" t="s">
        <v>8308</v>
      </c>
      <c r="K7143" s="1" t="s">
        <v>8162</v>
      </c>
      <c r="L7143">
        <v>8</v>
      </c>
      <c r="M7143">
        <v>0.05</v>
      </c>
      <c r="N7143">
        <v>2487.58</v>
      </c>
      <c r="O7143">
        <v>3658.2</v>
      </c>
      <c r="P7143">
        <v>1170.6199999999999</v>
      </c>
      <c r="Q7143">
        <v>9364.9599999999991</v>
      </c>
      <c r="R7143">
        <v>18</v>
      </c>
      <c r="S7143">
        <v>121</v>
      </c>
      <c r="T7143" t="s">
        <v>8539</v>
      </c>
      <c r="U7143" t="s">
        <v>8528</v>
      </c>
      <c r="V7143">
        <v>11</v>
      </c>
      <c r="W7143" t="s">
        <v>8530</v>
      </c>
    </row>
    <row r="7144" spans="1:23" x14ac:dyDescent="0.25">
      <c r="A7144" s="1" t="s">
        <v>7426</v>
      </c>
      <c r="B7144" s="1" t="s">
        <v>22</v>
      </c>
      <c r="C7144" s="1" t="s">
        <v>27</v>
      </c>
      <c r="D7144" s="2">
        <v>44000</v>
      </c>
      <c r="E7144" s="2">
        <v>44127</v>
      </c>
      <c r="F7144" s="2">
        <v>44135</v>
      </c>
      <c r="G7144" s="2">
        <v>44142</v>
      </c>
      <c r="H7144" s="1" t="s">
        <v>8255</v>
      </c>
      <c r="I7144" s="1" t="s">
        <v>8035</v>
      </c>
      <c r="J7144" s="1" t="s">
        <v>8509</v>
      </c>
      <c r="K7144" s="1" t="s">
        <v>8184</v>
      </c>
      <c r="L7144">
        <v>6</v>
      </c>
      <c r="M7144">
        <v>0.05</v>
      </c>
      <c r="N7144">
        <v>1417.59</v>
      </c>
      <c r="O7144">
        <v>1996.6</v>
      </c>
      <c r="P7144">
        <v>579.01</v>
      </c>
      <c r="Q7144">
        <v>3474.06</v>
      </c>
      <c r="R7144">
        <v>15</v>
      </c>
      <c r="S7144">
        <v>127</v>
      </c>
      <c r="T7144" t="s">
        <v>8539</v>
      </c>
      <c r="U7144" t="s">
        <v>8528</v>
      </c>
      <c r="V7144">
        <v>11</v>
      </c>
      <c r="W7144" t="s">
        <v>8530</v>
      </c>
    </row>
    <row r="7145" spans="1:23" x14ac:dyDescent="0.25">
      <c r="A7145" s="1" t="s">
        <v>7433</v>
      </c>
      <c r="B7145" s="1" t="s">
        <v>22</v>
      </c>
      <c r="C7145" s="1" t="s">
        <v>17</v>
      </c>
      <c r="D7145" s="2">
        <v>44000</v>
      </c>
      <c r="E7145" s="2">
        <v>44128</v>
      </c>
      <c r="F7145" s="2">
        <v>44146</v>
      </c>
      <c r="G7145" s="2">
        <v>44150</v>
      </c>
      <c r="H7145" s="1" t="s">
        <v>8257</v>
      </c>
      <c r="I7145" s="1" t="s">
        <v>8057</v>
      </c>
      <c r="J7145" s="1" t="s">
        <v>8450</v>
      </c>
      <c r="K7145" s="1" t="s">
        <v>8059</v>
      </c>
      <c r="L7145">
        <v>1</v>
      </c>
      <c r="M7145">
        <v>0.05</v>
      </c>
      <c r="N7145">
        <v>1814.43</v>
      </c>
      <c r="O7145">
        <v>3557.7</v>
      </c>
      <c r="P7145">
        <v>1743.27</v>
      </c>
      <c r="Q7145">
        <v>1743.27</v>
      </c>
      <c r="R7145">
        <v>22</v>
      </c>
      <c r="S7145">
        <v>128</v>
      </c>
      <c r="T7145" t="s">
        <v>8539</v>
      </c>
      <c r="U7145" t="s">
        <v>8528</v>
      </c>
      <c r="V7145">
        <v>11</v>
      </c>
      <c r="W7145" t="s">
        <v>8530</v>
      </c>
    </row>
    <row r="7146" spans="1:23" x14ac:dyDescent="0.25">
      <c r="A7146" s="1" t="s">
        <v>7471</v>
      </c>
      <c r="B7146" s="1" t="s">
        <v>22</v>
      </c>
      <c r="C7146" s="1" t="s">
        <v>39</v>
      </c>
      <c r="D7146" s="2">
        <v>44000</v>
      </c>
      <c r="E7146" s="2">
        <v>44132</v>
      </c>
      <c r="F7146" s="2">
        <v>44138</v>
      </c>
      <c r="G7146" s="2">
        <v>44146</v>
      </c>
      <c r="H7146" s="1" t="s">
        <v>8257</v>
      </c>
      <c r="I7146" s="1" t="s">
        <v>8066</v>
      </c>
      <c r="J7146" s="1" t="s">
        <v>8378</v>
      </c>
      <c r="K7146" s="1" t="s">
        <v>8041</v>
      </c>
      <c r="L7146">
        <v>8</v>
      </c>
      <c r="M7146">
        <v>0.05</v>
      </c>
      <c r="N7146">
        <v>101.71</v>
      </c>
      <c r="O7146">
        <v>221.1</v>
      </c>
      <c r="P7146">
        <v>119.39</v>
      </c>
      <c r="Q7146">
        <v>955.12</v>
      </c>
      <c r="R7146">
        <v>14</v>
      </c>
      <c r="S7146">
        <v>132</v>
      </c>
      <c r="T7146" t="s">
        <v>8539</v>
      </c>
      <c r="U7146" t="s">
        <v>8528</v>
      </c>
      <c r="V7146">
        <v>11</v>
      </c>
      <c r="W7146" t="s">
        <v>8530</v>
      </c>
    </row>
    <row r="7147" spans="1:23" x14ac:dyDescent="0.25">
      <c r="A7147" s="1" t="s">
        <v>7562</v>
      </c>
      <c r="B7147" s="1" t="s">
        <v>22</v>
      </c>
      <c r="C7147" s="1" t="s">
        <v>27</v>
      </c>
      <c r="D7147" s="2">
        <v>44000</v>
      </c>
      <c r="E7147" s="2">
        <v>44142</v>
      </c>
      <c r="F7147" s="2">
        <v>44144</v>
      </c>
      <c r="G7147" s="2">
        <v>44148</v>
      </c>
      <c r="H7147" s="1" t="s">
        <v>8256</v>
      </c>
      <c r="I7147" s="1" t="s">
        <v>8187</v>
      </c>
      <c r="J7147" s="1" t="s">
        <v>8279</v>
      </c>
      <c r="K7147" s="1" t="s">
        <v>8162</v>
      </c>
      <c r="L7147">
        <v>5</v>
      </c>
      <c r="M7147">
        <v>0.05</v>
      </c>
      <c r="N7147">
        <v>701.16</v>
      </c>
      <c r="O7147">
        <v>1078.7</v>
      </c>
      <c r="P7147">
        <v>377.54</v>
      </c>
      <c r="Q7147">
        <v>1887.7</v>
      </c>
      <c r="R7147">
        <v>6</v>
      </c>
      <c r="S7147">
        <v>142</v>
      </c>
      <c r="T7147" t="s">
        <v>8539</v>
      </c>
      <c r="U7147" t="s">
        <v>8528</v>
      </c>
      <c r="V7147">
        <v>11</v>
      </c>
      <c r="W7147" t="s">
        <v>8530</v>
      </c>
    </row>
    <row r="7148" spans="1:23" x14ac:dyDescent="0.25">
      <c r="A7148" s="1" t="s">
        <v>7638</v>
      </c>
      <c r="B7148" s="1" t="s">
        <v>22</v>
      </c>
      <c r="C7148" s="1" t="s">
        <v>17</v>
      </c>
      <c r="D7148" s="2">
        <v>44000</v>
      </c>
      <c r="E7148" s="2">
        <v>44151</v>
      </c>
      <c r="F7148" s="2">
        <v>44169</v>
      </c>
      <c r="G7148" s="2">
        <v>44175</v>
      </c>
      <c r="H7148" s="1" t="s">
        <v>8255</v>
      </c>
      <c r="I7148" s="1" t="s">
        <v>8176</v>
      </c>
      <c r="J7148" s="1" t="s">
        <v>8485</v>
      </c>
      <c r="K7148" s="1" t="s">
        <v>8095</v>
      </c>
      <c r="L7148">
        <v>7</v>
      </c>
      <c r="M7148">
        <v>0.05</v>
      </c>
      <c r="N7148">
        <v>1745.69</v>
      </c>
      <c r="O7148">
        <v>3879.3</v>
      </c>
      <c r="P7148">
        <v>2133.61</v>
      </c>
      <c r="Q7148">
        <v>14935.27</v>
      </c>
      <c r="R7148">
        <v>24</v>
      </c>
      <c r="S7148">
        <v>151</v>
      </c>
      <c r="T7148" t="s">
        <v>8539</v>
      </c>
      <c r="U7148" t="s">
        <v>8528</v>
      </c>
      <c r="V7148">
        <v>12</v>
      </c>
      <c r="W7148" t="s">
        <v>8531</v>
      </c>
    </row>
    <row r="7149" spans="1:23" x14ac:dyDescent="0.25">
      <c r="A7149" s="1" t="s">
        <v>7657</v>
      </c>
      <c r="B7149" s="1" t="s">
        <v>22</v>
      </c>
      <c r="C7149" s="1" t="s">
        <v>29</v>
      </c>
      <c r="D7149" s="2">
        <v>44100</v>
      </c>
      <c r="E7149" s="2">
        <v>44152</v>
      </c>
      <c r="F7149" s="2">
        <v>44173</v>
      </c>
      <c r="G7149" s="2">
        <v>44180</v>
      </c>
      <c r="H7149" s="1" t="s">
        <v>8257</v>
      </c>
      <c r="I7149" s="1" t="s">
        <v>8132</v>
      </c>
      <c r="J7149" s="1" t="s">
        <v>8373</v>
      </c>
      <c r="K7149" s="1" t="s">
        <v>8095</v>
      </c>
      <c r="L7149">
        <v>4</v>
      </c>
      <c r="M7149">
        <v>0.05</v>
      </c>
      <c r="N7149">
        <v>1981.46</v>
      </c>
      <c r="O7149">
        <v>3195.9</v>
      </c>
      <c r="P7149">
        <v>1214.44</v>
      </c>
      <c r="Q7149">
        <v>4857.76</v>
      </c>
      <c r="R7149">
        <v>28</v>
      </c>
      <c r="S7149">
        <v>52</v>
      </c>
      <c r="T7149" t="s">
        <v>8539</v>
      </c>
      <c r="U7149" t="s">
        <v>8528</v>
      </c>
      <c r="V7149">
        <v>12</v>
      </c>
      <c r="W7149" t="s">
        <v>8531</v>
      </c>
    </row>
    <row r="7150" spans="1:23" x14ac:dyDescent="0.25">
      <c r="A7150" s="1" t="s">
        <v>7757</v>
      </c>
      <c r="B7150" s="1" t="s">
        <v>22</v>
      </c>
      <c r="C7150" s="1" t="s">
        <v>27</v>
      </c>
      <c r="D7150" s="2">
        <v>44000</v>
      </c>
      <c r="E7150" s="2">
        <v>44164</v>
      </c>
      <c r="F7150" s="2">
        <v>44177</v>
      </c>
      <c r="G7150" s="2">
        <v>44179</v>
      </c>
      <c r="H7150" s="1" t="s">
        <v>8257</v>
      </c>
      <c r="I7150" s="1" t="s">
        <v>8168</v>
      </c>
      <c r="J7150" s="1" t="s">
        <v>8264</v>
      </c>
      <c r="K7150" s="1" t="s">
        <v>8112</v>
      </c>
      <c r="L7150">
        <v>2</v>
      </c>
      <c r="M7150">
        <v>0.05</v>
      </c>
      <c r="N7150">
        <v>124.62</v>
      </c>
      <c r="O7150">
        <v>207.7</v>
      </c>
      <c r="P7150">
        <v>83.08</v>
      </c>
      <c r="Q7150">
        <v>166.16</v>
      </c>
      <c r="R7150">
        <v>15</v>
      </c>
      <c r="S7150">
        <v>164</v>
      </c>
      <c r="T7150" t="s">
        <v>8539</v>
      </c>
      <c r="U7150" t="s">
        <v>8528</v>
      </c>
      <c r="V7150">
        <v>12</v>
      </c>
      <c r="W7150" t="s">
        <v>8531</v>
      </c>
    </row>
    <row r="7151" spans="1:23" x14ac:dyDescent="0.25">
      <c r="A7151" s="1" t="s">
        <v>7765</v>
      </c>
      <c r="B7151" s="1" t="s">
        <v>22</v>
      </c>
      <c r="C7151" s="1" t="s">
        <v>39</v>
      </c>
      <c r="D7151" s="2">
        <v>44000</v>
      </c>
      <c r="E7151" s="2">
        <v>44165</v>
      </c>
      <c r="F7151" s="2">
        <v>44169</v>
      </c>
      <c r="G7151" s="2">
        <v>44175</v>
      </c>
      <c r="H7151" s="1" t="s">
        <v>8258</v>
      </c>
      <c r="I7151" s="1" t="s">
        <v>8068</v>
      </c>
      <c r="J7151" s="1" t="s">
        <v>8401</v>
      </c>
      <c r="K7151" s="1" t="s">
        <v>8184</v>
      </c>
      <c r="L7151">
        <v>3</v>
      </c>
      <c r="M7151">
        <v>0.05</v>
      </c>
      <c r="N7151">
        <v>789.26</v>
      </c>
      <c r="O7151">
        <v>1273</v>
      </c>
      <c r="P7151">
        <v>483.74</v>
      </c>
      <c r="Q7151">
        <v>1451.22</v>
      </c>
      <c r="R7151">
        <v>10</v>
      </c>
      <c r="S7151">
        <v>165</v>
      </c>
      <c r="T7151" t="s">
        <v>8539</v>
      </c>
      <c r="U7151" t="s">
        <v>8528</v>
      </c>
      <c r="V7151">
        <v>12</v>
      </c>
      <c r="W7151" t="s">
        <v>8531</v>
      </c>
    </row>
    <row r="7152" spans="1:23" x14ac:dyDescent="0.25">
      <c r="A7152" s="1" t="s">
        <v>7798</v>
      </c>
      <c r="B7152" s="1" t="s">
        <v>22</v>
      </c>
      <c r="C7152" s="1" t="s">
        <v>39</v>
      </c>
      <c r="D7152" s="2">
        <v>44100</v>
      </c>
      <c r="E7152" s="2">
        <v>44170</v>
      </c>
      <c r="F7152" s="2">
        <v>44172</v>
      </c>
      <c r="G7152" s="2">
        <v>44182</v>
      </c>
      <c r="H7152" s="1" t="s">
        <v>8259</v>
      </c>
      <c r="I7152" s="1" t="s">
        <v>8063</v>
      </c>
      <c r="J7152" s="1" t="s">
        <v>8349</v>
      </c>
      <c r="K7152" s="1" t="s">
        <v>8062</v>
      </c>
      <c r="L7152">
        <v>8</v>
      </c>
      <c r="M7152">
        <v>0.05</v>
      </c>
      <c r="N7152">
        <v>718.24</v>
      </c>
      <c r="O7152">
        <v>1795.6</v>
      </c>
      <c r="P7152">
        <v>1077.3599999999999</v>
      </c>
      <c r="Q7152">
        <v>8618.8799999999992</v>
      </c>
      <c r="R7152">
        <v>12</v>
      </c>
      <c r="S7152">
        <v>70</v>
      </c>
      <c r="T7152" t="s">
        <v>8539</v>
      </c>
      <c r="U7152" t="s">
        <v>8528</v>
      </c>
      <c r="V7152">
        <v>12</v>
      </c>
      <c r="W7152" t="s">
        <v>8531</v>
      </c>
    </row>
    <row r="7153" spans="1:23" x14ac:dyDescent="0.25">
      <c r="A7153" s="1" t="s">
        <v>7801</v>
      </c>
      <c r="B7153" s="1" t="s">
        <v>22</v>
      </c>
      <c r="C7153" s="1" t="s">
        <v>27</v>
      </c>
      <c r="D7153" s="2">
        <v>44100</v>
      </c>
      <c r="E7153" s="2">
        <v>44170</v>
      </c>
      <c r="F7153" s="2">
        <v>44188</v>
      </c>
      <c r="G7153" s="2">
        <v>44189</v>
      </c>
      <c r="H7153" s="1" t="s">
        <v>8255</v>
      </c>
      <c r="I7153" s="1" t="s">
        <v>8070</v>
      </c>
      <c r="J7153" s="1" t="s">
        <v>8279</v>
      </c>
      <c r="K7153" s="1" t="s">
        <v>8220</v>
      </c>
      <c r="L7153">
        <v>5</v>
      </c>
      <c r="M7153">
        <v>0.05</v>
      </c>
      <c r="N7153">
        <v>999.64</v>
      </c>
      <c r="O7153">
        <v>2499.1</v>
      </c>
      <c r="P7153">
        <v>1499.46</v>
      </c>
      <c r="Q7153">
        <v>7497.3</v>
      </c>
      <c r="R7153">
        <v>19</v>
      </c>
      <c r="S7153">
        <v>70</v>
      </c>
      <c r="T7153" t="s">
        <v>8539</v>
      </c>
      <c r="U7153" t="s">
        <v>8528</v>
      </c>
      <c r="V7153">
        <v>12</v>
      </c>
      <c r="W7153" t="s">
        <v>8531</v>
      </c>
    </row>
    <row r="7154" spans="1:23" x14ac:dyDescent="0.25">
      <c r="A7154" s="1" t="s">
        <v>7805</v>
      </c>
      <c r="B7154" s="1" t="s">
        <v>22</v>
      </c>
      <c r="C7154" s="1" t="s">
        <v>39</v>
      </c>
      <c r="D7154" s="2">
        <v>44100</v>
      </c>
      <c r="E7154" s="2">
        <v>44170</v>
      </c>
      <c r="F7154" s="2">
        <v>44187</v>
      </c>
      <c r="G7154" s="2">
        <v>44193</v>
      </c>
      <c r="H7154" s="1" t="s">
        <v>8257</v>
      </c>
      <c r="I7154" s="1" t="s">
        <v>8063</v>
      </c>
      <c r="J7154" s="1" t="s">
        <v>8314</v>
      </c>
      <c r="K7154" s="1" t="s">
        <v>8138</v>
      </c>
      <c r="L7154">
        <v>6</v>
      </c>
      <c r="M7154">
        <v>0.05</v>
      </c>
      <c r="N7154">
        <v>104.92</v>
      </c>
      <c r="O7154">
        <v>194.3</v>
      </c>
      <c r="P7154">
        <v>89.38</v>
      </c>
      <c r="Q7154">
        <v>536.28</v>
      </c>
      <c r="R7154">
        <v>23</v>
      </c>
      <c r="S7154">
        <v>70</v>
      </c>
      <c r="T7154" t="s">
        <v>8539</v>
      </c>
      <c r="U7154" t="s">
        <v>8528</v>
      </c>
      <c r="V7154">
        <v>12</v>
      </c>
      <c r="W7154" t="s">
        <v>8531</v>
      </c>
    </row>
    <row r="7155" spans="1:23" x14ac:dyDescent="0.25">
      <c r="A7155" s="1" t="s">
        <v>7822</v>
      </c>
      <c r="B7155" s="1" t="s">
        <v>22</v>
      </c>
      <c r="C7155" s="1" t="s">
        <v>29</v>
      </c>
      <c r="D7155" s="2">
        <v>44100</v>
      </c>
      <c r="E7155" s="2">
        <v>44172</v>
      </c>
      <c r="F7155" s="2">
        <v>44183</v>
      </c>
      <c r="G7155" s="2">
        <v>44185</v>
      </c>
      <c r="H7155" s="1" t="s">
        <v>8256</v>
      </c>
      <c r="I7155" s="1" t="s">
        <v>8129</v>
      </c>
      <c r="J7155" s="1" t="s">
        <v>8333</v>
      </c>
      <c r="K7155" s="1" t="s">
        <v>8048</v>
      </c>
      <c r="L7155">
        <v>4</v>
      </c>
      <c r="M7155">
        <v>0.05</v>
      </c>
      <c r="N7155">
        <v>104.52</v>
      </c>
      <c r="O7155">
        <v>261.3</v>
      </c>
      <c r="P7155">
        <v>156.78</v>
      </c>
      <c r="Q7155">
        <v>627.12</v>
      </c>
      <c r="R7155">
        <v>13</v>
      </c>
      <c r="S7155">
        <v>72</v>
      </c>
      <c r="T7155" t="s">
        <v>8539</v>
      </c>
      <c r="U7155" t="s">
        <v>8528</v>
      </c>
      <c r="V7155">
        <v>12</v>
      </c>
      <c r="W7155" t="s">
        <v>8531</v>
      </c>
    </row>
    <row r="7156" spans="1:23" x14ac:dyDescent="0.25">
      <c r="A7156" s="1" t="s">
        <v>7874</v>
      </c>
      <c r="B7156" s="1" t="s">
        <v>22</v>
      </c>
      <c r="C7156" s="1" t="s">
        <v>39</v>
      </c>
      <c r="D7156" s="2">
        <v>44000</v>
      </c>
      <c r="E7156" s="2">
        <v>44179</v>
      </c>
      <c r="F7156" s="2">
        <v>44201</v>
      </c>
      <c r="G7156" s="2">
        <v>44208</v>
      </c>
      <c r="H7156" s="1" t="s">
        <v>8257</v>
      </c>
      <c r="I7156" s="1" t="s">
        <v>8167</v>
      </c>
      <c r="J7156" s="1" t="s">
        <v>8401</v>
      </c>
      <c r="K7156" s="1" t="s">
        <v>8029</v>
      </c>
      <c r="L7156">
        <v>3</v>
      </c>
      <c r="M7156">
        <v>0.05</v>
      </c>
      <c r="N7156">
        <v>529.29999999999995</v>
      </c>
      <c r="O7156">
        <v>670</v>
      </c>
      <c r="P7156">
        <v>140.69999999999999</v>
      </c>
      <c r="Q7156">
        <v>422.1</v>
      </c>
      <c r="R7156">
        <v>29</v>
      </c>
      <c r="S7156">
        <v>179</v>
      </c>
      <c r="T7156" t="s">
        <v>8540</v>
      </c>
      <c r="U7156" t="s">
        <v>8533</v>
      </c>
      <c r="V7156">
        <v>1</v>
      </c>
      <c r="W7156" t="s">
        <v>8534</v>
      </c>
    </row>
    <row r="7157" spans="1:23" x14ac:dyDescent="0.25">
      <c r="A7157" s="1" t="s">
        <v>7912</v>
      </c>
      <c r="B7157" s="1" t="s">
        <v>22</v>
      </c>
      <c r="C7157" s="1" t="s">
        <v>29</v>
      </c>
      <c r="D7157" s="2">
        <v>44100</v>
      </c>
      <c r="E7157" s="2">
        <v>44183</v>
      </c>
      <c r="F7157" s="2">
        <v>44210</v>
      </c>
      <c r="G7157" s="2">
        <v>44216</v>
      </c>
      <c r="H7157" s="1" t="s">
        <v>8259</v>
      </c>
      <c r="I7157" s="1" t="s">
        <v>8060</v>
      </c>
      <c r="J7157" s="1" t="s">
        <v>8357</v>
      </c>
      <c r="K7157" s="1" t="s">
        <v>8041</v>
      </c>
      <c r="L7157">
        <v>8</v>
      </c>
      <c r="M7157">
        <v>0.05</v>
      </c>
      <c r="N7157">
        <v>145.93</v>
      </c>
      <c r="O7157">
        <v>221.1</v>
      </c>
      <c r="P7157">
        <v>75.17</v>
      </c>
      <c r="Q7157">
        <v>601.36</v>
      </c>
      <c r="R7157">
        <v>33</v>
      </c>
      <c r="S7157">
        <v>83</v>
      </c>
      <c r="T7157" t="s">
        <v>8540</v>
      </c>
      <c r="U7157" t="s">
        <v>8533</v>
      </c>
      <c r="V7157">
        <v>1</v>
      </c>
      <c r="W7157" t="s">
        <v>8534</v>
      </c>
    </row>
    <row r="7158" spans="1:23" x14ac:dyDescent="0.25">
      <c r="A7158" s="1" t="s">
        <v>7948</v>
      </c>
      <c r="B7158" s="1" t="s">
        <v>22</v>
      </c>
      <c r="C7158" s="1" t="s">
        <v>27</v>
      </c>
      <c r="D7158" s="2">
        <v>44100</v>
      </c>
      <c r="E7158" s="2">
        <v>44188</v>
      </c>
      <c r="F7158" s="2">
        <v>44192</v>
      </c>
      <c r="G7158" s="2">
        <v>44202</v>
      </c>
      <c r="H7158" s="1" t="s">
        <v>8257</v>
      </c>
      <c r="I7158" s="1" t="s">
        <v>8191</v>
      </c>
      <c r="J7158" s="1" t="s">
        <v>8278</v>
      </c>
      <c r="K7158" s="1" t="s">
        <v>8162</v>
      </c>
      <c r="L7158">
        <v>6</v>
      </c>
      <c r="M7158">
        <v>0.05</v>
      </c>
      <c r="N7158">
        <v>690.7</v>
      </c>
      <c r="O7158">
        <v>1132.3</v>
      </c>
      <c r="P7158">
        <v>441.6</v>
      </c>
      <c r="Q7158">
        <v>2649.6</v>
      </c>
      <c r="R7158">
        <v>14</v>
      </c>
      <c r="S7158">
        <v>88</v>
      </c>
      <c r="T7158" t="s">
        <v>8540</v>
      </c>
      <c r="U7158" t="s">
        <v>8533</v>
      </c>
      <c r="V7158">
        <v>1</v>
      </c>
      <c r="W7158" t="s">
        <v>8534</v>
      </c>
    </row>
    <row r="7159" spans="1:23" x14ac:dyDescent="0.25">
      <c r="A7159" s="1" t="s">
        <v>7949</v>
      </c>
      <c r="B7159" s="1" t="s">
        <v>22</v>
      </c>
      <c r="C7159" s="1" t="s">
        <v>17</v>
      </c>
      <c r="D7159" s="2">
        <v>44100</v>
      </c>
      <c r="E7159" s="2">
        <v>44188</v>
      </c>
      <c r="F7159" s="2">
        <v>44206</v>
      </c>
      <c r="G7159" s="2">
        <v>44215</v>
      </c>
      <c r="H7159" s="1" t="s">
        <v>8259</v>
      </c>
      <c r="I7159" s="1" t="s">
        <v>8102</v>
      </c>
      <c r="J7159" s="1" t="s">
        <v>8305</v>
      </c>
      <c r="K7159" s="1" t="s">
        <v>8048</v>
      </c>
      <c r="L7159">
        <v>4</v>
      </c>
      <c r="M7159">
        <v>0.05</v>
      </c>
      <c r="N7159">
        <v>562.79999999999995</v>
      </c>
      <c r="O7159">
        <v>1125.5999999999999</v>
      </c>
      <c r="P7159">
        <v>562.79999999999995</v>
      </c>
      <c r="Q7159">
        <v>2251.1999999999998</v>
      </c>
      <c r="R7159">
        <v>27</v>
      </c>
      <c r="S7159">
        <v>88</v>
      </c>
      <c r="T7159" t="s">
        <v>8540</v>
      </c>
      <c r="U7159" t="s">
        <v>8533</v>
      </c>
      <c r="V7159">
        <v>1</v>
      </c>
      <c r="W7159" t="s">
        <v>8534</v>
      </c>
    </row>
    <row r="7160" spans="1:23" x14ac:dyDescent="0.25">
      <c r="A7160" s="1" t="s">
        <v>7952</v>
      </c>
      <c r="B7160" s="1" t="s">
        <v>22</v>
      </c>
      <c r="C7160" s="1" t="s">
        <v>17</v>
      </c>
      <c r="D7160" s="2">
        <v>44100</v>
      </c>
      <c r="E7160" s="2">
        <v>44188</v>
      </c>
      <c r="F7160" s="2">
        <v>44208</v>
      </c>
      <c r="G7160" s="2">
        <v>44218</v>
      </c>
      <c r="H7160" s="1" t="s">
        <v>8256</v>
      </c>
      <c r="I7160" s="1" t="s">
        <v>8027</v>
      </c>
      <c r="J7160" s="1" t="s">
        <v>8348</v>
      </c>
      <c r="K7160" s="1" t="s">
        <v>8041</v>
      </c>
      <c r="L7160">
        <v>8</v>
      </c>
      <c r="M7160">
        <v>0.05</v>
      </c>
      <c r="N7160">
        <v>728.83</v>
      </c>
      <c r="O7160">
        <v>984.9</v>
      </c>
      <c r="P7160">
        <v>256.07</v>
      </c>
      <c r="Q7160">
        <v>2048.56</v>
      </c>
      <c r="R7160">
        <v>30</v>
      </c>
      <c r="S7160">
        <v>88</v>
      </c>
      <c r="T7160" t="s">
        <v>8540</v>
      </c>
      <c r="U7160" t="s">
        <v>8533</v>
      </c>
      <c r="V7160">
        <v>1</v>
      </c>
      <c r="W7160" t="s">
        <v>8534</v>
      </c>
    </row>
    <row r="7161" spans="1:23" x14ac:dyDescent="0.25">
      <c r="A7161" s="1" t="s">
        <v>7999</v>
      </c>
      <c r="B7161" s="1" t="s">
        <v>22</v>
      </c>
      <c r="C7161" s="1" t="s">
        <v>29</v>
      </c>
      <c r="D7161" s="2">
        <v>44100</v>
      </c>
      <c r="E7161" s="2">
        <v>44193</v>
      </c>
      <c r="F7161" s="2">
        <v>44198</v>
      </c>
      <c r="G7161" s="2">
        <v>44204</v>
      </c>
      <c r="H7161" s="1" t="s">
        <v>8257</v>
      </c>
      <c r="I7161" s="1" t="s">
        <v>8158</v>
      </c>
      <c r="J7161" s="1" t="s">
        <v>8404</v>
      </c>
      <c r="K7161" s="1" t="s">
        <v>8048</v>
      </c>
      <c r="L7161">
        <v>5</v>
      </c>
      <c r="M7161">
        <v>0.05</v>
      </c>
      <c r="N7161">
        <v>490.17</v>
      </c>
      <c r="O7161">
        <v>790.6</v>
      </c>
      <c r="P7161">
        <v>300.43</v>
      </c>
      <c r="Q7161">
        <v>1502.15</v>
      </c>
      <c r="R7161">
        <v>11</v>
      </c>
      <c r="S7161">
        <v>93</v>
      </c>
      <c r="T7161" t="s">
        <v>8540</v>
      </c>
      <c r="U7161" t="s">
        <v>8533</v>
      </c>
      <c r="V7161">
        <v>1</v>
      </c>
      <c r="W7161" t="s">
        <v>8534</v>
      </c>
    </row>
    <row r="7162" spans="1:23" x14ac:dyDescent="0.25">
      <c r="A7162" s="1" t="s">
        <v>79</v>
      </c>
      <c r="B7162" s="1" t="s">
        <v>24</v>
      </c>
      <c r="C7162" s="1" t="s">
        <v>39</v>
      </c>
      <c r="D7162" s="2">
        <v>43100</v>
      </c>
      <c r="E7162" s="2">
        <v>43256</v>
      </c>
      <c r="F7162" s="2">
        <v>43284</v>
      </c>
      <c r="G7162" s="2">
        <v>43289</v>
      </c>
      <c r="H7162" s="1" t="s">
        <v>8262</v>
      </c>
      <c r="I7162" s="1" t="s">
        <v>8035</v>
      </c>
      <c r="J7162" s="1" t="s">
        <v>8512</v>
      </c>
      <c r="K7162" s="1" t="s">
        <v>8094</v>
      </c>
      <c r="L7162">
        <v>3</v>
      </c>
      <c r="M7162">
        <v>0.05</v>
      </c>
      <c r="N7162">
        <v>1377.32</v>
      </c>
      <c r="O7162">
        <v>2257.9</v>
      </c>
      <c r="P7162">
        <v>880.58</v>
      </c>
      <c r="Q7162">
        <v>2641.74</v>
      </c>
      <c r="R7162">
        <v>33</v>
      </c>
      <c r="S7162">
        <v>156</v>
      </c>
      <c r="T7162" t="s">
        <v>8521</v>
      </c>
      <c r="U7162" t="s">
        <v>8524</v>
      </c>
      <c r="V7162">
        <v>7</v>
      </c>
      <c r="W7162" t="s">
        <v>8525</v>
      </c>
    </row>
    <row r="7163" spans="1:23" x14ac:dyDescent="0.25">
      <c r="A7163" s="1" t="s">
        <v>120</v>
      </c>
      <c r="B7163" s="1" t="s">
        <v>24</v>
      </c>
      <c r="C7163" s="1" t="s">
        <v>29</v>
      </c>
      <c r="D7163" s="2">
        <v>43100</v>
      </c>
      <c r="E7163" s="2">
        <v>43263</v>
      </c>
      <c r="F7163" s="2">
        <v>43276</v>
      </c>
      <c r="G7163" s="2">
        <v>43278</v>
      </c>
      <c r="H7163" s="1" t="s">
        <v>8262</v>
      </c>
      <c r="I7163" s="1" t="s">
        <v>8147</v>
      </c>
      <c r="J7163" s="1" t="s">
        <v>8373</v>
      </c>
      <c r="K7163" s="1" t="s">
        <v>8123</v>
      </c>
      <c r="L7163">
        <v>7</v>
      </c>
      <c r="M7163">
        <v>0.05</v>
      </c>
      <c r="N7163">
        <v>144.44999999999999</v>
      </c>
      <c r="O7163">
        <v>187.6</v>
      </c>
      <c r="P7163">
        <v>43.15</v>
      </c>
      <c r="Q7163">
        <v>302.05</v>
      </c>
      <c r="R7163">
        <v>15</v>
      </c>
      <c r="S7163">
        <v>163</v>
      </c>
      <c r="T7163" t="s">
        <v>8521</v>
      </c>
      <c r="U7163" t="s">
        <v>8522</v>
      </c>
      <c r="V7163">
        <v>6</v>
      </c>
      <c r="W7163" t="s">
        <v>8523</v>
      </c>
    </row>
    <row r="7164" spans="1:23" x14ac:dyDescent="0.25">
      <c r="A7164" s="1" t="s">
        <v>206</v>
      </c>
      <c r="B7164" s="1" t="s">
        <v>24</v>
      </c>
      <c r="C7164" s="1" t="s">
        <v>17</v>
      </c>
      <c r="D7164" s="2">
        <v>43200</v>
      </c>
      <c r="E7164" s="2">
        <v>43272</v>
      </c>
      <c r="F7164" s="2">
        <v>43280</v>
      </c>
      <c r="G7164" s="2">
        <v>43283</v>
      </c>
      <c r="H7164" s="1" t="s">
        <v>8261</v>
      </c>
      <c r="I7164" s="1" t="s">
        <v>8060</v>
      </c>
      <c r="J7164" s="1" t="s">
        <v>8489</v>
      </c>
      <c r="K7164" s="1" t="s">
        <v>8116</v>
      </c>
      <c r="L7164">
        <v>2</v>
      </c>
      <c r="M7164">
        <v>0.05</v>
      </c>
      <c r="N7164">
        <v>687.96</v>
      </c>
      <c r="O7164">
        <v>1011.7</v>
      </c>
      <c r="P7164">
        <v>323.74</v>
      </c>
      <c r="Q7164">
        <v>647.48</v>
      </c>
      <c r="R7164">
        <v>11</v>
      </c>
      <c r="S7164">
        <v>72</v>
      </c>
      <c r="T7164" t="s">
        <v>8521</v>
      </c>
      <c r="U7164" t="s">
        <v>8524</v>
      </c>
      <c r="V7164">
        <v>7</v>
      </c>
      <c r="W7164" t="s">
        <v>8525</v>
      </c>
    </row>
    <row r="7165" spans="1:23" x14ac:dyDescent="0.25">
      <c r="A7165" s="1" t="s">
        <v>208</v>
      </c>
      <c r="B7165" s="1" t="s">
        <v>24</v>
      </c>
      <c r="C7165" s="1" t="s">
        <v>29</v>
      </c>
      <c r="D7165" s="2">
        <v>43200</v>
      </c>
      <c r="E7165" s="2">
        <v>43272</v>
      </c>
      <c r="F7165" s="2">
        <v>43297</v>
      </c>
      <c r="G7165" s="2">
        <v>43307</v>
      </c>
      <c r="H7165" s="1" t="s">
        <v>8260</v>
      </c>
      <c r="I7165" s="1" t="s">
        <v>8063</v>
      </c>
      <c r="J7165" s="1" t="s">
        <v>8409</v>
      </c>
      <c r="K7165" s="1" t="s">
        <v>8099</v>
      </c>
      <c r="L7165">
        <v>8</v>
      </c>
      <c r="M7165">
        <v>0.05</v>
      </c>
      <c r="N7165">
        <v>1052.0999999999999</v>
      </c>
      <c r="O7165">
        <v>2566.1</v>
      </c>
      <c r="P7165">
        <v>1514</v>
      </c>
      <c r="Q7165">
        <v>12112</v>
      </c>
      <c r="R7165">
        <v>35</v>
      </c>
      <c r="S7165">
        <v>72</v>
      </c>
      <c r="T7165" t="s">
        <v>8521</v>
      </c>
      <c r="U7165" t="s">
        <v>8524</v>
      </c>
      <c r="V7165">
        <v>7</v>
      </c>
      <c r="W7165" t="s">
        <v>8525</v>
      </c>
    </row>
    <row r="7166" spans="1:23" x14ac:dyDescent="0.25">
      <c r="A7166" s="1" t="s">
        <v>243</v>
      </c>
      <c r="B7166" s="1" t="s">
        <v>24</v>
      </c>
      <c r="C7166" s="1" t="s">
        <v>29</v>
      </c>
      <c r="D7166" s="2">
        <v>43200</v>
      </c>
      <c r="E7166" s="2">
        <v>43278</v>
      </c>
      <c r="F7166" s="2">
        <v>43285</v>
      </c>
      <c r="G7166" s="2">
        <v>43291</v>
      </c>
      <c r="H7166" s="1" t="s">
        <v>8262</v>
      </c>
      <c r="I7166" s="1" t="s">
        <v>8063</v>
      </c>
      <c r="J7166" s="1" t="s">
        <v>8493</v>
      </c>
      <c r="K7166" s="1" t="s">
        <v>8162</v>
      </c>
      <c r="L7166">
        <v>2</v>
      </c>
      <c r="M7166">
        <v>0.05</v>
      </c>
      <c r="N7166">
        <v>546.72</v>
      </c>
      <c r="O7166">
        <v>1139</v>
      </c>
      <c r="P7166">
        <v>592.28</v>
      </c>
      <c r="Q7166">
        <v>1184.56</v>
      </c>
      <c r="R7166">
        <v>13</v>
      </c>
      <c r="S7166">
        <v>78</v>
      </c>
      <c r="T7166" t="s">
        <v>8521</v>
      </c>
      <c r="U7166" t="s">
        <v>8524</v>
      </c>
      <c r="V7166">
        <v>7</v>
      </c>
      <c r="W7166" t="s">
        <v>8525</v>
      </c>
    </row>
    <row r="7167" spans="1:23" x14ac:dyDescent="0.25">
      <c r="A7167" s="1" t="s">
        <v>268</v>
      </c>
      <c r="B7167" s="1" t="s">
        <v>24</v>
      </c>
      <c r="C7167" s="1" t="s">
        <v>27</v>
      </c>
      <c r="D7167" s="2">
        <v>43200</v>
      </c>
      <c r="E7167" s="2">
        <v>43280</v>
      </c>
      <c r="F7167" s="2">
        <v>43300</v>
      </c>
      <c r="G7167" s="2">
        <v>43301</v>
      </c>
      <c r="H7167" s="1" t="s">
        <v>8262</v>
      </c>
      <c r="I7167" s="1" t="s">
        <v>8077</v>
      </c>
      <c r="J7167" s="1" t="s">
        <v>8299</v>
      </c>
      <c r="K7167" s="1" t="s">
        <v>8198</v>
      </c>
      <c r="L7167">
        <v>2</v>
      </c>
      <c r="M7167">
        <v>0.05</v>
      </c>
      <c r="N7167">
        <v>660.62</v>
      </c>
      <c r="O7167">
        <v>1139</v>
      </c>
      <c r="P7167">
        <v>478.38</v>
      </c>
      <c r="Q7167">
        <v>956.76</v>
      </c>
      <c r="R7167">
        <v>21</v>
      </c>
      <c r="S7167">
        <v>80</v>
      </c>
      <c r="T7167" t="s">
        <v>8521</v>
      </c>
      <c r="U7167" t="s">
        <v>8524</v>
      </c>
      <c r="V7167">
        <v>7</v>
      </c>
      <c r="W7167" t="s">
        <v>8525</v>
      </c>
    </row>
    <row r="7168" spans="1:23" x14ac:dyDescent="0.25">
      <c r="A7168" s="1" t="s">
        <v>289</v>
      </c>
      <c r="B7168" s="1" t="s">
        <v>24</v>
      </c>
      <c r="C7168" s="1" t="s">
        <v>27</v>
      </c>
      <c r="D7168" s="2">
        <v>43200</v>
      </c>
      <c r="E7168" s="2">
        <v>43282</v>
      </c>
      <c r="F7168" s="2">
        <v>43300</v>
      </c>
      <c r="G7168" s="2">
        <v>43303</v>
      </c>
      <c r="H7168" s="1" t="s">
        <v>8261</v>
      </c>
      <c r="I7168" s="1" t="s">
        <v>8027</v>
      </c>
      <c r="J7168" s="1" t="s">
        <v>8283</v>
      </c>
      <c r="K7168" s="1" t="s">
        <v>8114</v>
      </c>
      <c r="L7168">
        <v>5</v>
      </c>
      <c r="M7168">
        <v>0.05</v>
      </c>
      <c r="N7168">
        <v>753.62</v>
      </c>
      <c r="O7168">
        <v>1018.4</v>
      </c>
      <c r="P7168">
        <v>264.77999999999997</v>
      </c>
      <c r="Q7168">
        <v>1323.9</v>
      </c>
      <c r="R7168">
        <v>21</v>
      </c>
      <c r="S7168">
        <v>82</v>
      </c>
      <c r="T7168" t="s">
        <v>8521</v>
      </c>
      <c r="U7168" t="s">
        <v>8524</v>
      </c>
      <c r="V7168">
        <v>7</v>
      </c>
      <c r="W7168" t="s">
        <v>8525</v>
      </c>
    </row>
    <row r="7169" spans="1:23" x14ac:dyDescent="0.25">
      <c r="A7169" s="1" t="s">
        <v>301</v>
      </c>
      <c r="B7169" s="1" t="s">
        <v>24</v>
      </c>
      <c r="C7169" s="1" t="s">
        <v>39</v>
      </c>
      <c r="D7169" s="2">
        <v>43200</v>
      </c>
      <c r="E7169" s="2">
        <v>43284</v>
      </c>
      <c r="F7169" s="2">
        <v>43305</v>
      </c>
      <c r="G7169" s="2">
        <v>43306</v>
      </c>
      <c r="H7169" s="1" t="s">
        <v>8261</v>
      </c>
      <c r="I7169" s="1" t="s">
        <v>8168</v>
      </c>
      <c r="J7169" s="1" t="s">
        <v>8365</v>
      </c>
      <c r="K7169" s="1" t="s">
        <v>8125</v>
      </c>
      <c r="L7169">
        <v>8</v>
      </c>
      <c r="M7169">
        <v>0.05</v>
      </c>
      <c r="N7169">
        <v>786.31</v>
      </c>
      <c r="O7169">
        <v>1092.0999999999999</v>
      </c>
      <c r="P7169">
        <v>305.79000000000002</v>
      </c>
      <c r="Q7169">
        <v>2446.3200000000002</v>
      </c>
      <c r="R7169">
        <v>22</v>
      </c>
      <c r="S7169">
        <v>84</v>
      </c>
      <c r="T7169" t="s">
        <v>8521</v>
      </c>
      <c r="U7169" t="s">
        <v>8524</v>
      </c>
      <c r="V7169">
        <v>7</v>
      </c>
      <c r="W7169" t="s">
        <v>8525</v>
      </c>
    </row>
    <row r="7170" spans="1:23" x14ac:dyDescent="0.25">
      <c r="A7170" s="1" t="s">
        <v>332</v>
      </c>
      <c r="B7170" s="1" t="s">
        <v>24</v>
      </c>
      <c r="C7170" s="1" t="s">
        <v>27</v>
      </c>
      <c r="D7170" s="2">
        <v>43200</v>
      </c>
      <c r="E7170" s="2">
        <v>43288</v>
      </c>
      <c r="F7170" s="2">
        <v>43302</v>
      </c>
      <c r="G7170" s="2">
        <v>43308</v>
      </c>
      <c r="H7170" s="1" t="s">
        <v>8262</v>
      </c>
      <c r="I7170" s="1" t="s">
        <v>8039</v>
      </c>
      <c r="J7170" s="1" t="s">
        <v>8298</v>
      </c>
      <c r="K7170" s="1" t="s">
        <v>8044</v>
      </c>
      <c r="L7170">
        <v>3</v>
      </c>
      <c r="M7170">
        <v>0.05</v>
      </c>
      <c r="N7170">
        <v>2930.04</v>
      </c>
      <c r="O7170">
        <v>5051.8</v>
      </c>
      <c r="P7170">
        <v>2121.7600000000002</v>
      </c>
      <c r="Q7170">
        <v>6365.28</v>
      </c>
      <c r="R7170">
        <v>20</v>
      </c>
      <c r="S7170">
        <v>88</v>
      </c>
      <c r="T7170" t="s">
        <v>8521</v>
      </c>
      <c r="U7170" t="s">
        <v>8524</v>
      </c>
      <c r="V7170">
        <v>7</v>
      </c>
      <c r="W7170" t="s">
        <v>8525</v>
      </c>
    </row>
    <row r="7171" spans="1:23" x14ac:dyDescent="0.25">
      <c r="A7171" s="1" t="s">
        <v>559</v>
      </c>
      <c r="B7171" s="1" t="s">
        <v>24</v>
      </c>
      <c r="C7171" s="1" t="s">
        <v>17</v>
      </c>
      <c r="D7171" s="2">
        <v>43200</v>
      </c>
      <c r="E7171" s="2">
        <v>43314</v>
      </c>
      <c r="F7171" s="2">
        <v>43332</v>
      </c>
      <c r="G7171" s="2">
        <v>43333</v>
      </c>
      <c r="H7171" s="1" t="s">
        <v>8261</v>
      </c>
      <c r="I7171" s="1" t="s">
        <v>8104</v>
      </c>
      <c r="J7171" s="1" t="s">
        <v>8359</v>
      </c>
      <c r="K7171" s="1" t="s">
        <v>8025</v>
      </c>
      <c r="L7171">
        <v>8</v>
      </c>
      <c r="M7171">
        <v>0.05</v>
      </c>
      <c r="N7171">
        <v>703.5</v>
      </c>
      <c r="O7171">
        <v>1005</v>
      </c>
      <c r="P7171">
        <v>301.5</v>
      </c>
      <c r="Q7171">
        <v>2412</v>
      </c>
      <c r="R7171">
        <v>19</v>
      </c>
      <c r="S7171">
        <v>114</v>
      </c>
      <c r="T7171" t="s">
        <v>8521</v>
      </c>
      <c r="U7171" t="s">
        <v>8524</v>
      </c>
      <c r="V7171">
        <v>8</v>
      </c>
      <c r="W7171" t="s">
        <v>8526</v>
      </c>
    </row>
    <row r="7172" spans="1:23" x14ac:dyDescent="0.25">
      <c r="A7172" s="1" t="s">
        <v>565</v>
      </c>
      <c r="B7172" s="1" t="s">
        <v>24</v>
      </c>
      <c r="C7172" s="1" t="s">
        <v>27</v>
      </c>
      <c r="D7172" s="2">
        <v>43200</v>
      </c>
      <c r="E7172" s="2">
        <v>43315</v>
      </c>
      <c r="F7172" s="2">
        <v>43317</v>
      </c>
      <c r="G7172" s="2">
        <v>43324</v>
      </c>
      <c r="H7172" s="1" t="s">
        <v>8262</v>
      </c>
      <c r="I7172" s="1" t="s">
        <v>8068</v>
      </c>
      <c r="J7172" s="1" t="s">
        <v>8294</v>
      </c>
      <c r="K7172" s="1" t="s">
        <v>8120</v>
      </c>
      <c r="L7172">
        <v>3</v>
      </c>
      <c r="M7172">
        <v>0.05</v>
      </c>
      <c r="N7172">
        <v>713.35</v>
      </c>
      <c r="O7172">
        <v>1132.3</v>
      </c>
      <c r="P7172">
        <v>418.95</v>
      </c>
      <c r="Q7172">
        <v>1256.8499999999999</v>
      </c>
      <c r="R7172">
        <v>9</v>
      </c>
      <c r="S7172">
        <v>115</v>
      </c>
      <c r="T7172" t="s">
        <v>8521</v>
      </c>
      <c r="U7172" t="s">
        <v>8524</v>
      </c>
      <c r="V7172">
        <v>8</v>
      </c>
      <c r="W7172" t="s">
        <v>8526</v>
      </c>
    </row>
    <row r="7173" spans="1:23" x14ac:dyDescent="0.25">
      <c r="A7173" s="1" t="s">
        <v>650</v>
      </c>
      <c r="B7173" s="1" t="s">
        <v>24</v>
      </c>
      <c r="C7173" s="1" t="s">
        <v>17</v>
      </c>
      <c r="D7173" s="2">
        <v>43200</v>
      </c>
      <c r="E7173" s="2">
        <v>43324</v>
      </c>
      <c r="F7173" s="2">
        <v>43351</v>
      </c>
      <c r="G7173" s="2">
        <v>43355</v>
      </c>
      <c r="H7173" s="1" t="s">
        <v>8260</v>
      </c>
      <c r="I7173" s="1" t="s">
        <v>8117</v>
      </c>
      <c r="J7173" s="1" t="s">
        <v>8305</v>
      </c>
      <c r="K7173" s="1" t="s">
        <v>8065</v>
      </c>
      <c r="L7173">
        <v>6</v>
      </c>
      <c r="M7173">
        <v>0.05</v>
      </c>
      <c r="N7173">
        <v>3528.76</v>
      </c>
      <c r="O7173">
        <v>5346.6</v>
      </c>
      <c r="P7173">
        <v>1817.84</v>
      </c>
      <c r="Q7173">
        <v>10907.04</v>
      </c>
      <c r="R7173">
        <v>31</v>
      </c>
      <c r="S7173">
        <v>124</v>
      </c>
      <c r="T7173" t="s">
        <v>8521</v>
      </c>
      <c r="U7173" t="s">
        <v>8524</v>
      </c>
      <c r="V7173">
        <v>9</v>
      </c>
      <c r="W7173" t="s">
        <v>8527</v>
      </c>
    </row>
    <row r="7174" spans="1:23" x14ac:dyDescent="0.25">
      <c r="A7174" s="1" t="s">
        <v>909</v>
      </c>
      <c r="B7174" s="1" t="s">
        <v>24</v>
      </c>
      <c r="C7174" s="1" t="s">
        <v>29</v>
      </c>
      <c r="D7174" s="2">
        <v>43200</v>
      </c>
      <c r="E7174" s="2">
        <v>43354</v>
      </c>
      <c r="F7174" s="2">
        <v>43365</v>
      </c>
      <c r="G7174" s="2">
        <v>43368</v>
      </c>
      <c r="H7174" s="1" t="s">
        <v>8260</v>
      </c>
      <c r="I7174" s="1" t="s">
        <v>8126</v>
      </c>
      <c r="J7174" s="1" t="s">
        <v>8493</v>
      </c>
      <c r="K7174" s="1" t="s">
        <v>8162</v>
      </c>
      <c r="L7174">
        <v>8</v>
      </c>
      <c r="M7174">
        <v>0.05</v>
      </c>
      <c r="N7174">
        <v>153.69999999999999</v>
      </c>
      <c r="O7174">
        <v>207.7</v>
      </c>
      <c r="P7174">
        <v>54</v>
      </c>
      <c r="Q7174">
        <v>432</v>
      </c>
      <c r="R7174">
        <v>14</v>
      </c>
      <c r="S7174">
        <v>154</v>
      </c>
      <c r="T7174" t="s">
        <v>8521</v>
      </c>
      <c r="U7174" t="s">
        <v>8524</v>
      </c>
      <c r="V7174">
        <v>9</v>
      </c>
      <c r="W7174" t="s">
        <v>8527</v>
      </c>
    </row>
    <row r="7175" spans="1:23" x14ac:dyDescent="0.25">
      <c r="A7175" s="1" t="s">
        <v>932</v>
      </c>
      <c r="B7175" s="1" t="s">
        <v>24</v>
      </c>
      <c r="C7175" s="1" t="s">
        <v>27</v>
      </c>
      <c r="D7175" s="2">
        <v>43300</v>
      </c>
      <c r="E7175" s="2">
        <v>43356</v>
      </c>
      <c r="F7175" s="2">
        <v>43383</v>
      </c>
      <c r="G7175" s="2">
        <v>43392</v>
      </c>
      <c r="H7175" s="1" t="s">
        <v>8261</v>
      </c>
      <c r="I7175" s="1" t="s">
        <v>8176</v>
      </c>
      <c r="J7175" s="1" t="s">
        <v>8268</v>
      </c>
      <c r="K7175" s="1" t="s">
        <v>8041</v>
      </c>
      <c r="L7175">
        <v>3</v>
      </c>
      <c r="M7175">
        <v>0.05</v>
      </c>
      <c r="N7175">
        <v>490.11</v>
      </c>
      <c r="O7175">
        <v>891.1</v>
      </c>
      <c r="P7175">
        <v>400.99</v>
      </c>
      <c r="Q7175">
        <v>1202.97</v>
      </c>
      <c r="R7175">
        <v>36</v>
      </c>
      <c r="S7175">
        <v>56</v>
      </c>
      <c r="T7175" t="s">
        <v>8521</v>
      </c>
      <c r="U7175" t="s">
        <v>8528</v>
      </c>
      <c r="V7175">
        <v>10</v>
      </c>
      <c r="W7175" t="s">
        <v>8529</v>
      </c>
    </row>
    <row r="7176" spans="1:23" x14ac:dyDescent="0.25">
      <c r="A7176" s="1" t="s">
        <v>935</v>
      </c>
      <c r="B7176" s="1" t="s">
        <v>24</v>
      </c>
      <c r="C7176" s="1" t="s">
        <v>39</v>
      </c>
      <c r="D7176" s="2">
        <v>43300</v>
      </c>
      <c r="E7176" s="2">
        <v>43357</v>
      </c>
      <c r="F7176" s="2">
        <v>43376</v>
      </c>
      <c r="G7176" s="2">
        <v>43378</v>
      </c>
      <c r="H7176" s="1" t="s">
        <v>8261</v>
      </c>
      <c r="I7176" s="1" t="s">
        <v>8046</v>
      </c>
      <c r="J7176" s="1" t="s">
        <v>8405</v>
      </c>
      <c r="K7176" s="1" t="s">
        <v>8041</v>
      </c>
      <c r="L7176">
        <v>2</v>
      </c>
      <c r="M7176">
        <v>0.05</v>
      </c>
      <c r="N7176">
        <v>2720.2</v>
      </c>
      <c r="O7176">
        <v>3886</v>
      </c>
      <c r="P7176">
        <v>1165.8</v>
      </c>
      <c r="Q7176">
        <v>2331.6</v>
      </c>
      <c r="R7176">
        <v>21</v>
      </c>
      <c r="S7176">
        <v>57</v>
      </c>
      <c r="T7176" t="s">
        <v>8521</v>
      </c>
      <c r="U7176" t="s">
        <v>8528</v>
      </c>
      <c r="V7176">
        <v>10</v>
      </c>
      <c r="W7176" t="s">
        <v>8529</v>
      </c>
    </row>
    <row r="7177" spans="1:23" x14ac:dyDescent="0.25">
      <c r="A7177" s="1" t="s">
        <v>978</v>
      </c>
      <c r="B7177" s="1" t="s">
        <v>24</v>
      </c>
      <c r="C7177" s="1" t="s">
        <v>27</v>
      </c>
      <c r="D7177" s="2">
        <v>43300</v>
      </c>
      <c r="E7177" s="2">
        <v>43362</v>
      </c>
      <c r="F7177" s="2">
        <v>43372</v>
      </c>
      <c r="G7177" s="2">
        <v>43382</v>
      </c>
      <c r="H7177" s="1" t="s">
        <v>8262</v>
      </c>
      <c r="I7177" s="1" t="s">
        <v>8126</v>
      </c>
      <c r="J7177" s="1" t="s">
        <v>8465</v>
      </c>
      <c r="K7177" s="1" t="s">
        <v>8072</v>
      </c>
      <c r="L7177">
        <v>3</v>
      </c>
      <c r="M7177">
        <v>0.05</v>
      </c>
      <c r="N7177">
        <v>3314.89</v>
      </c>
      <c r="O7177">
        <v>3946.3</v>
      </c>
      <c r="P7177">
        <v>631.41</v>
      </c>
      <c r="Q7177">
        <v>1894.23</v>
      </c>
      <c r="R7177">
        <v>20</v>
      </c>
      <c r="S7177">
        <v>62</v>
      </c>
      <c r="T7177" t="s">
        <v>8521</v>
      </c>
      <c r="U7177" t="s">
        <v>8528</v>
      </c>
      <c r="V7177">
        <v>10</v>
      </c>
      <c r="W7177" t="s">
        <v>8529</v>
      </c>
    </row>
    <row r="7178" spans="1:23" x14ac:dyDescent="0.25">
      <c r="A7178" s="1" t="s">
        <v>1003</v>
      </c>
      <c r="B7178" s="1" t="s">
        <v>24</v>
      </c>
      <c r="C7178" s="1" t="s">
        <v>39</v>
      </c>
      <c r="D7178" s="2">
        <v>43200</v>
      </c>
      <c r="E7178" s="2">
        <v>43365</v>
      </c>
      <c r="F7178" s="2">
        <v>43382</v>
      </c>
      <c r="G7178" s="2">
        <v>43384</v>
      </c>
      <c r="H7178" s="1" t="s">
        <v>8262</v>
      </c>
      <c r="I7178" s="1" t="s">
        <v>8031</v>
      </c>
      <c r="J7178" s="1" t="s">
        <v>8391</v>
      </c>
      <c r="K7178" s="1" t="s">
        <v>8088</v>
      </c>
      <c r="L7178">
        <v>6</v>
      </c>
      <c r="M7178">
        <v>0.05</v>
      </c>
      <c r="N7178">
        <v>623.1</v>
      </c>
      <c r="O7178">
        <v>1005</v>
      </c>
      <c r="P7178">
        <v>381.9</v>
      </c>
      <c r="Q7178">
        <v>2291.4</v>
      </c>
      <c r="R7178">
        <v>19</v>
      </c>
      <c r="S7178">
        <v>165</v>
      </c>
      <c r="T7178" t="s">
        <v>8521</v>
      </c>
      <c r="U7178" t="s">
        <v>8528</v>
      </c>
      <c r="V7178">
        <v>10</v>
      </c>
      <c r="W7178" t="s">
        <v>8529</v>
      </c>
    </row>
    <row r="7179" spans="1:23" x14ac:dyDescent="0.25">
      <c r="A7179" s="1" t="s">
        <v>1113</v>
      </c>
      <c r="B7179" s="1" t="s">
        <v>24</v>
      </c>
      <c r="C7179" s="1" t="s">
        <v>27</v>
      </c>
      <c r="D7179" s="2">
        <v>43300</v>
      </c>
      <c r="E7179" s="2">
        <v>43379</v>
      </c>
      <c r="F7179" s="2">
        <v>43404</v>
      </c>
      <c r="G7179" s="2">
        <v>43405</v>
      </c>
      <c r="H7179" s="1" t="s">
        <v>8261</v>
      </c>
      <c r="I7179" s="1" t="s">
        <v>8150</v>
      </c>
      <c r="J7179" s="1" t="s">
        <v>8283</v>
      </c>
      <c r="K7179" s="1" t="s">
        <v>8154</v>
      </c>
      <c r="L7179">
        <v>2</v>
      </c>
      <c r="M7179">
        <v>0.05</v>
      </c>
      <c r="N7179">
        <v>83.55</v>
      </c>
      <c r="O7179">
        <v>194.3</v>
      </c>
      <c r="P7179">
        <v>110.75</v>
      </c>
      <c r="Q7179">
        <v>221.5</v>
      </c>
      <c r="R7179">
        <v>26</v>
      </c>
      <c r="S7179">
        <v>79</v>
      </c>
      <c r="T7179" t="s">
        <v>8521</v>
      </c>
      <c r="U7179" t="s">
        <v>8528</v>
      </c>
      <c r="V7179">
        <v>11</v>
      </c>
      <c r="W7179" t="s">
        <v>8530</v>
      </c>
    </row>
    <row r="7180" spans="1:23" x14ac:dyDescent="0.25">
      <c r="A7180" s="1" t="s">
        <v>1128</v>
      </c>
      <c r="B7180" s="1" t="s">
        <v>24</v>
      </c>
      <c r="C7180" s="1" t="s">
        <v>17</v>
      </c>
      <c r="D7180" s="2">
        <v>43300</v>
      </c>
      <c r="E7180" s="2">
        <v>43381</v>
      </c>
      <c r="F7180" s="2">
        <v>43401</v>
      </c>
      <c r="G7180" s="2">
        <v>43408</v>
      </c>
      <c r="H7180" s="1" t="s">
        <v>8261</v>
      </c>
      <c r="I7180" s="1" t="s">
        <v>8216</v>
      </c>
      <c r="J7180" s="1" t="s">
        <v>8510</v>
      </c>
      <c r="K7180" s="1" t="s">
        <v>8114</v>
      </c>
      <c r="L7180">
        <v>1</v>
      </c>
      <c r="M7180">
        <v>0.05</v>
      </c>
      <c r="N7180">
        <v>2130.6</v>
      </c>
      <c r="O7180">
        <v>4020</v>
      </c>
      <c r="P7180">
        <v>1889.4</v>
      </c>
      <c r="Q7180">
        <v>1889.4</v>
      </c>
      <c r="R7180">
        <v>27</v>
      </c>
      <c r="S7180">
        <v>81</v>
      </c>
      <c r="T7180" t="s">
        <v>8521</v>
      </c>
      <c r="U7180" t="s">
        <v>8528</v>
      </c>
      <c r="V7180">
        <v>11</v>
      </c>
      <c r="W7180" t="s">
        <v>8530</v>
      </c>
    </row>
    <row r="7181" spans="1:23" x14ac:dyDescent="0.25">
      <c r="A7181" s="1" t="s">
        <v>1342</v>
      </c>
      <c r="B7181" s="1" t="s">
        <v>24</v>
      </c>
      <c r="C7181" s="1" t="s">
        <v>39</v>
      </c>
      <c r="D7181" s="2">
        <v>43300</v>
      </c>
      <c r="E7181" s="2">
        <v>43408</v>
      </c>
      <c r="F7181" s="2">
        <v>43412</v>
      </c>
      <c r="G7181" s="2">
        <v>43415</v>
      </c>
      <c r="H7181" s="1" t="s">
        <v>8262</v>
      </c>
      <c r="I7181" s="1" t="s">
        <v>8135</v>
      </c>
      <c r="J7181" s="1" t="s">
        <v>8378</v>
      </c>
      <c r="K7181" s="1" t="s">
        <v>8059</v>
      </c>
      <c r="L7181">
        <v>4</v>
      </c>
      <c r="M7181">
        <v>0.05</v>
      </c>
      <c r="N7181">
        <v>4576.03</v>
      </c>
      <c r="O7181">
        <v>5942.9</v>
      </c>
      <c r="P7181">
        <v>1366.87</v>
      </c>
      <c r="Q7181">
        <v>5467.48</v>
      </c>
      <c r="R7181">
        <v>7</v>
      </c>
      <c r="S7181">
        <v>108</v>
      </c>
      <c r="T7181" t="s">
        <v>8521</v>
      </c>
      <c r="U7181" t="s">
        <v>8528</v>
      </c>
      <c r="V7181">
        <v>11</v>
      </c>
      <c r="W7181" t="s">
        <v>8530</v>
      </c>
    </row>
    <row r="7182" spans="1:23" x14ac:dyDescent="0.25">
      <c r="A7182" s="1" t="s">
        <v>1383</v>
      </c>
      <c r="B7182" s="1" t="s">
        <v>24</v>
      </c>
      <c r="C7182" s="1" t="s">
        <v>27</v>
      </c>
      <c r="D7182" s="2">
        <v>43300</v>
      </c>
      <c r="E7182" s="2">
        <v>43413</v>
      </c>
      <c r="F7182" s="2">
        <v>43416</v>
      </c>
      <c r="G7182" s="2">
        <v>43426</v>
      </c>
      <c r="H7182" s="1" t="s">
        <v>8260</v>
      </c>
      <c r="I7182" s="1" t="s">
        <v>8144</v>
      </c>
      <c r="J7182" s="1" t="s">
        <v>8509</v>
      </c>
      <c r="K7182" s="1" t="s">
        <v>8116</v>
      </c>
      <c r="L7182">
        <v>6</v>
      </c>
      <c r="M7182">
        <v>0.05</v>
      </c>
      <c r="N7182">
        <v>150.08000000000001</v>
      </c>
      <c r="O7182">
        <v>187.6</v>
      </c>
      <c r="P7182">
        <v>37.520000000000003</v>
      </c>
      <c r="Q7182">
        <v>225.12</v>
      </c>
      <c r="R7182">
        <v>13</v>
      </c>
      <c r="S7182">
        <v>113</v>
      </c>
      <c r="T7182" t="s">
        <v>8521</v>
      </c>
      <c r="U7182" t="s">
        <v>8528</v>
      </c>
      <c r="V7182">
        <v>11</v>
      </c>
      <c r="W7182" t="s">
        <v>8530</v>
      </c>
    </row>
    <row r="7183" spans="1:23" x14ac:dyDescent="0.25">
      <c r="A7183" s="1" t="s">
        <v>1436</v>
      </c>
      <c r="B7183" s="1" t="s">
        <v>24</v>
      </c>
      <c r="C7183" s="1" t="s">
        <v>39</v>
      </c>
      <c r="D7183" s="2">
        <v>43300</v>
      </c>
      <c r="E7183" s="2">
        <v>43419</v>
      </c>
      <c r="F7183" s="2">
        <v>43442</v>
      </c>
      <c r="G7183" s="2">
        <v>43448</v>
      </c>
      <c r="H7183" s="1" t="s">
        <v>8262</v>
      </c>
      <c r="I7183" s="1" t="s">
        <v>8077</v>
      </c>
      <c r="J7183" s="1" t="s">
        <v>8365</v>
      </c>
      <c r="K7183" s="1" t="s">
        <v>8037</v>
      </c>
      <c r="L7183">
        <v>6</v>
      </c>
      <c r="M7183">
        <v>0.05</v>
      </c>
      <c r="N7183">
        <v>560.39</v>
      </c>
      <c r="O7183">
        <v>1098.8</v>
      </c>
      <c r="P7183">
        <v>538.41</v>
      </c>
      <c r="Q7183">
        <v>3230.46</v>
      </c>
      <c r="R7183">
        <v>29</v>
      </c>
      <c r="S7183">
        <v>119</v>
      </c>
      <c r="T7183" t="s">
        <v>8521</v>
      </c>
      <c r="U7183" t="s">
        <v>8528</v>
      </c>
      <c r="V7183">
        <v>12</v>
      </c>
      <c r="W7183" t="s">
        <v>8531</v>
      </c>
    </row>
    <row r="7184" spans="1:23" x14ac:dyDescent="0.25">
      <c r="A7184" s="1" t="s">
        <v>1536</v>
      </c>
      <c r="B7184" s="1" t="s">
        <v>24</v>
      </c>
      <c r="C7184" s="1" t="s">
        <v>39</v>
      </c>
      <c r="D7184" s="2">
        <v>43300</v>
      </c>
      <c r="E7184" s="2">
        <v>43431</v>
      </c>
      <c r="F7184" s="2">
        <v>43453</v>
      </c>
      <c r="G7184" s="2">
        <v>43454</v>
      </c>
      <c r="H7184" s="1" t="s">
        <v>8261</v>
      </c>
      <c r="I7184" s="1" t="s">
        <v>8092</v>
      </c>
      <c r="J7184" s="1" t="s">
        <v>8314</v>
      </c>
      <c r="K7184" s="1" t="s">
        <v>8134</v>
      </c>
      <c r="L7184">
        <v>5</v>
      </c>
      <c r="M7184">
        <v>0.05</v>
      </c>
      <c r="N7184">
        <v>2490.39</v>
      </c>
      <c r="O7184">
        <v>3953</v>
      </c>
      <c r="P7184">
        <v>1462.61</v>
      </c>
      <c r="Q7184">
        <v>7313.05</v>
      </c>
      <c r="R7184">
        <v>23</v>
      </c>
      <c r="S7184">
        <v>131</v>
      </c>
      <c r="T7184" t="s">
        <v>8521</v>
      </c>
      <c r="U7184" t="s">
        <v>8528</v>
      </c>
      <c r="V7184">
        <v>12</v>
      </c>
      <c r="W7184" t="s">
        <v>8531</v>
      </c>
    </row>
    <row r="7185" spans="1:23" x14ac:dyDescent="0.25">
      <c r="A7185" s="1" t="s">
        <v>1581</v>
      </c>
      <c r="B7185" s="1" t="s">
        <v>24</v>
      </c>
      <c r="C7185" s="1" t="s">
        <v>27</v>
      </c>
      <c r="D7185" s="2">
        <v>43300</v>
      </c>
      <c r="E7185" s="2">
        <v>43437</v>
      </c>
      <c r="F7185" s="2">
        <v>43444</v>
      </c>
      <c r="G7185" s="2">
        <v>43448</v>
      </c>
      <c r="H7185" s="1" t="s">
        <v>8262</v>
      </c>
      <c r="I7185" s="1" t="s">
        <v>8077</v>
      </c>
      <c r="J7185" s="1" t="s">
        <v>8271</v>
      </c>
      <c r="K7185" s="1" t="s">
        <v>8033</v>
      </c>
      <c r="L7185">
        <v>8</v>
      </c>
      <c r="M7185">
        <v>0.05</v>
      </c>
      <c r="N7185">
        <v>1551.32</v>
      </c>
      <c r="O7185">
        <v>3041.8</v>
      </c>
      <c r="P7185">
        <v>1490.48</v>
      </c>
      <c r="Q7185">
        <v>11923.84</v>
      </c>
      <c r="R7185">
        <v>11</v>
      </c>
      <c r="S7185">
        <v>137</v>
      </c>
      <c r="T7185" t="s">
        <v>8521</v>
      </c>
      <c r="U7185" t="s">
        <v>8528</v>
      </c>
      <c r="V7185">
        <v>12</v>
      </c>
      <c r="W7185" t="s">
        <v>8531</v>
      </c>
    </row>
    <row r="7186" spans="1:23" x14ac:dyDescent="0.25">
      <c r="A7186" s="1" t="s">
        <v>1608</v>
      </c>
      <c r="B7186" s="1" t="s">
        <v>24</v>
      </c>
      <c r="C7186" s="1" t="s">
        <v>60</v>
      </c>
      <c r="D7186" s="2">
        <v>43300</v>
      </c>
      <c r="E7186" s="2">
        <v>43440</v>
      </c>
      <c r="F7186" s="2">
        <v>43467</v>
      </c>
      <c r="G7186" s="2">
        <v>43476</v>
      </c>
      <c r="H7186" s="1" t="s">
        <v>8262</v>
      </c>
      <c r="I7186" s="1" t="s">
        <v>8046</v>
      </c>
      <c r="J7186" s="1" t="s">
        <v>8347</v>
      </c>
      <c r="K7186" s="1" t="s">
        <v>8094</v>
      </c>
      <c r="L7186">
        <v>8</v>
      </c>
      <c r="M7186">
        <v>0.05</v>
      </c>
      <c r="N7186">
        <v>514.02</v>
      </c>
      <c r="O7186">
        <v>917.9</v>
      </c>
      <c r="P7186">
        <v>403.88</v>
      </c>
      <c r="Q7186">
        <v>3231.04</v>
      </c>
      <c r="R7186">
        <v>36</v>
      </c>
      <c r="S7186">
        <v>140</v>
      </c>
      <c r="T7186" t="s">
        <v>8532</v>
      </c>
      <c r="U7186" t="s">
        <v>8533</v>
      </c>
      <c r="V7186">
        <v>1</v>
      </c>
      <c r="W7186" t="s">
        <v>8534</v>
      </c>
    </row>
    <row r="7187" spans="1:23" x14ac:dyDescent="0.25">
      <c r="A7187" s="1" t="s">
        <v>1684</v>
      </c>
      <c r="B7187" s="1" t="s">
        <v>24</v>
      </c>
      <c r="C7187" s="1" t="s">
        <v>27</v>
      </c>
      <c r="D7187" s="2">
        <v>43300</v>
      </c>
      <c r="E7187" s="2">
        <v>43448</v>
      </c>
      <c r="F7187" s="2">
        <v>43452</v>
      </c>
      <c r="G7187" s="2">
        <v>43459</v>
      </c>
      <c r="H7187" s="1" t="s">
        <v>8258</v>
      </c>
      <c r="I7187" s="1" t="s">
        <v>8068</v>
      </c>
      <c r="J7187" s="1" t="s">
        <v>8301</v>
      </c>
      <c r="K7187" s="1" t="s">
        <v>8184</v>
      </c>
      <c r="L7187">
        <v>5</v>
      </c>
      <c r="M7187">
        <v>0.05</v>
      </c>
      <c r="N7187">
        <v>3871.6</v>
      </c>
      <c r="O7187">
        <v>5956.3</v>
      </c>
      <c r="P7187">
        <v>2084.6999999999998</v>
      </c>
      <c r="Q7187">
        <v>10423.5</v>
      </c>
      <c r="R7187">
        <v>11</v>
      </c>
      <c r="S7187">
        <v>148</v>
      </c>
      <c r="T7187" t="s">
        <v>8521</v>
      </c>
      <c r="U7187" t="s">
        <v>8528</v>
      </c>
      <c r="V7187">
        <v>12</v>
      </c>
      <c r="W7187" t="s">
        <v>8531</v>
      </c>
    </row>
    <row r="7188" spans="1:23" x14ac:dyDescent="0.25">
      <c r="A7188" s="1" t="s">
        <v>1694</v>
      </c>
      <c r="B7188" s="1" t="s">
        <v>24</v>
      </c>
      <c r="C7188" s="1" t="s">
        <v>17</v>
      </c>
      <c r="D7188" s="2">
        <v>43300</v>
      </c>
      <c r="E7188" s="2">
        <v>43449</v>
      </c>
      <c r="F7188" s="2">
        <v>43463</v>
      </c>
      <c r="G7188" s="2">
        <v>43470</v>
      </c>
      <c r="H7188" s="1" t="s">
        <v>8261</v>
      </c>
      <c r="I7188" s="1" t="s">
        <v>8167</v>
      </c>
      <c r="J7188" s="1" t="s">
        <v>8476</v>
      </c>
      <c r="K7188" s="1" t="s">
        <v>8099</v>
      </c>
      <c r="L7188">
        <v>4</v>
      </c>
      <c r="M7188">
        <v>0.05</v>
      </c>
      <c r="N7188">
        <v>646.41999999999996</v>
      </c>
      <c r="O7188">
        <v>897.8</v>
      </c>
      <c r="P7188">
        <v>251.38</v>
      </c>
      <c r="Q7188">
        <v>1005.52</v>
      </c>
      <c r="R7188">
        <v>21</v>
      </c>
      <c r="S7188">
        <v>149</v>
      </c>
      <c r="T7188" t="s">
        <v>8532</v>
      </c>
      <c r="U7188" t="s">
        <v>8533</v>
      </c>
      <c r="V7188">
        <v>1</v>
      </c>
      <c r="W7188" t="s">
        <v>8534</v>
      </c>
    </row>
    <row r="7189" spans="1:23" x14ac:dyDescent="0.25">
      <c r="A7189" s="1" t="s">
        <v>1774</v>
      </c>
      <c r="B7189" s="1" t="s">
        <v>24</v>
      </c>
      <c r="C7189" s="1" t="s">
        <v>60</v>
      </c>
      <c r="D7189" s="2">
        <v>43300</v>
      </c>
      <c r="E7189" s="2">
        <v>43457</v>
      </c>
      <c r="F7189" s="2">
        <v>43478</v>
      </c>
      <c r="G7189" s="2">
        <v>43484</v>
      </c>
      <c r="H7189" s="1" t="s">
        <v>8260</v>
      </c>
      <c r="I7189" s="1" t="s">
        <v>8089</v>
      </c>
      <c r="J7189" s="1" t="s">
        <v>8508</v>
      </c>
      <c r="K7189" s="1" t="s">
        <v>8149</v>
      </c>
      <c r="L7189">
        <v>8</v>
      </c>
      <c r="M7189">
        <v>0.05</v>
      </c>
      <c r="N7189">
        <v>694.12</v>
      </c>
      <c r="O7189">
        <v>991.6</v>
      </c>
      <c r="P7189">
        <v>297.48</v>
      </c>
      <c r="Q7189">
        <v>2379.84</v>
      </c>
      <c r="R7189">
        <v>27</v>
      </c>
      <c r="S7189">
        <v>157</v>
      </c>
      <c r="T7189" t="s">
        <v>8532</v>
      </c>
      <c r="U7189" t="s">
        <v>8533</v>
      </c>
      <c r="V7189">
        <v>1</v>
      </c>
      <c r="W7189" t="s">
        <v>8534</v>
      </c>
    </row>
    <row r="7190" spans="1:23" x14ac:dyDescent="0.25">
      <c r="A7190" s="1" t="s">
        <v>1838</v>
      </c>
      <c r="B7190" s="1" t="s">
        <v>24</v>
      </c>
      <c r="C7190" s="1" t="s">
        <v>17</v>
      </c>
      <c r="D7190" s="2">
        <v>43400</v>
      </c>
      <c r="E7190" s="2">
        <v>43464</v>
      </c>
      <c r="F7190" s="2">
        <v>43485</v>
      </c>
      <c r="G7190" s="2">
        <v>43489</v>
      </c>
      <c r="H7190" s="1" t="s">
        <v>8261</v>
      </c>
      <c r="I7190" s="1" t="s">
        <v>8131</v>
      </c>
      <c r="J7190" s="1" t="s">
        <v>8426</v>
      </c>
      <c r="K7190" s="1" t="s">
        <v>8114</v>
      </c>
      <c r="L7190">
        <v>3</v>
      </c>
      <c r="M7190">
        <v>0.05</v>
      </c>
      <c r="N7190">
        <v>2421.7800000000002</v>
      </c>
      <c r="O7190">
        <v>3906.1</v>
      </c>
      <c r="P7190">
        <v>1484.32</v>
      </c>
      <c r="Q7190">
        <v>4452.96</v>
      </c>
      <c r="R7190">
        <v>25</v>
      </c>
      <c r="S7190">
        <v>64</v>
      </c>
      <c r="T7190" t="s">
        <v>8532</v>
      </c>
      <c r="U7190" t="s">
        <v>8533</v>
      </c>
      <c r="V7190">
        <v>1</v>
      </c>
      <c r="W7190" t="s">
        <v>8534</v>
      </c>
    </row>
    <row r="7191" spans="1:23" x14ac:dyDescent="0.25">
      <c r="A7191" s="1" t="s">
        <v>1868</v>
      </c>
      <c r="B7191" s="1" t="s">
        <v>24</v>
      </c>
      <c r="C7191" s="1" t="s">
        <v>27</v>
      </c>
      <c r="D7191" s="2">
        <v>43400</v>
      </c>
      <c r="E7191" s="2">
        <v>43466</v>
      </c>
      <c r="F7191" s="2">
        <v>43468</v>
      </c>
      <c r="G7191" s="2">
        <v>43473</v>
      </c>
      <c r="H7191" s="1" t="s">
        <v>8261</v>
      </c>
      <c r="I7191" s="1" t="s">
        <v>8129</v>
      </c>
      <c r="J7191" s="1" t="s">
        <v>8269</v>
      </c>
      <c r="K7191" s="1" t="s">
        <v>8062</v>
      </c>
      <c r="L7191">
        <v>3</v>
      </c>
      <c r="M7191">
        <v>0.05</v>
      </c>
      <c r="N7191">
        <v>1970.81</v>
      </c>
      <c r="O7191">
        <v>3718.5</v>
      </c>
      <c r="P7191">
        <v>1747.69</v>
      </c>
      <c r="Q7191">
        <v>5243.07</v>
      </c>
      <c r="R7191">
        <v>7</v>
      </c>
      <c r="S7191">
        <v>66</v>
      </c>
      <c r="T7191" t="s">
        <v>8532</v>
      </c>
      <c r="U7191" t="s">
        <v>8533</v>
      </c>
      <c r="V7191">
        <v>1</v>
      </c>
      <c r="W7191" t="s">
        <v>8534</v>
      </c>
    </row>
    <row r="7192" spans="1:23" x14ac:dyDescent="0.25">
      <c r="A7192" s="1" t="s">
        <v>1950</v>
      </c>
      <c r="B7192" s="1" t="s">
        <v>24</v>
      </c>
      <c r="C7192" s="1" t="s">
        <v>29</v>
      </c>
      <c r="D7192" s="2">
        <v>43400</v>
      </c>
      <c r="E7192" s="2">
        <v>43473</v>
      </c>
      <c r="F7192" s="2">
        <v>43485</v>
      </c>
      <c r="G7192" s="2">
        <v>43490</v>
      </c>
      <c r="H7192" s="1" t="s">
        <v>8260</v>
      </c>
      <c r="I7192" s="1" t="s">
        <v>8132</v>
      </c>
      <c r="J7192" s="1" t="s">
        <v>8433</v>
      </c>
      <c r="K7192" s="1" t="s">
        <v>8065</v>
      </c>
      <c r="L7192">
        <v>7</v>
      </c>
      <c r="M7192">
        <v>0.05</v>
      </c>
      <c r="N7192">
        <v>1571.82</v>
      </c>
      <c r="O7192">
        <v>2619.6999999999998</v>
      </c>
      <c r="P7192">
        <v>1047.8800000000001</v>
      </c>
      <c r="Q7192">
        <v>7335.16</v>
      </c>
      <c r="R7192">
        <v>17</v>
      </c>
      <c r="S7192">
        <v>73</v>
      </c>
      <c r="T7192" t="s">
        <v>8532</v>
      </c>
      <c r="U7192" t="s">
        <v>8533</v>
      </c>
      <c r="V7192">
        <v>1</v>
      </c>
      <c r="W7192" t="s">
        <v>8534</v>
      </c>
    </row>
    <row r="7193" spans="1:23" x14ac:dyDescent="0.25">
      <c r="A7193" s="1" t="s">
        <v>1966</v>
      </c>
      <c r="B7193" s="1" t="s">
        <v>24</v>
      </c>
      <c r="C7193" s="1" t="s">
        <v>17</v>
      </c>
      <c r="D7193" s="2">
        <v>43300</v>
      </c>
      <c r="E7193" s="2">
        <v>43475</v>
      </c>
      <c r="F7193" s="2">
        <v>43485</v>
      </c>
      <c r="G7193" s="2">
        <v>43487</v>
      </c>
      <c r="H7193" s="1" t="s">
        <v>8260</v>
      </c>
      <c r="I7193" s="1" t="s">
        <v>8074</v>
      </c>
      <c r="J7193" s="1" t="s">
        <v>8482</v>
      </c>
      <c r="K7193" s="1" t="s">
        <v>8052</v>
      </c>
      <c r="L7193">
        <v>5</v>
      </c>
      <c r="M7193">
        <v>0.05</v>
      </c>
      <c r="N7193">
        <v>1259.5999999999999</v>
      </c>
      <c r="O7193">
        <v>2519.1999999999998</v>
      </c>
      <c r="P7193">
        <v>1259.5999999999999</v>
      </c>
      <c r="Q7193">
        <v>6298</v>
      </c>
      <c r="R7193">
        <v>12</v>
      </c>
      <c r="S7193">
        <v>175</v>
      </c>
      <c r="T7193" t="s">
        <v>8532</v>
      </c>
      <c r="U7193" t="s">
        <v>8533</v>
      </c>
      <c r="V7193">
        <v>1</v>
      </c>
      <c r="W7193" t="s">
        <v>8534</v>
      </c>
    </row>
    <row r="7194" spans="1:23" x14ac:dyDescent="0.25">
      <c r="A7194" s="1" t="s">
        <v>1977</v>
      </c>
      <c r="B7194" s="1" t="s">
        <v>24</v>
      </c>
      <c r="C7194" s="1" t="s">
        <v>29</v>
      </c>
      <c r="D7194" s="2">
        <v>43400</v>
      </c>
      <c r="E7194" s="2">
        <v>43476</v>
      </c>
      <c r="F7194" s="2">
        <v>43488</v>
      </c>
      <c r="G7194" s="2">
        <v>43490</v>
      </c>
      <c r="H7194" s="1" t="s">
        <v>8260</v>
      </c>
      <c r="I7194" s="1" t="s">
        <v>8129</v>
      </c>
      <c r="J7194" s="1" t="s">
        <v>8423</v>
      </c>
      <c r="K7194" s="1" t="s">
        <v>8125</v>
      </c>
      <c r="L7194">
        <v>4</v>
      </c>
      <c r="M7194">
        <v>0.05</v>
      </c>
      <c r="N7194">
        <v>2584.19</v>
      </c>
      <c r="O7194">
        <v>3691.7</v>
      </c>
      <c r="P7194">
        <v>1107.51</v>
      </c>
      <c r="Q7194">
        <v>4430.04</v>
      </c>
      <c r="R7194">
        <v>14</v>
      </c>
      <c r="S7194">
        <v>76</v>
      </c>
      <c r="T7194" t="s">
        <v>8532</v>
      </c>
      <c r="U7194" t="s">
        <v>8533</v>
      </c>
      <c r="V7194">
        <v>1</v>
      </c>
      <c r="W7194" t="s">
        <v>8534</v>
      </c>
    </row>
    <row r="7195" spans="1:23" x14ac:dyDescent="0.25">
      <c r="A7195" s="1" t="s">
        <v>2001</v>
      </c>
      <c r="B7195" s="1" t="s">
        <v>24</v>
      </c>
      <c r="C7195" s="1" t="s">
        <v>17</v>
      </c>
      <c r="D7195" s="2">
        <v>43400</v>
      </c>
      <c r="E7195" s="2">
        <v>43478</v>
      </c>
      <c r="F7195" s="2">
        <v>43481</v>
      </c>
      <c r="G7195" s="2">
        <v>43489</v>
      </c>
      <c r="H7195" s="1" t="s">
        <v>8261</v>
      </c>
      <c r="I7195" s="1" t="s">
        <v>8049</v>
      </c>
      <c r="J7195" s="1" t="s">
        <v>8414</v>
      </c>
      <c r="K7195" s="1" t="s">
        <v>8128</v>
      </c>
      <c r="L7195">
        <v>4</v>
      </c>
      <c r="M7195">
        <v>0.05</v>
      </c>
      <c r="N7195">
        <v>2442.15</v>
      </c>
      <c r="O7195">
        <v>5427</v>
      </c>
      <c r="P7195">
        <v>2984.85</v>
      </c>
      <c r="Q7195">
        <v>11939.4</v>
      </c>
      <c r="R7195">
        <v>11</v>
      </c>
      <c r="S7195">
        <v>78</v>
      </c>
      <c r="T7195" t="s">
        <v>8532</v>
      </c>
      <c r="U7195" t="s">
        <v>8533</v>
      </c>
      <c r="V7195">
        <v>1</v>
      </c>
      <c r="W7195" t="s">
        <v>8534</v>
      </c>
    </row>
    <row r="7196" spans="1:23" x14ac:dyDescent="0.25">
      <c r="A7196" s="1" t="s">
        <v>2006</v>
      </c>
      <c r="B7196" s="1" t="s">
        <v>24</v>
      </c>
      <c r="C7196" s="1" t="s">
        <v>39</v>
      </c>
      <c r="D7196" s="2">
        <v>43400</v>
      </c>
      <c r="E7196" s="2">
        <v>43479</v>
      </c>
      <c r="F7196" s="2">
        <v>43483</v>
      </c>
      <c r="G7196" s="2">
        <v>43489</v>
      </c>
      <c r="H7196" s="1" t="s">
        <v>8261</v>
      </c>
      <c r="I7196" s="1" t="s">
        <v>8199</v>
      </c>
      <c r="J7196" s="1" t="s">
        <v>8380</v>
      </c>
      <c r="K7196" s="1" t="s">
        <v>8033</v>
      </c>
      <c r="L7196">
        <v>1</v>
      </c>
      <c r="M7196">
        <v>0.05</v>
      </c>
      <c r="N7196">
        <v>730.43</v>
      </c>
      <c r="O7196">
        <v>1058.5999999999999</v>
      </c>
      <c r="P7196">
        <v>328.17</v>
      </c>
      <c r="Q7196">
        <v>328.17</v>
      </c>
      <c r="R7196">
        <v>10</v>
      </c>
      <c r="S7196">
        <v>79</v>
      </c>
      <c r="T7196" t="s">
        <v>8532</v>
      </c>
      <c r="U7196" t="s">
        <v>8533</v>
      </c>
      <c r="V7196">
        <v>1</v>
      </c>
      <c r="W7196" t="s">
        <v>8534</v>
      </c>
    </row>
    <row r="7197" spans="1:23" x14ac:dyDescent="0.25">
      <c r="A7197" s="1" t="s">
        <v>2056</v>
      </c>
      <c r="B7197" s="1" t="s">
        <v>24</v>
      </c>
      <c r="C7197" s="1" t="s">
        <v>27</v>
      </c>
      <c r="D7197" s="2">
        <v>43400</v>
      </c>
      <c r="E7197" s="2">
        <v>43485</v>
      </c>
      <c r="F7197" s="2">
        <v>43496</v>
      </c>
      <c r="G7197" s="2">
        <v>43501</v>
      </c>
      <c r="H7197" s="1" t="s">
        <v>8261</v>
      </c>
      <c r="I7197" s="1" t="s">
        <v>8097</v>
      </c>
      <c r="J7197" s="1" t="s">
        <v>8513</v>
      </c>
      <c r="K7197" s="1" t="s">
        <v>8220</v>
      </c>
      <c r="L7197">
        <v>2</v>
      </c>
      <c r="M7197">
        <v>0.05</v>
      </c>
      <c r="N7197">
        <v>727.96</v>
      </c>
      <c r="O7197">
        <v>1775.5</v>
      </c>
      <c r="P7197">
        <v>1047.54</v>
      </c>
      <c r="Q7197">
        <v>2095.08</v>
      </c>
      <c r="R7197">
        <v>16</v>
      </c>
      <c r="S7197">
        <v>85</v>
      </c>
      <c r="T7197" t="s">
        <v>8532</v>
      </c>
      <c r="U7197" t="s">
        <v>8533</v>
      </c>
      <c r="V7197">
        <v>2</v>
      </c>
      <c r="W7197" t="s">
        <v>8535</v>
      </c>
    </row>
    <row r="7198" spans="1:23" x14ac:dyDescent="0.25">
      <c r="A7198" s="1" t="s">
        <v>2060</v>
      </c>
      <c r="B7198" s="1" t="s">
        <v>24</v>
      </c>
      <c r="C7198" s="1" t="s">
        <v>17</v>
      </c>
      <c r="D7198" s="2">
        <v>43400</v>
      </c>
      <c r="E7198" s="2">
        <v>43485</v>
      </c>
      <c r="F7198" s="2">
        <v>43508</v>
      </c>
      <c r="G7198" s="2">
        <v>43513</v>
      </c>
      <c r="H7198" s="1" t="s">
        <v>8260</v>
      </c>
      <c r="I7198" s="1" t="s">
        <v>8110</v>
      </c>
      <c r="J7198" s="1" t="s">
        <v>8366</v>
      </c>
      <c r="K7198" s="1" t="s">
        <v>8041</v>
      </c>
      <c r="L7198">
        <v>2</v>
      </c>
      <c r="M7198">
        <v>0.05</v>
      </c>
      <c r="N7198">
        <v>446.56</v>
      </c>
      <c r="O7198">
        <v>1038.5</v>
      </c>
      <c r="P7198">
        <v>591.94000000000005</v>
      </c>
      <c r="Q7198">
        <v>1183.8800000000001</v>
      </c>
      <c r="R7198">
        <v>28</v>
      </c>
      <c r="S7198">
        <v>85</v>
      </c>
      <c r="T7198" t="s">
        <v>8532</v>
      </c>
      <c r="U7198" t="s">
        <v>8533</v>
      </c>
      <c r="V7198">
        <v>2</v>
      </c>
      <c r="W7198" t="s">
        <v>8535</v>
      </c>
    </row>
    <row r="7199" spans="1:23" x14ac:dyDescent="0.25">
      <c r="A7199" s="1" t="s">
        <v>2116</v>
      </c>
      <c r="B7199" s="1" t="s">
        <v>24</v>
      </c>
      <c r="C7199" s="1" t="s">
        <v>17</v>
      </c>
      <c r="D7199" s="2">
        <v>43400</v>
      </c>
      <c r="E7199" s="2">
        <v>43493</v>
      </c>
      <c r="F7199" s="2">
        <v>43518</v>
      </c>
      <c r="G7199" s="2">
        <v>43528</v>
      </c>
      <c r="H7199" s="1" t="s">
        <v>8261</v>
      </c>
      <c r="I7199" s="1" t="s">
        <v>8108</v>
      </c>
      <c r="J7199" s="1" t="s">
        <v>8510</v>
      </c>
      <c r="K7199" s="1" t="s">
        <v>8044</v>
      </c>
      <c r="L7199">
        <v>8</v>
      </c>
      <c r="M7199">
        <v>0.05</v>
      </c>
      <c r="N7199">
        <v>2966.43</v>
      </c>
      <c r="O7199">
        <v>3852.5</v>
      </c>
      <c r="P7199">
        <v>886.07</v>
      </c>
      <c r="Q7199">
        <v>7088.56</v>
      </c>
      <c r="R7199">
        <v>35</v>
      </c>
      <c r="S7199">
        <v>93</v>
      </c>
      <c r="T7199" t="s">
        <v>8532</v>
      </c>
      <c r="U7199" t="s">
        <v>8533</v>
      </c>
      <c r="V7199">
        <v>3</v>
      </c>
      <c r="W7199" t="s">
        <v>8536</v>
      </c>
    </row>
    <row r="7200" spans="1:23" x14ac:dyDescent="0.25">
      <c r="A7200" s="1" t="s">
        <v>2190</v>
      </c>
      <c r="B7200" s="1" t="s">
        <v>24</v>
      </c>
      <c r="C7200" s="1" t="s">
        <v>29</v>
      </c>
      <c r="D7200" s="2">
        <v>43400</v>
      </c>
      <c r="E7200" s="2">
        <v>43501</v>
      </c>
      <c r="F7200" s="2">
        <v>43525</v>
      </c>
      <c r="G7200" s="2">
        <v>43527</v>
      </c>
      <c r="H7200" s="1" t="s">
        <v>8260</v>
      </c>
      <c r="I7200" s="1" t="s">
        <v>8191</v>
      </c>
      <c r="J7200" s="1" t="s">
        <v>8423</v>
      </c>
      <c r="K7200" s="1" t="s">
        <v>8041</v>
      </c>
      <c r="L7200">
        <v>2</v>
      </c>
      <c r="M7200">
        <v>0.05</v>
      </c>
      <c r="N7200">
        <v>804.8</v>
      </c>
      <c r="O7200">
        <v>1829.1</v>
      </c>
      <c r="P7200">
        <v>1024.3</v>
      </c>
      <c r="Q7200">
        <v>2048.6</v>
      </c>
      <c r="R7200">
        <v>26</v>
      </c>
      <c r="S7200">
        <v>101</v>
      </c>
      <c r="T7200" t="s">
        <v>8532</v>
      </c>
      <c r="U7200" t="s">
        <v>8533</v>
      </c>
      <c r="V7200">
        <v>3</v>
      </c>
      <c r="W7200" t="s">
        <v>8536</v>
      </c>
    </row>
    <row r="7201" spans="1:23" x14ac:dyDescent="0.25">
      <c r="A7201" s="1" t="s">
        <v>2233</v>
      </c>
      <c r="B7201" s="1" t="s">
        <v>24</v>
      </c>
      <c r="C7201" s="1" t="s">
        <v>29</v>
      </c>
      <c r="D7201" s="2">
        <v>43400</v>
      </c>
      <c r="E7201" s="2">
        <v>43506</v>
      </c>
      <c r="F7201" s="2">
        <v>43515</v>
      </c>
      <c r="G7201" s="2">
        <v>43523</v>
      </c>
      <c r="H7201" s="1" t="s">
        <v>8258</v>
      </c>
      <c r="I7201" s="1" t="s">
        <v>8171</v>
      </c>
      <c r="J7201" s="1" t="s">
        <v>8333</v>
      </c>
      <c r="K7201" s="1" t="s">
        <v>8048</v>
      </c>
      <c r="L7201">
        <v>7</v>
      </c>
      <c r="M7201">
        <v>0.05</v>
      </c>
      <c r="N7201">
        <v>733.52</v>
      </c>
      <c r="O7201">
        <v>1078.7</v>
      </c>
      <c r="P7201">
        <v>345.18</v>
      </c>
      <c r="Q7201">
        <v>2416.2600000000002</v>
      </c>
      <c r="R7201">
        <v>17</v>
      </c>
      <c r="S7201">
        <v>106</v>
      </c>
      <c r="T7201" t="s">
        <v>8532</v>
      </c>
      <c r="U7201" t="s">
        <v>8533</v>
      </c>
      <c r="V7201">
        <v>2</v>
      </c>
      <c r="W7201" t="s">
        <v>8535</v>
      </c>
    </row>
    <row r="7202" spans="1:23" x14ac:dyDescent="0.25">
      <c r="A7202" s="1" t="s">
        <v>2263</v>
      </c>
      <c r="B7202" s="1" t="s">
        <v>24</v>
      </c>
      <c r="C7202" s="1" t="s">
        <v>17</v>
      </c>
      <c r="D7202" s="2">
        <v>43400</v>
      </c>
      <c r="E7202" s="2">
        <v>43510</v>
      </c>
      <c r="F7202" s="2">
        <v>43529</v>
      </c>
      <c r="G7202" s="2">
        <v>43537</v>
      </c>
      <c r="H7202" s="1" t="s">
        <v>8258</v>
      </c>
      <c r="I7202" s="1" t="s">
        <v>8049</v>
      </c>
      <c r="J7202" s="1" t="s">
        <v>8510</v>
      </c>
      <c r="K7202" s="1" t="s">
        <v>8099</v>
      </c>
      <c r="L7202">
        <v>6</v>
      </c>
      <c r="M7202">
        <v>0.05</v>
      </c>
      <c r="N7202">
        <v>2831.89</v>
      </c>
      <c r="O7202">
        <v>3879.3</v>
      </c>
      <c r="P7202">
        <v>1047.4100000000001</v>
      </c>
      <c r="Q7202">
        <v>6284.46</v>
      </c>
      <c r="R7202">
        <v>27</v>
      </c>
      <c r="S7202">
        <v>110</v>
      </c>
      <c r="T7202" t="s">
        <v>8532</v>
      </c>
      <c r="U7202" t="s">
        <v>8533</v>
      </c>
      <c r="V7202">
        <v>3</v>
      </c>
      <c r="W7202" t="s">
        <v>8536</v>
      </c>
    </row>
    <row r="7203" spans="1:23" x14ac:dyDescent="0.25">
      <c r="A7203" s="1" t="s">
        <v>2288</v>
      </c>
      <c r="B7203" s="1" t="s">
        <v>24</v>
      </c>
      <c r="C7203" s="1" t="s">
        <v>29</v>
      </c>
      <c r="D7203" s="2">
        <v>43400</v>
      </c>
      <c r="E7203" s="2">
        <v>43513</v>
      </c>
      <c r="F7203" s="2">
        <v>43534</v>
      </c>
      <c r="G7203" s="2">
        <v>43535</v>
      </c>
      <c r="H7203" s="1" t="s">
        <v>8262</v>
      </c>
      <c r="I7203" s="1" t="s">
        <v>8031</v>
      </c>
      <c r="J7203" s="1" t="s">
        <v>8350</v>
      </c>
      <c r="K7203" s="1" t="s">
        <v>8025</v>
      </c>
      <c r="L7203">
        <v>2</v>
      </c>
      <c r="M7203">
        <v>0.05</v>
      </c>
      <c r="N7203">
        <v>1423.88</v>
      </c>
      <c r="O7203">
        <v>1849.2</v>
      </c>
      <c r="P7203">
        <v>425.32</v>
      </c>
      <c r="Q7203">
        <v>850.64</v>
      </c>
      <c r="R7203">
        <v>22</v>
      </c>
      <c r="S7203">
        <v>113</v>
      </c>
      <c r="T7203" t="s">
        <v>8532</v>
      </c>
      <c r="U7203" t="s">
        <v>8533</v>
      </c>
      <c r="V7203">
        <v>3</v>
      </c>
      <c r="W7203" t="s">
        <v>8536</v>
      </c>
    </row>
    <row r="7204" spans="1:23" x14ac:dyDescent="0.25">
      <c r="A7204" s="1" t="s">
        <v>2299</v>
      </c>
      <c r="B7204" s="1" t="s">
        <v>24</v>
      </c>
      <c r="C7204" s="1" t="s">
        <v>39</v>
      </c>
      <c r="D7204" s="2">
        <v>43400</v>
      </c>
      <c r="E7204" s="2">
        <v>43514</v>
      </c>
      <c r="F7204" s="2">
        <v>43540</v>
      </c>
      <c r="G7204" s="2">
        <v>43544</v>
      </c>
      <c r="H7204" s="1" t="s">
        <v>8260</v>
      </c>
      <c r="I7204" s="1" t="s">
        <v>8089</v>
      </c>
      <c r="J7204" s="1" t="s">
        <v>8351</v>
      </c>
      <c r="K7204" s="1" t="s">
        <v>8134</v>
      </c>
      <c r="L7204">
        <v>3</v>
      </c>
      <c r="M7204">
        <v>0.05</v>
      </c>
      <c r="N7204">
        <v>1256.92</v>
      </c>
      <c r="O7204">
        <v>1876</v>
      </c>
      <c r="P7204">
        <v>619.08000000000004</v>
      </c>
      <c r="Q7204">
        <v>1857.24</v>
      </c>
      <c r="R7204">
        <v>30</v>
      </c>
      <c r="S7204">
        <v>114</v>
      </c>
      <c r="T7204" t="s">
        <v>8532</v>
      </c>
      <c r="U7204" t="s">
        <v>8533</v>
      </c>
      <c r="V7204">
        <v>3</v>
      </c>
      <c r="W7204" t="s">
        <v>8536</v>
      </c>
    </row>
    <row r="7205" spans="1:23" x14ac:dyDescent="0.25">
      <c r="A7205" s="1" t="s">
        <v>2335</v>
      </c>
      <c r="B7205" s="1" t="s">
        <v>24</v>
      </c>
      <c r="C7205" s="1" t="s">
        <v>60</v>
      </c>
      <c r="D7205" s="2">
        <v>43400</v>
      </c>
      <c r="E7205" s="2">
        <v>43518</v>
      </c>
      <c r="F7205" s="2">
        <v>43535</v>
      </c>
      <c r="G7205" s="2">
        <v>43538</v>
      </c>
      <c r="H7205" s="1" t="s">
        <v>8260</v>
      </c>
      <c r="I7205" s="1" t="s">
        <v>8176</v>
      </c>
      <c r="J7205" s="1" t="s">
        <v>8311</v>
      </c>
      <c r="K7205" s="1" t="s">
        <v>8088</v>
      </c>
      <c r="L7205">
        <v>3</v>
      </c>
      <c r="M7205">
        <v>0.05</v>
      </c>
      <c r="N7205">
        <v>2619.6999999999998</v>
      </c>
      <c r="O7205">
        <v>5695</v>
      </c>
      <c r="P7205">
        <v>3075.3</v>
      </c>
      <c r="Q7205">
        <v>9225.9</v>
      </c>
      <c r="R7205">
        <v>20</v>
      </c>
      <c r="S7205">
        <v>118</v>
      </c>
      <c r="T7205" t="s">
        <v>8532</v>
      </c>
      <c r="U7205" t="s">
        <v>8533</v>
      </c>
      <c r="V7205">
        <v>3</v>
      </c>
      <c r="W7205" t="s">
        <v>8536</v>
      </c>
    </row>
    <row r="7206" spans="1:23" x14ac:dyDescent="0.25">
      <c r="A7206" s="1" t="s">
        <v>2349</v>
      </c>
      <c r="B7206" s="1" t="s">
        <v>24</v>
      </c>
      <c r="C7206" s="1" t="s">
        <v>39</v>
      </c>
      <c r="D7206" s="2">
        <v>43400</v>
      </c>
      <c r="E7206" s="2">
        <v>43520</v>
      </c>
      <c r="F7206" s="2">
        <v>43524</v>
      </c>
      <c r="G7206" s="2">
        <v>43534</v>
      </c>
      <c r="H7206" s="1" t="s">
        <v>8261</v>
      </c>
      <c r="I7206" s="1" t="s">
        <v>8216</v>
      </c>
      <c r="J7206" s="1" t="s">
        <v>8355</v>
      </c>
      <c r="K7206" s="1" t="s">
        <v>8037</v>
      </c>
      <c r="L7206">
        <v>6</v>
      </c>
      <c r="M7206">
        <v>0.05</v>
      </c>
      <c r="N7206">
        <v>1973.15</v>
      </c>
      <c r="O7206">
        <v>3946.3</v>
      </c>
      <c r="P7206">
        <v>1973.15</v>
      </c>
      <c r="Q7206">
        <v>11838.9</v>
      </c>
      <c r="R7206">
        <v>14</v>
      </c>
      <c r="S7206">
        <v>120</v>
      </c>
      <c r="T7206" t="s">
        <v>8532</v>
      </c>
      <c r="U7206" t="s">
        <v>8533</v>
      </c>
      <c r="V7206">
        <v>3</v>
      </c>
      <c r="W7206" t="s">
        <v>8536</v>
      </c>
    </row>
    <row r="7207" spans="1:23" x14ac:dyDescent="0.25">
      <c r="A7207" s="1" t="s">
        <v>2473</v>
      </c>
      <c r="B7207" s="1" t="s">
        <v>24</v>
      </c>
      <c r="C7207" s="1" t="s">
        <v>17</v>
      </c>
      <c r="D7207" s="2">
        <v>43400</v>
      </c>
      <c r="E7207" s="2">
        <v>43538</v>
      </c>
      <c r="F7207" s="2">
        <v>43543</v>
      </c>
      <c r="G7207" s="2">
        <v>43544</v>
      </c>
      <c r="H7207" s="1" t="s">
        <v>8261</v>
      </c>
      <c r="I7207" s="1" t="s">
        <v>8063</v>
      </c>
      <c r="J7207" s="1" t="s">
        <v>8367</v>
      </c>
      <c r="K7207" s="1" t="s">
        <v>8044</v>
      </c>
      <c r="L7207">
        <v>6</v>
      </c>
      <c r="M7207">
        <v>0.05</v>
      </c>
      <c r="N7207">
        <v>2323.56</v>
      </c>
      <c r="O7207">
        <v>3872.6</v>
      </c>
      <c r="P7207">
        <v>1549.04</v>
      </c>
      <c r="Q7207">
        <v>9294.24</v>
      </c>
      <c r="R7207">
        <v>6</v>
      </c>
      <c r="S7207">
        <v>138</v>
      </c>
      <c r="T7207" t="s">
        <v>8532</v>
      </c>
      <c r="U7207" t="s">
        <v>8533</v>
      </c>
      <c r="V7207">
        <v>3</v>
      </c>
      <c r="W7207" t="s">
        <v>8536</v>
      </c>
    </row>
    <row r="7208" spans="1:23" x14ac:dyDescent="0.25">
      <c r="A7208" s="1" t="s">
        <v>2514</v>
      </c>
      <c r="B7208" s="1" t="s">
        <v>24</v>
      </c>
      <c r="C7208" s="1" t="s">
        <v>27</v>
      </c>
      <c r="D7208" s="2">
        <v>43400</v>
      </c>
      <c r="E7208" s="2">
        <v>43543</v>
      </c>
      <c r="F7208" s="2">
        <v>43567</v>
      </c>
      <c r="G7208" s="2">
        <v>43574</v>
      </c>
      <c r="H7208" s="1" t="s">
        <v>8261</v>
      </c>
      <c r="I7208" s="1" t="s">
        <v>8129</v>
      </c>
      <c r="J7208" s="1" t="s">
        <v>8301</v>
      </c>
      <c r="K7208" s="1" t="s">
        <v>8149</v>
      </c>
      <c r="L7208">
        <v>1</v>
      </c>
      <c r="M7208">
        <v>0.05</v>
      </c>
      <c r="N7208">
        <v>4169.68</v>
      </c>
      <c r="O7208">
        <v>5634.7</v>
      </c>
      <c r="P7208">
        <v>1465.02</v>
      </c>
      <c r="Q7208">
        <v>1465.02</v>
      </c>
      <c r="R7208">
        <v>31</v>
      </c>
      <c r="S7208">
        <v>143</v>
      </c>
      <c r="T7208" t="s">
        <v>8532</v>
      </c>
      <c r="U7208" t="s">
        <v>8522</v>
      </c>
      <c r="V7208">
        <v>4</v>
      </c>
      <c r="W7208" t="s">
        <v>8537</v>
      </c>
    </row>
    <row r="7209" spans="1:23" x14ac:dyDescent="0.25">
      <c r="A7209" s="1" t="s">
        <v>2531</v>
      </c>
      <c r="B7209" s="1" t="s">
        <v>24</v>
      </c>
      <c r="C7209" s="1" t="s">
        <v>29</v>
      </c>
      <c r="D7209" s="2">
        <v>43400</v>
      </c>
      <c r="E7209" s="2">
        <v>43546</v>
      </c>
      <c r="F7209" s="2">
        <v>43568</v>
      </c>
      <c r="G7209" s="2">
        <v>43570</v>
      </c>
      <c r="H7209" s="1" t="s">
        <v>8261</v>
      </c>
      <c r="I7209" s="1" t="s">
        <v>8147</v>
      </c>
      <c r="J7209" s="1" t="s">
        <v>8350</v>
      </c>
      <c r="K7209" s="1" t="s">
        <v>8134</v>
      </c>
      <c r="L7209">
        <v>2</v>
      </c>
      <c r="M7209">
        <v>0.05</v>
      </c>
      <c r="N7209">
        <v>1331.02</v>
      </c>
      <c r="O7209">
        <v>1728.6</v>
      </c>
      <c r="P7209">
        <v>397.58</v>
      </c>
      <c r="Q7209">
        <v>795.16</v>
      </c>
      <c r="R7209">
        <v>24</v>
      </c>
      <c r="S7209">
        <v>146</v>
      </c>
      <c r="T7209" t="s">
        <v>8532</v>
      </c>
      <c r="U7209" t="s">
        <v>8522</v>
      </c>
      <c r="V7209">
        <v>4</v>
      </c>
      <c r="W7209" t="s">
        <v>8537</v>
      </c>
    </row>
    <row r="7210" spans="1:23" x14ac:dyDescent="0.25">
      <c r="A7210" s="1" t="s">
        <v>2631</v>
      </c>
      <c r="B7210" s="1" t="s">
        <v>24</v>
      </c>
      <c r="C7210" s="1" t="s">
        <v>17</v>
      </c>
      <c r="D7210" s="2">
        <v>43500</v>
      </c>
      <c r="E7210" s="2">
        <v>43559</v>
      </c>
      <c r="F7210" s="2">
        <v>43582</v>
      </c>
      <c r="G7210" s="2">
        <v>43591</v>
      </c>
      <c r="H7210" s="1" t="s">
        <v>8261</v>
      </c>
      <c r="I7210" s="1" t="s">
        <v>8209</v>
      </c>
      <c r="J7210" s="1" t="s">
        <v>8372</v>
      </c>
      <c r="K7210" s="1" t="s">
        <v>8114</v>
      </c>
      <c r="L7210">
        <v>7</v>
      </c>
      <c r="M7210">
        <v>0.05</v>
      </c>
      <c r="N7210">
        <v>1955.33</v>
      </c>
      <c r="O7210">
        <v>2572.8000000000002</v>
      </c>
      <c r="P7210">
        <v>617.47</v>
      </c>
      <c r="Q7210">
        <v>4322.29</v>
      </c>
      <c r="R7210">
        <v>32</v>
      </c>
      <c r="S7210">
        <v>59</v>
      </c>
      <c r="T7210" t="s">
        <v>8532</v>
      </c>
      <c r="U7210" t="s">
        <v>8522</v>
      </c>
      <c r="V7210">
        <v>5</v>
      </c>
      <c r="W7210" t="s">
        <v>8538</v>
      </c>
    </row>
    <row r="7211" spans="1:23" x14ac:dyDescent="0.25">
      <c r="A7211" s="1" t="s">
        <v>2670</v>
      </c>
      <c r="B7211" s="1" t="s">
        <v>24</v>
      </c>
      <c r="C7211" s="1" t="s">
        <v>27</v>
      </c>
      <c r="D7211" s="2">
        <v>43500</v>
      </c>
      <c r="E7211" s="2">
        <v>43563</v>
      </c>
      <c r="F7211" s="2">
        <v>43581</v>
      </c>
      <c r="G7211" s="2">
        <v>43586</v>
      </c>
      <c r="H7211" s="1" t="s">
        <v>8261</v>
      </c>
      <c r="I7211" s="1" t="s">
        <v>8132</v>
      </c>
      <c r="J7211" s="1" t="s">
        <v>8289</v>
      </c>
      <c r="K7211" s="1" t="s">
        <v>8125</v>
      </c>
      <c r="L7211">
        <v>1</v>
      </c>
      <c r="M7211">
        <v>0.05</v>
      </c>
      <c r="N7211">
        <v>82.08</v>
      </c>
      <c r="O7211">
        <v>167.5</v>
      </c>
      <c r="P7211">
        <v>85.42</v>
      </c>
      <c r="Q7211">
        <v>85.42</v>
      </c>
      <c r="R7211">
        <v>23</v>
      </c>
      <c r="S7211">
        <v>63</v>
      </c>
      <c r="T7211" t="s">
        <v>8532</v>
      </c>
      <c r="U7211" t="s">
        <v>8522</v>
      </c>
      <c r="V7211">
        <v>5</v>
      </c>
      <c r="W7211" t="s">
        <v>8538</v>
      </c>
    </row>
    <row r="7212" spans="1:23" x14ac:dyDescent="0.25">
      <c r="A7212" s="1" t="s">
        <v>2680</v>
      </c>
      <c r="B7212" s="1" t="s">
        <v>24</v>
      </c>
      <c r="C7212" s="1" t="s">
        <v>39</v>
      </c>
      <c r="D7212" s="2">
        <v>43500</v>
      </c>
      <c r="E7212" s="2">
        <v>43564</v>
      </c>
      <c r="F7212" s="2">
        <v>43577</v>
      </c>
      <c r="G7212" s="2">
        <v>43584</v>
      </c>
      <c r="H7212" s="1" t="s">
        <v>8260</v>
      </c>
      <c r="I7212" s="1" t="s">
        <v>8209</v>
      </c>
      <c r="J7212" s="1" t="s">
        <v>8424</v>
      </c>
      <c r="K7212" s="1" t="s">
        <v>8094</v>
      </c>
      <c r="L7212">
        <v>2</v>
      </c>
      <c r="M7212">
        <v>0.05</v>
      </c>
      <c r="N7212">
        <v>3942.15</v>
      </c>
      <c r="O7212">
        <v>6358.3</v>
      </c>
      <c r="P7212">
        <v>2416.15</v>
      </c>
      <c r="Q7212">
        <v>4832.3</v>
      </c>
      <c r="R7212">
        <v>20</v>
      </c>
      <c r="S7212">
        <v>64</v>
      </c>
      <c r="T7212" t="s">
        <v>8532</v>
      </c>
      <c r="U7212" t="s">
        <v>8522</v>
      </c>
      <c r="V7212">
        <v>4</v>
      </c>
      <c r="W7212" t="s">
        <v>8537</v>
      </c>
    </row>
    <row r="7213" spans="1:23" x14ac:dyDescent="0.25">
      <c r="A7213" s="1" t="s">
        <v>2696</v>
      </c>
      <c r="B7213" s="1" t="s">
        <v>24</v>
      </c>
      <c r="C7213" s="1" t="s">
        <v>39</v>
      </c>
      <c r="D7213" s="2">
        <v>43400</v>
      </c>
      <c r="E7213" s="2">
        <v>43566</v>
      </c>
      <c r="F7213" s="2">
        <v>43593</v>
      </c>
      <c r="G7213" s="2">
        <v>43597</v>
      </c>
      <c r="H7213" s="1" t="s">
        <v>8260</v>
      </c>
      <c r="I7213" s="1" t="s">
        <v>8144</v>
      </c>
      <c r="J7213" s="1" t="s">
        <v>8378</v>
      </c>
      <c r="K7213" s="1" t="s">
        <v>8048</v>
      </c>
      <c r="L7213">
        <v>7</v>
      </c>
      <c r="M7213">
        <v>0.05</v>
      </c>
      <c r="N7213">
        <v>1336.18</v>
      </c>
      <c r="O7213">
        <v>1735.3</v>
      </c>
      <c r="P7213">
        <v>399.12</v>
      </c>
      <c r="Q7213">
        <v>2793.84</v>
      </c>
      <c r="R7213">
        <v>31</v>
      </c>
      <c r="S7213">
        <v>166</v>
      </c>
      <c r="T7213" t="s">
        <v>8532</v>
      </c>
      <c r="U7213" t="s">
        <v>8522</v>
      </c>
      <c r="V7213">
        <v>5</v>
      </c>
      <c r="W7213" t="s">
        <v>8538</v>
      </c>
    </row>
    <row r="7214" spans="1:23" x14ac:dyDescent="0.25">
      <c r="A7214" s="1" t="s">
        <v>2709</v>
      </c>
      <c r="B7214" s="1" t="s">
        <v>24</v>
      </c>
      <c r="C7214" s="1" t="s">
        <v>29</v>
      </c>
      <c r="D7214" s="2">
        <v>43400</v>
      </c>
      <c r="E7214" s="2">
        <v>43568</v>
      </c>
      <c r="F7214" s="2">
        <v>43571</v>
      </c>
      <c r="G7214" s="2">
        <v>43576</v>
      </c>
      <c r="H7214" s="1" t="s">
        <v>8260</v>
      </c>
      <c r="I7214" s="1" t="s">
        <v>8219</v>
      </c>
      <c r="J7214" s="1" t="s">
        <v>8422</v>
      </c>
      <c r="K7214" s="1" t="s">
        <v>8106</v>
      </c>
      <c r="L7214">
        <v>4</v>
      </c>
      <c r="M7214">
        <v>0.05</v>
      </c>
      <c r="N7214">
        <v>686.15</v>
      </c>
      <c r="O7214">
        <v>891.1</v>
      </c>
      <c r="P7214">
        <v>204.95</v>
      </c>
      <c r="Q7214">
        <v>819.8</v>
      </c>
      <c r="R7214">
        <v>8</v>
      </c>
      <c r="S7214">
        <v>168</v>
      </c>
      <c r="T7214" t="s">
        <v>8532</v>
      </c>
      <c r="U7214" t="s">
        <v>8522</v>
      </c>
      <c r="V7214">
        <v>4</v>
      </c>
      <c r="W7214" t="s">
        <v>8537</v>
      </c>
    </row>
    <row r="7215" spans="1:23" x14ac:dyDescent="0.25">
      <c r="A7215" s="1" t="s">
        <v>2720</v>
      </c>
      <c r="B7215" s="1" t="s">
        <v>24</v>
      </c>
      <c r="C7215" s="1" t="s">
        <v>60</v>
      </c>
      <c r="D7215" s="2">
        <v>43400</v>
      </c>
      <c r="E7215" s="2">
        <v>43569</v>
      </c>
      <c r="F7215" s="2">
        <v>43581</v>
      </c>
      <c r="G7215" s="2">
        <v>43584</v>
      </c>
      <c r="H7215" s="1" t="s">
        <v>8261</v>
      </c>
      <c r="I7215" s="1" t="s">
        <v>8191</v>
      </c>
      <c r="J7215" s="1" t="s">
        <v>8491</v>
      </c>
      <c r="K7215" s="1" t="s">
        <v>8099</v>
      </c>
      <c r="L7215">
        <v>6</v>
      </c>
      <c r="M7215">
        <v>0.05</v>
      </c>
      <c r="N7215">
        <v>2047.52</v>
      </c>
      <c r="O7215">
        <v>2559.4</v>
      </c>
      <c r="P7215">
        <v>511.88</v>
      </c>
      <c r="Q7215">
        <v>3071.28</v>
      </c>
      <c r="R7215">
        <v>15</v>
      </c>
      <c r="S7215">
        <v>169</v>
      </c>
      <c r="T7215" t="s">
        <v>8532</v>
      </c>
      <c r="U7215" t="s">
        <v>8522</v>
      </c>
      <c r="V7215">
        <v>4</v>
      </c>
      <c r="W7215" t="s">
        <v>8537</v>
      </c>
    </row>
    <row r="7216" spans="1:23" x14ac:dyDescent="0.25">
      <c r="A7216" s="1" t="s">
        <v>2871</v>
      </c>
      <c r="B7216" s="1" t="s">
        <v>24</v>
      </c>
      <c r="C7216" s="1" t="s">
        <v>29</v>
      </c>
      <c r="D7216" s="2">
        <v>43500</v>
      </c>
      <c r="E7216" s="2">
        <v>43586</v>
      </c>
      <c r="F7216" s="2">
        <v>43609</v>
      </c>
      <c r="G7216" s="2">
        <v>43616</v>
      </c>
      <c r="H7216" s="1" t="s">
        <v>8260</v>
      </c>
      <c r="I7216" s="1" t="s">
        <v>8135</v>
      </c>
      <c r="J7216" s="1" t="s">
        <v>8507</v>
      </c>
      <c r="K7216" s="1" t="s">
        <v>8120</v>
      </c>
      <c r="L7216">
        <v>2</v>
      </c>
      <c r="M7216">
        <v>0.05</v>
      </c>
      <c r="N7216">
        <v>972.84</v>
      </c>
      <c r="O7216">
        <v>2432.1</v>
      </c>
      <c r="P7216">
        <v>1459.26</v>
      </c>
      <c r="Q7216">
        <v>2918.52</v>
      </c>
      <c r="R7216">
        <v>30</v>
      </c>
      <c r="S7216">
        <v>86</v>
      </c>
      <c r="T7216" t="s">
        <v>8532</v>
      </c>
      <c r="U7216" t="s">
        <v>8522</v>
      </c>
      <c r="V7216">
        <v>5</v>
      </c>
      <c r="W7216" t="s">
        <v>8538</v>
      </c>
    </row>
    <row r="7217" spans="1:23" x14ac:dyDescent="0.25">
      <c r="A7217" s="1" t="s">
        <v>2918</v>
      </c>
      <c r="B7217" s="1" t="s">
        <v>24</v>
      </c>
      <c r="C7217" s="1" t="s">
        <v>29</v>
      </c>
      <c r="D7217" s="2">
        <v>43500</v>
      </c>
      <c r="E7217" s="2">
        <v>43590</v>
      </c>
      <c r="F7217" s="2">
        <v>43599</v>
      </c>
      <c r="G7217" s="2">
        <v>43606</v>
      </c>
      <c r="H7217" s="1" t="s">
        <v>8262</v>
      </c>
      <c r="I7217" s="1" t="s">
        <v>8057</v>
      </c>
      <c r="J7217" s="1" t="s">
        <v>8499</v>
      </c>
      <c r="K7217" s="1" t="s">
        <v>8134</v>
      </c>
      <c r="L7217">
        <v>8</v>
      </c>
      <c r="M7217">
        <v>0.05</v>
      </c>
      <c r="N7217">
        <v>736</v>
      </c>
      <c r="O7217">
        <v>1132.3</v>
      </c>
      <c r="P7217">
        <v>396.3</v>
      </c>
      <c r="Q7217">
        <v>3170.4</v>
      </c>
      <c r="R7217">
        <v>16</v>
      </c>
      <c r="S7217">
        <v>90</v>
      </c>
      <c r="T7217" t="s">
        <v>8532</v>
      </c>
      <c r="U7217" t="s">
        <v>8522</v>
      </c>
      <c r="V7217">
        <v>5</v>
      </c>
      <c r="W7217" t="s">
        <v>8538</v>
      </c>
    </row>
    <row r="7218" spans="1:23" x14ac:dyDescent="0.25">
      <c r="A7218" s="1" t="s">
        <v>2928</v>
      </c>
      <c r="B7218" s="1" t="s">
        <v>24</v>
      </c>
      <c r="C7218" s="1" t="s">
        <v>17</v>
      </c>
      <c r="D7218" s="2">
        <v>43500</v>
      </c>
      <c r="E7218" s="2">
        <v>43591</v>
      </c>
      <c r="F7218" s="2">
        <v>43599</v>
      </c>
      <c r="G7218" s="2">
        <v>43604</v>
      </c>
      <c r="H7218" s="1" t="s">
        <v>8260</v>
      </c>
      <c r="I7218" s="1" t="s">
        <v>8060</v>
      </c>
      <c r="J7218" s="1" t="s">
        <v>8474</v>
      </c>
      <c r="K7218" s="1" t="s">
        <v>8079</v>
      </c>
      <c r="L7218">
        <v>8</v>
      </c>
      <c r="M7218">
        <v>0.05</v>
      </c>
      <c r="N7218">
        <v>801.32</v>
      </c>
      <c r="O7218">
        <v>1742</v>
      </c>
      <c r="P7218">
        <v>940.68</v>
      </c>
      <c r="Q7218">
        <v>7525.44</v>
      </c>
      <c r="R7218">
        <v>13</v>
      </c>
      <c r="S7218">
        <v>91</v>
      </c>
      <c r="T7218" t="s">
        <v>8532</v>
      </c>
      <c r="U7218" t="s">
        <v>8522</v>
      </c>
      <c r="V7218">
        <v>5</v>
      </c>
      <c r="W7218" t="s">
        <v>8538</v>
      </c>
    </row>
    <row r="7219" spans="1:23" x14ac:dyDescent="0.25">
      <c r="A7219" s="1" t="s">
        <v>2949</v>
      </c>
      <c r="B7219" s="1" t="s">
        <v>24</v>
      </c>
      <c r="C7219" s="1" t="s">
        <v>29</v>
      </c>
      <c r="D7219" s="2">
        <v>43500</v>
      </c>
      <c r="E7219" s="2">
        <v>43594</v>
      </c>
      <c r="F7219" s="2">
        <v>43597</v>
      </c>
      <c r="G7219" s="2">
        <v>43598</v>
      </c>
      <c r="H7219" s="1" t="s">
        <v>8258</v>
      </c>
      <c r="I7219" s="1" t="s">
        <v>8083</v>
      </c>
      <c r="J7219" s="1" t="s">
        <v>8394</v>
      </c>
      <c r="K7219" s="1" t="s">
        <v>8213</v>
      </c>
      <c r="L7219">
        <v>3</v>
      </c>
      <c r="M7219">
        <v>0.05</v>
      </c>
      <c r="N7219">
        <v>461.5</v>
      </c>
      <c r="O7219">
        <v>1098.8</v>
      </c>
      <c r="P7219">
        <v>637.29999999999995</v>
      </c>
      <c r="Q7219">
        <v>1911.9</v>
      </c>
      <c r="R7219">
        <v>4</v>
      </c>
      <c r="S7219">
        <v>94</v>
      </c>
      <c r="T7219" t="s">
        <v>8532</v>
      </c>
      <c r="U7219" t="s">
        <v>8522</v>
      </c>
      <c r="V7219">
        <v>5</v>
      </c>
      <c r="W7219" t="s">
        <v>8538</v>
      </c>
    </row>
    <row r="7220" spans="1:23" x14ac:dyDescent="0.25">
      <c r="A7220" s="1" t="s">
        <v>2984</v>
      </c>
      <c r="B7220" s="1" t="s">
        <v>24</v>
      </c>
      <c r="C7220" s="1" t="s">
        <v>39</v>
      </c>
      <c r="D7220" s="2">
        <v>43500</v>
      </c>
      <c r="E7220" s="2">
        <v>43597</v>
      </c>
      <c r="F7220" s="2">
        <v>43620</v>
      </c>
      <c r="G7220" s="2">
        <v>43623</v>
      </c>
      <c r="H7220" s="1" t="s">
        <v>8261</v>
      </c>
      <c r="I7220" s="1" t="s">
        <v>8046</v>
      </c>
      <c r="J7220" s="1" t="s">
        <v>8339</v>
      </c>
      <c r="K7220" s="1" t="s">
        <v>8072</v>
      </c>
      <c r="L7220">
        <v>6</v>
      </c>
      <c r="M7220">
        <v>0.05</v>
      </c>
      <c r="N7220">
        <v>693.72</v>
      </c>
      <c r="O7220">
        <v>1118.9000000000001</v>
      </c>
      <c r="P7220">
        <v>425.18</v>
      </c>
      <c r="Q7220">
        <v>2551.08</v>
      </c>
      <c r="R7220">
        <v>26</v>
      </c>
      <c r="S7220">
        <v>97</v>
      </c>
      <c r="T7220" t="s">
        <v>8532</v>
      </c>
      <c r="U7220" t="s">
        <v>8522</v>
      </c>
      <c r="V7220">
        <v>6</v>
      </c>
      <c r="W7220" t="s">
        <v>8523</v>
      </c>
    </row>
    <row r="7221" spans="1:23" x14ac:dyDescent="0.25">
      <c r="A7221" s="1" t="s">
        <v>2998</v>
      </c>
      <c r="B7221" s="1" t="s">
        <v>24</v>
      </c>
      <c r="C7221" s="1" t="s">
        <v>60</v>
      </c>
      <c r="D7221" s="2">
        <v>43500</v>
      </c>
      <c r="E7221" s="2">
        <v>43599</v>
      </c>
      <c r="F7221" s="2">
        <v>43619</v>
      </c>
      <c r="G7221" s="2">
        <v>43628</v>
      </c>
      <c r="H7221" s="1" t="s">
        <v>8262</v>
      </c>
      <c r="I7221" s="1" t="s">
        <v>8083</v>
      </c>
      <c r="J7221" s="1" t="s">
        <v>8430</v>
      </c>
      <c r="K7221" s="1" t="s">
        <v>8202</v>
      </c>
      <c r="L7221">
        <v>6</v>
      </c>
      <c r="M7221">
        <v>0.05</v>
      </c>
      <c r="N7221">
        <v>3148.06</v>
      </c>
      <c r="O7221">
        <v>3839.1</v>
      </c>
      <c r="P7221">
        <v>691.04</v>
      </c>
      <c r="Q7221">
        <v>4146.24</v>
      </c>
      <c r="R7221">
        <v>29</v>
      </c>
      <c r="S7221">
        <v>99</v>
      </c>
      <c r="T7221" t="s">
        <v>8532</v>
      </c>
      <c r="U7221" t="s">
        <v>8522</v>
      </c>
      <c r="V7221">
        <v>6</v>
      </c>
      <c r="W7221" t="s">
        <v>8523</v>
      </c>
    </row>
    <row r="7222" spans="1:23" x14ac:dyDescent="0.25">
      <c r="A7222" s="1" t="s">
        <v>3016</v>
      </c>
      <c r="B7222" s="1" t="s">
        <v>24</v>
      </c>
      <c r="C7222" s="1" t="s">
        <v>29</v>
      </c>
      <c r="D7222" s="2">
        <v>43500</v>
      </c>
      <c r="E7222" s="2">
        <v>43602</v>
      </c>
      <c r="F7222" s="2">
        <v>43630</v>
      </c>
      <c r="G7222" s="2">
        <v>43632</v>
      </c>
      <c r="H7222" s="1" t="s">
        <v>8262</v>
      </c>
      <c r="I7222" s="1" t="s">
        <v>8063</v>
      </c>
      <c r="J7222" s="1" t="s">
        <v>8415</v>
      </c>
      <c r="K7222" s="1" t="s">
        <v>8062</v>
      </c>
      <c r="L7222">
        <v>8</v>
      </c>
      <c r="M7222">
        <v>0.05</v>
      </c>
      <c r="N7222">
        <v>345.12</v>
      </c>
      <c r="O7222">
        <v>676.7</v>
      </c>
      <c r="P7222">
        <v>331.58</v>
      </c>
      <c r="Q7222">
        <v>2652.64</v>
      </c>
      <c r="R7222">
        <v>30</v>
      </c>
      <c r="S7222">
        <v>102</v>
      </c>
      <c r="T7222" t="s">
        <v>8532</v>
      </c>
      <c r="U7222" t="s">
        <v>8522</v>
      </c>
      <c r="V7222">
        <v>6</v>
      </c>
      <c r="W7222" t="s">
        <v>8523</v>
      </c>
    </row>
    <row r="7223" spans="1:23" x14ac:dyDescent="0.25">
      <c r="A7223" s="1" t="s">
        <v>3098</v>
      </c>
      <c r="B7223" s="1" t="s">
        <v>24</v>
      </c>
      <c r="C7223" s="1" t="s">
        <v>27</v>
      </c>
      <c r="D7223" s="2">
        <v>43500</v>
      </c>
      <c r="E7223" s="2">
        <v>43611</v>
      </c>
      <c r="F7223" s="2">
        <v>43627</v>
      </c>
      <c r="G7223" s="2">
        <v>43631</v>
      </c>
      <c r="H7223" s="1" t="s">
        <v>8262</v>
      </c>
      <c r="I7223" s="1" t="s">
        <v>8053</v>
      </c>
      <c r="J7223" s="1" t="s">
        <v>8265</v>
      </c>
      <c r="K7223" s="1" t="s">
        <v>8079</v>
      </c>
      <c r="L7223">
        <v>3</v>
      </c>
      <c r="M7223">
        <v>0.05</v>
      </c>
      <c r="N7223">
        <v>4920.4799999999996</v>
      </c>
      <c r="O7223">
        <v>6150.6</v>
      </c>
      <c r="P7223">
        <v>1230.1199999999999</v>
      </c>
      <c r="Q7223">
        <v>3690.36</v>
      </c>
      <c r="R7223">
        <v>20</v>
      </c>
      <c r="S7223">
        <v>111</v>
      </c>
      <c r="T7223" t="s">
        <v>8532</v>
      </c>
      <c r="U7223" t="s">
        <v>8522</v>
      </c>
      <c r="V7223">
        <v>6</v>
      </c>
      <c r="W7223" t="s">
        <v>8523</v>
      </c>
    </row>
    <row r="7224" spans="1:23" x14ac:dyDescent="0.25">
      <c r="A7224" s="1" t="s">
        <v>3118</v>
      </c>
      <c r="B7224" s="1" t="s">
        <v>24</v>
      </c>
      <c r="C7224" s="1" t="s">
        <v>39</v>
      </c>
      <c r="D7224" s="2">
        <v>43500</v>
      </c>
      <c r="E7224" s="2">
        <v>43613</v>
      </c>
      <c r="F7224" s="2">
        <v>43616</v>
      </c>
      <c r="G7224" s="2">
        <v>43617</v>
      </c>
      <c r="H7224" s="1" t="s">
        <v>8262</v>
      </c>
      <c r="I7224" s="1" t="s">
        <v>8171</v>
      </c>
      <c r="J7224" s="1" t="s">
        <v>8313</v>
      </c>
      <c r="K7224" s="1" t="s">
        <v>8213</v>
      </c>
      <c r="L7224">
        <v>5</v>
      </c>
      <c r="M7224">
        <v>0.05</v>
      </c>
      <c r="N7224">
        <v>1820.12</v>
      </c>
      <c r="O7224">
        <v>3872.6</v>
      </c>
      <c r="P7224">
        <v>2052.48</v>
      </c>
      <c r="Q7224">
        <v>10262.4</v>
      </c>
      <c r="R7224">
        <v>4</v>
      </c>
      <c r="S7224">
        <v>113</v>
      </c>
      <c r="T7224" t="s">
        <v>8532</v>
      </c>
      <c r="U7224" t="s">
        <v>8522</v>
      </c>
      <c r="V7224">
        <v>6</v>
      </c>
      <c r="W7224" t="s">
        <v>8523</v>
      </c>
    </row>
    <row r="7225" spans="1:23" x14ac:dyDescent="0.25">
      <c r="A7225" s="1" t="s">
        <v>3296</v>
      </c>
      <c r="B7225" s="1" t="s">
        <v>24</v>
      </c>
      <c r="C7225" s="1" t="s">
        <v>29</v>
      </c>
      <c r="D7225" s="2">
        <v>43500</v>
      </c>
      <c r="E7225" s="2">
        <v>43634</v>
      </c>
      <c r="F7225" s="2">
        <v>43654</v>
      </c>
      <c r="G7225" s="2">
        <v>43663</v>
      </c>
      <c r="H7225" s="1" t="s">
        <v>8260</v>
      </c>
      <c r="I7225" s="1" t="s">
        <v>8102</v>
      </c>
      <c r="J7225" s="1" t="s">
        <v>8377</v>
      </c>
      <c r="K7225" s="1" t="s">
        <v>8182</v>
      </c>
      <c r="L7225">
        <v>3</v>
      </c>
      <c r="M7225">
        <v>0.05</v>
      </c>
      <c r="N7225">
        <v>2176.56</v>
      </c>
      <c r="O7225">
        <v>2941.3</v>
      </c>
      <c r="P7225">
        <v>764.74</v>
      </c>
      <c r="Q7225">
        <v>2294.2199999999998</v>
      </c>
      <c r="R7225">
        <v>29</v>
      </c>
      <c r="S7225">
        <v>134</v>
      </c>
      <c r="T7225" t="s">
        <v>8532</v>
      </c>
      <c r="U7225" t="s">
        <v>8524</v>
      </c>
      <c r="V7225">
        <v>7</v>
      </c>
      <c r="W7225" t="s">
        <v>8525</v>
      </c>
    </row>
    <row r="7226" spans="1:23" x14ac:dyDescent="0.25">
      <c r="A7226" s="1" t="s">
        <v>3436</v>
      </c>
      <c r="B7226" s="1" t="s">
        <v>24</v>
      </c>
      <c r="C7226" s="1" t="s">
        <v>27</v>
      </c>
      <c r="D7226" s="2">
        <v>43500</v>
      </c>
      <c r="E7226" s="2">
        <v>43651</v>
      </c>
      <c r="F7226" s="2">
        <v>43667</v>
      </c>
      <c r="G7226" s="2">
        <v>43671</v>
      </c>
      <c r="H7226" s="1" t="s">
        <v>8261</v>
      </c>
      <c r="I7226" s="1" t="s">
        <v>8023</v>
      </c>
      <c r="J7226" s="1" t="s">
        <v>8465</v>
      </c>
      <c r="K7226" s="1" t="s">
        <v>8120</v>
      </c>
      <c r="L7226">
        <v>1</v>
      </c>
      <c r="M7226">
        <v>0.05</v>
      </c>
      <c r="N7226">
        <v>415.67</v>
      </c>
      <c r="O7226">
        <v>944.7</v>
      </c>
      <c r="P7226">
        <v>529.03</v>
      </c>
      <c r="Q7226">
        <v>529.03</v>
      </c>
      <c r="R7226">
        <v>20</v>
      </c>
      <c r="S7226">
        <v>151</v>
      </c>
      <c r="T7226" t="s">
        <v>8532</v>
      </c>
      <c r="U7226" t="s">
        <v>8524</v>
      </c>
      <c r="V7226">
        <v>7</v>
      </c>
      <c r="W7226" t="s">
        <v>8525</v>
      </c>
    </row>
    <row r="7227" spans="1:23" x14ac:dyDescent="0.25">
      <c r="A7227" s="1" t="s">
        <v>3454</v>
      </c>
      <c r="B7227" s="1" t="s">
        <v>24</v>
      </c>
      <c r="C7227" s="1" t="s">
        <v>29</v>
      </c>
      <c r="D7227" s="2">
        <v>43600</v>
      </c>
      <c r="E7227" s="2">
        <v>43654</v>
      </c>
      <c r="F7227" s="2">
        <v>43665</v>
      </c>
      <c r="G7227" s="2">
        <v>43673</v>
      </c>
      <c r="H7227" s="1" t="s">
        <v>8261</v>
      </c>
      <c r="I7227" s="1" t="s">
        <v>8081</v>
      </c>
      <c r="J7227" s="1" t="s">
        <v>8433</v>
      </c>
      <c r="K7227" s="1" t="s">
        <v>8094</v>
      </c>
      <c r="L7227">
        <v>6</v>
      </c>
      <c r="M7227">
        <v>0.05</v>
      </c>
      <c r="N7227">
        <v>175.81</v>
      </c>
      <c r="O7227">
        <v>214.4</v>
      </c>
      <c r="P7227">
        <v>38.590000000000003</v>
      </c>
      <c r="Q7227">
        <v>231.54</v>
      </c>
      <c r="R7227">
        <v>19</v>
      </c>
      <c r="S7227">
        <v>54</v>
      </c>
      <c r="T7227" t="s">
        <v>8532</v>
      </c>
      <c r="U7227" t="s">
        <v>8524</v>
      </c>
      <c r="V7227">
        <v>7</v>
      </c>
      <c r="W7227" t="s">
        <v>8525</v>
      </c>
    </row>
    <row r="7228" spans="1:23" x14ac:dyDescent="0.25">
      <c r="A7228" s="1" t="s">
        <v>3530</v>
      </c>
      <c r="B7228" s="1" t="s">
        <v>24</v>
      </c>
      <c r="C7228" s="1" t="s">
        <v>60</v>
      </c>
      <c r="D7228" s="2">
        <v>43600</v>
      </c>
      <c r="E7228" s="2">
        <v>43664</v>
      </c>
      <c r="F7228" s="2">
        <v>43685</v>
      </c>
      <c r="G7228" s="2">
        <v>43689</v>
      </c>
      <c r="H7228" s="1" t="s">
        <v>8262</v>
      </c>
      <c r="I7228" s="1" t="s">
        <v>8070</v>
      </c>
      <c r="J7228" s="1" t="s">
        <v>8430</v>
      </c>
      <c r="K7228" s="1" t="s">
        <v>8141</v>
      </c>
      <c r="L7228">
        <v>7</v>
      </c>
      <c r="M7228">
        <v>0.05</v>
      </c>
      <c r="N7228">
        <v>2058.91</v>
      </c>
      <c r="O7228">
        <v>2941.3</v>
      </c>
      <c r="P7228">
        <v>882.39</v>
      </c>
      <c r="Q7228">
        <v>6176.73</v>
      </c>
      <c r="R7228">
        <v>25</v>
      </c>
      <c r="S7228">
        <v>64</v>
      </c>
      <c r="T7228" t="s">
        <v>8532</v>
      </c>
      <c r="U7228" t="s">
        <v>8524</v>
      </c>
      <c r="V7228">
        <v>8</v>
      </c>
      <c r="W7228" t="s">
        <v>8526</v>
      </c>
    </row>
    <row r="7229" spans="1:23" x14ac:dyDescent="0.25">
      <c r="A7229" s="1" t="s">
        <v>3571</v>
      </c>
      <c r="B7229" s="1" t="s">
        <v>24</v>
      </c>
      <c r="C7229" s="1" t="s">
        <v>17</v>
      </c>
      <c r="D7229" s="2">
        <v>43600</v>
      </c>
      <c r="E7229" s="2">
        <v>43668</v>
      </c>
      <c r="F7229" s="2">
        <v>43675</v>
      </c>
      <c r="G7229" s="2">
        <v>43683</v>
      </c>
      <c r="H7229" s="1" t="s">
        <v>8262</v>
      </c>
      <c r="I7229" s="1" t="s">
        <v>8039</v>
      </c>
      <c r="J7229" s="1" t="s">
        <v>8439</v>
      </c>
      <c r="K7229" s="1" t="s">
        <v>8095</v>
      </c>
      <c r="L7229">
        <v>1</v>
      </c>
      <c r="M7229">
        <v>0.05</v>
      </c>
      <c r="N7229">
        <v>1717.21</v>
      </c>
      <c r="O7229">
        <v>3122.2</v>
      </c>
      <c r="P7229">
        <v>1404.99</v>
      </c>
      <c r="Q7229">
        <v>1404.99</v>
      </c>
      <c r="R7229">
        <v>15</v>
      </c>
      <c r="S7229">
        <v>68</v>
      </c>
      <c r="T7229" t="s">
        <v>8532</v>
      </c>
      <c r="U7229" t="s">
        <v>8524</v>
      </c>
      <c r="V7229">
        <v>8</v>
      </c>
      <c r="W7229" t="s">
        <v>8526</v>
      </c>
    </row>
    <row r="7230" spans="1:23" x14ac:dyDescent="0.25">
      <c r="A7230" s="1" t="s">
        <v>3632</v>
      </c>
      <c r="B7230" s="1" t="s">
        <v>24</v>
      </c>
      <c r="C7230" s="1" t="s">
        <v>29</v>
      </c>
      <c r="D7230" s="2">
        <v>43600</v>
      </c>
      <c r="E7230" s="2">
        <v>43676</v>
      </c>
      <c r="F7230" s="2">
        <v>43690</v>
      </c>
      <c r="G7230" s="2">
        <v>43700</v>
      </c>
      <c r="H7230" s="1" t="s">
        <v>8260</v>
      </c>
      <c r="I7230" s="1" t="s">
        <v>8049</v>
      </c>
      <c r="J7230" s="1" t="s">
        <v>8413</v>
      </c>
      <c r="K7230" s="1" t="s">
        <v>8094</v>
      </c>
      <c r="L7230">
        <v>4</v>
      </c>
      <c r="M7230">
        <v>0.05</v>
      </c>
      <c r="N7230">
        <v>146.33000000000001</v>
      </c>
      <c r="O7230">
        <v>187.6</v>
      </c>
      <c r="P7230">
        <v>41.27</v>
      </c>
      <c r="Q7230">
        <v>165.08</v>
      </c>
      <c r="R7230">
        <v>24</v>
      </c>
      <c r="S7230">
        <v>76</v>
      </c>
      <c r="T7230" t="s">
        <v>8532</v>
      </c>
      <c r="U7230" t="s">
        <v>8524</v>
      </c>
      <c r="V7230">
        <v>8</v>
      </c>
      <c r="W7230" t="s">
        <v>8526</v>
      </c>
    </row>
    <row r="7231" spans="1:23" x14ac:dyDescent="0.25">
      <c r="A7231" s="1" t="s">
        <v>3647</v>
      </c>
      <c r="B7231" s="1" t="s">
        <v>24</v>
      </c>
      <c r="C7231" s="1" t="s">
        <v>27</v>
      </c>
      <c r="D7231" s="2">
        <v>43600</v>
      </c>
      <c r="E7231" s="2">
        <v>43678</v>
      </c>
      <c r="F7231" s="2">
        <v>43686</v>
      </c>
      <c r="G7231" s="2">
        <v>43693</v>
      </c>
      <c r="H7231" s="1" t="s">
        <v>8261</v>
      </c>
      <c r="I7231" s="1" t="s">
        <v>8102</v>
      </c>
      <c r="J7231" s="1" t="s">
        <v>8445</v>
      </c>
      <c r="K7231" s="1" t="s">
        <v>8112</v>
      </c>
      <c r="L7231">
        <v>4</v>
      </c>
      <c r="M7231">
        <v>0.05</v>
      </c>
      <c r="N7231">
        <v>1312.93</v>
      </c>
      <c r="O7231">
        <v>1849.2</v>
      </c>
      <c r="P7231">
        <v>536.27</v>
      </c>
      <c r="Q7231">
        <v>2145.08</v>
      </c>
      <c r="R7231">
        <v>15</v>
      </c>
      <c r="S7231">
        <v>78</v>
      </c>
      <c r="T7231" t="s">
        <v>8532</v>
      </c>
      <c r="U7231" t="s">
        <v>8524</v>
      </c>
      <c r="V7231">
        <v>8</v>
      </c>
      <c r="W7231" t="s">
        <v>8526</v>
      </c>
    </row>
    <row r="7232" spans="1:23" x14ac:dyDescent="0.25">
      <c r="A7232" s="1" t="s">
        <v>3660</v>
      </c>
      <c r="B7232" s="1" t="s">
        <v>24</v>
      </c>
      <c r="C7232" s="1" t="s">
        <v>17</v>
      </c>
      <c r="D7232" s="2">
        <v>43600</v>
      </c>
      <c r="E7232" s="2">
        <v>43679</v>
      </c>
      <c r="F7232" s="2">
        <v>43681</v>
      </c>
      <c r="G7232" s="2">
        <v>43690</v>
      </c>
      <c r="H7232" s="1" t="s">
        <v>8261</v>
      </c>
      <c r="I7232" s="1" t="s">
        <v>8089</v>
      </c>
      <c r="J7232" s="1" t="s">
        <v>8414</v>
      </c>
      <c r="K7232" s="1" t="s">
        <v>8130</v>
      </c>
      <c r="L7232">
        <v>4</v>
      </c>
      <c r="M7232">
        <v>0.05</v>
      </c>
      <c r="N7232">
        <v>89.31</v>
      </c>
      <c r="O7232">
        <v>207.7</v>
      </c>
      <c r="P7232">
        <v>118.39</v>
      </c>
      <c r="Q7232">
        <v>473.56</v>
      </c>
      <c r="R7232">
        <v>11</v>
      </c>
      <c r="S7232">
        <v>79</v>
      </c>
      <c r="T7232" t="s">
        <v>8532</v>
      </c>
      <c r="U7232" t="s">
        <v>8524</v>
      </c>
      <c r="V7232">
        <v>8</v>
      </c>
      <c r="W7232" t="s">
        <v>8526</v>
      </c>
    </row>
    <row r="7233" spans="1:23" x14ac:dyDescent="0.25">
      <c r="A7233" s="1" t="s">
        <v>3694</v>
      </c>
      <c r="B7233" s="1" t="s">
        <v>24</v>
      </c>
      <c r="C7233" s="1" t="s">
        <v>60</v>
      </c>
      <c r="D7233" s="2">
        <v>43600</v>
      </c>
      <c r="E7233" s="2">
        <v>43683</v>
      </c>
      <c r="F7233" s="2">
        <v>43708</v>
      </c>
      <c r="G7233" s="2">
        <v>43715</v>
      </c>
      <c r="H7233" s="1" t="s">
        <v>8261</v>
      </c>
      <c r="I7233" s="1" t="s">
        <v>8209</v>
      </c>
      <c r="J7233" s="1" t="s">
        <v>8328</v>
      </c>
      <c r="K7233" s="1" t="s">
        <v>8220</v>
      </c>
      <c r="L7233">
        <v>1</v>
      </c>
      <c r="M7233">
        <v>0.05</v>
      </c>
      <c r="N7233">
        <v>4159.8999999999996</v>
      </c>
      <c r="O7233">
        <v>5333.2</v>
      </c>
      <c r="P7233">
        <v>1173.3</v>
      </c>
      <c r="Q7233">
        <v>1173.3</v>
      </c>
      <c r="R7233">
        <v>32</v>
      </c>
      <c r="S7233">
        <v>83</v>
      </c>
      <c r="T7233" t="s">
        <v>8532</v>
      </c>
      <c r="U7233" t="s">
        <v>8524</v>
      </c>
      <c r="V7233">
        <v>9</v>
      </c>
      <c r="W7233" t="s">
        <v>8527</v>
      </c>
    </row>
    <row r="7234" spans="1:23" x14ac:dyDescent="0.25">
      <c r="A7234" s="1" t="s">
        <v>3722</v>
      </c>
      <c r="B7234" s="1" t="s">
        <v>24</v>
      </c>
      <c r="C7234" s="1" t="s">
        <v>27</v>
      </c>
      <c r="D7234" s="2">
        <v>43600</v>
      </c>
      <c r="E7234" s="2">
        <v>43686</v>
      </c>
      <c r="F7234" s="2">
        <v>43701</v>
      </c>
      <c r="G7234" s="2">
        <v>43702</v>
      </c>
      <c r="H7234" s="1" t="s">
        <v>8260</v>
      </c>
      <c r="I7234" s="1" t="s">
        <v>8129</v>
      </c>
      <c r="J7234" s="1" t="s">
        <v>8285</v>
      </c>
      <c r="K7234" s="1" t="s">
        <v>8141</v>
      </c>
      <c r="L7234">
        <v>8</v>
      </c>
      <c r="M7234">
        <v>0.05</v>
      </c>
      <c r="N7234">
        <v>596.70000000000005</v>
      </c>
      <c r="O7234">
        <v>978.2</v>
      </c>
      <c r="P7234">
        <v>381.5</v>
      </c>
      <c r="Q7234">
        <v>3052</v>
      </c>
      <c r="R7234">
        <v>16</v>
      </c>
      <c r="S7234">
        <v>86</v>
      </c>
      <c r="T7234" t="s">
        <v>8532</v>
      </c>
      <c r="U7234" t="s">
        <v>8524</v>
      </c>
      <c r="V7234">
        <v>8</v>
      </c>
      <c r="W7234" t="s">
        <v>8526</v>
      </c>
    </row>
    <row r="7235" spans="1:23" x14ac:dyDescent="0.25">
      <c r="A7235" s="1" t="s">
        <v>3742</v>
      </c>
      <c r="B7235" s="1" t="s">
        <v>24</v>
      </c>
      <c r="C7235" s="1" t="s">
        <v>29</v>
      </c>
      <c r="D7235" s="2">
        <v>43600</v>
      </c>
      <c r="E7235" s="2">
        <v>43688</v>
      </c>
      <c r="F7235" s="2">
        <v>43713</v>
      </c>
      <c r="G7235" s="2">
        <v>43714</v>
      </c>
      <c r="H7235" s="1" t="s">
        <v>8260</v>
      </c>
      <c r="I7235" s="1" t="s">
        <v>8102</v>
      </c>
      <c r="J7235" s="1" t="s">
        <v>8433</v>
      </c>
      <c r="K7235" s="1" t="s">
        <v>8037</v>
      </c>
      <c r="L7235">
        <v>7</v>
      </c>
      <c r="M7235">
        <v>0.05</v>
      </c>
      <c r="N7235">
        <v>1515.54</v>
      </c>
      <c r="O7235">
        <v>2331.6</v>
      </c>
      <c r="P7235">
        <v>816.06</v>
      </c>
      <c r="Q7235">
        <v>5712.42</v>
      </c>
      <c r="R7235">
        <v>26</v>
      </c>
      <c r="S7235">
        <v>88</v>
      </c>
      <c r="T7235" t="s">
        <v>8532</v>
      </c>
      <c r="U7235" t="s">
        <v>8524</v>
      </c>
      <c r="V7235">
        <v>9</v>
      </c>
      <c r="W7235" t="s">
        <v>8527</v>
      </c>
    </row>
    <row r="7236" spans="1:23" x14ac:dyDescent="0.25">
      <c r="A7236" s="1" t="s">
        <v>3810</v>
      </c>
      <c r="B7236" s="1" t="s">
        <v>24</v>
      </c>
      <c r="C7236" s="1" t="s">
        <v>60</v>
      </c>
      <c r="D7236" s="2">
        <v>43600</v>
      </c>
      <c r="E7236" s="2">
        <v>43697</v>
      </c>
      <c r="F7236" s="2">
        <v>43711</v>
      </c>
      <c r="G7236" s="2">
        <v>43717</v>
      </c>
      <c r="H7236" s="1" t="s">
        <v>8261</v>
      </c>
      <c r="I7236" s="1" t="s">
        <v>8150</v>
      </c>
      <c r="J7236" s="1" t="s">
        <v>8321</v>
      </c>
      <c r="K7236" s="1" t="s">
        <v>8149</v>
      </c>
      <c r="L7236">
        <v>8</v>
      </c>
      <c r="M7236">
        <v>0.05</v>
      </c>
      <c r="N7236">
        <v>621.76</v>
      </c>
      <c r="O7236">
        <v>1072</v>
      </c>
      <c r="P7236">
        <v>450.24</v>
      </c>
      <c r="Q7236">
        <v>3601.92</v>
      </c>
      <c r="R7236">
        <v>20</v>
      </c>
      <c r="S7236">
        <v>97</v>
      </c>
      <c r="T7236" t="s">
        <v>8532</v>
      </c>
      <c r="U7236" t="s">
        <v>8524</v>
      </c>
      <c r="V7236">
        <v>9</v>
      </c>
      <c r="W7236" t="s">
        <v>8527</v>
      </c>
    </row>
    <row r="7237" spans="1:23" x14ac:dyDescent="0.25">
      <c r="A7237" s="1" t="s">
        <v>3821</v>
      </c>
      <c r="B7237" s="1" t="s">
        <v>24</v>
      </c>
      <c r="C7237" s="1" t="s">
        <v>39</v>
      </c>
      <c r="D7237" s="2">
        <v>43600</v>
      </c>
      <c r="E7237" s="2">
        <v>43698</v>
      </c>
      <c r="F7237" s="2">
        <v>43713</v>
      </c>
      <c r="G7237" s="2">
        <v>43715</v>
      </c>
      <c r="H7237" s="1" t="s">
        <v>8261</v>
      </c>
      <c r="I7237" s="1" t="s">
        <v>8023</v>
      </c>
      <c r="J7237" s="1" t="s">
        <v>8496</v>
      </c>
      <c r="K7237" s="1" t="s">
        <v>8033</v>
      </c>
      <c r="L7237">
        <v>8</v>
      </c>
      <c r="M7237">
        <v>0.05</v>
      </c>
      <c r="N7237">
        <v>670.27</v>
      </c>
      <c r="O7237">
        <v>1098.8</v>
      </c>
      <c r="P7237">
        <v>428.53</v>
      </c>
      <c r="Q7237">
        <v>3428.24</v>
      </c>
      <c r="R7237">
        <v>17</v>
      </c>
      <c r="S7237">
        <v>98</v>
      </c>
      <c r="T7237" t="s">
        <v>8532</v>
      </c>
      <c r="U7237" t="s">
        <v>8524</v>
      </c>
      <c r="V7237">
        <v>9</v>
      </c>
      <c r="W7237" t="s">
        <v>8527</v>
      </c>
    </row>
    <row r="7238" spans="1:23" x14ac:dyDescent="0.25">
      <c r="A7238" s="1" t="s">
        <v>3833</v>
      </c>
      <c r="B7238" s="1" t="s">
        <v>24</v>
      </c>
      <c r="C7238" s="1" t="s">
        <v>39</v>
      </c>
      <c r="D7238" s="2">
        <v>43600</v>
      </c>
      <c r="E7238" s="2">
        <v>43699</v>
      </c>
      <c r="F7238" s="2">
        <v>43719</v>
      </c>
      <c r="G7238" s="2">
        <v>43723</v>
      </c>
      <c r="H7238" s="1" t="s">
        <v>8262</v>
      </c>
      <c r="I7238" s="1" t="s">
        <v>8174</v>
      </c>
      <c r="J7238" s="1" t="s">
        <v>8355</v>
      </c>
      <c r="K7238" s="1" t="s">
        <v>8055</v>
      </c>
      <c r="L7238">
        <v>3</v>
      </c>
      <c r="M7238">
        <v>0.05</v>
      </c>
      <c r="N7238">
        <v>1632.12</v>
      </c>
      <c r="O7238">
        <v>3886</v>
      </c>
      <c r="P7238">
        <v>2253.88</v>
      </c>
      <c r="Q7238">
        <v>6761.64</v>
      </c>
      <c r="R7238">
        <v>24</v>
      </c>
      <c r="S7238">
        <v>99</v>
      </c>
      <c r="T7238" t="s">
        <v>8532</v>
      </c>
      <c r="U7238" t="s">
        <v>8524</v>
      </c>
      <c r="V7238">
        <v>9</v>
      </c>
      <c r="W7238" t="s">
        <v>8527</v>
      </c>
    </row>
    <row r="7239" spans="1:23" x14ac:dyDescent="0.25">
      <c r="A7239" s="1" t="s">
        <v>3840</v>
      </c>
      <c r="B7239" s="1" t="s">
        <v>24</v>
      </c>
      <c r="C7239" s="1" t="s">
        <v>17</v>
      </c>
      <c r="D7239" s="2">
        <v>43600</v>
      </c>
      <c r="E7239" s="2">
        <v>43700</v>
      </c>
      <c r="F7239" s="2">
        <v>43706</v>
      </c>
      <c r="G7239" s="2">
        <v>43716</v>
      </c>
      <c r="H7239" s="1" t="s">
        <v>8260</v>
      </c>
      <c r="I7239" s="1" t="s">
        <v>8092</v>
      </c>
      <c r="J7239" s="1" t="s">
        <v>8317</v>
      </c>
      <c r="K7239" s="1" t="s">
        <v>8067</v>
      </c>
      <c r="L7239">
        <v>2</v>
      </c>
      <c r="M7239">
        <v>0.05</v>
      </c>
      <c r="N7239">
        <v>1897.04</v>
      </c>
      <c r="O7239">
        <v>2432.1</v>
      </c>
      <c r="P7239">
        <v>535.05999999999995</v>
      </c>
      <c r="Q7239">
        <v>1070.1199999999999</v>
      </c>
      <c r="R7239">
        <v>16</v>
      </c>
      <c r="S7239">
        <v>100</v>
      </c>
      <c r="T7239" t="s">
        <v>8532</v>
      </c>
      <c r="U7239" t="s">
        <v>8524</v>
      </c>
      <c r="V7239">
        <v>9</v>
      </c>
      <c r="W7239" t="s">
        <v>8527</v>
      </c>
    </row>
    <row r="7240" spans="1:23" x14ac:dyDescent="0.25">
      <c r="A7240" s="1" t="s">
        <v>3851</v>
      </c>
      <c r="B7240" s="1" t="s">
        <v>24</v>
      </c>
      <c r="C7240" s="1" t="s">
        <v>17</v>
      </c>
      <c r="D7240" s="2">
        <v>43600</v>
      </c>
      <c r="E7240" s="2">
        <v>43701</v>
      </c>
      <c r="F7240" s="2">
        <v>43703</v>
      </c>
      <c r="G7240" s="2">
        <v>43708</v>
      </c>
      <c r="H7240" s="1" t="s">
        <v>8261</v>
      </c>
      <c r="I7240" s="1" t="s">
        <v>8060</v>
      </c>
      <c r="J7240" s="1" t="s">
        <v>8375</v>
      </c>
      <c r="K7240" s="1" t="s">
        <v>8055</v>
      </c>
      <c r="L7240">
        <v>5</v>
      </c>
      <c r="M7240">
        <v>0.05</v>
      </c>
      <c r="N7240">
        <v>128.77000000000001</v>
      </c>
      <c r="O7240">
        <v>207.7</v>
      </c>
      <c r="P7240">
        <v>78.930000000000007</v>
      </c>
      <c r="Q7240">
        <v>394.65</v>
      </c>
      <c r="R7240">
        <v>7</v>
      </c>
      <c r="S7240">
        <v>101</v>
      </c>
      <c r="T7240" t="s">
        <v>8532</v>
      </c>
      <c r="U7240" t="s">
        <v>8524</v>
      </c>
      <c r="V7240">
        <v>8</v>
      </c>
      <c r="W7240" t="s">
        <v>8526</v>
      </c>
    </row>
    <row r="7241" spans="1:23" x14ac:dyDescent="0.25">
      <c r="A7241" s="1" t="s">
        <v>3858</v>
      </c>
      <c r="B7241" s="1" t="s">
        <v>24</v>
      </c>
      <c r="C7241" s="1" t="s">
        <v>60</v>
      </c>
      <c r="D7241" s="2">
        <v>43600</v>
      </c>
      <c r="E7241" s="2">
        <v>43702</v>
      </c>
      <c r="F7241" s="2">
        <v>43730</v>
      </c>
      <c r="G7241" s="2">
        <v>43738</v>
      </c>
      <c r="H7241" s="1" t="s">
        <v>8262</v>
      </c>
      <c r="I7241" s="1" t="s">
        <v>8031</v>
      </c>
      <c r="J7241" s="1" t="s">
        <v>8352</v>
      </c>
      <c r="K7241" s="1" t="s">
        <v>8048</v>
      </c>
      <c r="L7241">
        <v>1</v>
      </c>
      <c r="M7241">
        <v>0.05</v>
      </c>
      <c r="N7241">
        <v>588.13</v>
      </c>
      <c r="O7241">
        <v>1031.8</v>
      </c>
      <c r="P7241">
        <v>443.67</v>
      </c>
      <c r="Q7241">
        <v>443.67</v>
      </c>
      <c r="R7241">
        <v>36</v>
      </c>
      <c r="S7241">
        <v>102</v>
      </c>
      <c r="T7241" t="s">
        <v>8532</v>
      </c>
      <c r="U7241" t="s">
        <v>8524</v>
      </c>
      <c r="V7241">
        <v>9</v>
      </c>
      <c r="W7241" t="s">
        <v>8527</v>
      </c>
    </row>
    <row r="7242" spans="1:23" x14ac:dyDescent="0.25">
      <c r="A7242" s="1" t="s">
        <v>3863</v>
      </c>
      <c r="B7242" s="1" t="s">
        <v>24</v>
      </c>
      <c r="C7242" s="1" t="s">
        <v>27</v>
      </c>
      <c r="D7242" s="2">
        <v>43600</v>
      </c>
      <c r="E7242" s="2">
        <v>43703</v>
      </c>
      <c r="F7242" s="2">
        <v>43709</v>
      </c>
      <c r="G7242" s="2">
        <v>43716</v>
      </c>
      <c r="H7242" s="1" t="s">
        <v>8262</v>
      </c>
      <c r="I7242" s="1" t="s">
        <v>8150</v>
      </c>
      <c r="J7242" s="1" t="s">
        <v>8303</v>
      </c>
      <c r="K7242" s="1" t="s">
        <v>8125</v>
      </c>
      <c r="L7242">
        <v>2</v>
      </c>
      <c r="M7242">
        <v>0.05</v>
      </c>
      <c r="N7242">
        <v>1590.31</v>
      </c>
      <c r="O7242">
        <v>2304.8000000000002</v>
      </c>
      <c r="P7242">
        <v>714.49</v>
      </c>
      <c r="Q7242">
        <v>1428.98</v>
      </c>
      <c r="R7242">
        <v>13</v>
      </c>
      <c r="S7242">
        <v>103</v>
      </c>
      <c r="T7242" t="s">
        <v>8532</v>
      </c>
      <c r="U7242" t="s">
        <v>8524</v>
      </c>
      <c r="V7242">
        <v>9</v>
      </c>
      <c r="W7242" t="s">
        <v>8527</v>
      </c>
    </row>
    <row r="7243" spans="1:23" x14ac:dyDescent="0.25">
      <c r="A7243" s="1" t="s">
        <v>4014</v>
      </c>
      <c r="B7243" s="1" t="s">
        <v>24</v>
      </c>
      <c r="C7243" s="1" t="s">
        <v>17</v>
      </c>
      <c r="D7243" s="2">
        <v>43600</v>
      </c>
      <c r="E7243" s="2">
        <v>43723</v>
      </c>
      <c r="F7243" s="2">
        <v>43736</v>
      </c>
      <c r="G7243" s="2">
        <v>43738</v>
      </c>
      <c r="H7243" s="1" t="s">
        <v>8261</v>
      </c>
      <c r="I7243" s="1" t="s">
        <v>8171</v>
      </c>
      <c r="J7243" s="1" t="s">
        <v>8452</v>
      </c>
      <c r="K7243" s="1" t="s">
        <v>8116</v>
      </c>
      <c r="L7243">
        <v>4</v>
      </c>
      <c r="M7243">
        <v>0.05</v>
      </c>
      <c r="N7243">
        <v>1553.33</v>
      </c>
      <c r="O7243">
        <v>3376.8</v>
      </c>
      <c r="P7243">
        <v>1823.47</v>
      </c>
      <c r="Q7243">
        <v>7293.88</v>
      </c>
      <c r="R7243">
        <v>15</v>
      </c>
      <c r="S7243">
        <v>123</v>
      </c>
      <c r="T7243" t="s">
        <v>8532</v>
      </c>
      <c r="U7243" t="s">
        <v>8524</v>
      </c>
      <c r="V7243">
        <v>9</v>
      </c>
      <c r="W7243" t="s">
        <v>8527</v>
      </c>
    </row>
    <row r="7244" spans="1:23" x14ac:dyDescent="0.25">
      <c r="A7244" s="1" t="s">
        <v>4022</v>
      </c>
      <c r="B7244" s="1" t="s">
        <v>24</v>
      </c>
      <c r="C7244" s="1" t="s">
        <v>60</v>
      </c>
      <c r="D7244" s="2">
        <v>43600</v>
      </c>
      <c r="E7244" s="2">
        <v>43724</v>
      </c>
      <c r="F7244" s="2">
        <v>43748</v>
      </c>
      <c r="G7244" s="2">
        <v>43758</v>
      </c>
      <c r="H7244" s="1" t="s">
        <v>8262</v>
      </c>
      <c r="I7244" s="1" t="s">
        <v>8027</v>
      </c>
      <c r="J7244" s="1" t="s">
        <v>8430</v>
      </c>
      <c r="K7244" s="1" t="s">
        <v>8213</v>
      </c>
      <c r="L7244">
        <v>2</v>
      </c>
      <c r="M7244">
        <v>0.05</v>
      </c>
      <c r="N7244">
        <v>723.6</v>
      </c>
      <c r="O7244">
        <v>1005</v>
      </c>
      <c r="P7244">
        <v>281.39999999999998</v>
      </c>
      <c r="Q7244">
        <v>562.79999999999995</v>
      </c>
      <c r="R7244">
        <v>34</v>
      </c>
      <c r="S7244">
        <v>124</v>
      </c>
      <c r="T7244" t="s">
        <v>8532</v>
      </c>
      <c r="U7244" t="s">
        <v>8528</v>
      </c>
      <c r="V7244">
        <v>10</v>
      </c>
      <c r="W7244" t="s">
        <v>8529</v>
      </c>
    </row>
    <row r="7245" spans="1:23" x14ac:dyDescent="0.25">
      <c r="A7245" s="1" t="s">
        <v>4023</v>
      </c>
      <c r="B7245" s="1" t="s">
        <v>24</v>
      </c>
      <c r="C7245" s="1" t="s">
        <v>17</v>
      </c>
      <c r="D7245" s="2">
        <v>43600</v>
      </c>
      <c r="E7245" s="2">
        <v>43724</v>
      </c>
      <c r="F7245" s="2">
        <v>43729</v>
      </c>
      <c r="G7245" s="2">
        <v>43734</v>
      </c>
      <c r="H7245" s="1" t="s">
        <v>8262</v>
      </c>
      <c r="I7245" s="1" t="s">
        <v>8209</v>
      </c>
      <c r="J7245" s="1" t="s">
        <v>8392</v>
      </c>
      <c r="K7245" s="1" t="s">
        <v>8122</v>
      </c>
      <c r="L7245">
        <v>1</v>
      </c>
      <c r="M7245">
        <v>0.05</v>
      </c>
      <c r="N7245">
        <v>2465.6</v>
      </c>
      <c r="O7245">
        <v>3852.5</v>
      </c>
      <c r="P7245">
        <v>1386.9</v>
      </c>
      <c r="Q7245">
        <v>1386.9</v>
      </c>
      <c r="R7245">
        <v>10</v>
      </c>
      <c r="S7245">
        <v>124</v>
      </c>
      <c r="T7245" t="s">
        <v>8532</v>
      </c>
      <c r="U7245" t="s">
        <v>8524</v>
      </c>
      <c r="V7245">
        <v>9</v>
      </c>
      <c r="W7245" t="s">
        <v>8527</v>
      </c>
    </row>
    <row r="7246" spans="1:23" x14ac:dyDescent="0.25">
      <c r="A7246" s="1" t="s">
        <v>4082</v>
      </c>
      <c r="B7246" s="1" t="s">
        <v>24</v>
      </c>
      <c r="C7246" s="1" t="s">
        <v>27</v>
      </c>
      <c r="D7246" s="2">
        <v>43600</v>
      </c>
      <c r="E7246" s="2">
        <v>43731</v>
      </c>
      <c r="F7246" s="2">
        <v>43734</v>
      </c>
      <c r="G7246" s="2">
        <v>43739</v>
      </c>
      <c r="H7246" s="1" t="s">
        <v>8262</v>
      </c>
      <c r="I7246" s="1" t="s">
        <v>8147</v>
      </c>
      <c r="J7246" s="1" t="s">
        <v>8475</v>
      </c>
      <c r="K7246" s="1" t="s">
        <v>8128</v>
      </c>
      <c r="L7246">
        <v>2</v>
      </c>
      <c r="M7246">
        <v>0.05</v>
      </c>
      <c r="N7246">
        <v>75.38</v>
      </c>
      <c r="O7246">
        <v>167.5</v>
      </c>
      <c r="P7246">
        <v>92.12</v>
      </c>
      <c r="Q7246">
        <v>184.24</v>
      </c>
      <c r="R7246">
        <v>8</v>
      </c>
      <c r="S7246">
        <v>131</v>
      </c>
      <c r="T7246" t="s">
        <v>8532</v>
      </c>
      <c r="U7246" t="s">
        <v>8528</v>
      </c>
      <c r="V7246">
        <v>10</v>
      </c>
      <c r="W7246" t="s">
        <v>8529</v>
      </c>
    </row>
    <row r="7247" spans="1:23" x14ac:dyDescent="0.25">
      <c r="A7247" s="1" t="s">
        <v>4126</v>
      </c>
      <c r="B7247" s="1" t="s">
        <v>24</v>
      </c>
      <c r="C7247" s="1" t="s">
        <v>17</v>
      </c>
      <c r="D7247" s="2">
        <v>43600</v>
      </c>
      <c r="E7247" s="2">
        <v>43737</v>
      </c>
      <c r="F7247" s="2">
        <v>43757</v>
      </c>
      <c r="G7247" s="2">
        <v>43764</v>
      </c>
      <c r="H7247" s="1" t="s">
        <v>8261</v>
      </c>
      <c r="I7247" s="1" t="s">
        <v>8152</v>
      </c>
      <c r="J7247" s="1" t="s">
        <v>8361</v>
      </c>
      <c r="K7247" s="1" t="s">
        <v>8099</v>
      </c>
      <c r="L7247">
        <v>2</v>
      </c>
      <c r="M7247">
        <v>0.05</v>
      </c>
      <c r="N7247">
        <v>1196.96</v>
      </c>
      <c r="O7247">
        <v>2659.9</v>
      </c>
      <c r="P7247">
        <v>1462.94</v>
      </c>
      <c r="Q7247">
        <v>2925.88</v>
      </c>
      <c r="R7247">
        <v>27</v>
      </c>
      <c r="S7247">
        <v>137</v>
      </c>
      <c r="T7247" t="s">
        <v>8532</v>
      </c>
      <c r="U7247" t="s">
        <v>8528</v>
      </c>
      <c r="V7247">
        <v>10</v>
      </c>
      <c r="W7247" t="s">
        <v>8529</v>
      </c>
    </row>
    <row r="7248" spans="1:23" x14ac:dyDescent="0.25">
      <c r="A7248" s="1" t="s">
        <v>4397</v>
      </c>
      <c r="B7248" s="1" t="s">
        <v>24</v>
      </c>
      <c r="C7248" s="1" t="s">
        <v>29</v>
      </c>
      <c r="D7248" s="2">
        <v>43700</v>
      </c>
      <c r="E7248" s="2">
        <v>43772</v>
      </c>
      <c r="F7248" s="2">
        <v>43774</v>
      </c>
      <c r="G7248" s="2">
        <v>43778</v>
      </c>
      <c r="H7248" s="1" t="s">
        <v>8261</v>
      </c>
      <c r="I7248" s="1" t="s">
        <v>8147</v>
      </c>
      <c r="J7248" s="1" t="s">
        <v>8506</v>
      </c>
      <c r="K7248" s="1" t="s">
        <v>8122</v>
      </c>
      <c r="L7248">
        <v>4</v>
      </c>
      <c r="M7248">
        <v>0.05</v>
      </c>
      <c r="N7248">
        <v>171.19</v>
      </c>
      <c r="O7248">
        <v>234.5</v>
      </c>
      <c r="P7248">
        <v>63.31</v>
      </c>
      <c r="Q7248">
        <v>253.24</v>
      </c>
      <c r="R7248">
        <v>6</v>
      </c>
      <c r="S7248">
        <v>72</v>
      </c>
      <c r="T7248" t="s">
        <v>8532</v>
      </c>
      <c r="U7248" t="s">
        <v>8528</v>
      </c>
      <c r="V7248">
        <v>11</v>
      </c>
      <c r="W7248" t="s">
        <v>8530</v>
      </c>
    </row>
    <row r="7249" spans="1:23" x14ac:dyDescent="0.25">
      <c r="A7249" s="1" t="s">
        <v>4411</v>
      </c>
      <c r="B7249" s="1" t="s">
        <v>24</v>
      </c>
      <c r="C7249" s="1" t="s">
        <v>27</v>
      </c>
      <c r="D7249" s="2">
        <v>43700</v>
      </c>
      <c r="E7249" s="2">
        <v>43773</v>
      </c>
      <c r="F7249" s="2">
        <v>43781</v>
      </c>
      <c r="G7249" s="2">
        <v>43785</v>
      </c>
      <c r="H7249" s="1" t="s">
        <v>8262</v>
      </c>
      <c r="I7249" s="1" t="s">
        <v>8219</v>
      </c>
      <c r="J7249" s="1" t="s">
        <v>8296</v>
      </c>
      <c r="K7249" s="1" t="s">
        <v>8052</v>
      </c>
      <c r="L7249">
        <v>4</v>
      </c>
      <c r="M7249">
        <v>0.05</v>
      </c>
      <c r="N7249">
        <v>522.6</v>
      </c>
      <c r="O7249">
        <v>1045.2</v>
      </c>
      <c r="P7249">
        <v>522.6</v>
      </c>
      <c r="Q7249">
        <v>2090.4</v>
      </c>
      <c r="R7249">
        <v>12</v>
      </c>
      <c r="S7249">
        <v>73</v>
      </c>
      <c r="T7249" t="s">
        <v>8532</v>
      </c>
      <c r="U7249" t="s">
        <v>8528</v>
      </c>
      <c r="V7249">
        <v>11</v>
      </c>
      <c r="W7249" t="s">
        <v>8530</v>
      </c>
    </row>
    <row r="7250" spans="1:23" x14ac:dyDescent="0.25">
      <c r="A7250" s="1" t="s">
        <v>4413</v>
      </c>
      <c r="B7250" s="1" t="s">
        <v>24</v>
      </c>
      <c r="C7250" s="1" t="s">
        <v>27</v>
      </c>
      <c r="D7250" s="2">
        <v>43700</v>
      </c>
      <c r="E7250" s="2">
        <v>43774</v>
      </c>
      <c r="F7250" s="2">
        <v>43802</v>
      </c>
      <c r="G7250" s="2">
        <v>43811</v>
      </c>
      <c r="H7250" s="1" t="s">
        <v>8262</v>
      </c>
      <c r="I7250" s="1" t="s">
        <v>8035</v>
      </c>
      <c r="J7250" s="1" t="s">
        <v>8267</v>
      </c>
      <c r="K7250" s="1" t="s">
        <v>8149</v>
      </c>
      <c r="L7250">
        <v>8</v>
      </c>
      <c r="M7250">
        <v>0.05</v>
      </c>
      <c r="N7250">
        <v>1635.6</v>
      </c>
      <c r="O7250">
        <v>2405.3000000000002</v>
      </c>
      <c r="P7250">
        <v>769.7</v>
      </c>
      <c r="Q7250">
        <v>6157.6</v>
      </c>
      <c r="R7250">
        <v>37</v>
      </c>
      <c r="S7250">
        <v>74</v>
      </c>
      <c r="T7250" t="s">
        <v>8532</v>
      </c>
      <c r="U7250" t="s">
        <v>8528</v>
      </c>
      <c r="V7250">
        <v>12</v>
      </c>
      <c r="W7250" t="s">
        <v>8531</v>
      </c>
    </row>
    <row r="7251" spans="1:23" x14ac:dyDescent="0.25">
      <c r="A7251" s="1" t="s">
        <v>4456</v>
      </c>
      <c r="B7251" s="1" t="s">
        <v>24</v>
      </c>
      <c r="C7251" s="1" t="s">
        <v>39</v>
      </c>
      <c r="D7251" s="2">
        <v>43700</v>
      </c>
      <c r="E7251" s="2">
        <v>43780</v>
      </c>
      <c r="F7251" s="2">
        <v>43790</v>
      </c>
      <c r="G7251" s="2">
        <v>43797</v>
      </c>
      <c r="H7251" s="1" t="s">
        <v>8258</v>
      </c>
      <c r="I7251" s="1" t="s">
        <v>8068</v>
      </c>
      <c r="J7251" s="1" t="s">
        <v>8387</v>
      </c>
      <c r="K7251" s="1" t="s">
        <v>8120</v>
      </c>
      <c r="L7251">
        <v>8</v>
      </c>
      <c r="M7251">
        <v>0.05</v>
      </c>
      <c r="N7251">
        <v>2961.27</v>
      </c>
      <c r="O7251">
        <v>6043.4</v>
      </c>
      <c r="P7251">
        <v>3082.13</v>
      </c>
      <c r="Q7251">
        <v>24657.040000000001</v>
      </c>
      <c r="R7251">
        <v>17</v>
      </c>
      <c r="S7251">
        <v>80</v>
      </c>
      <c r="T7251" t="s">
        <v>8532</v>
      </c>
      <c r="U7251" t="s">
        <v>8528</v>
      </c>
      <c r="V7251">
        <v>11</v>
      </c>
      <c r="W7251" t="s">
        <v>8530</v>
      </c>
    </row>
    <row r="7252" spans="1:23" x14ac:dyDescent="0.25">
      <c r="A7252" s="1" t="s">
        <v>4494</v>
      </c>
      <c r="B7252" s="1" t="s">
        <v>24</v>
      </c>
      <c r="C7252" s="1" t="s">
        <v>17</v>
      </c>
      <c r="D7252" s="2">
        <v>43700</v>
      </c>
      <c r="E7252" s="2">
        <v>43784</v>
      </c>
      <c r="F7252" s="2">
        <v>43800</v>
      </c>
      <c r="G7252" s="2">
        <v>43808</v>
      </c>
      <c r="H7252" s="1" t="s">
        <v>8260</v>
      </c>
      <c r="I7252" s="1" t="s">
        <v>8053</v>
      </c>
      <c r="J7252" s="1" t="s">
        <v>8504</v>
      </c>
      <c r="K7252" s="1" t="s">
        <v>8109</v>
      </c>
      <c r="L7252">
        <v>6</v>
      </c>
      <c r="M7252">
        <v>0.05</v>
      </c>
      <c r="N7252">
        <v>374.53</v>
      </c>
      <c r="O7252">
        <v>871</v>
      </c>
      <c r="P7252">
        <v>496.47</v>
      </c>
      <c r="Q7252">
        <v>2978.82</v>
      </c>
      <c r="R7252">
        <v>24</v>
      </c>
      <c r="S7252">
        <v>84</v>
      </c>
      <c r="T7252" t="s">
        <v>8532</v>
      </c>
      <c r="U7252" t="s">
        <v>8528</v>
      </c>
      <c r="V7252">
        <v>12</v>
      </c>
      <c r="W7252" t="s">
        <v>8531</v>
      </c>
    </row>
    <row r="7253" spans="1:23" x14ac:dyDescent="0.25">
      <c r="A7253" s="1" t="s">
        <v>4540</v>
      </c>
      <c r="B7253" s="1" t="s">
        <v>24</v>
      </c>
      <c r="C7253" s="1" t="s">
        <v>27</v>
      </c>
      <c r="D7253" s="2">
        <v>43700</v>
      </c>
      <c r="E7253" s="2">
        <v>43789</v>
      </c>
      <c r="F7253" s="2">
        <v>43807</v>
      </c>
      <c r="G7253" s="2">
        <v>43812</v>
      </c>
      <c r="H7253" s="1" t="s">
        <v>8262</v>
      </c>
      <c r="I7253" s="1" t="s">
        <v>8199</v>
      </c>
      <c r="J7253" s="1" t="s">
        <v>8293</v>
      </c>
      <c r="K7253" s="1" t="s">
        <v>8166</v>
      </c>
      <c r="L7253">
        <v>6</v>
      </c>
      <c r="M7253">
        <v>0.05</v>
      </c>
      <c r="N7253">
        <v>469.6</v>
      </c>
      <c r="O7253">
        <v>1092.0999999999999</v>
      </c>
      <c r="P7253">
        <v>622.5</v>
      </c>
      <c r="Q7253">
        <v>3735</v>
      </c>
      <c r="R7253">
        <v>23</v>
      </c>
      <c r="S7253">
        <v>89</v>
      </c>
      <c r="T7253" t="s">
        <v>8532</v>
      </c>
      <c r="U7253" t="s">
        <v>8528</v>
      </c>
      <c r="V7253">
        <v>12</v>
      </c>
      <c r="W7253" t="s">
        <v>8531</v>
      </c>
    </row>
    <row r="7254" spans="1:23" x14ac:dyDescent="0.25">
      <c r="A7254" s="1" t="s">
        <v>4626</v>
      </c>
      <c r="B7254" s="1" t="s">
        <v>24</v>
      </c>
      <c r="C7254" s="1" t="s">
        <v>27</v>
      </c>
      <c r="D7254" s="2">
        <v>43700</v>
      </c>
      <c r="E7254" s="2">
        <v>43798</v>
      </c>
      <c r="F7254" s="2">
        <v>43811</v>
      </c>
      <c r="G7254" s="2">
        <v>43821</v>
      </c>
      <c r="H7254" s="1" t="s">
        <v>8262</v>
      </c>
      <c r="I7254" s="1" t="s">
        <v>8060</v>
      </c>
      <c r="J7254" s="1" t="s">
        <v>8473</v>
      </c>
      <c r="K7254" s="1" t="s">
        <v>8086</v>
      </c>
      <c r="L7254">
        <v>2</v>
      </c>
      <c r="M7254">
        <v>0.05</v>
      </c>
      <c r="N7254">
        <v>1309.98</v>
      </c>
      <c r="O7254">
        <v>2519.1999999999998</v>
      </c>
      <c r="P7254">
        <v>1209.22</v>
      </c>
      <c r="Q7254">
        <v>2418.44</v>
      </c>
      <c r="R7254">
        <v>23</v>
      </c>
      <c r="S7254">
        <v>98</v>
      </c>
      <c r="T7254" t="s">
        <v>8532</v>
      </c>
      <c r="U7254" t="s">
        <v>8528</v>
      </c>
      <c r="V7254">
        <v>12</v>
      </c>
      <c r="W7254" t="s">
        <v>8531</v>
      </c>
    </row>
    <row r="7255" spans="1:23" x14ac:dyDescent="0.25">
      <c r="A7255" s="1" t="s">
        <v>4635</v>
      </c>
      <c r="B7255" s="1" t="s">
        <v>24</v>
      </c>
      <c r="C7255" s="1" t="s">
        <v>29</v>
      </c>
      <c r="D7255" s="2">
        <v>43700</v>
      </c>
      <c r="E7255" s="2">
        <v>43799</v>
      </c>
      <c r="F7255" s="2">
        <v>43809</v>
      </c>
      <c r="G7255" s="2">
        <v>43810</v>
      </c>
      <c r="H7255" s="1" t="s">
        <v>8261</v>
      </c>
      <c r="I7255" s="1" t="s">
        <v>8187</v>
      </c>
      <c r="J7255" s="1" t="s">
        <v>8409</v>
      </c>
      <c r="K7255" s="1" t="s">
        <v>8079</v>
      </c>
      <c r="L7255">
        <v>3</v>
      </c>
      <c r="M7255">
        <v>0.05</v>
      </c>
      <c r="N7255">
        <v>639.17999999999995</v>
      </c>
      <c r="O7255">
        <v>1065.3</v>
      </c>
      <c r="P7255">
        <v>426.12</v>
      </c>
      <c r="Q7255">
        <v>1278.3599999999999</v>
      </c>
      <c r="R7255">
        <v>11</v>
      </c>
      <c r="S7255">
        <v>99</v>
      </c>
      <c r="T7255" t="s">
        <v>8532</v>
      </c>
      <c r="U7255" t="s">
        <v>8528</v>
      </c>
      <c r="V7255">
        <v>12</v>
      </c>
      <c r="W7255" t="s">
        <v>8531</v>
      </c>
    </row>
    <row r="7256" spans="1:23" x14ac:dyDescent="0.25">
      <c r="A7256" s="1" t="s">
        <v>4677</v>
      </c>
      <c r="B7256" s="1" t="s">
        <v>24</v>
      </c>
      <c r="C7256" s="1" t="s">
        <v>27</v>
      </c>
      <c r="D7256" s="2">
        <v>43700</v>
      </c>
      <c r="E7256" s="2">
        <v>43804</v>
      </c>
      <c r="F7256" s="2">
        <v>43829</v>
      </c>
      <c r="G7256" s="2">
        <v>43838</v>
      </c>
      <c r="H7256" s="1" t="s">
        <v>8261</v>
      </c>
      <c r="I7256" s="1" t="s">
        <v>8216</v>
      </c>
      <c r="J7256" s="1" t="s">
        <v>8283</v>
      </c>
      <c r="K7256" s="1" t="s">
        <v>8088</v>
      </c>
      <c r="L7256">
        <v>7</v>
      </c>
      <c r="M7256">
        <v>0.05</v>
      </c>
      <c r="N7256">
        <v>3270.47</v>
      </c>
      <c r="O7256">
        <v>6170.7</v>
      </c>
      <c r="P7256">
        <v>2900.23</v>
      </c>
      <c r="Q7256">
        <v>20301.61</v>
      </c>
      <c r="R7256">
        <v>34</v>
      </c>
      <c r="S7256">
        <v>104</v>
      </c>
      <c r="T7256" t="s">
        <v>8539</v>
      </c>
      <c r="U7256" t="s">
        <v>8533</v>
      </c>
      <c r="V7256">
        <v>1</v>
      </c>
      <c r="W7256" t="s">
        <v>8534</v>
      </c>
    </row>
    <row r="7257" spans="1:23" x14ac:dyDescent="0.25">
      <c r="A7257" s="1" t="s">
        <v>4688</v>
      </c>
      <c r="B7257" s="1" t="s">
        <v>24</v>
      </c>
      <c r="C7257" s="1" t="s">
        <v>17</v>
      </c>
      <c r="D7257" s="2">
        <v>43700</v>
      </c>
      <c r="E7257" s="2">
        <v>43805</v>
      </c>
      <c r="F7257" s="2">
        <v>43829</v>
      </c>
      <c r="G7257" s="2">
        <v>43833</v>
      </c>
      <c r="H7257" s="1" t="s">
        <v>8262</v>
      </c>
      <c r="I7257" s="1" t="s">
        <v>8180</v>
      </c>
      <c r="J7257" s="1" t="s">
        <v>8331</v>
      </c>
      <c r="K7257" s="1" t="s">
        <v>8184</v>
      </c>
      <c r="L7257">
        <v>2</v>
      </c>
      <c r="M7257">
        <v>0.05</v>
      </c>
      <c r="N7257">
        <v>282.94</v>
      </c>
      <c r="O7257">
        <v>690.1</v>
      </c>
      <c r="P7257">
        <v>407.16</v>
      </c>
      <c r="Q7257">
        <v>814.32</v>
      </c>
      <c r="R7257">
        <v>28</v>
      </c>
      <c r="S7257">
        <v>105</v>
      </c>
      <c r="T7257" t="s">
        <v>8539</v>
      </c>
      <c r="U7257" t="s">
        <v>8533</v>
      </c>
      <c r="V7257">
        <v>1</v>
      </c>
      <c r="W7257" t="s">
        <v>8534</v>
      </c>
    </row>
    <row r="7258" spans="1:23" x14ac:dyDescent="0.25">
      <c r="A7258" s="1" t="s">
        <v>4701</v>
      </c>
      <c r="B7258" s="1" t="s">
        <v>24</v>
      </c>
      <c r="C7258" s="1" t="s">
        <v>29</v>
      </c>
      <c r="D7258" s="2">
        <v>43700</v>
      </c>
      <c r="E7258" s="2">
        <v>43808</v>
      </c>
      <c r="F7258" s="2">
        <v>43832</v>
      </c>
      <c r="G7258" s="2">
        <v>43835</v>
      </c>
      <c r="H7258" s="1" t="s">
        <v>8262</v>
      </c>
      <c r="I7258" s="1" t="s">
        <v>8097</v>
      </c>
      <c r="J7258" s="1" t="s">
        <v>8420</v>
      </c>
      <c r="K7258" s="1" t="s">
        <v>8112</v>
      </c>
      <c r="L7258">
        <v>8</v>
      </c>
      <c r="M7258">
        <v>0.05</v>
      </c>
      <c r="N7258">
        <v>934.25</v>
      </c>
      <c r="O7258">
        <v>2224.4</v>
      </c>
      <c r="P7258">
        <v>1290.1500000000001</v>
      </c>
      <c r="Q7258">
        <v>10321.200000000001</v>
      </c>
      <c r="R7258">
        <v>27</v>
      </c>
      <c r="S7258">
        <v>108</v>
      </c>
      <c r="T7258" t="s">
        <v>8539</v>
      </c>
      <c r="U7258" t="s">
        <v>8533</v>
      </c>
      <c r="V7258">
        <v>1</v>
      </c>
      <c r="W7258" t="s">
        <v>8534</v>
      </c>
    </row>
    <row r="7259" spans="1:23" x14ac:dyDescent="0.25">
      <c r="A7259" s="1" t="s">
        <v>4745</v>
      </c>
      <c r="B7259" s="1" t="s">
        <v>24</v>
      </c>
      <c r="C7259" s="1" t="s">
        <v>27</v>
      </c>
      <c r="D7259" s="2">
        <v>43700</v>
      </c>
      <c r="E7259" s="2">
        <v>43813</v>
      </c>
      <c r="F7259" s="2">
        <v>43821</v>
      </c>
      <c r="G7259" s="2">
        <v>43827</v>
      </c>
      <c r="H7259" s="1" t="s">
        <v>8262</v>
      </c>
      <c r="I7259" s="1" t="s">
        <v>8063</v>
      </c>
      <c r="J7259" s="1" t="s">
        <v>8283</v>
      </c>
      <c r="K7259" s="1" t="s">
        <v>8138</v>
      </c>
      <c r="L7259">
        <v>1</v>
      </c>
      <c r="M7259">
        <v>0.05</v>
      </c>
      <c r="N7259">
        <v>716.1</v>
      </c>
      <c r="O7259">
        <v>1118.9000000000001</v>
      </c>
      <c r="P7259">
        <v>402.8</v>
      </c>
      <c r="Q7259">
        <v>402.8</v>
      </c>
      <c r="R7259">
        <v>14</v>
      </c>
      <c r="S7259">
        <v>113</v>
      </c>
      <c r="T7259" t="s">
        <v>8532</v>
      </c>
      <c r="U7259" t="s">
        <v>8528</v>
      </c>
      <c r="V7259">
        <v>12</v>
      </c>
      <c r="W7259" t="s">
        <v>8531</v>
      </c>
    </row>
    <row r="7260" spans="1:23" x14ac:dyDescent="0.25">
      <c r="A7260" s="1" t="s">
        <v>4808</v>
      </c>
      <c r="B7260" s="1" t="s">
        <v>24</v>
      </c>
      <c r="C7260" s="1" t="s">
        <v>39</v>
      </c>
      <c r="D7260" s="2">
        <v>43700</v>
      </c>
      <c r="E7260" s="2">
        <v>43820</v>
      </c>
      <c r="F7260" s="2">
        <v>43840</v>
      </c>
      <c r="G7260" s="2">
        <v>43845</v>
      </c>
      <c r="H7260" s="1" t="s">
        <v>8261</v>
      </c>
      <c r="I7260" s="1" t="s">
        <v>8031</v>
      </c>
      <c r="J7260" s="1" t="s">
        <v>8319</v>
      </c>
      <c r="K7260" s="1" t="s">
        <v>8125</v>
      </c>
      <c r="L7260">
        <v>8</v>
      </c>
      <c r="M7260">
        <v>0.05</v>
      </c>
      <c r="N7260">
        <v>4586.82</v>
      </c>
      <c r="O7260">
        <v>5460.5</v>
      </c>
      <c r="P7260">
        <v>873.68</v>
      </c>
      <c r="Q7260">
        <v>6989.44</v>
      </c>
      <c r="R7260">
        <v>25</v>
      </c>
      <c r="S7260">
        <v>120</v>
      </c>
      <c r="T7260" t="s">
        <v>8539</v>
      </c>
      <c r="U7260" t="s">
        <v>8533</v>
      </c>
      <c r="V7260">
        <v>1</v>
      </c>
      <c r="W7260" t="s">
        <v>8534</v>
      </c>
    </row>
    <row r="7261" spans="1:23" x14ac:dyDescent="0.25">
      <c r="A7261" s="1" t="s">
        <v>4809</v>
      </c>
      <c r="B7261" s="1" t="s">
        <v>24</v>
      </c>
      <c r="C7261" s="1" t="s">
        <v>39</v>
      </c>
      <c r="D7261" s="2">
        <v>43700</v>
      </c>
      <c r="E7261" s="2">
        <v>43821</v>
      </c>
      <c r="F7261" s="2">
        <v>43824</v>
      </c>
      <c r="G7261" s="2">
        <v>43827</v>
      </c>
      <c r="H7261" s="1" t="s">
        <v>8260</v>
      </c>
      <c r="I7261" s="1" t="s">
        <v>8057</v>
      </c>
      <c r="J7261" s="1" t="s">
        <v>8343</v>
      </c>
      <c r="K7261" s="1" t="s">
        <v>8149</v>
      </c>
      <c r="L7261">
        <v>8</v>
      </c>
      <c r="M7261">
        <v>0.05</v>
      </c>
      <c r="N7261">
        <v>501.16</v>
      </c>
      <c r="O7261">
        <v>1139</v>
      </c>
      <c r="P7261">
        <v>637.84</v>
      </c>
      <c r="Q7261">
        <v>5102.72</v>
      </c>
      <c r="R7261">
        <v>6</v>
      </c>
      <c r="S7261">
        <v>121</v>
      </c>
      <c r="T7261" t="s">
        <v>8532</v>
      </c>
      <c r="U7261" t="s">
        <v>8528</v>
      </c>
      <c r="V7261">
        <v>12</v>
      </c>
      <c r="W7261" t="s">
        <v>8531</v>
      </c>
    </row>
    <row r="7262" spans="1:23" x14ac:dyDescent="0.25">
      <c r="A7262" s="1" t="s">
        <v>4854</v>
      </c>
      <c r="B7262" s="1" t="s">
        <v>24</v>
      </c>
      <c r="C7262" s="1" t="s">
        <v>27</v>
      </c>
      <c r="D7262" s="2">
        <v>43700</v>
      </c>
      <c r="E7262" s="2">
        <v>43827</v>
      </c>
      <c r="F7262" s="2">
        <v>43848</v>
      </c>
      <c r="G7262" s="2">
        <v>43854</v>
      </c>
      <c r="H7262" s="1" t="s">
        <v>8258</v>
      </c>
      <c r="I7262" s="1" t="s">
        <v>8057</v>
      </c>
      <c r="J7262" s="1" t="s">
        <v>8292</v>
      </c>
      <c r="K7262" s="1" t="s">
        <v>8170</v>
      </c>
      <c r="L7262">
        <v>7</v>
      </c>
      <c r="M7262">
        <v>0.05</v>
      </c>
      <c r="N7262">
        <v>894.85</v>
      </c>
      <c r="O7262">
        <v>1065.3</v>
      </c>
      <c r="P7262">
        <v>170.45</v>
      </c>
      <c r="Q7262">
        <v>1193.1500000000001</v>
      </c>
      <c r="R7262">
        <v>27</v>
      </c>
      <c r="S7262">
        <v>127</v>
      </c>
      <c r="T7262" t="s">
        <v>8539</v>
      </c>
      <c r="U7262" t="s">
        <v>8533</v>
      </c>
      <c r="V7262">
        <v>1</v>
      </c>
      <c r="W7262" t="s">
        <v>8534</v>
      </c>
    </row>
    <row r="7263" spans="1:23" x14ac:dyDescent="0.25">
      <c r="A7263" s="1" t="s">
        <v>4933</v>
      </c>
      <c r="B7263" s="1" t="s">
        <v>24</v>
      </c>
      <c r="C7263" s="1" t="s">
        <v>60</v>
      </c>
      <c r="D7263" s="2">
        <v>43700</v>
      </c>
      <c r="E7263" s="2">
        <v>43836</v>
      </c>
      <c r="F7263" s="2">
        <v>43864</v>
      </c>
      <c r="G7263" s="2">
        <v>43874</v>
      </c>
      <c r="H7263" s="1" t="s">
        <v>8261</v>
      </c>
      <c r="I7263" s="1" t="s">
        <v>8216</v>
      </c>
      <c r="J7263" s="1" t="s">
        <v>8312</v>
      </c>
      <c r="K7263" s="1" t="s">
        <v>8091</v>
      </c>
      <c r="L7263">
        <v>2</v>
      </c>
      <c r="M7263">
        <v>0.05</v>
      </c>
      <c r="N7263">
        <v>697.87</v>
      </c>
      <c r="O7263">
        <v>1125.5999999999999</v>
      </c>
      <c r="P7263">
        <v>427.73</v>
      </c>
      <c r="Q7263">
        <v>855.46</v>
      </c>
      <c r="R7263">
        <v>38</v>
      </c>
      <c r="S7263">
        <v>136</v>
      </c>
      <c r="T7263" t="s">
        <v>8539</v>
      </c>
      <c r="U7263" t="s">
        <v>8533</v>
      </c>
      <c r="V7263">
        <v>2</v>
      </c>
      <c r="W7263" t="s">
        <v>8535</v>
      </c>
    </row>
    <row r="7264" spans="1:23" x14ac:dyDescent="0.25">
      <c r="A7264" s="1" t="s">
        <v>5020</v>
      </c>
      <c r="B7264" s="1" t="s">
        <v>24</v>
      </c>
      <c r="C7264" s="1" t="s">
        <v>27</v>
      </c>
      <c r="D7264" s="2">
        <v>43800</v>
      </c>
      <c r="E7264" s="2">
        <v>43844</v>
      </c>
      <c r="F7264" s="2">
        <v>43853</v>
      </c>
      <c r="G7264" s="2">
        <v>43862</v>
      </c>
      <c r="H7264" s="1" t="s">
        <v>8260</v>
      </c>
      <c r="I7264" s="1" t="s">
        <v>8158</v>
      </c>
      <c r="J7264" s="1" t="s">
        <v>8272</v>
      </c>
      <c r="K7264" s="1" t="s">
        <v>8112</v>
      </c>
      <c r="L7264">
        <v>5</v>
      </c>
      <c r="M7264">
        <v>0.05</v>
      </c>
      <c r="N7264">
        <v>546.72</v>
      </c>
      <c r="O7264">
        <v>1072</v>
      </c>
      <c r="P7264">
        <v>525.28</v>
      </c>
      <c r="Q7264">
        <v>2626.4</v>
      </c>
      <c r="R7264">
        <v>18</v>
      </c>
      <c r="S7264">
        <v>44</v>
      </c>
      <c r="T7264" t="s">
        <v>8539</v>
      </c>
      <c r="U7264" t="s">
        <v>8533</v>
      </c>
      <c r="V7264">
        <v>2</v>
      </c>
      <c r="W7264" t="s">
        <v>8535</v>
      </c>
    </row>
    <row r="7265" spans="1:23" x14ac:dyDescent="0.25">
      <c r="A7265" s="1" t="s">
        <v>5042</v>
      </c>
      <c r="B7265" s="1" t="s">
        <v>24</v>
      </c>
      <c r="C7265" s="1" t="s">
        <v>60</v>
      </c>
      <c r="D7265" s="2">
        <v>43700</v>
      </c>
      <c r="E7265" s="2">
        <v>43846</v>
      </c>
      <c r="F7265" s="2">
        <v>43851</v>
      </c>
      <c r="G7265" s="2">
        <v>43857</v>
      </c>
      <c r="H7265" s="1" t="s">
        <v>8261</v>
      </c>
      <c r="I7265" s="1" t="s">
        <v>8147</v>
      </c>
      <c r="J7265" s="1" t="s">
        <v>8480</v>
      </c>
      <c r="K7265" s="1" t="s">
        <v>8130</v>
      </c>
      <c r="L7265">
        <v>3</v>
      </c>
      <c r="M7265">
        <v>0.05</v>
      </c>
      <c r="N7265">
        <v>2315.92</v>
      </c>
      <c r="O7265">
        <v>5514.1</v>
      </c>
      <c r="P7265">
        <v>3198.18</v>
      </c>
      <c r="Q7265">
        <v>9594.5400000000009</v>
      </c>
      <c r="R7265">
        <v>11</v>
      </c>
      <c r="S7265">
        <v>146</v>
      </c>
      <c r="T7265" t="s">
        <v>8539</v>
      </c>
      <c r="U7265" t="s">
        <v>8533</v>
      </c>
      <c r="V7265">
        <v>1</v>
      </c>
      <c r="W7265" t="s">
        <v>8534</v>
      </c>
    </row>
    <row r="7266" spans="1:23" x14ac:dyDescent="0.25">
      <c r="A7266" s="1" t="s">
        <v>5067</v>
      </c>
      <c r="B7266" s="1" t="s">
        <v>24</v>
      </c>
      <c r="C7266" s="1" t="s">
        <v>27</v>
      </c>
      <c r="D7266" s="2">
        <v>43700</v>
      </c>
      <c r="E7266" s="2">
        <v>43849</v>
      </c>
      <c r="F7266" s="2">
        <v>43873</v>
      </c>
      <c r="G7266" s="2">
        <v>43874</v>
      </c>
      <c r="H7266" s="1" t="s">
        <v>8262</v>
      </c>
      <c r="I7266" s="1" t="s">
        <v>8110</v>
      </c>
      <c r="J7266" s="1" t="s">
        <v>8275</v>
      </c>
      <c r="K7266" s="1" t="s">
        <v>8182</v>
      </c>
      <c r="L7266">
        <v>6</v>
      </c>
      <c r="M7266">
        <v>0.05</v>
      </c>
      <c r="N7266">
        <v>472.75</v>
      </c>
      <c r="O7266">
        <v>964.8</v>
      </c>
      <c r="P7266">
        <v>492.05</v>
      </c>
      <c r="Q7266">
        <v>2952.3</v>
      </c>
      <c r="R7266">
        <v>25</v>
      </c>
      <c r="S7266">
        <v>149</v>
      </c>
      <c r="T7266" t="s">
        <v>8539</v>
      </c>
      <c r="U7266" t="s">
        <v>8533</v>
      </c>
      <c r="V7266">
        <v>2</v>
      </c>
      <c r="W7266" t="s">
        <v>8535</v>
      </c>
    </row>
    <row r="7267" spans="1:23" x14ac:dyDescent="0.25">
      <c r="A7267" s="1" t="s">
        <v>5168</v>
      </c>
      <c r="B7267" s="1" t="s">
        <v>24</v>
      </c>
      <c r="C7267" s="1" t="s">
        <v>29</v>
      </c>
      <c r="D7267" s="2">
        <v>43800</v>
      </c>
      <c r="E7267" s="2">
        <v>43862</v>
      </c>
      <c r="F7267" s="2">
        <v>43870</v>
      </c>
      <c r="G7267" s="2">
        <v>43878</v>
      </c>
      <c r="H7267" s="1" t="s">
        <v>8261</v>
      </c>
      <c r="I7267" s="1" t="s">
        <v>8066</v>
      </c>
      <c r="J7267" s="1" t="s">
        <v>8411</v>
      </c>
      <c r="K7267" s="1" t="s">
        <v>8088</v>
      </c>
      <c r="L7267">
        <v>3</v>
      </c>
      <c r="M7267">
        <v>0.05</v>
      </c>
      <c r="N7267">
        <v>737.34</v>
      </c>
      <c r="O7267">
        <v>1038.5</v>
      </c>
      <c r="P7267">
        <v>301.16000000000003</v>
      </c>
      <c r="Q7267">
        <v>903.48</v>
      </c>
      <c r="R7267">
        <v>16</v>
      </c>
      <c r="S7267">
        <v>62</v>
      </c>
      <c r="T7267" t="s">
        <v>8539</v>
      </c>
      <c r="U7267" t="s">
        <v>8533</v>
      </c>
      <c r="V7267">
        <v>2</v>
      </c>
      <c r="W7267" t="s">
        <v>8535</v>
      </c>
    </row>
    <row r="7268" spans="1:23" x14ac:dyDescent="0.25">
      <c r="A7268" s="1" t="s">
        <v>5266</v>
      </c>
      <c r="B7268" s="1" t="s">
        <v>24</v>
      </c>
      <c r="C7268" s="1" t="s">
        <v>29</v>
      </c>
      <c r="D7268" s="2">
        <v>43800</v>
      </c>
      <c r="E7268" s="2">
        <v>43874</v>
      </c>
      <c r="F7268" s="2">
        <v>43902</v>
      </c>
      <c r="G7268" s="2">
        <v>43903</v>
      </c>
      <c r="H7268" s="1" t="s">
        <v>8261</v>
      </c>
      <c r="I7268" s="1" t="s">
        <v>8158</v>
      </c>
      <c r="J7268" s="1" t="s">
        <v>8379</v>
      </c>
      <c r="K7268" s="1" t="s">
        <v>8029</v>
      </c>
      <c r="L7268">
        <v>4</v>
      </c>
      <c r="M7268">
        <v>0.05</v>
      </c>
      <c r="N7268">
        <v>747.18</v>
      </c>
      <c r="O7268">
        <v>1098.8</v>
      </c>
      <c r="P7268">
        <v>351.62</v>
      </c>
      <c r="Q7268">
        <v>1406.48</v>
      </c>
      <c r="R7268">
        <v>29</v>
      </c>
      <c r="S7268">
        <v>74</v>
      </c>
      <c r="T7268" t="s">
        <v>8539</v>
      </c>
      <c r="U7268" t="s">
        <v>8533</v>
      </c>
      <c r="V7268">
        <v>3</v>
      </c>
      <c r="W7268" t="s">
        <v>8536</v>
      </c>
    </row>
    <row r="7269" spans="1:23" x14ac:dyDescent="0.25">
      <c r="A7269" s="1" t="s">
        <v>5298</v>
      </c>
      <c r="B7269" s="1" t="s">
        <v>24</v>
      </c>
      <c r="C7269" s="1" t="s">
        <v>39</v>
      </c>
      <c r="D7269" s="2">
        <v>43800</v>
      </c>
      <c r="E7269" s="2">
        <v>43878</v>
      </c>
      <c r="F7269" s="2">
        <v>43887</v>
      </c>
      <c r="G7269" s="2">
        <v>43894</v>
      </c>
      <c r="H7269" s="1" t="s">
        <v>8258</v>
      </c>
      <c r="I7269" s="1" t="s">
        <v>8081</v>
      </c>
      <c r="J7269" s="1" t="s">
        <v>8419</v>
      </c>
      <c r="K7269" s="1" t="s">
        <v>8123</v>
      </c>
      <c r="L7269">
        <v>5</v>
      </c>
      <c r="M7269">
        <v>0.05</v>
      </c>
      <c r="N7269">
        <v>578.34</v>
      </c>
      <c r="O7269">
        <v>1112.2</v>
      </c>
      <c r="P7269">
        <v>533.86</v>
      </c>
      <c r="Q7269">
        <v>2669.3</v>
      </c>
      <c r="R7269">
        <v>16</v>
      </c>
      <c r="S7269">
        <v>78</v>
      </c>
      <c r="T7269" t="s">
        <v>8539</v>
      </c>
      <c r="U7269" t="s">
        <v>8533</v>
      </c>
      <c r="V7269">
        <v>3</v>
      </c>
      <c r="W7269" t="s">
        <v>8536</v>
      </c>
    </row>
    <row r="7270" spans="1:23" x14ac:dyDescent="0.25">
      <c r="A7270" s="1" t="s">
        <v>5498</v>
      </c>
      <c r="B7270" s="1" t="s">
        <v>24</v>
      </c>
      <c r="C7270" s="1" t="s">
        <v>27</v>
      </c>
      <c r="D7270" s="2">
        <v>43800</v>
      </c>
      <c r="E7270" s="2">
        <v>43899</v>
      </c>
      <c r="F7270" s="2">
        <v>43916</v>
      </c>
      <c r="G7270" s="2">
        <v>43926</v>
      </c>
      <c r="H7270" s="1" t="s">
        <v>8262</v>
      </c>
      <c r="I7270" s="1" t="s">
        <v>8135</v>
      </c>
      <c r="J7270" s="1" t="s">
        <v>8467</v>
      </c>
      <c r="K7270" s="1" t="s">
        <v>8220</v>
      </c>
      <c r="L7270">
        <v>3</v>
      </c>
      <c r="M7270">
        <v>0.05</v>
      </c>
      <c r="N7270">
        <v>1677.75</v>
      </c>
      <c r="O7270">
        <v>3289.7</v>
      </c>
      <c r="P7270">
        <v>1611.95</v>
      </c>
      <c r="Q7270">
        <v>4835.8500000000004</v>
      </c>
      <c r="R7270">
        <v>27</v>
      </c>
      <c r="S7270">
        <v>99</v>
      </c>
      <c r="T7270" t="s">
        <v>8539</v>
      </c>
      <c r="U7270" t="s">
        <v>8522</v>
      </c>
      <c r="V7270">
        <v>4</v>
      </c>
      <c r="W7270" t="s">
        <v>8537</v>
      </c>
    </row>
    <row r="7271" spans="1:23" x14ac:dyDescent="0.25">
      <c r="A7271" s="1" t="s">
        <v>5675</v>
      </c>
      <c r="B7271" s="1" t="s">
        <v>24</v>
      </c>
      <c r="C7271" s="1" t="s">
        <v>29</v>
      </c>
      <c r="D7271" s="2">
        <v>43800</v>
      </c>
      <c r="E7271" s="2">
        <v>43922</v>
      </c>
      <c r="F7271" s="2">
        <v>43939</v>
      </c>
      <c r="G7271" s="2">
        <v>43949</v>
      </c>
      <c r="H7271" s="1" t="s">
        <v>8262</v>
      </c>
      <c r="I7271" s="1" t="s">
        <v>8117</v>
      </c>
      <c r="J7271" s="1" t="s">
        <v>8383</v>
      </c>
      <c r="K7271" s="1" t="s">
        <v>8182</v>
      </c>
      <c r="L7271">
        <v>8</v>
      </c>
      <c r="M7271">
        <v>0.05</v>
      </c>
      <c r="N7271">
        <v>1651.55</v>
      </c>
      <c r="O7271">
        <v>1943</v>
      </c>
      <c r="P7271">
        <v>291.45</v>
      </c>
      <c r="Q7271">
        <v>2331.6</v>
      </c>
      <c r="R7271">
        <v>27</v>
      </c>
      <c r="S7271">
        <v>122</v>
      </c>
      <c r="T7271" t="s">
        <v>8539</v>
      </c>
      <c r="U7271" t="s">
        <v>8522</v>
      </c>
      <c r="V7271">
        <v>4</v>
      </c>
      <c r="W7271" t="s">
        <v>8537</v>
      </c>
    </row>
    <row r="7272" spans="1:23" x14ac:dyDescent="0.25">
      <c r="A7272" s="1" t="s">
        <v>6001</v>
      </c>
      <c r="B7272" s="1" t="s">
        <v>24</v>
      </c>
      <c r="C7272" s="1" t="s">
        <v>27</v>
      </c>
      <c r="D7272" s="2">
        <v>43800</v>
      </c>
      <c r="E7272" s="2">
        <v>43961</v>
      </c>
      <c r="F7272" s="2">
        <v>43966</v>
      </c>
      <c r="G7272" s="2">
        <v>43971</v>
      </c>
      <c r="H7272" s="1" t="s">
        <v>8262</v>
      </c>
      <c r="I7272" s="1" t="s">
        <v>8060</v>
      </c>
      <c r="J7272" s="1" t="s">
        <v>8464</v>
      </c>
      <c r="K7272" s="1" t="s">
        <v>8120</v>
      </c>
      <c r="L7272">
        <v>5</v>
      </c>
      <c r="M7272">
        <v>0.05</v>
      </c>
      <c r="N7272">
        <v>3778.8</v>
      </c>
      <c r="O7272">
        <v>5038.3999999999996</v>
      </c>
      <c r="P7272">
        <v>1259.5999999999999</v>
      </c>
      <c r="Q7272">
        <v>6298</v>
      </c>
      <c r="R7272">
        <v>10</v>
      </c>
      <c r="S7272">
        <v>161</v>
      </c>
      <c r="T7272" t="s">
        <v>8539</v>
      </c>
      <c r="U7272" t="s">
        <v>8522</v>
      </c>
      <c r="V7272">
        <v>5</v>
      </c>
      <c r="W7272" t="s">
        <v>8538</v>
      </c>
    </row>
    <row r="7273" spans="1:23" x14ac:dyDescent="0.25">
      <c r="A7273" s="1" t="s">
        <v>6029</v>
      </c>
      <c r="B7273" s="1" t="s">
        <v>24</v>
      </c>
      <c r="C7273" s="1" t="s">
        <v>29</v>
      </c>
      <c r="D7273" s="2">
        <v>43800</v>
      </c>
      <c r="E7273" s="2">
        <v>43965</v>
      </c>
      <c r="F7273" s="2">
        <v>43974</v>
      </c>
      <c r="G7273" s="2">
        <v>43978</v>
      </c>
      <c r="H7273" s="1" t="s">
        <v>8261</v>
      </c>
      <c r="I7273" s="1" t="s">
        <v>8104</v>
      </c>
      <c r="J7273" s="1" t="s">
        <v>8441</v>
      </c>
      <c r="K7273" s="1" t="s">
        <v>8086</v>
      </c>
      <c r="L7273">
        <v>3</v>
      </c>
      <c r="M7273">
        <v>0.05</v>
      </c>
      <c r="N7273">
        <v>777.4</v>
      </c>
      <c r="O7273">
        <v>1896.1</v>
      </c>
      <c r="P7273">
        <v>1118.7</v>
      </c>
      <c r="Q7273">
        <v>3356.1</v>
      </c>
      <c r="R7273">
        <v>13</v>
      </c>
      <c r="S7273">
        <v>165</v>
      </c>
      <c r="T7273" t="s">
        <v>8539</v>
      </c>
      <c r="U7273" t="s">
        <v>8522</v>
      </c>
      <c r="V7273">
        <v>5</v>
      </c>
      <c r="W7273" t="s">
        <v>8538</v>
      </c>
    </row>
    <row r="7274" spans="1:23" x14ac:dyDescent="0.25">
      <c r="A7274" s="1" t="s">
        <v>6217</v>
      </c>
      <c r="B7274" s="1" t="s">
        <v>24</v>
      </c>
      <c r="C7274" s="1" t="s">
        <v>39</v>
      </c>
      <c r="D7274" s="2">
        <v>43900</v>
      </c>
      <c r="E7274" s="2">
        <v>43984</v>
      </c>
      <c r="F7274" s="2">
        <v>43992</v>
      </c>
      <c r="G7274" s="2">
        <v>44002</v>
      </c>
      <c r="H7274" s="1" t="s">
        <v>8260</v>
      </c>
      <c r="I7274" s="1" t="s">
        <v>8031</v>
      </c>
      <c r="J7274" s="1" t="s">
        <v>8386</v>
      </c>
      <c r="K7274" s="1" t="s">
        <v>8025</v>
      </c>
      <c r="L7274">
        <v>4</v>
      </c>
      <c r="M7274">
        <v>0.05</v>
      </c>
      <c r="N7274">
        <v>1769.07</v>
      </c>
      <c r="O7274">
        <v>3845.8</v>
      </c>
      <c r="P7274">
        <v>2076.73</v>
      </c>
      <c r="Q7274">
        <v>8306.92</v>
      </c>
      <c r="R7274">
        <v>18</v>
      </c>
      <c r="S7274">
        <v>84</v>
      </c>
      <c r="T7274" t="s">
        <v>8539</v>
      </c>
      <c r="U7274" t="s">
        <v>8522</v>
      </c>
      <c r="V7274">
        <v>6</v>
      </c>
      <c r="W7274" t="s">
        <v>8523</v>
      </c>
    </row>
    <row r="7275" spans="1:23" x14ac:dyDescent="0.25">
      <c r="A7275" s="1" t="s">
        <v>6260</v>
      </c>
      <c r="B7275" s="1" t="s">
        <v>24</v>
      </c>
      <c r="C7275" s="1" t="s">
        <v>60</v>
      </c>
      <c r="D7275" s="2">
        <v>43900</v>
      </c>
      <c r="E7275" s="2">
        <v>43989</v>
      </c>
      <c r="F7275" s="2">
        <v>44001</v>
      </c>
      <c r="G7275" s="2">
        <v>44008</v>
      </c>
      <c r="H7275" s="1" t="s">
        <v>8262</v>
      </c>
      <c r="I7275" s="1" t="s">
        <v>8150</v>
      </c>
      <c r="J7275" s="1" t="s">
        <v>8308</v>
      </c>
      <c r="K7275" s="1" t="s">
        <v>8052</v>
      </c>
      <c r="L7275">
        <v>1</v>
      </c>
      <c r="M7275">
        <v>0.05</v>
      </c>
      <c r="N7275">
        <v>2230.3000000000002</v>
      </c>
      <c r="O7275">
        <v>2934.6</v>
      </c>
      <c r="P7275">
        <v>704.3</v>
      </c>
      <c r="Q7275">
        <v>704.3</v>
      </c>
      <c r="R7275">
        <v>19</v>
      </c>
      <c r="S7275">
        <v>89</v>
      </c>
      <c r="T7275" t="s">
        <v>8539</v>
      </c>
      <c r="U7275" t="s">
        <v>8522</v>
      </c>
      <c r="V7275">
        <v>6</v>
      </c>
      <c r="W7275" t="s">
        <v>8523</v>
      </c>
    </row>
    <row r="7276" spans="1:23" x14ac:dyDescent="0.25">
      <c r="A7276" s="1" t="s">
        <v>6328</v>
      </c>
      <c r="B7276" s="1" t="s">
        <v>24</v>
      </c>
      <c r="C7276" s="1" t="s">
        <v>60</v>
      </c>
      <c r="D7276" s="2">
        <v>43900</v>
      </c>
      <c r="E7276" s="2">
        <v>43998</v>
      </c>
      <c r="F7276" s="2">
        <v>44001</v>
      </c>
      <c r="G7276" s="2">
        <v>44002</v>
      </c>
      <c r="H7276" s="1" t="s">
        <v>8258</v>
      </c>
      <c r="I7276" s="1" t="s">
        <v>8092</v>
      </c>
      <c r="J7276" s="1" t="s">
        <v>8480</v>
      </c>
      <c r="K7276" s="1" t="s">
        <v>8059</v>
      </c>
      <c r="L7276">
        <v>2</v>
      </c>
      <c r="M7276">
        <v>0.05</v>
      </c>
      <c r="N7276">
        <v>1467.3</v>
      </c>
      <c r="O7276">
        <v>2010</v>
      </c>
      <c r="P7276">
        <v>542.70000000000005</v>
      </c>
      <c r="Q7276">
        <v>1085.4000000000001</v>
      </c>
      <c r="R7276">
        <v>4</v>
      </c>
      <c r="S7276">
        <v>98</v>
      </c>
      <c r="T7276" t="s">
        <v>8539</v>
      </c>
      <c r="U7276" t="s">
        <v>8522</v>
      </c>
      <c r="V7276">
        <v>6</v>
      </c>
      <c r="W7276" t="s">
        <v>8523</v>
      </c>
    </row>
    <row r="7277" spans="1:23" x14ac:dyDescent="0.25">
      <c r="A7277" s="1" t="s">
        <v>6386</v>
      </c>
      <c r="B7277" s="1" t="s">
        <v>24</v>
      </c>
      <c r="C7277" s="1" t="s">
        <v>39</v>
      </c>
      <c r="D7277" s="2">
        <v>43900</v>
      </c>
      <c r="E7277" s="2">
        <v>44005</v>
      </c>
      <c r="F7277" s="2">
        <v>44025</v>
      </c>
      <c r="G7277" s="2">
        <v>44029</v>
      </c>
      <c r="H7277" s="1" t="s">
        <v>8260</v>
      </c>
      <c r="I7277" s="1" t="s">
        <v>8092</v>
      </c>
      <c r="J7277" s="1" t="s">
        <v>8401</v>
      </c>
      <c r="K7277" s="1" t="s">
        <v>8044</v>
      </c>
      <c r="L7277">
        <v>1</v>
      </c>
      <c r="M7277">
        <v>0.05</v>
      </c>
      <c r="N7277">
        <v>1225.5</v>
      </c>
      <c r="O7277">
        <v>1829.1</v>
      </c>
      <c r="P7277">
        <v>603.6</v>
      </c>
      <c r="Q7277">
        <v>603.6</v>
      </c>
      <c r="R7277">
        <v>24</v>
      </c>
      <c r="S7277">
        <v>105</v>
      </c>
      <c r="T7277" t="s">
        <v>8539</v>
      </c>
      <c r="U7277" t="s">
        <v>8524</v>
      </c>
      <c r="V7277">
        <v>7</v>
      </c>
      <c r="W7277" t="s">
        <v>8525</v>
      </c>
    </row>
    <row r="7278" spans="1:23" x14ac:dyDescent="0.25">
      <c r="A7278" s="1" t="s">
        <v>6391</v>
      </c>
      <c r="B7278" s="1" t="s">
        <v>24</v>
      </c>
      <c r="C7278" s="1" t="s">
        <v>60</v>
      </c>
      <c r="D7278" s="2">
        <v>43900</v>
      </c>
      <c r="E7278" s="2">
        <v>44006</v>
      </c>
      <c r="F7278" s="2">
        <v>44008</v>
      </c>
      <c r="G7278" s="2">
        <v>44010</v>
      </c>
      <c r="H7278" s="1" t="s">
        <v>8260</v>
      </c>
      <c r="I7278" s="1" t="s">
        <v>8131</v>
      </c>
      <c r="J7278" s="1" t="s">
        <v>8388</v>
      </c>
      <c r="K7278" s="1" t="s">
        <v>8048</v>
      </c>
      <c r="L7278">
        <v>4</v>
      </c>
      <c r="M7278">
        <v>0.05</v>
      </c>
      <c r="N7278">
        <v>198.59</v>
      </c>
      <c r="O7278">
        <v>261.3</v>
      </c>
      <c r="P7278">
        <v>62.71</v>
      </c>
      <c r="Q7278">
        <v>250.84</v>
      </c>
      <c r="R7278">
        <v>4</v>
      </c>
      <c r="S7278">
        <v>106</v>
      </c>
      <c r="T7278" t="s">
        <v>8539</v>
      </c>
      <c r="U7278" t="s">
        <v>8522</v>
      </c>
      <c r="V7278">
        <v>6</v>
      </c>
      <c r="W7278" t="s">
        <v>8523</v>
      </c>
    </row>
    <row r="7279" spans="1:23" x14ac:dyDescent="0.25">
      <c r="A7279" s="1" t="s">
        <v>6416</v>
      </c>
      <c r="B7279" s="1" t="s">
        <v>24</v>
      </c>
      <c r="C7279" s="1" t="s">
        <v>27</v>
      </c>
      <c r="D7279" s="2">
        <v>43900</v>
      </c>
      <c r="E7279" s="2">
        <v>44009</v>
      </c>
      <c r="F7279" s="2">
        <v>44034</v>
      </c>
      <c r="G7279" s="2">
        <v>44037</v>
      </c>
      <c r="H7279" s="1" t="s">
        <v>8261</v>
      </c>
      <c r="I7279" s="1" t="s">
        <v>8081</v>
      </c>
      <c r="J7279" s="1" t="s">
        <v>8460</v>
      </c>
      <c r="K7279" s="1" t="s">
        <v>8170</v>
      </c>
      <c r="L7279">
        <v>5</v>
      </c>
      <c r="M7279">
        <v>0.05</v>
      </c>
      <c r="N7279">
        <v>150.75</v>
      </c>
      <c r="O7279">
        <v>201</v>
      </c>
      <c r="P7279">
        <v>50.25</v>
      </c>
      <c r="Q7279">
        <v>251.25</v>
      </c>
      <c r="R7279">
        <v>28</v>
      </c>
      <c r="S7279">
        <v>109</v>
      </c>
      <c r="T7279" t="s">
        <v>8539</v>
      </c>
      <c r="U7279" t="s">
        <v>8524</v>
      </c>
      <c r="V7279">
        <v>7</v>
      </c>
      <c r="W7279" t="s">
        <v>8525</v>
      </c>
    </row>
    <row r="7280" spans="1:23" x14ac:dyDescent="0.25">
      <c r="A7280" s="1" t="s">
        <v>6445</v>
      </c>
      <c r="B7280" s="1" t="s">
        <v>24</v>
      </c>
      <c r="C7280" s="1" t="s">
        <v>29</v>
      </c>
      <c r="D7280" s="2">
        <v>43900</v>
      </c>
      <c r="E7280" s="2">
        <v>44013</v>
      </c>
      <c r="F7280" s="2">
        <v>44032</v>
      </c>
      <c r="G7280" s="2">
        <v>44036</v>
      </c>
      <c r="H7280" s="1" t="s">
        <v>8261</v>
      </c>
      <c r="I7280" s="1" t="s">
        <v>8174</v>
      </c>
      <c r="J7280" s="1" t="s">
        <v>8410</v>
      </c>
      <c r="K7280" s="1" t="s">
        <v>8099</v>
      </c>
      <c r="L7280">
        <v>2</v>
      </c>
      <c r="M7280">
        <v>0.05</v>
      </c>
      <c r="N7280">
        <v>536</v>
      </c>
      <c r="O7280">
        <v>1072</v>
      </c>
      <c r="P7280">
        <v>536</v>
      </c>
      <c r="Q7280">
        <v>1072</v>
      </c>
      <c r="R7280">
        <v>23</v>
      </c>
      <c r="S7280">
        <v>113</v>
      </c>
      <c r="T7280" t="s">
        <v>8539</v>
      </c>
      <c r="U7280" t="s">
        <v>8524</v>
      </c>
      <c r="V7280">
        <v>7</v>
      </c>
      <c r="W7280" t="s">
        <v>8525</v>
      </c>
    </row>
    <row r="7281" spans="1:23" x14ac:dyDescent="0.25">
      <c r="A7281" s="1" t="s">
        <v>6478</v>
      </c>
      <c r="B7281" s="1" t="s">
        <v>24</v>
      </c>
      <c r="C7281" s="1" t="s">
        <v>27</v>
      </c>
      <c r="D7281" s="2">
        <v>43900</v>
      </c>
      <c r="E7281" s="2">
        <v>44016</v>
      </c>
      <c r="F7281" s="2">
        <v>44037</v>
      </c>
      <c r="G7281" s="2">
        <v>44047</v>
      </c>
      <c r="H7281" s="1" t="s">
        <v>8262</v>
      </c>
      <c r="I7281" s="1" t="s">
        <v>8191</v>
      </c>
      <c r="J7281" s="1" t="s">
        <v>8458</v>
      </c>
      <c r="K7281" s="1" t="s">
        <v>8213</v>
      </c>
      <c r="L7281">
        <v>3</v>
      </c>
      <c r="M7281">
        <v>0.05</v>
      </c>
      <c r="N7281">
        <v>1267.9100000000001</v>
      </c>
      <c r="O7281">
        <v>2224.4</v>
      </c>
      <c r="P7281">
        <v>956.49</v>
      </c>
      <c r="Q7281">
        <v>2869.47</v>
      </c>
      <c r="R7281">
        <v>31</v>
      </c>
      <c r="S7281">
        <v>116</v>
      </c>
      <c r="T7281" t="s">
        <v>8539</v>
      </c>
      <c r="U7281" t="s">
        <v>8524</v>
      </c>
      <c r="V7281">
        <v>8</v>
      </c>
      <c r="W7281" t="s">
        <v>8526</v>
      </c>
    </row>
    <row r="7282" spans="1:23" x14ac:dyDescent="0.25">
      <c r="A7282" s="1" t="s">
        <v>6533</v>
      </c>
      <c r="B7282" s="1" t="s">
        <v>24</v>
      </c>
      <c r="C7282" s="1" t="s">
        <v>39</v>
      </c>
      <c r="D7282" s="2">
        <v>43900</v>
      </c>
      <c r="E7282" s="2">
        <v>44022</v>
      </c>
      <c r="F7282" s="2">
        <v>44039</v>
      </c>
      <c r="G7282" s="2">
        <v>44047</v>
      </c>
      <c r="H7282" s="1" t="s">
        <v>8260</v>
      </c>
      <c r="I7282" s="1" t="s">
        <v>8180</v>
      </c>
      <c r="J7282" s="1" t="s">
        <v>8416</v>
      </c>
      <c r="K7282" s="1" t="s">
        <v>8114</v>
      </c>
      <c r="L7282">
        <v>3</v>
      </c>
      <c r="M7282">
        <v>0.05</v>
      </c>
      <c r="N7282">
        <v>1103.42</v>
      </c>
      <c r="O7282">
        <v>2566.1</v>
      </c>
      <c r="P7282">
        <v>1462.68</v>
      </c>
      <c r="Q7282">
        <v>4388.04</v>
      </c>
      <c r="R7282">
        <v>25</v>
      </c>
      <c r="S7282">
        <v>122</v>
      </c>
      <c r="T7282" t="s">
        <v>8539</v>
      </c>
      <c r="U7282" t="s">
        <v>8524</v>
      </c>
      <c r="V7282">
        <v>8</v>
      </c>
      <c r="W7282" t="s">
        <v>8526</v>
      </c>
    </row>
    <row r="7283" spans="1:23" x14ac:dyDescent="0.25">
      <c r="A7283" s="1" t="s">
        <v>6575</v>
      </c>
      <c r="B7283" s="1" t="s">
        <v>24</v>
      </c>
      <c r="C7283" s="1" t="s">
        <v>17</v>
      </c>
      <c r="D7283" s="2">
        <v>43900</v>
      </c>
      <c r="E7283" s="2">
        <v>44027</v>
      </c>
      <c r="F7283" s="2">
        <v>44034</v>
      </c>
      <c r="G7283" s="2">
        <v>44036</v>
      </c>
      <c r="H7283" s="1" t="s">
        <v>8261</v>
      </c>
      <c r="I7283" s="1" t="s">
        <v>8171</v>
      </c>
      <c r="J7283" s="1" t="s">
        <v>8483</v>
      </c>
      <c r="K7283" s="1" t="s">
        <v>8088</v>
      </c>
      <c r="L7283">
        <v>4</v>
      </c>
      <c r="M7283">
        <v>0.05</v>
      </c>
      <c r="N7283">
        <v>2048.59</v>
      </c>
      <c r="O7283">
        <v>2626.4</v>
      </c>
      <c r="P7283">
        <v>577.80999999999995</v>
      </c>
      <c r="Q7283">
        <v>2311.2399999999998</v>
      </c>
      <c r="R7283">
        <v>9</v>
      </c>
      <c r="S7283">
        <v>127</v>
      </c>
      <c r="T7283" t="s">
        <v>8539</v>
      </c>
      <c r="U7283" t="s">
        <v>8524</v>
      </c>
      <c r="V7283">
        <v>7</v>
      </c>
      <c r="W7283" t="s">
        <v>8525</v>
      </c>
    </row>
    <row r="7284" spans="1:23" x14ac:dyDescent="0.25">
      <c r="A7284" s="1" t="s">
        <v>6594</v>
      </c>
      <c r="B7284" s="1" t="s">
        <v>24</v>
      </c>
      <c r="C7284" s="1" t="s">
        <v>39</v>
      </c>
      <c r="D7284" s="2">
        <v>43900</v>
      </c>
      <c r="E7284" s="2">
        <v>44029</v>
      </c>
      <c r="F7284" s="2">
        <v>44035</v>
      </c>
      <c r="G7284" s="2">
        <v>44039</v>
      </c>
      <c r="H7284" s="1" t="s">
        <v>8261</v>
      </c>
      <c r="I7284" s="1" t="s">
        <v>8126</v>
      </c>
      <c r="J7284" s="1" t="s">
        <v>8387</v>
      </c>
      <c r="K7284" s="1" t="s">
        <v>8072</v>
      </c>
      <c r="L7284">
        <v>2</v>
      </c>
      <c r="M7284">
        <v>0.05</v>
      </c>
      <c r="N7284">
        <v>2951.69</v>
      </c>
      <c r="O7284">
        <v>5366.7</v>
      </c>
      <c r="P7284">
        <v>2415.0100000000002</v>
      </c>
      <c r="Q7284">
        <v>4830.0200000000004</v>
      </c>
      <c r="R7284">
        <v>10</v>
      </c>
      <c r="S7284">
        <v>129</v>
      </c>
      <c r="T7284" t="s">
        <v>8539</v>
      </c>
      <c r="U7284" t="s">
        <v>8524</v>
      </c>
      <c r="V7284">
        <v>7</v>
      </c>
      <c r="W7284" t="s">
        <v>8525</v>
      </c>
    </row>
    <row r="7285" spans="1:23" x14ac:dyDescent="0.25">
      <c r="A7285" s="1" t="s">
        <v>6620</v>
      </c>
      <c r="B7285" s="1" t="s">
        <v>24</v>
      </c>
      <c r="C7285" s="1" t="s">
        <v>39</v>
      </c>
      <c r="D7285" s="2">
        <v>43900</v>
      </c>
      <c r="E7285" s="2">
        <v>44031</v>
      </c>
      <c r="F7285" s="2">
        <v>44044</v>
      </c>
      <c r="G7285" s="2">
        <v>44049</v>
      </c>
      <c r="H7285" s="1" t="s">
        <v>8261</v>
      </c>
      <c r="I7285" s="1" t="s">
        <v>8150</v>
      </c>
      <c r="J7285" s="1" t="s">
        <v>8378</v>
      </c>
      <c r="K7285" s="1" t="s">
        <v>8062</v>
      </c>
      <c r="L7285">
        <v>3</v>
      </c>
      <c r="M7285">
        <v>0.05</v>
      </c>
      <c r="N7285">
        <v>108.81</v>
      </c>
      <c r="O7285">
        <v>187.6</v>
      </c>
      <c r="P7285">
        <v>78.790000000000006</v>
      </c>
      <c r="Q7285">
        <v>236.37</v>
      </c>
      <c r="R7285">
        <v>18</v>
      </c>
      <c r="S7285">
        <v>131</v>
      </c>
      <c r="T7285" t="s">
        <v>8539</v>
      </c>
      <c r="U7285" t="s">
        <v>8524</v>
      </c>
      <c r="V7285">
        <v>8</v>
      </c>
      <c r="W7285" t="s">
        <v>8526</v>
      </c>
    </row>
    <row r="7286" spans="1:23" x14ac:dyDescent="0.25">
      <c r="A7286" s="1" t="s">
        <v>6633</v>
      </c>
      <c r="B7286" s="1" t="s">
        <v>24</v>
      </c>
      <c r="C7286" s="1" t="s">
        <v>60</v>
      </c>
      <c r="D7286" s="2">
        <v>43900</v>
      </c>
      <c r="E7286" s="2">
        <v>44033</v>
      </c>
      <c r="F7286" s="2">
        <v>44044</v>
      </c>
      <c r="G7286" s="2">
        <v>44048</v>
      </c>
      <c r="H7286" s="1" t="s">
        <v>8258</v>
      </c>
      <c r="I7286" s="1" t="s">
        <v>8150</v>
      </c>
      <c r="J7286" s="1" t="s">
        <v>8502</v>
      </c>
      <c r="K7286" s="1" t="s">
        <v>8116</v>
      </c>
      <c r="L7286">
        <v>1</v>
      </c>
      <c r="M7286">
        <v>0.05</v>
      </c>
      <c r="N7286">
        <v>1690.68</v>
      </c>
      <c r="O7286">
        <v>2284.6999999999998</v>
      </c>
      <c r="P7286">
        <v>594.02</v>
      </c>
      <c r="Q7286">
        <v>594.02</v>
      </c>
      <c r="R7286">
        <v>15</v>
      </c>
      <c r="S7286">
        <v>133</v>
      </c>
      <c r="T7286" t="s">
        <v>8539</v>
      </c>
      <c r="U7286" t="s">
        <v>8524</v>
      </c>
      <c r="V7286">
        <v>8</v>
      </c>
      <c r="W7286" t="s">
        <v>8526</v>
      </c>
    </row>
    <row r="7287" spans="1:23" x14ac:dyDescent="0.25">
      <c r="A7287" s="1" t="s">
        <v>6789</v>
      </c>
      <c r="B7287" s="1" t="s">
        <v>24</v>
      </c>
      <c r="C7287" s="1" t="s">
        <v>17</v>
      </c>
      <c r="D7287" s="2">
        <v>44000</v>
      </c>
      <c r="E7287" s="2">
        <v>44052</v>
      </c>
      <c r="F7287" s="2">
        <v>44077</v>
      </c>
      <c r="G7287" s="2">
        <v>44083</v>
      </c>
      <c r="H7287" s="1" t="s">
        <v>8260</v>
      </c>
      <c r="I7287" s="1" t="s">
        <v>8039</v>
      </c>
      <c r="J7287" s="1" t="s">
        <v>8345</v>
      </c>
      <c r="K7287" s="1" t="s">
        <v>8072</v>
      </c>
      <c r="L7287">
        <v>3</v>
      </c>
      <c r="M7287">
        <v>0.05</v>
      </c>
      <c r="N7287">
        <v>1365.73</v>
      </c>
      <c r="O7287">
        <v>2438.8000000000002</v>
      </c>
      <c r="P7287">
        <v>1073.07</v>
      </c>
      <c r="Q7287">
        <v>3219.21</v>
      </c>
      <c r="R7287">
        <v>31</v>
      </c>
      <c r="S7287">
        <v>52</v>
      </c>
      <c r="T7287" t="s">
        <v>8539</v>
      </c>
      <c r="U7287" t="s">
        <v>8524</v>
      </c>
      <c r="V7287">
        <v>9</v>
      </c>
      <c r="W7287" t="s">
        <v>8527</v>
      </c>
    </row>
    <row r="7288" spans="1:23" x14ac:dyDescent="0.25">
      <c r="A7288" s="1" t="s">
        <v>6877</v>
      </c>
      <c r="B7288" s="1" t="s">
        <v>24</v>
      </c>
      <c r="C7288" s="1" t="s">
        <v>17</v>
      </c>
      <c r="D7288" s="2">
        <v>43900</v>
      </c>
      <c r="E7288" s="2">
        <v>44063</v>
      </c>
      <c r="F7288" s="2">
        <v>44074</v>
      </c>
      <c r="G7288" s="2">
        <v>44084</v>
      </c>
      <c r="H7288" s="1" t="s">
        <v>8262</v>
      </c>
      <c r="I7288" s="1" t="s">
        <v>8070</v>
      </c>
      <c r="J7288" s="1" t="s">
        <v>8403</v>
      </c>
      <c r="K7288" s="1" t="s">
        <v>8220</v>
      </c>
      <c r="L7288">
        <v>3</v>
      </c>
      <c r="M7288">
        <v>0.05</v>
      </c>
      <c r="N7288">
        <v>592.95000000000005</v>
      </c>
      <c r="O7288">
        <v>1005</v>
      </c>
      <c r="P7288">
        <v>412.05</v>
      </c>
      <c r="Q7288">
        <v>1236.1500000000001</v>
      </c>
      <c r="R7288">
        <v>21</v>
      </c>
      <c r="S7288">
        <v>163</v>
      </c>
      <c r="T7288" t="s">
        <v>8539</v>
      </c>
      <c r="U7288" t="s">
        <v>8524</v>
      </c>
      <c r="V7288">
        <v>9</v>
      </c>
      <c r="W7288" t="s">
        <v>8527</v>
      </c>
    </row>
    <row r="7289" spans="1:23" x14ac:dyDescent="0.25">
      <c r="A7289" s="1" t="s">
        <v>6884</v>
      </c>
      <c r="B7289" s="1" t="s">
        <v>24</v>
      </c>
      <c r="C7289" s="1" t="s">
        <v>60</v>
      </c>
      <c r="D7289" s="2">
        <v>43900</v>
      </c>
      <c r="E7289" s="2">
        <v>44064</v>
      </c>
      <c r="F7289" s="2">
        <v>44073</v>
      </c>
      <c r="G7289" s="2">
        <v>44076</v>
      </c>
      <c r="H7289" s="1" t="s">
        <v>8260</v>
      </c>
      <c r="I7289" s="1" t="s">
        <v>8031</v>
      </c>
      <c r="J7289" s="1" t="s">
        <v>8446</v>
      </c>
      <c r="K7289" s="1" t="s">
        <v>8156</v>
      </c>
      <c r="L7289">
        <v>7</v>
      </c>
      <c r="M7289">
        <v>0.05</v>
      </c>
      <c r="N7289">
        <v>1698.25</v>
      </c>
      <c r="O7289">
        <v>2391.9</v>
      </c>
      <c r="P7289">
        <v>693.65</v>
      </c>
      <c r="Q7289">
        <v>4855.55</v>
      </c>
      <c r="R7289">
        <v>12</v>
      </c>
      <c r="S7289">
        <v>164</v>
      </c>
      <c r="T7289" t="s">
        <v>8539</v>
      </c>
      <c r="U7289" t="s">
        <v>8524</v>
      </c>
      <c r="V7289">
        <v>9</v>
      </c>
      <c r="W7289" t="s">
        <v>8527</v>
      </c>
    </row>
    <row r="7290" spans="1:23" x14ac:dyDescent="0.25">
      <c r="A7290" s="1" t="s">
        <v>6910</v>
      </c>
      <c r="B7290" s="1" t="s">
        <v>24</v>
      </c>
      <c r="C7290" s="1" t="s">
        <v>17</v>
      </c>
      <c r="D7290" s="2">
        <v>43900</v>
      </c>
      <c r="E7290" s="2">
        <v>44067</v>
      </c>
      <c r="F7290" s="2">
        <v>44071</v>
      </c>
      <c r="G7290" s="2">
        <v>44074</v>
      </c>
      <c r="H7290" s="1" t="s">
        <v>8260</v>
      </c>
      <c r="I7290" s="1" t="s">
        <v>8216</v>
      </c>
      <c r="J7290" s="1" t="s">
        <v>8372</v>
      </c>
      <c r="K7290" s="1" t="s">
        <v>8154</v>
      </c>
      <c r="L7290">
        <v>5</v>
      </c>
      <c r="M7290">
        <v>0.05</v>
      </c>
      <c r="N7290">
        <v>139.16</v>
      </c>
      <c r="O7290">
        <v>207.7</v>
      </c>
      <c r="P7290">
        <v>68.540000000000006</v>
      </c>
      <c r="Q7290">
        <v>342.7</v>
      </c>
      <c r="R7290">
        <v>7</v>
      </c>
      <c r="S7290">
        <v>167</v>
      </c>
      <c r="T7290" t="s">
        <v>8539</v>
      </c>
      <c r="U7290" t="s">
        <v>8524</v>
      </c>
      <c r="V7290">
        <v>8</v>
      </c>
      <c r="W7290" t="s">
        <v>8526</v>
      </c>
    </row>
    <row r="7291" spans="1:23" x14ac:dyDescent="0.25">
      <c r="A7291" s="1" t="s">
        <v>6916</v>
      </c>
      <c r="B7291" s="1" t="s">
        <v>24</v>
      </c>
      <c r="C7291" s="1" t="s">
        <v>17</v>
      </c>
      <c r="D7291" s="2">
        <v>43900</v>
      </c>
      <c r="E7291" s="2">
        <v>44068</v>
      </c>
      <c r="F7291" s="2">
        <v>44084</v>
      </c>
      <c r="G7291" s="2">
        <v>44093</v>
      </c>
      <c r="H7291" s="1" t="s">
        <v>8261</v>
      </c>
      <c r="I7291" s="1" t="s">
        <v>8152</v>
      </c>
      <c r="J7291" s="1" t="s">
        <v>8397</v>
      </c>
      <c r="K7291" s="1" t="s">
        <v>8059</v>
      </c>
      <c r="L7291">
        <v>4</v>
      </c>
      <c r="M7291">
        <v>0.05</v>
      </c>
      <c r="N7291">
        <v>77.72</v>
      </c>
      <c r="O7291">
        <v>194.3</v>
      </c>
      <c r="P7291">
        <v>116.58</v>
      </c>
      <c r="Q7291">
        <v>466.32</v>
      </c>
      <c r="R7291">
        <v>25</v>
      </c>
      <c r="S7291">
        <v>168</v>
      </c>
      <c r="T7291" t="s">
        <v>8539</v>
      </c>
      <c r="U7291" t="s">
        <v>8524</v>
      </c>
      <c r="V7291">
        <v>9</v>
      </c>
      <c r="W7291" t="s">
        <v>8527</v>
      </c>
    </row>
    <row r="7292" spans="1:23" x14ac:dyDescent="0.25">
      <c r="A7292" s="1" t="s">
        <v>6918</v>
      </c>
      <c r="B7292" s="1" t="s">
        <v>24</v>
      </c>
      <c r="C7292" s="1" t="s">
        <v>39</v>
      </c>
      <c r="D7292" s="2">
        <v>44000</v>
      </c>
      <c r="E7292" s="2">
        <v>44068</v>
      </c>
      <c r="F7292" s="2">
        <v>44083</v>
      </c>
      <c r="G7292" s="2">
        <v>44086</v>
      </c>
      <c r="H7292" s="1" t="s">
        <v>8261</v>
      </c>
      <c r="I7292" s="1" t="s">
        <v>8209</v>
      </c>
      <c r="J7292" s="1" t="s">
        <v>8351</v>
      </c>
      <c r="K7292" s="1" t="s">
        <v>8033</v>
      </c>
      <c r="L7292">
        <v>8</v>
      </c>
      <c r="M7292">
        <v>0.05</v>
      </c>
      <c r="N7292">
        <v>623.1</v>
      </c>
      <c r="O7292">
        <v>1038.5</v>
      </c>
      <c r="P7292">
        <v>415.4</v>
      </c>
      <c r="Q7292">
        <v>3323.2</v>
      </c>
      <c r="R7292">
        <v>18</v>
      </c>
      <c r="S7292">
        <v>68</v>
      </c>
      <c r="T7292" t="s">
        <v>8539</v>
      </c>
      <c r="U7292" t="s">
        <v>8524</v>
      </c>
      <c r="V7292">
        <v>9</v>
      </c>
      <c r="W7292" t="s">
        <v>8527</v>
      </c>
    </row>
    <row r="7293" spans="1:23" x14ac:dyDescent="0.25">
      <c r="A7293" s="1" t="s">
        <v>6920</v>
      </c>
      <c r="B7293" s="1" t="s">
        <v>24</v>
      </c>
      <c r="C7293" s="1" t="s">
        <v>17</v>
      </c>
      <c r="D7293" s="2">
        <v>43900</v>
      </c>
      <c r="E7293" s="2">
        <v>44068</v>
      </c>
      <c r="F7293" s="2">
        <v>44087</v>
      </c>
      <c r="G7293" s="2">
        <v>44097</v>
      </c>
      <c r="H7293" s="1" t="s">
        <v>8261</v>
      </c>
      <c r="I7293" s="1" t="s">
        <v>8070</v>
      </c>
      <c r="J7293" s="1" t="s">
        <v>8505</v>
      </c>
      <c r="K7293" s="1" t="s">
        <v>8114</v>
      </c>
      <c r="L7293">
        <v>1</v>
      </c>
      <c r="M7293">
        <v>0.05</v>
      </c>
      <c r="N7293">
        <v>103.11</v>
      </c>
      <c r="O7293">
        <v>180.9</v>
      </c>
      <c r="P7293">
        <v>77.790000000000006</v>
      </c>
      <c r="Q7293">
        <v>77.790000000000006</v>
      </c>
      <c r="R7293">
        <v>29</v>
      </c>
      <c r="S7293">
        <v>168</v>
      </c>
      <c r="T7293" t="s">
        <v>8539</v>
      </c>
      <c r="U7293" t="s">
        <v>8524</v>
      </c>
      <c r="V7293">
        <v>9</v>
      </c>
      <c r="W7293" t="s">
        <v>8527</v>
      </c>
    </row>
    <row r="7294" spans="1:23" x14ac:dyDescent="0.25">
      <c r="A7294" s="1" t="s">
        <v>6963</v>
      </c>
      <c r="B7294" s="1" t="s">
        <v>24</v>
      </c>
      <c r="C7294" s="1" t="s">
        <v>29</v>
      </c>
      <c r="D7294" s="2">
        <v>44000</v>
      </c>
      <c r="E7294" s="2">
        <v>44074</v>
      </c>
      <c r="F7294" s="2">
        <v>44102</v>
      </c>
      <c r="G7294" s="2">
        <v>44111</v>
      </c>
      <c r="H7294" s="1" t="s">
        <v>8261</v>
      </c>
      <c r="I7294" s="1" t="s">
        <v>8063</v>
      </c>
      <c r="J7294" s="1" t="s">
        <v>8306</v>
      </c>
      <c r="K7294" s="1" t="s">
        <v>8055</v>
      </c>
      <c r="L7294">
        <v>6</v>
      </c>
      <c r="M7294">
        <v>0.05</v>
      </c>
      <c r="N7294">
        <v>1530.01</v>
      </c>
      <c r="O7294">
        <v>2318.1999999999998</v>
      </c>
      <c r="P7294">
        <v>788.19</v>
      </c>
      <c r="Q7294">
        <v>4729.1400000000003</v>
      </c>
      <c r="R7294">
        <v>37</v>
      </c>
      <c r="S7294">
        <v>74</v>
      </c>
      <c r="T7294" t="s">
        <v>8539</v>
      </c>
      <c r="U7294" t="s">
        <v>8528</v>
      </c>
      <c r="V7294">
        <v>10</v>
      </c>
      <c r="W7294" t="s">
        <v>8529</v>
      </c>
    </row>
    <row r="7295" spans="1:23" x14ac:dyDescent="0.25">
      <c r="A7295" s="1" t="s">
        <v>6972</v>
      </c>
      <c r="B7295" s="1" t="s">
        <v>24</v>
      </c>
      <c r="C7295" s="1" t="s">
        <v>17</v>
      </c>
      <c r="D7295" s="2">
        <v>43900</v>
      </c>
      <c r="E7295" s="2">
        <v>44074</v>
      </c>
      <c r="F7295" s="2">
        <v>44091</v>
      </c>
      <c r="G7295" s="2">
        <v>44101</v>
      </c>
      <c r="H7295" s="1" t="s">
        <v>8260</v>
      </c>
      <c r="I7295" s="1" t="s">
        <v>8077</v>
      </c>
      <c r="J7295" s="1" t="s">
        <v>8434</v>
      </c>
      <c r="K7295" s="1" t="s">
        <v>8120</v>
      </c>
      <c r="L7295">
        <v>8</v>
      </c>
      <c r="M7295">
        <v>0.05</v>
      </c>
      <c r="N7295">
        <v>1688.27</v>
      </c>
      <c r="O7295">
        <v>3926.2</v>
      </c>
      <c r="P7295">
        <v>2237.9299999999998</v>
      </c>
      <c r="Q7295">
        <v>17903.439999999999</v>
      </c>
      <c r="R7295">
        <v>27</v>
      </c>
      <c r="S7295">
        <v>174</v>
      </c>
      <c r="T7295" t="s">
        <v>8539</v>
      </c>
      <c r="U7295" t="s">
        <v>8524</v>
      </c>
      <c r="V7295">
        <v>9</v>
      </c>
      <c r="W7295" t="s">
        <v>8527</v>
      </c>
    </row>
    <row r="7296" spans="1:23" x14ac:dyDescent="0.25">
      <c r="A7296" s="1" t="s">
        <v>7062</v>
      </c>
      <c r="B7296" s="1" t="s">
        <v>24</v>
      </c>
      <c r="C7296" s="1" t="s">
        <v>27</v>
      </c>
      <c r="D7296" s="2">
        <v>44000</v>
      </c>
      <c r="E7296" s="2">
        <v>44086</v>
      </c>
      <c r="F7296" s="2">
        <v>44104</v>
      </c>
      <c r="G7296" s="2">
        <v>44108</v>
      </c>
      <c r="H7296" s="1" t="s">
        <v>8258</v>
      </c>
      <c r="I7296" s="1" t="s">
        <v>8132</v>
      </c>
      <c r="J7296" s="1" t="s">
        <v>8264</v>
      </c>
      <c r="K7296" s="1" t="s">
        <v>8086</v>
      </c>
      <c r="L7296">
        <v>5</v>
      </c>
      <c r="M7296">
        <v>0.05</v>
      </c>
      <c r="N7296">
        <v>4054.97</v>
      </c>
      <c r="O7296">
        <v>6143.9</v>
      </c>
      <c r="P7296">
        <v>2088.9299999999998</v>
      </c>
      <c r="Q7296">
        <v>10444.65</v>
      </c>
      <c r="R7296">
        <v>22</v>
      </c>
      <c r="S7296">
        <v>86</v>
      </c>
      <c r="T7296" t="s">
        <v>8539</v>
      </c>
      <c r="U7296" t="s">
        <v>8528</v>
      </c>
      <c r="V7296">
        <v>10</v>
      </c>
      <c r="W7296" t="s">
        <v>8529</v>
      </c>
    </row>
    <row r="7297" spans="1:23" x14ac:dyDescent="0.25">
      <c r="A7297" s="1" t="s">
        <v>7097</v>
      </c>
      <c r="B7297" s="1" t="s">
        <v>24</v>
      </c>
      <c r="C7297" s="1" t="s">
        <v>27</v>
      </c>
      <c r="D7297" s="2">
        <v>44000</v>
      </c>
      <c r="E7297" s="2">
        <v>44090</v>
      </c>
      <c r="F7297" s="2">
        <v>44107</v>
      </c>
      <c r="G7297" s="2">
        <v>44112</v>
      </c>
      <c r="H7297" s="1" t="s">
        <v>8260</v>
      </c>
      <c r="I7297" s="1" t="s">
        <v>8063</v>
      </c>
      <c r="J7297" s="1" t="s">
        <v>8304</v>
      </c>
      <c r="K7297" s="1" t="s">
        <v>8062</v>
      </c>
      <c r="L7297">
        <v>5</v>
      </c>
      <c r="M7297">
        <v>0.05</v>
      </c>
      <c r="N7297">
        <v>869.33</v>
      </c>
      <c r="O7297">
        <v>1159.0999999999999</v>
      </c>
      <c r="P7297">
        <v>289.77</v>
      </c>
      <c r="Q7297">
        <v>1448.85</v>
      </c>
      <c r="R7297">
        <v>22</v>
      </c>
      <c r="S7297">
        <v>90</v>
      </c>
      <c r="T7297" t="s">
        <v>8539</v>
      </c>
      <c r="U7297" t="s">
        <v>8528</v>
      </c>
      <c r="V7297">
        <v>10</v>
      </c>
      <c r="W7297" t="s">
        <v>8529</v>
      </c>
    </row>
    <row r="7298" spans="1:23" x14ac:dyDescent="0.25">
      <c r="A7298" s="1" t="s">
        <v>7121</v>
      </c>
      <c r="B7298" s="1" t="s">
        <v>24</v>
      </c>
      <c r="C7298" s="1" t="s">
        <v>27</v>
      </c>
      <c r="D7298" s="2">
        <v>44000</v>
      </c>
      <c r="E7298" s="2">
        <v>44092</v>
      </c>
      <c r="F7298" s="2">
        <v>44111</v>
      </c>
      <c r="G7298" s="2">
        <v>44120</v>
      </c>
      <c r="H7298" s="1" t="s">
        <v>8260</v>
      </c>
      <c r="I7298" s="1" t="s">
        <v>8168</v>
      </c>
      <c r="J7298" s="1" t="s">
        <v>8454</v>
      </c>
      <c r="K7298" s="1" t="s">
        <v>8067</v>
      </c>
      <c r="L7298">
        <v>4</v>
      </c>
      <c r="M7298">
        <v>0.05</v>
      </c>
      <c r="N7298">
        <v>469.74</v>
      </c>
      <c r="O7298">
        <v>1145.7</v>
      </c>
      <c r="P7298">
        <v>675.96</v>
      </c>
      <c r="Q7298">
        <v>2703.84</v>
      </c>
      <c r="R7298">
        <v>28</v>
      </c>
      <c r="S7298">
        <v>92</v>
      </c>
      <c r="T7298" t="s">
        <v>8539</v>
      </c>
      <c r="U7298" t="s">
        <v>8528</v>
      </c>
      <c r="V7298">
        <v>10</v>
      </c>
      <c r="W7298" t="s">
        <v>8529</v>
      </c>
    </row>
    <row r="7299" spans="1:23" x14ac:dyDescent="0.25">
      <c r="A7299" s="1" t="s">
        <v>7126</v>
      </c>
      <c r="B7299" s="1" t="s">
        <v>24</v>
      </c>
      <c r="C7299" s="1" t="s">
        <v>29</v>
      </c>
      <c r="D7299" s="2">
        <v>44000</v>
      </c>
      <c r="E7299" s="2">
        <v>44093</v>
      </c>
      <c r="F7299" s="2">
        <v>44114</v>
      </c>
      <c r="G7299" s="2">
        <v>44116</v>
      </c>
      <c r="H7299" s="1" t="s">
        <v>8260</v>
      </c>
      <c r="I7299" s="1" t="s">
        <v>8046</v>
      </c>
      <c r="J7299" s="1" t="s">
        <v>8373</v>
      </c>
      <c r="K7299" s="1" t="s">
        <v>8202</v>
      </c>
      <c r="L7299">
        <v>5</v>
      </c>
      <c r="M7299">
        <v>0.05</v>
      </c>
      <c r="N7299">
        <v>583.16999999999996</v>
      </c>
      <c r="O7299">
        <v>911.2</v>
      </c>
      <c r="P7299">
        <v>328.03</v>
      </c>
      <c r="Q7299">
        <v>1640.15</v>
      </c>
      <c r="R7299">
        <v>23</v>
      </c>
      <c r="S7299">
        <v>93</v>
      </c>
      <c r="T7299" t="s">
        <v>8539</v>
      </c>
      <c r="U7299" t="s">
        <v>8528</v>
      </c>
      <c r="V7299">
        <v>10</v>
      </c>
      <c r="W7299" t="s">
        <v>8529</v>
      </c>
    </row>
    <row r="7300" spans="1:23" x14ac:dyDescent="0.25">
      <c r="A7300" s="1" t="s">
        <v>7168</v>
      </c>
      <c r="B7300" s="1" t="s">
        <v>24</v>
      </c>
      <c r="C7300" s="1" t="s">
        <v>29</v>
      </c>
      <c r="D7300" s="2">
        <v>44000</v>
      </c>
      <c r="E7300" s="2">
        <v>44096</v>
      </c>
      <c r="F7300" s="2">
        <v>44103</v>
      </c>
      <c r="G7300" s="2">
        <v>44104</v>
      </c>
      <c r="H7300" s="1" t="s">
        <v>8260</v>
      </c>
      <c r="I7300" s="1" t="s">
        <v>8110</v>
      </c>
      <c r="J7300" s="1" t="s">
        <v>8499</v>
      </c>
      <c r="K7300" s="1" t="s">
        <v>8220</v>
      </c>
      <c r="L7300">
        <v>6</v>
      </c>
      <c r="M7300">
        <v>0.05</v>
      </c>
      <c r="N7300">
        <v>745.04</v>
      </c>
      <c r="O7300">
        <v>1862.6</v>
      </c>
      <c r="P7300">
        <v>1117.56</v>
      </c>
      <c r="Q7300">
        <v>6705.36</v>
      </c>
      <c r="R7300">
        <v>8</v>
      </c>
      <c r="S7300">
        <v>96</v>
      </c>
      <c r="T7300" t="s">
        <v>8539</v>
      </c>
      <c r="U7300" t="s">
        <v>8524</v>
      </c>
      <c r="V7300">
        <v>9</v>
      </c>
      <c r="W7300" t="s">
        <v>8527</v>
      </c>
    </row>
    <row r="7301" spans="1:23" x14ac:dyDescent="0.25">
      <c r="A7301" s="1" t="s">
        <v>7193</v>
      </c>
      <c r="B7301" s="1" t="s">
        <v>24</v>
      </c>
      <c r="C7301" s="1" t="s">
        <v>27</v>
      </c>
      <c r="D7301" s="2">
        <v>44000</v>
      </c>
      <c r="E7301" s="2">
        <v>44099</v>
      </c>
      <c r="F7301" s="2">
        <v>44117</v>
      </c>
      <c r="G7301" s="2">
        <v>44119</v>
      </c>
      <c r="H7301" s="1" t="s">
        <v>8260</v>
      </c>
      <c r="I7301" s="1" t="s">
        <v>8150</v>
      </c>
      <c r="J7301" s="1" t="s">
        <v>8297</v>
      </c>
      <c r="K7301" s="1" t="s">
        <v>8086</v>
      </c>
      <c r="L7301">
        <v>6</v>
      </c>
      <c r="M7301">
        <v>0.05</v>
      </c>
      <c r="N7301">
        <v>4280.8999999999996</v>
      </c>
      <c r="O7301">
        <v>6204.2</v>
      </c>
      <c r="P7301">
        <v>1923.3</v>
      </c>
      <c r="Q7301">
        <v>11539.8</v>
      </c>
      <c r="R7301">
        <v>20</v>
      </c>
      <c r="S7301">
        <v>99</v>
      </c>
      <c r="T7301" t="s">
        <v>8539</v>
      </c>
      <c r="U7301" t="s">
        <v>8528</v>
      </c>
      <c r="V7301">
        <v>10</v>
      </c>
      <c r="W7301" t="s">
        <v>8529</v>
      </c>
    </row>
    <row r="7302" spans="1:23" x14ac:dyDescent="0.25">
      <c r="A7302" s="1" t="s">
        <v>7365</v>
      </c>
      <c r="B7302" s="1" t="s">
        <v>24</v>
      </c>
      <c r="C7302" s="1" t="s">
        <v>39</v>
      </c>
      <c r="D7302" s="2">
        <v>44000</v>
      </c>
      <c r="E7302" s="2">
        <v>44119</v>
      </c>
      <c r="F7302" s="2">
        <v>44142</v>
      </c>
      <c r="G7302" s="2">
        <v>44143</v>
      </c>
      <c r="H7302" s="1" t="s">
        <v>8262</v>
      </c>
      <c r="I7302" s="1" t="s">
        <v>8219</v>
      </c>
      <c r="J7302" s="1" t="s">
        <v>8391</v>
      </c>
      <c r="K7302" s="1" t="s">
        <v>8052</v>
      </c>
      <c r="L7302">
        <v>8</v>
      </c>
      <c r="M7302">
        <v>0.05</v>
      </c>
      <c r="N7302">
        <v>1581.47</v>
      </c>
      <c r="O7302">
        <v>1882.7</v>
      </c>
      <c r="P7302">
        <v>301.23</v>
      </c>
      <c r="Q7302">
        <v>2409.84</v>
      </c>
      <c r="R7302">
        <v>24</v>
      </c>
      <c r="S7302">
        <v>119</v>
      </c>
      <c r="T7302" t="s">
        <v>8539</v>
      </c>
      <c r="U7302" t="s">
        <v>8528</v>
      </c>
      <c r="V7302">
        <v>11</v>
      </c>
      <c r="W7302" t="s">
        <v>8530</v>
      </c>
    </row>
    <row r="7303" spans="1:23" x14ac:dyDescent="0.25">
      <c r="A7303" s="1" t="s">
        <v>7427</v>
      </c>
      <c r="B7303" s="1" t="s">
        <v>24</v>
      </c>
      <c r="C7303" s="1" t="s">
        <v>27</v>
      </c>
      <c r="D7303" s="2">
        <v>44000</v>
      </c>
      <c r="E7303" s="2">
        <v>44127</v>
      </c>
      <c r="F7303" s="2">
        <v>44150</v>
      </c>
      <c r="G7303" s="2">
        <v>44157</v>
      </c>
      <c r="H7303" s="1" t="s">
        <v>8261</v>
      </c>
      <c r="I7303" s="1" t="s">
        <v>8209</v>
      </c>
      <c r="J7303" s="1" t="s">
        <v>8304</v>
      </c>
      <c r="K7303" s="1" t="s">
        <v>8213</v>
      </c>
      <c r="L7303">
        <v>3</v>
      </c>
      <c r="M7303">
        <v>0.05</v>
      </c>
      <c r="N7303">
        <v>711.88</v>
      </c>
      <c r="O7303">
        <v>837.5</v>
      </c>
      <c r="P7303">
        <v>125.62</v>
      </c>
      <c r="Q7303">
        <v>376.86</v>
      </c>
      <c r="R7303">
        <v>30</v>
      </c>
      <c r="S7303">
        <v>127</v>
      </c>
      <c r="T7303" t="s">
        <v>8539</v>
      </c>
      <c r="U7303" t="s">
        <v>8528</v>
      </c>
      <c r="V7303">
        <v>11</v>
      </c>
      <c r="W7303" t="s">
        <v>8530</v>
      </c>
    </row>
    <row r="7304" spans="1:23" x14ac:dyDescent="0.25">
      <c r="A7304" s="1" t="s">
        <v>7435</v>
      </c>
      <c r="B7304" s="1" t="s">
        <v>24</v>
      </c>
      <c r="C7304" s="1" t="s">
        <v>27</v>
      </c>
      <c r="D7304" s="2">
        <v>44000</v>
      </c>
      <c r="E7304" s="2">
        <v>44128</v>
      </c>
      <c r="F7304" s="2">
        <v>44135</v>
      </c>
      <c r="G7304" s="2">
        <v>44141</v>
      </c>
      <c r="H7304" s="1" t="s">
        <v>8258</v>
      </c>
      <c r="I7304" s="1" t="s">
        <v>8126</v>
      </c>
      <c r="J7304" s="1" t="s">
        <v>8273</v>
      </c>
      <c r="K7304" s="1" t="s">
        <v>8041</v>
      </c>
      <c r="L7304">
        <v>3</v>
      </c>
      <c r="M7304">
        <v>0.05</v>
      </c>
      <c r="N7304">
        <v>650.03</v>
      </c>
      <c r="O7304">
        <v>1031.8</v>
      </c>
      <c r="P7304">
        <v>381.77</v>
      </c>
      <c r="Q7304">
        <v>1145.31</v>
      </c>
      <c r="R7304">
        <v>13</v>
      </c>
      <c r="S7304">
        <v>128</v>
      </c>
      <c r="T7304" t="s">
        <v>8539</v>
      </c>
      <c r="U7304" t="s">
        <v>8528</v>
      </c>
      <c r="V7304">
        <v>11</v>
      </c>
      <c r="W7304" t="s">
        <v>8530</v>
      </c>
    </row>
    <row r="7305" spans="1:23" x14ac:dyDescent="0.25">
      <c r="A7305" s="1" t="s">
        <v>7440</v>
      </c>
      <c r="B7305" s="1" t="s">
        <v>24</v>
      </c>
      <c r="C7305" s="1" t="s">
        <v>29</v>
      </c>
      <c r="D7305" s="2">
        <v>44000</v>
      </c>
      <c r="E7305" s="2">
        <v>44129</v>
      </c>
      <c r="F7305" s="2">
        <v>44133</v>
      </c>
      <c r="G7305" s="2">
        <v>44138</v>
      </c>
      <c r="H7305" s="1" t="s">
        <v>8261</v>
      </c>
      <c r="I7305" s="1" t="s">
        <v>8089</v>
      </c>
      <c r="J7305" s="1" t="s">
        <v>8309</v>
      </c>
      <c r="K7305" s="1" t="s">
        <v>8079</v>
      </c>
      <c r="L7305">
        <v>7</v>
      </c>
      <c r="M7305">
        <v>0.05</v>
      </c>
      <c r="N7305">
        <v>2706.26</v>
      </c>
      <c r="O7305">
        <v>3758.7</v>
      </c>
      <c r="P7305">
        <v>1052.44</v>
      </c>
      <c r="Q7305">
        <v>7367.08</v>
      </c>
      <c r="R7305">
        <v>9</v>
      </c>
      <c r="S7305">
        <v>129</v>
      </c>
      <c r="T7305" t="s">
        <v>8539</v>
      </c>
      <c r="U7305" t="s">
        <v>8528</v>
      </c>
      <c r="V7305">
        <v>11</v>
      </c>
      <c r="W7305" t="s">
        <v>8530</v>
      </c>
    </row>
    <row r="7306" spans="1:23" x14ac:dyDescent="0.25">
      <c r="A7306" s="1" t="s">
        <v>7461</v>
      </c>
      <c r="B7306" s="1" t="s">
        <v>24</v>
      </c>
      <c r="C7306" s="1" t="s">
        <v>17</v>
      </c>
      <c r="D7306" s="2">
        <v>44000</v>
      </c>
      <c r="E7306" s="2">
        <v>44131</v>
      </c>
      <c r="F7306" s="2">
        <v>44153</v>
      </c>
      <c r="G7306" s="2">
        <v>44161</v>
      </c>
      <c r="H7306" s="1" t="s">
        <v>8262</v>
      </c>
      <c r="I7306" s="1" t="s">
        <v>8102</v>
      </c>
      <c r="J7306" s="1" t="s">
        <v>8361</v>
      </c>
      <c r="K7306" s="1" t="s">
        <v>8138</v>
      </c>
      <c r="L7306">
        <v>1</v>
      </c>
      <c r="M7306">
        <v>0.05</v>
      </c>
      <c r="N7306">
        <v>1114.3399999999999</v>
      </c>
      <c r="O7306">
        <v>1989.9</v>
      </c>
      <c r="P7306">
        <v>875.56</v>
      </c>
      <c r="Q7306">
        <v>875.56</v>
      </c>
      <c r="R7306">
        <v>30</v>
      </c>
      <c r="S7306">
        <v>131</v>
      </c>
      <c r="T7306" t="s">
        <v>8539</v>
      </c>
      <c r="U7306" t="s">
        <v>8528</v>
      </c>
      <c r="V7306">
        <v>11</v>
      </c>
      <c r="W7306" t="s">
        <v>8530</v>
      </c>
    </row>
    <row r="7307" spans="1:23" x14ac:dyDescent="0.25">
      <c r="A7307" s="1" t="s">
        <v>7532</v>
      </c>
      <c r="B7307" s="1" t="s">
        <v>24</v>
      </c>
      <c r="C7307" s="1" t="s">
        <v>27</v>
      </c>
      <c r="D7307" s="2">
        <v>44100</v>
      </c>
      <c r="E7307" s="2">
        <v>44138</v>
      </c>
      <c r="F7307" s="2">
        <v>44153</v>
      </c>
      <c r="G7307" s="2">
        <v>44157</v>
      </c>
      <c r="H7307" s="1" t="s">
        <v>8258</v>
      </c>
      <c r="I7307" s="1" t="s">
        <v>8070</v>
      </c>
      <c r="J7307" s="1" t="s">
        <v>8458</v>
      </c>
      <c r="K7307" s="1" t="s">
        <v>8122</v>
      </c>
      <c r="L7307">
        <v>2</v>
      </c>
      <c r="M7307">
        <v>0.05</v>
      </c>
      <c r="N7307">
        <v>1606.39</v>
      </c>
      <c r="O7307">
        <v>1983.2</v>
      </c>
      <c r="P7307">
        <v>376.81</v>
      </c>
      <c r="Q7307">
        <v>753.62</v>
      </c>
      <c r="R7307">
        <v>19</v>
      </c>
      <c r="S7307">
        <v>38</v>
      </c>
      <c r="T7307" t="s">
        <v>8539</v>
      </c>
      <c r="U7307" t="s">
        <v>8528</v>
      </c>
      <c r="V7307">
        <v>11</v>
      </c>
      <c r="W7307" t="s">
        <v>8530</v>
      </c>
    </row>
    <row r="7308" spans="1:23" x14ac:dyDescent="0.25">
      <c r="A7308" s="1" t="s">
        <v>7584</v>
      </c>
      <c r="B7308" s="1" t="s">
        <v>24</v>
      </c>
      <c r="C7308" s="1" t="s">
        <v>29</v>
      </c>
      <c r="D7308" s="2">
        <v>44000</v>
      </c>
      <c r="E7308" s="2">
        <v>44145</v>
      </c>
      <c r="F7308" s="2">
        <v>44148</v>
      </c>
      <c r="G7308" s="2">
        <v>44156</v>
      </c>
      <c r="H7308" s="1" t="s">
        <v>8260</v>
      </c>
      <c r="I7308" s="1" t="s">
        <v>8150</v>
      </c>
      <c r="J7308" s="1" t="s">
        <v>8310</v>
      </c>
      <c r="K7308" s="1" t="s">
        <v>8114</v>
      </c>
      <c r="L7308">
        <v>4</v>
      </c>
      <c r="M7308">
        <v>0.05</v>
      </c>
      <c r="N7308">
        <v>2103.2600000000002</v>
      </c>
      <c r="O7308">
        <v>2921.2</v>
      </c>
      <c r="P7308">
        <v>817.94</v>
      </c>
      <c r="Q7308">
        <v>3271.76</v>
      </c>
      <c r="R7308">
        <v>11</v>
      </c>
      <c r="S7308">
        <v>145</v>
      </c>
      <c r="T7308" t="s">
        <v>8539</v>
      </c>
      <c r="U7308" t="s">
        <v>8528</v>
      </c>
      <c r="V7308">
        <v>11</v>
      </c>
      <c r="W7308" t="s">
        <v>8530</v>
      </c>
    </row>
    <row r="7309" spans="1:23" x14ac:dyDescent="0.25">
      <c r="A7309" s="1" t="s">
        <v>7604</v>
      </c>
      <c r="B7309" s="1" t="s">
        <v>24</v>
      </c>
      <c r="C7309" s="1" t="s">
        <v>29</v>
      </c>
      <c r="D7309" s="2">
        <v>44000</v>
      </c>
      <c r="E7309" s="2">
        <v>44147</v>
      </c>
      <c r="F7309" s="2">
        <v>44151</v>
      </c>
      <c r="G7309" s="2">
        <v>44155</v>
      </c>
      <c r="H7309" s="1" t="s">
        <v>8261</v>
      </c>
      <c r="I7309" s="1" t="s">
        <v>8158</v>
      </c>
      <c r="J7309" s="1" t="s">
        <v>8376</v>
      </c>
      <c r="K7309" s="1" t="s">
        <v>8122</v>
      </c>
      <c r="L7309">
        <v>8</v>
      </c>
      <c r="M7309">
        <v>0.05</v>
      </c>
      <c r="N7309">
        <v>754.82</v>
      </c>
      <c r="O7309">
        <v>1755.4</v>
      </c>
      <c r="P7309">
        <v>1000.58</v>
      </c>
      <c r="Q7309">
        <v>8004.64</v>
      </c>
      <c r="R7309">
        <v>8</v>
      </c>
      <c r="S7309">
        <v>147</v>
      </c>
      <c r="T7309" t="s">
        <v>8539</v>
      </c>
      <c r="U7309" t="s">
        <v>8528</v>
      </c>
      <c r="V7309">
        <v>11</v>
      </c>
      <c r="W7309" t="s">
        <v>8530</v>
      </c>
    </row>
    <row r="7310" spans="1:23" x14ac:dyDescent="0.25">
      <c r="A7310" s="1" t="s">
        <v>7609</v>
      </c>
      <c r="B7310" s="1" t="s">
        <v>24</v>
      </c>
      <c r="C7310" s="1" t="s">
        <v>17</v>
      </c>
      <c r="D7310" s="2">
        <v>44000</v>
      </c>
      <c r="E7310" s="2">
        <v>44147</v>
      </c>
      <c r="F7310" s="2">
        <v>44174</v>
      </c>
      <c r="G7310" s="2">
        <v>44182</v>
      </c>
      <c r="H7310" s="1" t="s">
        <v>8260</v>
      </c>
      <c r="I7310" s="1" t="s">
        <v>8027</v>
      </c>
      <c r="J7310" s="1" t="s">
        <v>8335</v>
      </c>
      <c r="K7310" s="1" t="s">
        <v>8120</v>
      </c>
      <c r="L7310">
        <v>8</v>
      </c>
      <c r="M7310">
        <v>0.05</v>
      </c>
      <c r="N7310">
        <v>798.24</v>
      </c>
      <c r="O7310">
        <v>1078.7</v>
      </c>
      <c r="P7310">
        <v>280.45999999999998</v>
      </c>
      <c r="Q7310">
        <v>2243.6799999999998</v>
      </c>
      <c r="R7310">
        <v>35</v>
      </c>
      <c r="S7310">
        <v>147</v>
      </c>
      <c r="T7310" t="s">
        <v>8539</v>
      </c>
      <c r="U7310" t="s">
        <v>8528</v>
      </c>
      <c r="V7310">
        <v>12</v>
      </c>
      <c r="W7310" t="s">
        <v>8531</v>
      </c>
    </row>
    <row r="7311" spans="1:23" x14ac:dyDescent="0.25">
      <c r="A7311" s="1" t="s">
        <v>7614</v>
      </c>
      <c r="B7311" s="1" t="s">
        <v>24</v>
      </c>
      <c r="C7311" s="1" t="s">
        <v>27</v>
      </c>
      <c r="D7311" s="2">
        <v>44000</v>
      </c>
      <c r="E7311" s="2">
        <v>44148</v>
      </c>
      <c r="F7311" s="2">
        <v>44150</v>
      </c>
      <c r="G7311" s="2">
        <v>44151</v>
      </c>
      <c r="H7311" s="1" t="s">
        <v>8262</v>
      </c>
      <c r="I7311" s="1" t="s">
        <v>8092</v>
      </c>
      <c r="J7311" s="1" t="s">
        <v>8275</v>
      </c>
      <c r="K7311" s="1" t="s">
        <v>8198</v>
      </c>
      <c r="L7311">
        <v>8</v>
      </c>
      <c r="M7311">
        <v>0.05</v>
      </c>
      <c r="N7311">
        <v>465.99</v>
      </c>
      <c r="O7311">
        <v>716.9</v>
      </c>
      <c r="P7311">
        <v>250.91</v>
      </c>
      <c r="Q7311">
        <v>2007.28</v>
      </c>
      <c r="R7311">
        <v>3</v>
      </c>
      <c r="S7311">
        <v>148</v>
      </c>
      <c r="T7311" t="s">
        <v>8539</v>
      </c>
      <c r="U7311" t="s">
        <v>8528</v>
      </c>
      <c r="V7311">
        <v>11</v>
      </c>
      <c r="W7311" t="s">
        <v>8530</v>
      </c>
    </row>
    <row r="7312" spans="1:23" x14ac:dyDescent="0.25">
      <c r="A7312" s="1" t="s">
        <v>7644</v>
      </c>
      <c r="B7312" s="1" t="s">
        <v>24</v>
      </c>
      <c r="C7312" s="1" t="s">
        <v>29</v>
      </c>
      <c r="D7312" s="2">
        <v>44000</v>
      </c>
      <c r="E7312" s="2">
        <v>44151</v>
      </c>
      <c r="F7312" s="2">
        <v>44158</v>
      </c>
      <c r="G7312" s="2">
        <v>44164</v>
      </c>
      <c r="H7312" s="1" t="s">
        <v>8262</v>
      </c>
      <c r="I7312" s="1" t="s">
        <v>8031</v>
      </c>
      <c r="J7312" s="1" t="s">
        <v>8394</v>
      </c>
      <c r="K7312" s="1" t="s">
        <v>8037</v>
      </c>
      <c r="L7312">
        <v>4</v>
      </c>
      <c r="M7312">
        <v>0.05</v>
      </c>
      <c r="N7312">
        <v>115.78</v>
      </c>
      <c r="O7312">
        <v>214.4</v>
      </c>
      <c r="P7312">
        <v>98.62</v>
      </c>
      <c r="Q7312">
        <v>394.48</v>
      </c>
      <c r="R7312">
        <v>13</v>
      </c>
      <c r="S7312">
        <v>151</v>
      </c>
      <c r="T7312" t="s">
        <v>8539</v>
      </c>
      <c r="U7312" t="s">
        <v>8528</v>
      </c>
      <c r="V7312">
        <v>11</v>
      </c>
      <c r="W7312" t="s">
        <v>8530</v>
      </c>
    </row>
    <row r="7313" spans="1:23" x14ac:dyDescent="0.25">
      <c r="A7313" s="1" t="s">
        <v>7675</v>
      </c>
      <c r="B7313" s="1" t="s">
        <v>24</v>
      </c>
      <c r="C7313" s="1" t="s">
        <v>39</v>
      </c>
      <c r="D7313" s="2">
        <v>44100</v>
      </c>
      <c r="E7313" s="2">
        <v>44154</v>
      </c>
      <c r="F7313" s="2">
        <v>44168</v>
      </c>
      <c r="G7313" s="2">
        <v>44175</v>
      </c>
      <c r="H7313" s="1" t="s">
        <v>8262</v>
      </c>
      <c r="I7313" s="1" t="s">
        <v>8066</v>
      </c>
      <c r="J7313" s="1" t="s">
        <v>8437</v>
      </c>
      <c r="K7313" s="1" t="s">
        <v>8029</v>
      </c>
      <c r="L7313">
        <v>2</v>
      </c>
      <c r="M7313">
        <v>0.05</v>
      </c>
      <c r="N7313">
        <v>382.7</v>
      </c>
      <c r="O7313">
        <v>911.2</v>
      </c>
      <c r="P7313">
        <v>528.5</v>
      </c>
      <c r="Q7313">
        <v>1057</v>
      </c>
      <c r="R7313">
        <v>21</v>
      </c>
      <c r="S7313">
        <v>54</v>
      </c>
      <c r="T7313" t="s">
        <v>8539</v>
      </c>
      <c r="U7313" t="s">
        <v>8528</v>
      </c>
      <c r="V7313">
        <v>12</v>
      </c>
      <c r="W7313" t="s">
        <v>8531</v>
      </c>
    </row>
    <row r="7314" spans="1:23" x14ac:dyDescent="0.25">
      <c r="A7314" s="1" t="s">
        <v>7679</v>
      </c>
      <c r="B7314" s="1" t="s">
        <v>24</v>
      </c>
      <c r="C7314" s="1" t="s">
        <v>27</v>
      </c>
      <c r="D7314" s="2">
        <v>44100</v>
      </c>
      <c r="E7314" s="2">
        <v>44155</v>
      </c>
      <c r="F7314" s="2">
        <v>44174</v>
      </c>
      <c r="G7314" s="2">
        <v>44177</v>
      </c>
      <c r="H7314" s="1" t="s">
        <v>8261</v>
      </c>
      <c r="I7314" s="1" t="s">
        <v>8089</v>
      </c>
      <c r="J7314" s="1" t="s">
        <v>8268</v>
      </c>
      <c r="K7314" s="1" t="s">
        <v>8220</v>
      </c>
      <c r="L7314">
        <v>5</v>
      </c>
      <c r="M7314">
        <v>0.05</v>
      </c>
      <c r="N7314">
        <v>376.27</v>
      </c>
      <c r="O7314">
        <v>723.6</v>
      </c>
      <c r="P7314">
        <v>347.33</v>
      </c>
      <c r="Q7314">
        <v>1736.65</v>
      </c>
      <c r="R7314">
        <v>22</v>
      </c>
      <c r="S7314">
        <v>55</v>
      </c>
      <c r="T7314" t="s">
        <v>8539</v>
      </c>
      <c r="U7314" t="s">
        <v>8528</v>
      </c>
      <c r="V7314">
        <v>12</v>
      </c>
      <c r="W7314" t="s">
        <v>8531</v>
      </c>
    </row>
    <row r="7315" spans="1:23" x14ac:dyDescent="0.25">
      <c r="A7315" s="1" t="s">
        <v>7734</v>
      </c>
      <c r="B7315" s="1" t="s">
        <v>24</v>
      </c>
      <c r="C7315" s="1" t="s">
        <v>17</v>
      </c>
      <c r="D7315" s="2">
        <v>44000</v>
      </c>
      <c r="E7315" s="2">
        <v>44160</v>
      </c>
      <c r="F7315" s="2">
        <v>44180</v>
      </c>
      <c r="G7315" s="2">
        <v>44184</v>
      </c>
      <c r="H7315" s="1" t="s">
        <v>8260</v>
      </c>
      <c r="I7315" s="1" t="s">
        <v>8089</v>
      </c>
      <c r="J7315" s="1" t="s">
        <v>8397</v>
      </c>
      <c r="K7315" s="1" t="s">
        <v>8052</v>
      </c>
      <c r="L7315">
        <v>6</v>
      </c>
      <c r="M7315">
        <v>0.05</v>
      </c>
      <c r="N7315">
        <v>3498.2</v>
      </c>
      <c r="O7315">
        <v>6137.2</v>
      </c>
      <c r="P7315">
        <v>2639</v>
      </c>
      <c r="Q7315">
        <v>15834</v>
      </c>
      <c r="R7315">
        <v>24</v>
      </c>
      <c r="S7315">
        <v>160</v>
      </c>
      <c r="T7315" t="s">
        <v>8539</v>
      </c>
      <c r="U7315" t="s">
        <v>8528</v>
      </c>
      <c r="V7315">
        <v>12</v>
      </c>
      <c r="W7315" t="s">
        <v>8531</v>
      </c>
    </row>
    <row r="7316" spans="1:23" x14ac:dyDescent="0.25">
      <c r="A7316" s="1" t="s">
        <v>7745</v>
      </c>
      <c r="B7316" s="1" t="s">
        <v>24</v>
      </c>
      <c r="C7316" s="1" t="s">
        <v>27</v>
      </c>
      <c r="D7316" s="2">
        <v>44100</v>
      </c>
      <c r="E7316" s="2">
        <v>44163</v>
      </c>
      <c r="F7316" s="2">
        <v>44185</v>
      </c>
      <c r="G7316" s="2">
        <v>44194</v>
      </c>
      <c r="H7316" s="1" t="s">
        <v>8261</v>
      </c>
      <c r="I7316" s="1" t="s">
        <v>8191</v>
      </c>
      <c r="J7316" s="1" t="s">
        <v>8509</v>
      </c>
      <c r="K7316" s="1" t="s">
        <v>8044</v>
      </c>
      <c r="L7316">
        <v>2</v>
      </c>
      <c r="M7316">
        <v>0.05</v>
      </c>
      <c r="N7316">
        <v>1399.36</v>
      </c>
      <c r="O7316">
        <v>2371.8000000000002</v>
      </c>
      <c r="P7316">
        <v>972.44</v>
      </c>
      <c r="Q7316">
        <v>1944.88</v>
      </c>
      <c r="R7316">
        <v>31</v>
      </c>
      <c r="S7316">
        <v>63</v>
      </c>
      <c r="T7316" t="s">
        <v>8539</v>
      </c>
      <c r="U7316" t="s">
        <v>8528</v>
      </c>
      <c r="V7316">
        <v>12</v>
      </c>
      <c r="W7316" t="s">
        <v>8531</v>
      </c>
    </row>
    <row r="7317" spans="1:23" x14ac:dyDescent="0.25">
      <c r="A7317" s="1" t="s">
        <v>7771</v>
      </c>
      <c r="B7317" s="1" t="s">
        <v>24</v>
      </c>
      <c r="C7317" s="1" t="s">
        <v>27</v>
      </c>
      <c r="D7317" s="2">
        <v>44100</v>
      </c>
      <c r="E7317" s="2">
        <v>44165</v>
      </c>
      <c r="F7317" s="2">
        <v>44174</v>
      </c>
      <c r="G7317" s="2">
        <v>44182</v>
      </c>
      <c r="H7317" s="1" t="s">
        <v>8262</v>
      </c>
      <c r="I7317" s="1" t="s">
        <v>8126</v>
      </c>
      <c r="J7317" s="1" t="s">
        <v>8265</v>
      </c>
      <c r="K7317" s="1" t="s">
        <v>8122</v>
      </c>
      <c r="L7317">
        <v>6</v>
      </c>
      <c r="M7317">
        <v>0.05</v>
      </c>
      <c r="N7317">
        <v>582.23</v>
      </c>
      <c r="O7317">
        <v>1058.5999999999999</v>
      </c>
      <c r="P7317">
        <v>476.37</v>
      </c>
      <c r="Q7317">
        <v>2858.22</v>
      </c>
      <c r="R7317">
        <v>17</v>
      </c>
      <c r="S7317">
        <v>65</v>
      </c>
      <c r="T7317" t="s">
        <v>8539</v>
      </c>
      <c r="U7317" t="s">
        <v>8528</v>
      </c>
      <c r="V7317">
        <v>12</v>
      </c>
      <c r="W7317" t="s">
        <v>8531</v>
      </c>
    </row>
    <row r="7318" spans="1:23" x14ac:dyDescent="0.25">
      <c r="A7318" s="1" t="s">
        <v>7778</v>
      </c>
      <c r="B7318" s="1" t="s">
        <v>24</v>
      </c>
      <c r="C7318" s="1" t="s">
        <v>29</v>
      </c>
      <c r="D7318" s="2">
        <v>44000</v>
      </c>
      <c r="E7318" s="2">
        <v>44167</v>
      </c>
      <c r="F7318" s="2">
        <v>44189</v>
      </c>
      <c r="G7318" s="2">
        <v>44191</v>
      </c>
      <c r="H7318" s="1" t="s">
        <v>8262</v>
      </c>
      <c r="I7318" s="1" t="s">
        <v>8060</v>
      </c>
      <c r="J7318" s="1" t="s">
        <v>8373</v>
      </c>
      <c r="K7318" s="1" t="s">
        <v>8156</v>
      </c>
      <c r="L7318">
        <v>1</v>
      </c>
      <c r="M7318">
        <v>0.05</v>
      </c>
      <c r="N7318">
        <v>1900.46</v>
      </c>
      <c r="O7318">
        <v>3115.5</v>
      </c>
      <c r="P7318">
        <v>1215.04</v>
      </c>
      <c r="Q7318">
        <v>1215.04</v>
      </c>
      <c r="R7318">
        <v>24</v>
      </c>
      <c r="S7318">
        <v>167</v>
      </c>
      <c r="T7318" t="s">
        <v>8539</v>
      </c>
      <c r="U7318" t="s">
        <v>8528</v>
      </c>
      <c r="V7318">
        <v>12</v>
      </c>
      <c r="W7318" t="s">
        <v>8531</v>
      </c>
    </row>
    <row r="7319" spans="1:23" x14ac:dyDescent="0.25">
      <c r="A7319" s="1" t="s">
        <v>7843</v>
      </c>
      <c r="B7319" s="1" t="s">
        <v>24</v>
      </c>
      <c r="C7319" s="1" t="s">
        <v>60</v>
      </c>
      <c r="D7319" s="2">
        <v>44100</v>
      </c>
      <c r="E7319" s="2">
        <v>44174</v>
      </c>
      <c r="F7319" s="2">
        <v>44181</v>
      </c>
      <c r="G7319" s="2">
        <v>44191</v>
      </c>
      <c r="H7319" s="1" t="s">
        <v>8262</v>
      </c>
      <c r="I7319" s="1" t="s">
        <v>8060</v>
      </c>
      <c r="J7319" s="1" t="s">
        <v>8430</v>
      </c>
      <c r="K7319" s="1" t="s">
        <v>8048</v>
      </c>
      <c r="L7319">
        <v>8</v>
      </c>
      <c r="M7319">
        <v>0.05</v>
      </c>
      <c r="N7319">
        <v>145.12</v>
      </c>
      <c r="O7319">
        <v>254.6</v>
      </c>
      <c r="P7319">
        <v>109.48</v>
      </c>
      <c r="Q7319">
        <v>875.84</v>
      </c>
      <c r="R7319">
        <v>17</v>
      </c>
      <c r="S7319">
        <v>74</v>
      </c>
      <c r="T7319" t="s">
        <v>8539</v>
      </c>
      <c r="U7319" t="s">
        <v>8528</v>
      </c>
      <c r="V7319">
        <v>12</v>
      </c>
      <c r="W7319" t="s">
        <v>8531</v>
      </c>
    </row>
    <row r="7320" spans="1:23" x14ac:dyDescent="0.25">
      <c r="A7320" s="1" t="s">
        <v>7929</v>
      </c>
      <c r="B7320" s="1" t="s">
        <v>24</v>
      </c>
      <c r="C7320" s="1" t="s">
        <v>29</v>
      </c>
      <c r="D7320" s="2">
        <v>44100</v>
      </c>
      <c r="E7320" s="2">
        <v>44186</v>
      </c>
      <c r="F7320" s="2">
        <v>44192</v>
      </c>
      <c r="G7320" s="2">
        <v>44196</v>
      </c>
      <c r="H7320" s="1" t="s">
        <v>8261</v>
      </c>
      <c r="I7320" s="1" t="s">
        <v>8117</v>
      </c>
      <c r="J7320" s="1" t="s">
        <v>8453</v>
      </c>
      <c r="K7320" s="1" t="s">
        <v>8122</v>
      </c>
      <c r="L7320">
        <v>8</v>
      </c>
      <c r="M7320">
        <v>0.05</v>
      </c>
      <c r="N7320">
        <v>1395.28</v>
      </c>
      <c r="O7320">
        <v>2847.5</v>
      </c>
      <c r="P7320">
        <v>1452.22</v>
      </c>
      <c r="Q7320">
        <v>11617.76</v>
      </c>
      <c r="R7320">
        <v>10</v>
      </c>
      <c r="S7320">
        <v>86</v>
      </c>
      <c r="T7320" t="s">
        <v>8539</v>
      </c>
      <c r="U7320" t="s">
        <v>8528</v>
      </c>
      <c r="V7320">
        <v>12</v>
      </c>
      <c r="W7320" t="s">
        <v>8531</v>
      </c>
    </row>
    <row r="7321" spans="1:23" x14ac:dyDescent="0.25">
      <c r="A7321" s="1" t="s">
        <v>7935</v>
      </c>
      <c r="B7321" s="1" t="s">
        <v>24</v>
      </c>
      <c r="C7321" s="1" t="s">
        <v>29</v>
      </c>
      <c r="D7321" s="2">
        <v>44100</v>
      </c>
      <c r="E7321" s="2">
        <v>44186</v>
      </c>
      <c r="F7321" s="2">
        <v>44209</v>
      </c>
      <c r="G7321" s="2">
        <v>44217</v>
      </c>
      <c r="H7321" s="1" t="s">
        <v>8261</v>
      </c>
      <c r="I7321" s="1" t="s">
        <v>8135</v>
      </c>
      <c r="J7321" s="1" t="s">
        <v>8441</v>
      </c>
      <c r="K7321" s="1" t="s">
        <v>8059</v>
      </c>
      <c r="L7321">
        <v>7</v>
      </c>
      <c r="M7321">
        <v>0.05</v>
      </c>
      <c r="N7321">
        <v>127.57</v>
      </c>
      <c r="O7321">
        <v>227.8</v>
      </c>
      <c r="P7321">
        <v>100.23</v>
      </c>
      <c r="Q7321">
        <v>701.61</v>
      </c>
      <c r="R7321">
        <v>31</v>
      </c>
      <c r="S7321">
        <v>86</v>
      </c>
      <c r="T7321" t="s">
        <v>8540</v>
      </c>
      <c r="U7321" t="s">
        <v>8533</v>
      </c>
      <c r="V7321">
        <v>1</v>
      </c>
      <c r="W7321" t="s">
        <v>8534</v>
      </c>
    </row>
    <row r="7322" spans="1:23" x14ac:dyDescent="0.25">
      <c r="A7322" s="1" t="s">
        <v>7972</v>
      </c>
      <c r="B7322" s="1" t="s">
        <v>24</v>
      </c>
      <c r="C7322" s="1" t="s">
        <v>17</v>
      </c>
      <c r="D7322" s="2">
        <v>44100</v>
      </c>
      <c r="E7322" s="2">
        <v>44191</v>
      </c>
      <c r="F7322" s="2">
        <v>44217</v>
      </c>
      <c r="G7322" s="2">
        <v>44222</v>
      </c>
      <c r="H7322" s="1" t="s">
        <v>8261</v>
      </c>
      <c r="I7322" s="1" t="s">
        <v>8092</v>
      </c>
      <c r="J7322" s="1" t="s">
        <v>8361</v>
      </c>
      <c r="K7322" s="1" t="s">
        <v>8079</v>
      </c>
      <c r="L7322">
        <v>8</v>
      </c>
      <c r="M7322">
        <v>0.05</v>
      </c>
      <c r="N7322">
        <v>1351.66</v>
      </c>
      <c r="O7322">
        <v>1755.4</v>
      </c>
      <c r="P7322">
        <v>403.74</v>
      </c>
      <c r="Q7322">
        <v>3229.92</v>
      </c>
      <c r="R7322">
        <v>31</v>
      </c>
      <c r="S7322">
        <v>91</v>
      </c>
      <c r="T7322" t="s">
        <v>8540</v>
      </c>
      <c r="U7322" t="s">
        <v>8533</v>
      </c>
      <c r="V7322">
        <v>1</v>
      </c>
      <c r="W7322" t="s">
        <v>8534</v>
      </c>
    </row>
    <row r="7323" spans="1:23" x14ac:dyDescent="0.25">
      <c r="A7323" s="1" t="s">
        <v>7986</v>
      </c>
      <c r="B7323" s="1" t="s">
        <v>24</v>
      </c>
      <c r="C7323" s="1" t="s">
        <v>27</v>
      </c>
      <c r="D7323" s="2">
        <v>44100</v>
      </c>
      <c r="E7323" s="2">
        <v>44192</v>
      </c>
      <c r="F7323" s="2">
        <v>44220</v>
      </c>
      <c r="G7323" s="2">
        <v>44221</v>
      </c>
      <c r="H7323" s="1" t="s">
        <v>8261</v>
      </c>
      <c r="I7323" s="1" t="s">
        <v>8174</v>
      </c>
      <c r="J7323" s="1" t="s">
        <v>8304</v>
      </c>
      <c r="K7323" s="1" t="s">
        <v>8041</v>
      </c>
      <c r="L7323">
        <v>5</v>
      </c>
      <c r="M7323">
        <v>0.05</v>
      </c>
      <c r="N7323">
        <v>2724.89</v>
      </c>
      <c r="O7323">
        <v>3892.7</v>
      </c>
      <c r="P7323">
        <v>1167.81</v>
      </c>
      <c r="Q7323">
        <v>5839.05</v>
      </c>
      <c r="R7323">
        <v>29</v>
      </c>
      <c r="S7323">
        <v>92</v>
      </c>
      <c r="T7323" t="s">
        <v>8540</v>
      </c>
      <c r="U7323" t="s">
        <v>8533</v>
      </c>
      <c r="V7323">
        <v>1</v>
      </c>
      <c r="W7323" t="s">
        <v>8534</v>
      </c>
    </row>
    <row r="7324" spans="1:23" x14ac:dyDescent="0.25">
      <c r="A7324" s="1" t="s">
        <v>7990</v>
      </c>
      <c r="B7324" s="1" t="s">
        <v>24</v>
      </c>
      <c r="C7324" s="1" t="s">
        <v>29</v>
      </c>
      <c r="D7324" s="2">
        <v>44100</v>
      </c>
      <c r="E7324" s="2">
        <v>44193</v>
      </c>
      <c r="F7324" s="2">
        <v>44207</v>
      </c>
      <c r="G7324" s="2">
        <v>44210</v>
      </c>
      <c r="H7324" s="1" t="s">
        <v>8260</v>
      </c>
      <c r="I7324" s="1" t="s">
        <v>8053</v>
      </c>
      <c r="J7324" s="1" t="s">
        <v>8381</v>
      </c>
      <c r="K7324" s="1" t="s">
        <v>8094</v>
      </c>
      <c r="L7324">
        <v>3</v>
      </c>
      <c r="M7324">
        <v>0.05</v>
      </c>
      <c r="N7324">
        <v>3281.12</v>
      </c>
      <c r="O7324">
        <v>3906.1</v>
      </c>
      <c r="P7324">
        <v>624.98</v>
      </c>
      <c r="Q7324">
        <v>1874.94</v>
      </c>
      <c r="R7324">
        <v>17</v>
      </c>
      <c r="S7324">
        <v>93</v>
      </c>
      <c r="T7324" t="s">
        <v>8540</v>
      </c>
      <c r="U7324" t="s">
        <v>8533</v>
      </c>
      <c r="V7324">
        <v>1</v>
      </c>
      <c r="W7324" t="s">
        <v>8534</v>
      </c>
    </row>
    <row r="7325" spans="1:23" x14ac:dyDescent="0.25">
      <c r="A7325" s="1" t="s">
        <v>91</v>
      </c>
      <c r="B7325" s="1" t="s">
        <v>16</v>
      </c>
      <c r="C7325" s="1" t="s">
        <v>60</v>
      </c>
      <c r="D7325" s="2">
        <v>43200</v>
      </c>
      <c r="E7325" s="2">
        <v>43258</v>
      </c>
      <c r="F7325" s="2">
        <v>43264</v>
      </c>
      <c r="G7325" s="2">
        <v>43272</v>
      </c>
      <c r="H7325" s="1" t="s">
        <v>8056</v>
      </c>
      <c r="I7325" s="1" t="s">
        <v>8158</v>
      </c>
      <c r="J7325" s="1" t="s">
        <v>8481</v>
      </c>
      <c r="K7325" s="1" t="s">
        <v>8095</v>
      </c>
      <c r="L7325">
        <v>5</v>
      </c>
      <c r="M7325">
        <v>0.05</v>
      </c>
      <c r="N7325">
        <v>2465.6</v>
      </c>
      <c r="O7325">
        <v>3852.5</v>
      </c>
      <c r="P7325">
        <v>1386.9</v>
      </c>
      <c r="Q7325">
        <v>6934.5</v>
      </c>
      <c r="R7325">
        <v>14</v>
      </c>
      <c r="S7325">
        <v>58</v>
      </c>
      <c r="T7325" t="s">
        <v>8521</v>
      </c>
      <c r="U7325" t="s">
        <v>8522</v>
      </c>
      <c r="V7325">
        <v>6</v>
      </c>
      <c r="W7325" t="s">
        <v>8523</v>
      </c>
    </row>
    <row r="7326" spans="1:23" x14ac:dyDescent="0.25">
      <c r="A7326" s="1" t="s">
        <v>271</v>
      </c>
      <c r="B7326" s="1" t="s">
        <v>16</v>
      </c>
      <c r="C7326" s="1" t="s">
        <v>60</v>
      </c>
      <c r="D7326" s="2">
        <v>43200</v>
      </c>
      <c r="E7326" s="2">
        <v>43280</v>
      </c>
      <c r="F7326" s="2">
        <v>43305</v>
      </c>
      <c r="G7326" s="2">
        <v>43310</v>
      </c>
      <c r="H7326" s="1" t="s">
        <v>8100</v>
      </c>
      <c r="I7326" s="1" t="s">
        <v>8168</v>
      </c>
      <c r="J7326" s="1" t="s">
        <v>8311</v>
      </c>
      <c r="K7326" s="1" t="s">
        <v>8052</v>
      </c>
      <c r="L7326">
        <v>8</v>
      </c>
      <c r="M7326">
        <v>0.05</v>
      </c>
      <c r="N7326">
        <v>599.38</v>
      </c>
      <c r="O7326">
        <v>951.4</v>
      </c>
      <c r="P7326">
        <v>352.02</v>
      </c>
      <c r="Q7326">
        <v>2816.16</v>
      </c>
      <c r="R7326">
        <v>30</v>
      </c>
      <c r="S7326">
        <v>80</v>
      </c>
      <c r="T7326" t="s">
        <v>8521</v>
      </c>
      <c r="U7326" t="s">
        <v>8524</v>
      </c>
      <c r="V7326">
        <v>7</v>
      </c>
      <c r="W7326" t="s">
        <v>8525</v>
      </c>
    </row>
    <row r="7327" spans="1:23" x14ac:dyDescent="0.25">
      <c r="A7327" s="1" t="s">
        <v>352</v>
      </c>
      <c r="B7327" s="1" t="s">
        <v>16</v>
      </c>
      <c r="C7327" s="1" t="s">
        <v>60</v>
      </c>
      <c r="D7327" s="2">
        <v>43200</v>
      </c>
      <c r="E7327" s="2">
        <v>43290</v>
      </c>
      <c r="F7327" s="2">
        <v>43310</v>
      </c>
      <c r="G7327" s="2">
        <v>43312</v>
      </c>
      <c r="H7327" s="1" t="s">
        <v>8030</v>
      </c>
      <c r="I7327" s="1" t="s">
        <v>8077</v>
      </c>
      <c r="J7327" s="1" t="s">
        <v>8481</v>
      </c>
      <c r="K7327" s="1" t="s">
        <v>8072</v>
      </c>
      <c r="L7327">
        <v>6</v>
      </c>
      <c r="M7327">
        <v>0.05</v>
      </c>
      <c r="N7327">
        <v>100.5</v>
      </c>
      <c r="O7327">
        <v>167.5</v>
      </c>
      <c r="P7327">
        <v>67</v>
      </c>
      <c r="Q7327">
        <v>402</v>
      </c>
      <c r="R7327">
        <v>22</v>
      </c>
      <c r="S7327">
        <v>90</v>
      </c>
      <c r="T7327" t="s">
        <v>8521</v>
      </c>
      <c r="U7327" t="s">
        <v>8524</v>
      </c>
      <c r="V7327">
        <v>7</v>
      </c>
      <c r="W7327" t="s">
        <v>8525</v>
      </c>
    </row>
    <row r="7328" spans="1:23" x14ac:dyDescent="0.25">
      <c r="A7328" s="1" t="s">
        <v>359</v>
      </c>
      <c r="B7328" s="1" t="s">
        <v>16</v>
      </c>
      <c r="C7328" s="1" t="s">
        <v>60</v>
      </c>
      <c r="D7328" s="2">
        <v>43200</v>
      </c>
      <c r="E7328" s="2">
        <v>43292</v>
      </c>
      <c r="F7328" s="2">
        <v>43306</v>
      </c>
      <c r="G7328" s="2">
        <v>43314</v>
      </c>
      <c r="H7328" s="1" t="s">
        <v>8085</v>
      </c>
      <c r="I7328" s="1" t="s">
        <v>8049</v>
      </c>
      <c r="J7328" s="1" t="s">
        <v>8263</v>
      </c>
      <c r="K7328" s="1" t="s">
        <v>8099</v>
      </c>
      <c r="L7328">
        <v>3</v>
      </c>
      <c r="M7328">
        <v>0.05</v>
      </c>
      <c r="N7328">
        <v>2051.4699999999998</v>
      </c>
      <c r="O7328">
        <v>3061.9</v>
      </c>
      <c r="P7328">
        <v>1010.43</v>
      </c>
      <c r="Q7328">
        <v>3031.29</v>
      </c>
      <c r="R7328">
        <v>22</v>
      </c>
      <c r="S7328">
        <v>92</v>
      </c>
      <c r="T7328" t="s">
        <v>8521</v>
      </c>
      <c r="U7328" t="s">
        <v>8524</v>
      </c>
      <c r="V7328">
        <v>8</v>
      </c>
      <c r="W7328" t="s">
        <v>8526</v>
      </c>
    </row>
    <row r="7329" spans="1:23" x14ac:dyDescent="0.25">
      <c r="A7329" s="1" t="s">
        <v>507</v>
      </c>
      <c r="B7329" s="1" t="s">
        <v>16</v>
      </c>
      <c r="C7329" s="1" t="s">
        <v>60</v>
      </c>
      <c r="D7329" s="2">
        <v>43200</v>
      </c>
      <c r="E7329" s="2">
        <v>43307</v>
      </c>
      <c r="F7329" s="2">
        <v>43314</v>
      </c>
      <c r="G7329" s="2">
        <v>43315</v>
      </c>
      <c r="H7329" s="1" t="s">
        <v>8085</v>
      </c>
      <c r="I7329" s="1" t="s">
        <v>8150</v>
      </c>
      <c r="J7329" s="1" t="s">
        <v>8446</v>
      </c>
      <c r="K7329" s="1" t="s">
        <v>8112</v>
      </c>
      <c r="L7329">
        <v>2</v>
      </c>
      <c r="M7329">
        <v>0.05</v>
      </c>
      <c r="N7329">
        <v>839.18</v>
      </c>
      <c r="O7329">
        <v>1118.9000000000001</v>
      </c>
      <c r="P7329">
        <v>279.72000000000003</v>
      </c>
      <c r="Q7329">
        <v>559.44000000000005</v>
      </c>
      <c r="R7329">
        <v>8</v>
      </c>
      <c r="S7329">
        <v>107</v>
      </c>
      <c r="T7329" t="s">
        <v>8521</v>
      </c>
      <c r="U7329" t="s">
        <v>8524</v>
      </c>
      <c r="V7329">
        <v>8</v>
      </c>
      <c r="W7329" t="s">
        <v>8526</v>
      </c>
    </row>
    <row r="7330" spans="1:23" x14ac:dyDescent="0.25">
      <c r="A7330" s="1" t="s">
        <v>628</v>
      </c>
      <c r="B7330" s="1" t="s">
        <v>16</v>
      </c>
      <c r="C7330" s="1" t="s">
        <v>60</v>
      </c>
      <c r="D7330" s="2">
        <v>43200</v>
      </c>
      <c r="E7330" s="2">
        <v>43321</v>
      </c>
      <c r="F7330" s="2">
        <v>43348</v>
      </c>
      <c r="G7330" s="2">
        <v>43351</v>
      </c>
      <c r="H7330" s="1" t="s">
        <v>8045</v>
      </c>
      <c r="I7330" s="1" t="s">
        <v>8152</v>
      </c>
      <c r="J7330" s="1" t="s">
        <v>8446</v>
      </c>
      <c r="K7330" s="1" t="s">
        <v>8044</v>
      </c>
      <c r="L7330">
        <v>4</v>
      </c>
      <c r="M7330">
        <v>0.05</v>
      </c>
      <c r="N7330">
        <v>4638.08</v>
      </c>
      <c r="O7330">
        <v>6184.1</v>
      </c>
      <c r="P7330">
        <v>1546.02</v>
      </c>
      <c r="Q7330">
        <v>6184.08</v>
      </c>
      <c r="R7330">
        <v>30</v>
      </c>
      <c r="S7330">
        <v>121</v>
      </c>
      <c r="T7330" t="s">
        <v>8521</v>
      </c>
      <c r="U7330" t="s">
        <v>8524</v>
      </c>
      <c r="V7330">
        <v>9</v>
      </c>
      <c r="W7330" t="s">
        <v>8527</v>
      </c>
    </row>
    <row r="7331" spans="1:23" x14ac:dyDescent="0.25">
      <c r="A7331" s="1" t="s">
        <v>662</v>
      </c>
      <c r="B7331" s="1" t="s">
        <v>16</v>
      </c>
      <c r="C7331" s="1" t="s">
        <v>60</v>
      </c>
      <c r="D7331" s="2">
        <v>43200</v>
      </c>
      <c r="E7331" s="2">
        <v>43325</v>
      </c>
      <c r="F7331" s="2">
        <v>43347</v>
      </c>
      <c r="G7331" s="2">
        <v>43356</v>
      </c>
      <c r="H7331" s="1" t="s">
        <v>8045</v>
      </c>
      <c r="I7331" s="1" t="s">
        <v>8057</v>
      </c>
      <c r="J7331" s="1" t="s">
        <v>8486</v>
      </c>
      <c r="K7331" s="1" t="s">
        <v>8059</v>
      </c>
      <c r="L7331">
        <v>3</v>
      </c>
      <c r="M7331">
        <v>0.05</v>
      </c>
      <c r="N7331">
        <v>150.15</v>
      </c>
      <c r="O7331">
        <v>180.9</v>
      </c>
      <c r="P7331">
        <v>30.75</v>
      </c>
      <c r="Q7331">
        <v>92.25</v>
      </c>
      <c r="R7331">
        <v>31</v>
      </c>
      <c r="S7331">
        <v>125</v>
      </c>
      <c r="T7331" t="s">
        <v>8521</v>
      </c>
      <c r="U7331" t="s">
        <v>8524</v>
      </c>
      <c r="V7331">
        <v>9</v>
      </c>
      <c r="W7331" t="s">
        <v>8527</v>
      </c>
    </row>
    <row r="7332" spans="1:23" x14ac:dyDescent="0.25">
      <c r="A7332" s="1" t="s">
        <v>688</v>
      </c>
      <c r="B7332" s="1" t="s">
        <v>16</v>
      </c>
      <c r="C7332" s="1" t="s">
        <v>60</v>
      </c>
      <c r="D7332" s="2">
        <v>43200</v>
      </c>
      <c r="E7332" s="2">
        <v>43328</v>
      </c>
      <c r="F7332" s="2">
        <v>43341</v>
      </c>
      <c r="G7332" s="2">
        <v>43350</v>
      </c>
      <c r="H7332" s="1" t="s">
        <v>8045</v>
      </c>
      <c r="I7332" s="1" t="s">
        <v>8060</v>
      </c>
      <c r="J7332" s="1" t="s">
        <v>8449</v>
      </c>
      <c r="K7332" s="1" t="s">
        <v>8037</v>
      </c>
      <c r="L7332">
        <v>3</v>
      </c>
      <c r="M7332">
        <v>0.05</v>
      </c>
      <c r="N7332">
        <v>553.96</v>
      </c>
      <c r="O7332">
        <v>1065.3</v>
      </c>
      <c r="P7332">
        <v>511.34</v>
      </c>
      <c r="Q7332">
        <v>1534.02</v>
      </c>
      <c r="R7332">
        <v>22</v>
      </c>
      <c r="S7332">
        <v>128</v>
      </c>
      <c r="T7332" t="s">
        <v>8521</v>
      </c>
      <c r="U7332" t="s">
        <v>8524</v>
      </c>
      <c r="V7332">
        <v>9</v>
      </c>
      <c r="W7332" t="s">
        <v>8527</v>
      </c>
    </row>
    <row r="7333" spans="1:23" x14ac:dyDescent="0.25">
      <c r="A7333" s="1" t="s">
        <v>1052</v>
      </c>
      <c r="B7333" s="1" t="s">
        <v>16</v>
      </c>
      <c r="C7333" s="1" t="s">
        <v>60</v>
      </c>
      <c r="D7333" s="2">
        <v>43200</v>
      </c>
      <c r="E7333" s="2">
        <v>43371</v>
      </c>
      <c r="F7333" s="2">
        <v>43390</v>
      </c>
      <c r="G7333" s="2">
        <v>43396</v>
      </c>
      <c r="H7333" s="1" t="s">
        <v>8022</v>
      </c>
      <c r="I7333" s="1" t="s">
        <v>8168</v>
      </c>
      <c r="J7333" s="1" t="s">
        <v>8480</v>
      </c>
      <c r="K7333" s="1" t="s">
        <v>8055</v>
      </c>
      <c r="L7333">
        <v>4</v>
      </c>
      <c r="M7333">
        <v>0.05</v>
      </c>
      <c r="N7333">
        <v>2206.85</v>
      </c>
      <c r="O7333">
        <v>5132.2</v>
      </c>
      <c r="P7333">
        <v>2925.35</v>
      </c>
      <c r="Q7333">
        <v>11701.4</v>
      </c>
      <c r="R7333">
        <v>25</v>
      </c>
      <c r="S7333">
        <v>171</v>
      </c>
      <c r="T7333" t="s">
        <v>8521</v>
      </c>
      <c r="U7333" t="s">
        <v>8528</v>
      </c>
      <c r="V7333">
        <v>10</v>
      </c>
      <c r="W7333" t="s">
        <v>8529</v>
      </c>
    </row>
    <row r="7334" spans="1:23" x14ac:dyDescent="0.25">
      <c r="A7334" s="1" t="s">
        <v>1058</v>
      </c>
      <c r="B7334" s="1" t="s">
        <v>16</v>
      </c>
      <c r="C7334" s="1" t="s">
        <v>60</v>
      </c>
      <c r="D7334" s="2">
        <v>43300</v>
      </c>
      <c r="E7334" s="2">
        <v>43371</v>
      </c>
      <c r="F7334" s="2">
        <v>43380</v>
      </c>
      <c r="G7334" s="2">
        <v>43381</v>
      </c>
      <c r="H7334" s="1" t="s">
        <v>8076</v>
      </c>
      <c r="I7334" s="1" t="s">
        <v>8060</v>
      </c>
      <c r="J7334" s="1" t="s">
        <v>8480</v>
      </c>
      <c r="K7334" s="1" t="s">
        <v>8120</v>
      </c>
      <c r="L7334">
        <v>1</v>
      </c>
      <c r="M7334">
        <v>0.05</v>
      </c>
      <c r="N7334">
        <v>2449.52</v>
      </c>
      <c r="O7334">
        <v>3061.9</v>
      </c>
      <c r="P7334">
        <v>612.38</v>
      </c>
      <c r="Q7334">
        <v>612.38</v>
      </c>
      <c r="R7334">
        <v>10</v>
      </c>
      <c r="S7334">
        <v>71</v>
      </c>
      <c r="T7334" t="s">
        <v>8521</v>
      </c>
      <c r="U7334" t="s">
        <v>8528</v>
      </c>
      <c r="V7334">
        <v>10</v>
      </c>
      <c r="W7334" t="s">
        <v>8529</v>
      </c>
    </row>
    <row r="7335" spans="1:23" x14ac:dyDescent="0.25">
      <c r="A7335" s="1" t="s">
        <v>1115</v>
      </c>
      <c r="B7335" s="1" t="s">
        <v>16</v>
      </c>
      <c r="C7335" s="1" t="s">
        <v>60</v>
      </c>
      <c r="D7335" s="2">
        <v>43300</v>
      </c>
      <c r="E7335" s="2">
        <v>43379</v>
      </c>
      <c r="F7335" s="2">
        <v>43397</v>
      </c>
      <c r="G7335" s="2">
        <v>43400</v>
      </c>
      <c r="H7335" s="1" t="s">
        <v>8073</v>
      </c>
      <c r="I7335" s="1" t="s">
        <v>8135</v>
      </c>
      <c r="J7335" s="1" t="s">
        <v>8328</v>
      </c>
      <c r="K7335" s="1" t="s">
        <v>8149</v>
      </c>
      <c r="L7335">
        <v>5</v>
      </c>
      <c r="M7335">
        <v>0.05</v>
      </c>
      <c r="N7335">
        <v>4175.78</v>
      </c>
      <c r="O7335">
        <v>5567.7</v>
      </c>
      <c r="P7335">
        <v>1391.92</v>
      </c>
      <c r="Q7335">
        <v>6959.6</v>
      </c>
      <c r="R7335">
        <v>21</v>
      </c>
      <c r="S7335">
        <v>79</v>
      </c>
      <c r="T7335" t="s">
        <v>8521</v>
      </c>
      <c r="U7335" t="s">
        <v>8528</v>
      </c>
      <c r="V7335">
        <v>10</v>
      </c>
      <c r="W7335" t="s">
        <v>8529</v>
      </c>
    </row>
    <row r="7336" spans="1:23" x14ac:dyDescent="0.25">
      <c r="A7336" s="1" t="s">
        <v>1265</v>
      </c>
      <c r="B7336" s="1" t="s">
        <v>16</v>
      </c>
      <c r="C7336" s="1" t="s">
        <v>60</v>
      </c>
      <c r="D7336" s="2">
        <v>43300</v>
      </c>
      <c r="E7336" s="2">
        <v>43400</v>
      </c>
      <c r="F7336" s="2">
        <v>43424</v>
      </c>
      <c r="G7336" s="2">
        <v>43434</v>
      </c>
      <c r="H7336" s="1" t="s">
        <v>8030</v>
      </c>
      <c r="I7336" s="1" t="s">
        <v>8023</v>
      </c>
      <c r="J7336" s="1" t="s">
        <v>8449</v>
      </c>
      <c r="K7336" s="1" t="s">
        <v>8125</v>
      </c>
      <c r="L7336">
        <v>4</v>
      </c>
      <c r="M7336">
        <v>0.05</v>
      </c>
      <c r="N7336">
        <v>884.53</v>
      </c>
      <c r="O7336">
        <v>1922.9</v>
      </c>
      <c r="P7336">
        <v>1038.3699999999999</v>
      </c>
      <c r="Q7336">
        <v>4153.4799999999996</v>
      </c>
      <c r="R7336">
        <v>34</v>
      </c>
      <c r="S7336">
        <v>100</v>
      </c>
      <c r="T7336" t="s">
        <v>8521</v>
      </c>
      <c r="U7336" t="s">
        <v>8528</v>
      </c>
      <c r="V7336">
        <v>11</v>
      </c>
      <c r="W7336" t="s">
        <v>8530</v>
      </c>
    </row>
    <row r="7337" spans="1:23" x14ac:dyDescent="0.25">
      <c r="A7337" s="1" t="s">
        <v>1275</v>
      </c>
      <c r="B7337" s="1" t="s">
        <v>16</v>
      </c>
      <c r="C7337" s="1" t="s">
        <v>60</v>
      </c>
      <c r="D7337" s="2">
        <v>43300</v>
      </c>
      <c r="E7337" s="2">
        <v>43401</v>
      </c>
      <c r="F7337" s="2">
        <v>43417</v>
      </c>
      <c r="G7337" s="2">
        <v>43422</v>
      </c>
      <c r="H7337" s="1" t="s">
        <v>8026</v>
      </c>
      <c r="I7337" s="1" t="s">
        <v>8066</v>
      </c>
      <c r="J7337" s="1" t="s">
        <v>8389</v>
      </c>
      <c r="K7337" s="1" t="s">
        <v>8125</v>
      </c>
      <c r="L7337">
        <v>7</v>
      </c>
      <c r="M7337">
        <v>0.05</v>
      </c>
      <c r="N7337">
        <v>712.88</v>
      </c>
      <c r="O7337">
        <v>1018.4</v>
      </c>
      <c r="P7337">
        <v>305.52</v>
      </c>
      <c r="Q7337">
        <v>2138.64</v>
      </c>
      <c r="R7337">
        <v>21</v>
      </c>
      <c r="S7337">
        <v>101</v>
      </c>
      <c r="T7337" t="s">
        <v>8521</v>
      </c>
      <c r="U7337" t="s">
        <v>8528</v>
      </c>
      <c r="V7337">
        <v>11</v>
      </c>
      <c r="W7337" t="s">
        <v>8530</v>
      </c>
    </row>
    <row r="7338" spans="1:23" x14ac:dyDescent="0.25">
      <c r="A7338" s="1" t="s">
        <v>1537</v>
      </c>
      <c r="B7338" s="1" t="s">
        <v>16</v>
      </c>
      <c r="C7338" s="1" t="s">
        <v>60</v>
      </c>
      <c r="D7338" s="2">
        <v>43300</v>
      </c>
      <c r="E7338" s="2">
        <v>43431</v>
      </c>
      <c r="F7338" s="2">
        <v>43442</v>
      </c>
      <c r="G7338" s="2">
        <v>43450</v>
      </c>
      <c r="H7338" s="1" t="s">
        <v>8034</v>
      </c>
      <c r="I7338" s="1" t="s">
        <v>8129</v>
      </c>
      <c r="J7338" s="1" t="s">
        <v>8389</v>
      </c>
      <c r="K7338" s="1" t="s">
        <v>8025</v>
      </c>
      <c r="L7338">
        <v>7</v>
      </c>
      <c r="M7338">
        <v>0.05</v>
      </c>
      <c r="N7338">
        <v>743.5</v>
      </c>
      <c r="O7338">
        <v>917.9</v>
      </c>
      <c r="P7338">
        <v>174.4</v>
      </c>
      <c r="Q7338">
        <v>1220.8</v>
      </c>
      <c r="R7338">
        <v>19</v>
      </c>
      <c r="S7338">
        <v>131</v>
      </c>
      <c r="T7338" t="s">
        <v>8521</v>
      </c>
      <c r="U7338" t="s">
        <v>8528</v>
      </c>
      <c r="V7338">
        <v>12</v>
      </c>
      <c r="W7338" t="s">
        <v>8531</v>
      </c>
    </row>
    <row r="7339" spans="1:23" x14ac:dyDescent="0.25">
      <c r="A7339" s="1" t="s">
        <v>1629</v>
      </c>
      <c r="B7339" s="1" t="s">
        <v>16</v>
      </c>
      <c r="C7339" s="1" t="s">
        <v>60</v>
      </c>
      <c r="D7339" s="2">
        <v>43300</v>
      </c>
      <c r="E7339" s="2">
        <v>43442</v>
      </c>
      <c r="F7339" s="2">
        <v>43467</v>
      </c>
      <c r="G7339" s="2">
        <v>43476</v>
      </c>
      <c r="H7339" s="1" t="s">
        <v>8045</v>
      </c>
      <c r="I7339" s="1" t="s">
        <v>8126</v>
      </c>
      <c r="J7339" s="1" t="s">
        <v>8449</v>
      </c>
      <c r="K7339" s="1" t="s">
        <v>8095</v>
      </c>
      <c r="L7339">
        <v>2</v>
      </c>
      <c r="M7339">
        <v>0.05</v>
      </c>
      <c r="N7339">
        <v>924.6</v>
      </c>
      <c r="O7339">
        <v>2010</v>
      </c>
      <c r="P7339">
        <v>1085.4000000000001</v>
      </c>
      <c r="Q7339">
        <v>2170.8000000000002</v>
      </c>
      <c r="R7339">
        <v>34</v>
      </c>
      <c r="S7339">
        <v>142</v>
      </c>
      <c r="T7339" t="s">
        <v>8532</v>
      </c>
      <c r="U7339" t="s">
        <v>8533</v>
      </c>
      <c r="V7339">
        <v>1</v>
      </c>
      <c r="W7339" t="s">
        <v>8534</v>
      </c>
    </row>
    <row r="7340" spans="1:23" x14ac:dyDescent="0.25">
      <c r="A7340" s="1" t="s">
        <v>1734</v>
      </c>
      <c r="B7340" s="1" t="s">
        <v>16</v>
      </c>
      <c r="C7340" s="1" t="s">
        <v>60</v>
      </c>
      <c r="D7340" s="2">
        <v>43300</v>
      </c>
      <c r="E7340" s="2">
        <v>43454</v>
      </c>
      <c r="F7340" s="2">
        <v>43479</v>
      </c>
      <c r="G7340" s="2">
        <v>43482</v>
      </c>
      <c r="H7340" s="1" t="s">
        <v>8045</v>
      </c>
      <c r="I7340" s="1" t="s">
        <v>8089</v>
      </c>
      <c r="J7340" s="1" t="s">
        <v>8449</v>
      </c>
      <c r="K7340" s="1" t="s">
        <v>8041</v>
      </c>
      <c r="L7340">
        <v>5</v>
      </c>
      <c r="M7340">
        <v>0.05</v>
      </c>
      <c r="N7340">
        <v>889.76</v>
      </c>
      <c r="O7340">
        <v>1072</v>
      </c>
      <c r="P7340">
        <v>182.24</v>
      </c>
      <c r="Q7340">
        <v>911.2</v>
      </c>
      <c r="R7340">
        <v>28</v>
      </c>
      <c r="S7340">
        <v>154</v>
      </c>
      <c r="T7340" t="s">
        <v>8532</v>
      </c>
      <c r="U7340" t="s">
        <v>8533</v>
      </c>
      <c r="V7340">
        <v>1</v>
      </c>
      <c r="W7340" t="s">
        <v>8534</v>
      </c>
    </row>
    <row r="7341" spans="1:23" x14ac:dyDescent="0.25">
      <c r="A7341" s="1" t="s">
        <v>1786</v>
      </c>
      <c r="B7341" s="1" t="s">
        <v>16</v>
      </c>
      <c r="C7341" s="1" t="s">
        <v>60</v>
      </c>
      <c r="D7341" s="2">
        <v>43300</v>
      </c>
      <c r="E7341" s="2">
        <v>43459</v>
      </c>
      <c r="F7341" s="2">
        <v>43480</v>
      </c>
      <c r="G7341" s="2">
        <v>43485</v>
      </c>
      <c r="H7341" s="1" t="s">
        <v>8026</v>
      </c>
      <c r="I7341" s="1" t="s">
        <v>8074</v>
      </c>
      <c r="J7341" s="1" t="s">
        <v>8449</v>
      </c>
      <c r="K7341" s="1" t="s">
        <v>8062</v>
      </c>
      <c r="L7341">
        <v>6</v>
      </c>
      <c r="M7341">
        <v>0.05</v>
      </c>
      <c r="N7341">
        <v>1750.17</v>
      </c>
      <c r="O7341">
        <v>2365.1</v>
      </c>
      <c r="P7341">
        <v>614.92999999999995</v>
      </c>
      <c r="Q7341">
        <v>3689.58</v>
      </c>
      <c r="R7341">
        <v>26</v>
      </c>
      <c r="S7341">
        <v>159</v>
      </c>
      <c r="T7341" t="s">
        <v>8532</v>
      </c>
      <c r="U7341" t="s">
        <v>8533</v>
      </c>
      <c r="V7341">
        <v>1</v>
      </c>
      <c r="W7341" t="s">
        <v>8534</v>
      </c>
    </row>
    <row r="7342" spans="1:23" x14ac:dyDescent="0.25">
      <c r="A7342" s="1" t="s">
        <v>1788</v>
      </c>
      <c r="B7342" s="1" t="s">
        <v>16</v>
      </c>
      <c r="C7342" s="1" t="s">
        <v>60</v>
      </c>
      <c r="D7342" s="2">
        <v>43300</v>
      </c>
      <c r="E7342" s="2">
        <v>43459</v>
      </c>
      <c r="F7342" s="2">
        <v>43466</v>
      </c>
      <c r="G7342" s="2">
        <v>43472</v>
      </c>
      <c r="H7342" s="1" t="s">
        <v>8056</v>
      </c>
      <c r="I7342" s="1" t="s">
        <v>8135</v>
      </c>
      <c r="J7342" s="1" t="s">
        <v>8400</v>
      </c>
      <c r="K7342" s="1" t="s">
        <v>8128</v>
      </c>
      <c r="L7342">
        <v>3</v>
      </c>
      <c r="M7342">
        <v>0.05</v>
      </c>
      <c r="N7342">
        <v>1132.0999999999999</v>
      </c>
      <c r="O7342">
        <v>1855.9</v>
      </c>
      <c r="P7342">
        <v>723.8</v>
      </c>
      <c r="Q7342">
        <v>2171.4</v>
      </c>
      <c r="R7342">
        <v>13</v>
      </c>
      <c r="S7342">
        <v>159</v>
      </c>
      <c r="T7342" t="s">
        <v>8532</v>
      </c>
      <c r="U7342" t="s">
        <v>8533</v>
      </c>
      <c r="V7342">
        <v>1</v>
      </c>
      <c r="W7342" t="s">
        <v>8534</v>
      </c>
    </row>
    <row r="7343" spans="1:23" x14ac:dyDescent="0.25">
      <c r="A7343" s="1" t="s">
        <v>1978</v>
      </c>
      <c r="B7343" s="1" t="s">
        <v>16</v>
      </c>
      <c r="C7343" s="1" t="s">
        <v>60</v>
      </c>
      <c r="D7343" s="2">
        <v>43400</v>
      </c>
      <c r="E7343" s="2">
        <v>43476</v>
      </c>
      <c r="F7343" s="2">
        <v>43503</v>
      </c>
      <c r="G7343" s="2">
        <v>43507</v>
      </c>
      <c r="H7343" s="1" t="s">
        <v>8042</v>
      </c>
      <c r="I7343" s="1" t="s">
        <v>8158</v>
      </c>
      <c r="J7343" s="1" t="s">
        <v>8263</v>
      </c>
      <c r="K7343" s="1" t="s">
        <v>8162</v>
      </c>
      <c r="L7343">
        <v>3</v>
      </c>
      <c r="M7343">
        <v>0.05</v>
      </c>
      <c r="N7343">
        <v>497.41</v>
      </c>
      <c r="O7343">
        <v>857.6</v>
      </c>
      <c r="P7343">
        <v>360.19</v>
      </c>
      <c r="Q7343">
        <v>1080.57</v>
      </c>
      <c r="R7343">
        <v>31</v>
      </c>
      <c r="S7343">
        <v>76</v>
      </c>
      <c r="T7343" t="s">
        <v>8532</v>
      </c>
      <c r="U7343" t="s">
        <v>8533</v>
      </c>
      <c r="V7343">
        <v>2</v>
      </c>
      <c r="W7343" t="s">
        <v>8535</v>
      </c>
    </row>
    <row r="7344" spans="1:23" x14ac:dyDescent="0.25">
      <c r="A7344" s="1" t="s">
        <v>2000</v>
      </c>
      <c r="B7344" s="1" t="s">
        <v>16</v>
      </c>
      <c r="C7344" s="1" t="s">
        <v>60</v>
      </c>
      <c r="D7344" s="2">
        <v>43400</v>
      </c>
      <c r="E7344" s="2">
        <v>43478</v>
      </c>
      <c r="F7344" s="2">
        <v>43493</v>
      </c>
      <c r="G7344" s="2">
        <v>43494</v>
      </c>
      <c r="H7344" s="1" t="s">
        <v>8030</v>
      </c>
      <c r="I7344" s="1" t="s">
        <v>8035</v>
      </c>
      <c r="J7344" s="1" t="s">
        <v>8502</v>
      </c>
      <c r="K7344" s="1" t="s">
        <v>8202</v>
      </c>
      <c r="L7344">
        <v>7</v>
      </c>
      <c r="M7344">
        <v>0.05</v>
      </c>
      <c r="N7344">
        <v>570.29999999999995</v>
      </c>
      <c r="O7344">
        <v>891.1</v>
      </c>
      <c r="P7344">
        <v>320.8</v>
      </c>
      <c r="Q7344">
        <v>2245.6</v>
      </c>
      <c r="R7344">
        <v>16</v>
      </c>
      <c r="S7344">
        <v>78</v>
      </c>
      <c r="T7344" t="s">
        <v>8532</v>
      </c>
      <c r="U7344" t="s">
        <v>8533</v>
      </c>
      <c r="V7344">
        <v>1</v>
      </c>
      <c r="W7344" t="s">
        <v>8534</v>
      </c>
    </row>
    <row r="7345" spans="1:23" x14ac:dyDescent="0.25">
      <c r="A7345" s="1" t="s">
        <v>2089</v>
      </c>
      <c r="B7345" s="1" t="s">
        <v>16</v>
      </c>
      <c r="C7345" s="1" t="s">
        <v>60</v>
      </c>
      <c r="D7345" s="2">
        <v>43400</v>
      </c>
      <c r="E7345" s="2">
        <v>43489</v>
      </c>
      <c r="F7345" s="2">
        <v>43506</v>
      </c>
      <c r="G7345" s="2">
        <v>43508</v>
      </c>
      <c r="H7345" s="1" t="s">
        <v>8100</v>
      </c>
      <c r="I7345" s="1" t="s">
        <v>8168</v>
      </c>
      <c r="J7345" s="1" t="s">
        <v>8486</v>
      </c>
      <c r="K7345" s="1" t="s">
        <v>8048</v>
      </c>
      <c r="L7345">
        <v>1</v>
      </c>
      <c r="M7345">
        <v>0.05</v>
      </c>
      <c r="N7345">
        <v>1532.96</v>
      </c>
      <c r="O7345">
        <v>3484</v>
      </c>
      <c r="P7345">
        <v>1951.04</v>
      </c>
      <c r="Q7345">
        <v>1951.04</v>
      </c>
      <c r="R7345">
        <v>19</v>
      </c>
      <c r="S7345">
        <v>89</v>
      </c>
      <c r="T7345" t="s">
        <v>8532</v>
      </c>
      <c r="U7345" t="s">
        <v>8533</v>
      </c>
      <c r="V7345">
        <v>2</v>
      </c>
      <c r="W7345" t="s">
        <v>8535</v>
      </c>
    </row>
    <row r="7346" spans="1:23" x14ac:dyDescent="0.25">
      <c r="A7346" s="1" t="s">
        <v>2136</v>
      </c>
      <c r="B7346" s="1" t="s">
        <v>16</v>
      </c>
      <c r="C7346" s="1" t="s">
        <v>60</v>
      </c>
      <c r="D7346" s="2">
        <v>43400</v>
      </c>
      <c r="E7346" s="2">
        <v>43494</v>
      </c>
      <c r="F7346" s="2">
        <v>43509</v>
      </c>
      <c r="G7346" s="2">
        <v>43513</v>
      </c>
      <c r="H7346" s="1" t="s">
        <v>8073</v>
      </c>
      <c r="I7346" s="1" t="s">
        <v>8053</v>
      </c>
      <c r="J7346" s="1" t="s">
        <v>8311</v>
      </c>
      <c r="K7346" s="1" t="s">
        <v>8134</v>
      </c>
      <c r="L7346">
        <v>2</v>
      </c>
      <c r="M7346">
        <v>0.05</v>
      </c>
      <c r="N7346">
        <v>1585.02</v>
      </c>
      <c r="O7346">
        <v>3865.9</v>
      </c>
      <c r="P7346">
        <v>2280.88</v>
      </c>
      <c r="Q7346">
        <v>4561.76</v>
      </c>
      <c r="R7346">
        <v>19</v>
      </c>
      <c r="S7346">
        <v>94</v>
      </c>
      <c r="T7346" t="s">
        <v>8532</v>
      </c>
      <c r="U7346" t="s">
        <v>8533</v>
      </c>
      <c r="V7346">
        <v>2</v>
      </c>
      <c r="W7346" t="s">
        <v>8535</v>
      </c>
    </row>
    <row r="7347" spans="1:23" x14ac:dyDescent="0.25">
      <c r="A7347" s="1" t="s">
        <v>2215</v>
      </c>
      <c r="B7347" s="1" t="s">
        <v>16</v>
      </c>
      <c r="C7347" s="1" t="s">
        <v>60</v>
      </c>
      <c r="D7347" s="2">
        <v>43400</v>
      </c>
      <c r="E7347" s="2">
        <v>43504</v>
      </c>
      <c r="F7347" s="2">
        <v>43509</v>
      </c>
      <c r="G7347" s="2">
        <v>43517</v>
      </c>
      <c r="H7347" s="1" t="s">
        <v>8030</v>
      </c>
      <c r="I7347" s="1" t="s">
        <v>8097</v>
      </c>
      <c r="J7347" s="1" t="s">
        <v>8502</v>
      </c>
      <c r="K7347" s="1" t="s">
        <v>8134</v>
      </c>
      <c r="L7347">
        <v>8</v>
      </c>
      <c r="M7347">
        <v>0.05</v>
      </c>
      <c r="N7347">
        <v>1476.35</v>
      </c>
      <c r="O7347">
        <v>2271.3000000000002</v>
      </c>
      <c r="P7347">
        <v>794.95</v>
      </c>
      <c r="Q7347">
        <v>6359.6</v>
      </c>
      <c r="R7347">
        <v>13</v>
      </c>
      <c r="S7347">
        <v>104</v>
      </c>
      <c r="T7347" t="s">
        <v>8532</v>
      </c>
      <c r="U7347" t="s">
        <v>8533</v>
      </c>
      <c r="V7347">
        <v>2</v>
      </c>
      <c r="W7347" t="s">
        <v>8535</v>
      </c>
    </row>
    <row r="7348" spans="1:23" x14ac:dyDescent="0.25">
      <c r="A7348" s="1" t="s">
        <v>2220</v>
      </c>
      <c r="B7348" s="1" t="s">
        <v>16</v>
      </c>
      <c r="C7348" s="1" t="s">
        <v>60</v>
      </c>
      <c r="D7348" s="2">
        <v>43400</v>
      </c>
      <c r="E7348" s="2">
        <v>43504</v>
      </c>
      <c r="F7348" s="2">
        <v>43512</v>
      </c>
      <c r="G7348" s="2">
        <v>43515</v>
      </c>
      <c r="H7348" s="1" t="s">
        <v>8042</v>
      </c>
      <c r="I7348" s="1" t="s">
        <v>8110</v>
      </c>
      <c r="J7348" s="1" t="s">
        <v>8347</v>
      </c>
      <c r="K7348" s="1" t="s">
        <v>8138</v>
      </c>
      <c r="L7348">
        <v>5</v>
      </c>
      <c r="M7348">
        <v>0.05</v>
      </c>
      <c r="N7348">
        <v>2406.37</v>
      </c>
      <c r="O7348">
        <v>2934.6</v>
      </c>
      <c r="P7348">
        <v>528.23</v>
      </c>
      <c r="Q7348">
        <v>2641.15</v>
      </c>
      <c r="R7348">
        <v>11</v>
      </c>
      <c r="S7348">
        <v>104</v>
      </c>
      <c r="T7348" t="s">
        <v>8532</v>
      </c>
      <c r="U7348" t="s">
        <v>8533</v>
      </c>
      <c r="V7348">
        <v>2</v>
      </c>
      <c r="W7348" t="s">
        <v>8535</v>
      </c>
    </row>
    <row r="7349" spans="1:23" x14ac:dyDescent="0.25">
      <c r="A7349" s="1" t="s">
        <v>2341</v>
      </c>
      <c r="B7349" s="1" t="s">
        <v>16</v>
      </c>
      <c r="C7349" s="1" t="s">
        <v>60</v>
      </c>
      <c r="D7349" s="2">
        <v>43400</v>
      </c>
      <c r="E7349" s="2">
        <v>43519</v>
      </c>
      <c r="F7349" s="2">
        <v>43532</v>
      </c>
      <c r="G7349" s="2">
        <v>43536</v>
      </c>
      <c r="H7349" s="1" t="s">
        <v>8085</v>
      </c>
      <c r="I7349" s="1" t="s">
        <v>8108</v>
      </c>
      <c r="J7349" s="1" t="s">
        <v>8508</v>
      </c>
      <c r="K7349" s="1" t="s">
        <v>8156</v>
      </c>
      <c r="L7349">
        <v>6</v>
      </c>
      <c r="M7349">
        <v>0.05</v>
      </c>
      <c r="N7349">
        <v>101.3</v>
      </c>
      <c r="O7349">
        <v>241.2</v>
      </c>
      <c r="P7349">
        <v>139.9</v>
      </c>
      <c r="Q7349">
        <v>839.4</v>
      </c>
      <c r="R7349">
        <v>17</v>
      </c>
      <c r="S7349">
        <v>119</v>
      </c>
      <c r="T7349" t="s">
        <v>8532</v>
      </c>
      <c r="U7349" t="s">
        <v>8533</v>
      </c>
      <c r="V7349">
        <v>3</v>
      </c>
      <c r="W7349" t="s">
        <v>8536</v>
      </c>
    </row>
    <row r="7350" spans="1:23" x14ac:dyDescent="0.25">
      <c r="A7350" s="1" t="s">
        <v>2509</v>
      </c>
      <c r="B7350" s="1" t="s">
        <v>16</v>
      </c>
      <c r="C7350" s="1" t="s">
        <v>60</v>
      </c>
      <c r="D7350" s="2">
        <v>43500</v>
      </c>
      <c r="E7350" s="2">
        <v>43542</v>
      </c>
      <c r="F7350" s="2">
        <v>43554</v>
      </c>
      <c r="G7350" s="2">
        <v>43564</v>
      </c>
      <c r="H7350" s="1" t="s">
        <v>8100</v>
      </c>
      <c r="I7350" s="1" t="s">
        <v>8150</v>
      </c>
      <c r="J7350" s="1" t="s">
        <v>8502</v>
      </c>
      <c r="K7350" s="1" t="s">
        <v>8154</v>
      </c>
      <c r="L7350">
        <v>3</v>
      </c>
      <c r="M7350">
        <v>0.05</v>
      </c>
      <c r="N7350">
        <v>203.81</v>
      </c>
      <c r="O7350">
        <v>261.3</v>
      </c>
      <c r="P7350">
        <v>57.49</v>
      </c>
      <c r="Q7350">
        <v>172.47</v>
      </c>
      <c r="R7350">
        <v>22</v>
      </c>
      <c r="S7350">
        <v>42</v>
      </c>
      <c r="T7350" t="s">
        <v>8532</v>
      </c>
      <c r="U7350" t="s">
        <v>8522</v>
      </c>
      <c r="V7350">
        <v>4</v>
      </c>
      <c r="W7350" t="s">
        <v>8537</v>
      </c>
    </row>
    <row r="7351" spans="1:23" x14ac:dyDescent="0.25">
      <c r="A7351" s="1" t="s">
        <v>2661</v>
      </c>
      <c r="B7351" s="1" t="s">
        <v>16</v>
      </c>
      <c r="C7351" s="1" t="s">
        <v>60</v>
      </c>
      <c r="D7351" s="2">
        <v>43500</v>
      </c>
      <c r="E7351" s="2">
        <v>43562</v>
      </c>
      <c r="F7351" s="2">
        <v>43588</v>
      </c>
      <c r="G7351" s="2">
        <v>43595</v>
      </c>
      <c r="H7351" s="1" t="s">
        <v>8056</v>
      </c>
      <c r="I7351" s="1" t="s">
        <v>8131</v>
      </c>
      <c r="J7351" s="1" t="s">
        <v>8371</v>
      </c>
      <c r="K7351" s="1" t="s">
        <v>8091</v>
      </c>
      <c r="L7351">
        <v>8</v>
      </c>
      <c r="M7351">
        <v>0.05</v>
      </c>
      <c r="N7351">
        <v>678.04</v>
      </c>
      <c r="O7351">
        <v>1232.8</v>
      </c>
      <c r="P7351">
        <v>554.76</v>
      </c>
      <c r="Q7351">
        <v>4438.08</v>
      </c>
      <c r="R7351">
        <v>33</v>
      </c>
      <c r="S7351">
        <v>62</v>
      </c>
      <c r="T7351" t="s">
        <v>8532</v>
      </c>
      <c r="U7351" t="s">
        <v>8522</v>
      </c>
      <c r="V7351">
        <v>5</v>
      </c>
      <c r="W7351" t="s">
        <v>8538</v>
      </c>
    </row>
    <row r="7352" spans="1:23" x14ac:dyDescent="0.25">
      <c r="A7352" s="1" t="s">
        <v>2714</v>
      </c>
      <c r="B7352" s="1" t="s">
        <v>16</v>
      </c>
      <c r="C7352" s="1" t="s">
        <v>60</v>
      </c>
      <c r="D7352" s="2">
        <v>43500</v>
      </c>
      <c r="E7352" s="2">
        <v>43568</v>
      </c>
      <c r="F7352" s="2">
        <v>43590</v>
      </c>
      <c r="G7352" s="2">
        <v>43599</v>
      </c>
      <c r="H7352" s="1" t="s">
        <v>8056</v>
      </c>
      <c r="I7352" s="1" t="s">
        <v>8199</v>
      </c>
      <c r="J7352" s="1" t="s">
        <v>8311</v>
      </c>
      <c r="K7352" s="1" t="s">
        <v>8213</v>
      </c>
      <c r="L7352">
        <v>1</v>
      </c>
      <c r="M7352">
        <v>0.05</v>
      </c>
      <c r="N7352">
        <v>948.12</v>
      </c>
      <c r="O7352">
        <v>1788.9</v>
      </c>
      <c r="P7352">
        <v>840.78</v>
      </c>
      <c r="Q7352">
        <v>840.78</v>
      </c>
      <c r="R7352">
        <v>31</v>
      </c>
      <c r="S7352">
        <v>68</v>
      </c>
      <c r="T7352" t="s">
        <v>8532</v>
      </c>
      <c r="U7352" t="s">
        <v>8522</v>
      </c>
      <c r="V7352">
        <v>5</v>
      </c>
      <c r="W7352" t="s">
        <v>8538</v>
      </c>
    </row>
    <row r="7353" spans="1:23" x14ac:dyDescent="0.25">
      <c r="A7353" s="1" t="s">
        <v>3099</v>
      </c>
      <c r="B7353" s="1" t="s">
        <v>16</v>
      </c>
      <c r="C7353" s="1" t="s">
        <v>60</v>
      </c>
      <c r="D7353" s="2">
        <v>43500</v>
      </c>
      <c r="E7353" s="2">
        <v>43611</v>
      </c>
      <c r="F7353" s="2">
        <v>43632</v>
      </c>
      <c r="G7353" s="2">
        <v>43635</v>
      </c>
      <c r="H7353" s="1" t="s">
        <v>8038</v>
      </c>
      <c r="I7353" s="1" t="s">
        <v>8060</v>
      </c>
      <c r="J7353" s="1" t="s">
        <v>8352</v>
      </c>
      <c r="K7353" s="1" t="s">
        <v>8112</v>
      </c>
      <c r="L7353">
        <v>2</v>
      </c>
      <c r="M7353">
        <v>0.05</v>
      </c>
      <c r="N7353">
        <v>1804.91</v>
      </c>
      <c r="O7353">
        <v>2284.6999999999998</v>
      </c>
      <c r="P7353">
        <v>479.79</v>
      </c>
      <c r="Q7353">
        <v>959.58</v>
      </c>
      <c r="R7353">
        <v>24</v>
      </c>
      <c r="S7353">
        <v>111</v>
      </c>
      <c r="T7353" t="s">
        <v>8532</v>
      </c>
      <c r="U7353" t="s">
        <v>8522</v>
      </c>
      <c r="V7353">
        <v>6</v>
      </c>
      <c r="W7353" t="s">
        <v>8523</v>
      </c>
    </row>
    <row r="7354" spans="1:23" x14ac:dyDescent="0.25">
      <c r="A7354" s="1" t="s">
        <v>3227</v>
      </c>
      <c r="B7354" s="1" t="s">
        <v>16</v>
      </c>
      <c r="C7354" s="1" t="s">
        <v>60</v>
      </c>
      <c r="D7354" s="2">
        <v>43500</v>
      </c>
      <c r="E7354" s="2">
        <v>43625</v>
      </c>
      <c r="F7354" s="2">
        <v>43627</v>
      </c>
      <c r="G7354" s="2">
        <v>43628</v>
      </c>
      <c r="H7354" s="1" t="s">
        <v>8076</v>
      </c>
      <c r="I7354" s="1" t="s">
        <v>8171</v>
      </c>
      <c r="J7354" s="1" t="s">
        <v>8481</v>
      </c>
      <c r="K7354" s="1" t="s">
        <v>8029</v>
      </c>
      <c r="L7354">
        <v>1</v>
      </c>
      <c r="M7354">
        <v>0.05</v>
      </c>
      <c r="N7354">
        <v>614.39</v>
      </c>
      <c r="O7354">
        <v>877.7</v>
      </c>
      <c r="P7354">
        <v>263.31</v>
      </c>
      <c r="Q7354">
        <v>263.31</v>
      </c>
      <c r="R7354">
        <v>3</v>
      </c>
      <c r="S7354">
        <v>125</v>
      </c>
      <c r="T7354" t="s">
        <v>8532</v>
      </c>
      <c r="U7354" t="s">
        <v>8522</v>
      </c>
      <c r="V7354">
        <v>6</v>
      </c>
      <c r="W7354" t="s">
        <v>8523</v>
      </c>
    </row>
    <row r="7355" spans="1:23" x14ac:dyDescent="0.25">
      <c r="A7355" s="1" t="s">
        <v>3299</v>
      </c>
      <c r="B7355" s="1" t="s">
        <v>16</v>
      </c>
      <c r="C7355" s="1" t="s">
        <v>60</v>
      </c>
      <c r="D7355" s="2">
        <v>43600</v>
      </c>
      <c r="E7355" s="2">
        <v>43634</v>
      </c>
      <c r="F7355" s="2">
        <v>43641</v>
      </c>
      <c r="G7355" s="2">
        <v>43650</v>
      </c>
      <c r="H7355" s="1" t="s">
        <v>8038</v>
      </c>
      <c r="I7355" s="1" t="s">
        <v>8060</v>
      </c>
      <c r="J7355" s="1" t="s">
        <v>8323</v>
      </c>
      <c r="K7355" s="1" t="s">
        <v>8099</v>
      </c>
      <c r="L7355">
        <v>6</v>
      </c>
      <c r="M7355">
        <v>0.05</v>
      </c>
      <c r="N7355">
        <v>911.2</v>
      </c>
      <c r="O7355">
        <v>1822.4</v>
      </c>
      <c r="P7355">
        <v>911.2</v>
      </c>
      <c r="Q7355">
        <v>5467.2</v>
      </c>
      <c r="R7355">
        <v>16</v>
      </c>
      <c r="S7355">
        <v>34</v>
      </c>
      <c r="T7355" t="s">
        <v>8532</v>
      </c>
      <c r="U7355" t="s">
        <v>8524</v>
      </c>
      <c r="V7355">
        <v>7</v>
      </c>
      <c r="W7355" t="s">
        <v>8525</v>
      </c>
    </row>
    <row r="7356" spans="1:23" x14ac:dyDescent="0.25">
      <c r="A7356" s="1" t="s">
        <v>3311</v>
      </c>
      <c r="B7356" s="1" t="s">
        <v>16</v>
      </c>
      <c r="C7356" s="1" t="s">
        <v>60</v>
      </c>
      <c r="D7356" s="2">
        <v>43500</v>
      </c>
      <c r="E7356" s="2">
        <v>43636</v>
      </c>
      <c r="F7356" s="2">
        <v>43656</v>
      </c>
      <c r="G7356" s="2">
        <v>43661</v>
      </c>
      <c r="H7356" s="1" t="s">
        <v>8045</v>
      </c>
      <c r="I7356" s="1" t="s">
        <v>8168</v>
      </c>
      <c r="J7356" s="1" t="s">
        <v>8312</v>
      </c>
      <c r="K7356" s="1" t="s">
        <v>8134</v>
      </c>
      <c r="L7356">
        <v>1</v>
      </c>
      <c r="M7356">
        <v>0.05</v>
      </c>
      <c r="N7356">
        <v>2821.24</v>
      </c>
      <c r="O7356">
        <v>6411.9</v>
      </c>
      <c r="P7356">
        <v>3590.66</v>
      </c>
      <c r="Q7356">
        <v>3590.66</v>
      </c>
      <c r="R7356">
        <v>25</v>
      </c>
      <c r="S7356">
        <v>136</v>
      </c>
      <c r="T7356" t="s">
        <v>8532</v>
      </c>
      <c r="U7356" t="s">
        <v>8524</v>
      </c>
      <c r="V7356">
        <v>7</v>
      </c>
      <c r="W7356" t="s">
        <v>8525</v>
      </c>
    </row>
    <row r="7357" spans="1:23" x14ac:dyDescent="0.25">
      <c r="A7357" s="1" t="s">
        <v>3378</v>
      </c>
      <c r="B7357" s="1" t="s">
        <v>16</v>
      </c>
      <c r="C7357" s="1" t="s">
        <v>60</v>
      </c>
      <c r="D7357" s="2">
        <v>43600</v>
      </c>
      <c r="E7357" s="2">
        <v>43645</v>
      </c>
      <c r="F7357" s="2">
        <v>43655</v>
      </c>
      <c r="G7357" s="2">
        <v>43665</v>
      </c>
      <c r="H7357" s="1" t="s">
        <v>8045</v>
      </c>
      <c r="I7357" s="1" t="s">
        <v>8158</v>
      </c>
      <c r="J7357" s="1" t="s">
        <v>8369</v>
      </c>
      <c r="K7357" s="1" t="s">
        <v>8198</v>
      </c>
      <c r="L7357">
        <v>4</v>
      </c>
      <c r="M7357">
        <v>0.05</v>
      </c>
      <c r="N7357">
        <v>670</v>
      </c>
      <c r="O7357">
        <v>1675</v>
      </c>
      <c r="P7357">
        <v>1005</v>
      </c>
      <c r="Q7357">
        <v>4020</v>
      </c>
      <c r="R7357">
        <v>20</v>
      </c>
      <c r="S7357">
        <v>45</v>
      </c>
      <c r="T7357" t="s">
        <v>8532</v>
      </c>
      <c r="U7357" t="s">
        <v>8524</v>
      </c>
      <c r="V7357">
        <v>7</v>
      </c>
      <c r="W7357" t="s">
        <v>8525</v>
      </c>
    </row>
    <row r="7358" spans="1:23" x14ac:dyDescent="0.25">
      <c r="A7358" s="1" t="s">
        <v>3462</v>
      </c>
      <c r="B7358" s="1" t="s">
        <v>16</v>
      </c>
      <c r="C7358" s="1" t="s">
        <v>60</v>
      </c>
      <c r="D7358" s="2">
        <v>43500</v>
      </c>
      <c r="E7358" s="2">
        <v>43655</v>
      </c>
      <c r="F7358" s="2">
        <v>43671</v>
      </c>
      <c r="G7358" s="2">
        <v>43676</v>
      </c>
      <c r="H7358" s="1" t="s">
        <v>8022</v>
      </c>
      <c r="I7358" s="1" t="s">
        <v>8102</v>
      </c>
      <c r="J7358" s="1" t="s">
        <v>8371</v>
      </c>
      <c r="K7358" s="1" t="s">
        <v>8052</v>
      </c>
      <c r="L7358">
        <v>2</v>
      </c>
      <c r="M7358">
        <v>0.05</v>
      </c>
      <c r="N7358">
        <v>831</v>
      </c>
      <c r="O7358">
        <v>1051.9000000000001</v>
      </c>
      <c r="P7358">
        <v>220.9</v>
      </c>
      <c r="Q7358">
        <v>441.8</v>
      </c>
      <c r="R7358">
        <v>21</v>
      </c>
      <c r="S7358">
        <v>155</v>
      </c>
      <c r="T7358" t="s">
        <v>8532</v>
      </c>
      <c r="U7358" t="s">
        <v>8524</v>
      </c>
      <c r="V7358">
        <v>7</v>
      </c>
      <c r="W7358" t="s">
        <v>8525</v>
      </c>
    </row>
    <row r="7359" spans="1:23" x14ac:dyDescent="0.25">
      <c r="A7359" s="1" t="s">
        <v>3580</v>
      </c>
      <c r="B7359" s="1" t="s">
        <v>16</v>
      </c>
      <c r="C7359" s="1" t="s">
        <v>60</v>
      </c>
      <c r="D7359" s="2">
        <v>43600</v>
      </c>
      <c r="E7359" s="2">
        <v>43669</v>
      </c>
      <c r="F7359" s="2">
        <v>43689</v>
      </c>
      <c r="G7359" s="2">
        <v>43692</v>
      </c>
      <c r="H7359" s="1" t="s">
        <v>8056</v>
      </c>
      <c r="I7359" s="1" t="s">
        <v>8066</v>
      </c>
      <c r="J7359" s="1" t="s">
        <v>8480</v>
      </c>
      <c r="K7359" s="1" t="s">
        <v>8138</v>
      </c>
      <c r="L7359">
        <v>4</v>
      </c>
      <c r="M7359">
        <v>0.05</v>
      </c>
      <c r="N7359">
        <v>423.44</v>
      </c>
      <c r="O7359">
        <v>1058.5999999999999</v>
      </c>
      <c r="P7359">
        <v>635.16</v>
      </c>
      <c r="Q7359">
        <v>2540.64</v>
      </c>
      <c r="R7359">
        <v>23</v>
      </c>
      <c r="S7359">
        <v>69</v>
      </c>
      <c r="T7359" t="s">
        <v>8532</v>
      </c>
      <c r="U7359" t="s">
        <v>8524</v>
      </c>
      <c r="V7359">
        <v>8</v>
      </c>
      <c r="W7359" t="s">
        <v>8526</v>
      </c>
    </row>
    <row r="7360" spans="1:23" x14ac:dyDescent="0.25">
      <c r="A7360" s="1" t="s">
        <v>3601</v>
      </c>
      <c r="B7360" s="1" t="s">
        <v>16</v>
      </c>
      <c r="C7360" s="1" t="s">
        <v>60</v>
      </c>
      <c r="D7360" s="2">
        <v>43500</v>
      </c>
      <c r="E7360" s="2">
        <v>43672</v>
      </c>
      <c r="F7360" s="2">
        <v>43683</v>
      </c>
      <c r="G7360" s="2">
        <v>43684</v>
      </c>
      <c r="H7360" s="1" t="s">
        <v>8100</v>
      </c>
      <c r="I7360" s="1" t="s">
        <v>8131</v>
      </c>
      <c r="J7360" s="1" t="s">
        <v>8418</v>
      </c>
      <c r="K7360" s="1" t="s">
        <v>8141</v>
      </c>
      <c r="L7360">
        <v>1</v>
      </c>
      <c r="M7360">
        <v>0.05</v>
      </c>
      <c r="N7360">
        <v>121.2</v>
      </c>
      <c r="O7360">
        <v>180.9</v>
      </c>
      <c r="P7360">
        <v>59.7</v>
      </c>
      <c r="Q7360">
        <v>59.7</v>
      </c>
      <c r="R7360">
        <v>12</v>
      </c>
      <c r="S7360">
        <v>172</v>
      </c>
      <c r="T7360" t="s">
        <v>8532</v>
      </c>
      <c r="U7360" t="s">
        <v>8524</v>
      </c>
      <c r="V7360">
        <v>8</v>
      </c>
      <c r="W7360" t="s">
        <v>8526</v>
      </c>
    </row>
    <row r="7361" spans="1:23" x14ac:dyDescent="0.25">
      <c r="A7361" s="1" t="s">
        <v>3786</v>
      </c>
      <c r="B7361" s="1" t="s">
        <v>16</v>
      </c>
      <c r="C7361" s="1" t="s">
        <v>60</v>
      </c>
      <c r="D7361" s="2">
        <v>43600</v>
      </c>
      <c r="E7361" s="2">
        <v>43693</v>
      </c>
      <c r="F7361" s="2">
        <v>43713</v>
      </c>
      <c r="G7361" s="2">
        <v>43718</v>
      </c>
      <c r="H7361" s="1" t="s">
        <v>8030</v>
      </c>
      <c r="I7361" s="1" t="s">
        <v>8060</v>
      </c>
      <c r="J7361" s="1" t="s">
        <v>8352</v>
      </c>
      <c r="K7361" s="1" t="s">
        <v>8123</v>
      </c>
      <c r="L7361">
        <v>6</v>
      </c>
      <c r="M7361">
        <v>0.05</v>
      </c>
      <c r="N7361">
        <v>3331.78</v>
      </c>
      <c r="O7361">
        <v>3966.4</v>
      </c>
      <c r="P7361">
        <v>634.62</v>
      </c>
      <c r="Q7361">
        <v>3807.72</v>
      </c>
      <c r="R7361">
        <v>25</v>
      </c>
      <c r="S7361">
        <v>93</v>
      </c>
      <c r="T7361" t="s">
        <v>8532</v>
      </c>
      <c r="U7361" t="s">
        <v>8524</v>
      </c>
      <c r="V7361">
        <v>9</v>
      </c>
      <c r="W7361" t="s">
        <v>8527</v>
      </c>
    </row>
    <row r="7362" spans="1:23" x14ac:dyDescent="0.25">
      <c r="A7362" s="1" t="s">
        <v>3951</v>
      </c>
      <c r="B7362" s="1" t="s">
        <v>16</v>
      </c>
      <c r="C7362" s="1" t="s">
        <v>60</v>
      </c>
      <c r="D7362" s="2">
        <v>43600</v>
      </c>
      <c r="E7362" s="2">
        <v>43715</v>
      </c>
      <c r="F7362" s="2">
        <v>43723</v>
      </c>
      <c r="G7362" s="2">
        <v>43727</v>
      </c>
      <c r="H7362" s="1" t="s">
        <v>8030</v>
      </c>
      <c r="I7362" s="1" t="s">
        <v>8108</v>
      </c>
      <c r="J7362" s="1" t="s">
        <v>8371</v>
      </c>
      <c r="K7362" s="1" t="s">
        <v>8220</v>
      </c>
      <c r="L7362">
        <v>7</v>
      </c>
      <c r="M7362">
        <v>0.05</v>
      </c>
      <c r="N7362">
        <v>2342.3200000000002</v>
      </c>
      <c r="O7362">
        <v>3082</v>
      </c>
      <c r="P7362">
        <v>739.68</v>
      </c>
      <c r="Q7362">
        <v>5177.76</v>
      </c>
      <c r="R7362">
        <v>12</v>
      </c>
      <c r="S7362">
        <v>115</v>
      </c>
      <c r="T7362" t="s">
        <v>8532</v>
      </c>
      <c r="U7362" t="s">
        <v>8524</v>
      </c>
      <c r="V7362">
        <v>9</v>
      </c>
      <c r="W7362" t="s">
        <v>8527</v>
      </c>
    </row>
    <row r="7363" spans="1:23" x14ac:dyDescent="0.25">
      <c r="A7363" s="1" t="s">
        <v>3963</v>
      </c>
      <c r="B7363" s="1" t="s">
        <v>16</v>
      </c>
      <c r="C7363" s="1" t="s">
        <v>60</v>
      </c>
      <c r="D7363" s="2">
        <v>43600</v>
      </c>
      <c r="E7363" s="2">
        <v>43717</v>
      </c>
      <c r="F7363" s="2">
        <v>43733</v>
      </c>
      <c r="G7363" s="2">
        <v>43738</v>
      </c>
      <c r="H7363" s="1" t="s">
        <v>8076</v>
      </c>
      <c r="I7363" s="1" t="s">
        <v>8176</v>
      </c>
      <c r="J7363" s="1" t="s">
        <v>8263</v>
      </c>
      <c r="K7363" s="1" t="s">
        <v>8141</v>
      </c>
      <c r="L7363">
        <v>6</v>
      </c>
      <c r="M7363">
        <v>0.05</v>
      </c>
      <c r="N7363">
        <v>2674.37</v>
      </c>
      <c r="O7363">
        <v>3932.9</v>
      </c>
      <c r="P7363">
        <v>1258.53</v>
      </c>
      <c r="Q7363">
        <v>7551.18</v>
      </c>
      <c r="R7363">
        <v>21</v>
      </c>
      <c r="S7363">
        <v>117</v>
      </c>
      <c r="T7363" t="s">
        <v>8532</v>
      </c>
      <c r="U7363" t="s">
        <v>8524</v>
      </c>
      <c r="V7363">
        <v>9</v>
      </c>
      <c r="W7363" t="s">
        <v>8527</v>
      </c>
    </row>
    <row r="7364" spans="1:23" x14ac:dyDescent="0.25">
      <c r="A7364" s="1" t="s">
        <v>4178</v>
      </c>
      <c r="B7364" s="1" t="s">
        <v>16</v>
      </c>
      <c r="C7364" s="1" t="s">
        <v>60</v>
      </c>
      <c r="D7364" s="2">
        <v>43600</v>
      </c>
      <c r="E7364" s="2">
        <v>43743</v>
      </c>
      <c r="F7364" s="2">
        <v>43752</v>
      </c>
      <c r="G7364" s="2">
        <v>43762</v>
      </c>
      <c r="H7364" s="1" t="s">
        <v>8076</v>
      </c>
      <c r="I7364" s="1" t="s">
        <v>8060</v>
      </c>
      <c r="J7364" s="1" t="s">
        <v>8263</v>
      </c>
      <c r="K7364" s="1" t="s">
        <v>8220</v>
      </c>
      <c r="L7364">
        <v>3</v>
      </c>
      <c r="M7364">
        <v>0.05</v>
      </c>
      <c r="N7364">
        <v>2845.89</v>
      </c>
      <c r="O7364">
        <v>3845.8</v>
      </c>
      <c r="P7364">
        <v>999.91</v>
      </c>
      <c r="Q7364">
        <v>2999.73</v>
      </c>
      <c r="R7364">
        <v>19</v>
      </c>
      <c r="S7364">
        <v>143</v>
      </c>
      <c r="T7364" t="s">
        <v>8532</v>
      </c>
      <c r="U7364" t="s">
        <v>8528</v>
      </c>
      <c r="V7364">
        <v>10</v>
      </c>
      <c r="W7364" t="s">
        <v>8529</v>
      </c>
    </row>
    <row r="7365" spans="1:23" x14ac:dyDescent="0.25">
      <c r="A7365" s="1" t="s">
        <v>4266</v>
      </c>
      <c r="B7365" s="1" t="s">
        <v>16</v>
      </c>
      <c r="C7365" s="1" t="s">
        <v>60</v>
      </c>
      <c r="D7365" s="2">
        <v>43600</v>
      </c>
      <c r="E7365" s="2">
        <v>43755</v>
      </c>
      <c r="F7365" s="2">
        <v>43770</v>
      </c>
      <c r="G7365" s="2">
        <v>43778</v>
      </c>
      <c r="H7365" s="1" t="s">
        <v>8076</v>
      </c>
      <c r="I7365" s="1" t="s">
        <v>8150</v>
      </c>
      <c r="J7365" s="1" t="s">
        <v>8418</v>
      </c>
      <c r="K7365" s="1" t="s">
        <v>8094</v>
      </c>
      <c r="L7365">
        <v>3</v>
      </c>
      <c r="M7365">
        <v>0.05</v>
      </c>
      <c r="N7365">
        <v>4163.38</v>
      </c>
      <c r="O7365">
        <v>6405.2</v>
      </c>
      <c r="P7365">
        <v>2241.8200000000002</v>
      </c>
      <c r="Q7365">
        <v>6725.46</v>
      </c>
      <c r="R7365">
        <v>23</v>
      </c>
      <c r="S7365">
        <v>155</v>
      </c>
      <c r="T7365" t="s">
        <v>8532</v>
      </c>
      <c r="U7365" t="s">
        <v>8528</v>
      </c>
      <c r="V7365">
        <v>11</v>
      </c>
      <c r="W7365" t="s">
        <v>8530</v>
      </c>
    </row>
    <row r="7366" spans="1:23" x14ac:dyDescent="0.25">
      <c r="A7366" s="1" t="s">
        <v>4440</v>
      </c>
      <c r="B7366" s="1" t="s">
        <v>16</v>
      </c>
      <c r="C7366" s="1" t="s">
        <v>60</v>
      </c>
      <c r="D7366" s="2">
        <v>43700</v>
      </c>
      <c r="E7366" s="2">
        <v>43777</v>
      </c>
      <c r="F7366" s="2">
        <v>43789</v>
      </c>
      <c r="G7366" s="2">
        <v>43790</v>
      </c>
      <c r="H7366" s="1" t="s">
        <v>8042</v>
      </c>
      <c r="I7366" s="1" t="s">
        <v>8152</v>
      </c>
      <c r="J7366" s="1" t="s">
        <v>8371</v>
      </c>
      <c r="K7366" s="1" t="s">
        <v>8156</v>
      </c>
      <c r="L7366">
        <v>4</v>
      </c>
      <c r="M7366">
        <v>0.05</v>
      </c>
      <c r="N7366">
        <v>3219.48</v>
      </c>
      <c r="O7366">
        <v>3926.2</v>
      </c>
      <c r="P7366">
        <v>706.72</v>
      </c>
      <c r="Q7366">
        <v>2826.88</v>
      </c>
      <c r="R7366">
        <v>13</v>
      </c>
      <c r="S7366">
        <v>77</v>
      </c>
      <c r="T7366" t="s">
        <v>8532</v>
      </c>
      <c r="U7366" t="s">
        <v>8528</v>
      </c>
      <c r="V7366">
        <v>11</v>
      </c>
      <c r="W7366" t="s">
        <v>8530</v>
      </c>
    </row>
    <row r="7367" spans="1:23" x14ac:dyDescent="0.25">
      <c r="A7367" s="1" t="s">
        <v>4476</v>
      </c>
      <c r="B7367" s="1" t="s">
        <v>16</v>
      </c>
      <c r="C7367" s="1" t="s">
        <v>60</v>
      </c>
      <c r="D7367" s="2">
        <v>43600</v>
      </c>
      <c r="E7367" s="2">
        <v>43783</v>
      </c>
      <c r="F7367" s="2">
        <v>43808</v>
      </c>
      <c r="G7367" s="2">
        <v>43812</v>
      </c>
      <c r="H7367" s="1" t="s">
        <v>8076</v>
      </c>
      <c r="I7367" s="1" t="s">
        <v>8199</v>
      </c>
      <c r="J7367" s="1" t="s">
        <v>8326</v>
      </c>
      <c r="K7367" s="1" t="s">
        <v>8094</v>
      </c>
      <c r="L7367">
        <v>8</v>
      </c>
      <c r="M7367">
        <v>0.05</v>
      </c>
      <c r="N7367">
        <v>923.26</v>
      </c>
      <c r="O7367">
        <v>1742</v>
      </c>
      <c r="P7367">
        <v>818.74</v>
      </c>
      <c r="Q7367">
        <v>6549.92</v>
      </c>
      <c r="R7367">
        <v>29</v>
      </c>
      <c r="S7367">
        <v>183</v>
      </c>
      <c r="T7367" t="s">
        <v>8532</v>
      </c>
      <c r="U7367" t="s">
        <v>8528</v>
      </c>
      <c r="V7367">
        <v>12</v>
      </c>
      <c r="W7367" t="s">
        <v>8531</v>
      </c>
    </row>
    <row r="7368" spans="1:23" x14ac:dyDescent="0.25">
      <c r="A7368" s="1" t="s">
        <v>4498</v>
      </c>
      <c r="B7368" s="1" t="s">
        <v>16</v>
      </c>
      <c r="C7368" s="1" t="s">
        <v>60</v>
      </c>
      <c r="D7368" s="2">
        <v>43700</v>
      </c>
      <c r="E7368" s="2">
        <v>43785</v>
      </c>
      <c r="F7368" s="2">
        <v>43788</v>
      </c>
      <c r="G7368" s="2">
        <v>43789</v>
      </c>
      <c r="H7368" s="1" t="s">
        <v>8073</v>
      </c>
      <c r="I7368" s="1" t="s">
        <v>8063</v>
      </c>
      <c r="J7368" s="1" t="s">
        <v>8328</v>
      </c>
      <c r="K7368" s="1" t="s">
        <v>8149</v>
      </c>
      <c r="L7368">
        <v>8</v>
      </c>
      <c r="M7368">
        <v>0.05</v>
      </c>
      <c r="N7368">
        <v>1371.69</v>
      </c>
      <c r="O7368">
        <v>2324.9</v>
      </c>
      <c r="P7368">
        <v>953.21</v>
      </c>
      <c r="Q7368">
        <v>7625.68</v>
      </c>
      <c r="R7368">
        <v>4</v>
      </c>
      <c r="S7368">
        <v>85</v>
      </c>
      <c r="T7368" t="s">
        <v>8532</v>
      </c>
      <c r="U7368" t="s">
        <v>8528</v>
      </c>
      <c r="V7368">
        <v>11</v>
      </c>
      <c r="W7368" t="s">
        <v>8530</v>
      </c>
    </row>
    <row r="7369" spans="1:23" x14ac:dyDescent="0.25">
      <c r="A7369" s="1" t="s">
        <v>4506</v>
      </c>
      <c r="B7369" s="1" t="s">
        <v>16</v>
      </c>
      <c r="C7369" s="1" t="s">
        <v>60</v>
      </c>
      <c r="D7369" s="2">
        <v>43700</v>
      </c>
      <c r="E7369" s="2">
        <v>43785</v>
      </c>
      <c r="F7369" s="2">
        <v>43812</v>
      </c>
      <c r="G7369" s="2">
        <v>43815</v>
      </c>
      <c r="H7369" s="1" t="s">
        <v>8045</v>
      </c>
      <c r="I7369" s="1" t="s">
        <v>8176</v>
      </c>
      <c r="J7369" s="1" t="s">
        <v>8440</v>
      </c>
      <c r="K7369" s="1" t="s">
        <v>8134</v>
      </c>
      <c r="L7369">
        <v>1</v>
      </c>
      <c r="M7369">
        <v>0.05</v>
      </c>
      <c r="N7369">
        <v>1093.71</v>
      </c>
      <c r="O7369">
        <v>2485.6999999999998</v>
      </c>
      <c r="P7369">
        <v>1391.99</v>
      </c>
      <c r="Q7369">
        <v>1391.99</v>
      </c>
      <c r="R7369">
        <v>30</v>
      </c>
      <c r="S7369">
        <v>85</v>
      </c>
      <c r="T7369" t="s">
        <v>8532</v>
      </c>
      <c r="U7369" t="s">
        <v>8528</v>
      </c>
      <c r="V7369">
        <v>12</v>
      </c>
      <c r="W7369" t="s">
        <v>8531</v>
      </c>
    </row>
    <row r="7370" spans="1:23" x14ac:dyDescent="0.25">
      <c r="A7370" s="1" t="s">
        <v>4513</v>
      </c>
      <c r="B7370" s="1" t="s">
        <v>16</v>
      </c>
      <c r="C7370" s="1" t="s">
        <v>60</v>
      </c>
      <c r="D7370" s="2">
        <v>43600</v>
      </c>
      <c r="E7370" s="2">
        <v>43786</v>
      </c>
      <c r="F7370" s="2">
        <v>43811</v>
      </c>
      <c r="G7370" s="2">
        <v>43813</v>
      </c>
      <c r="H7370" s="1" t="s">
        <v>8026</v>
      </c>
      <c r="I7370" s="1" t="s">
        <v>8126</v>
      </c>
      <c r="J7370" s="1" t="s">
        <v>8480</v>
      </c>
      <c r="K7370" s="1" t="s">
        <v>8048</v>
      </c>
      <c r="L7370">
        <v>7</v>
      </c>
      <c r="M7370">
        <v>0.05</v>
      </c>
      <c r="N7370">
        <v>973.85</v>
      </c>
      <c r="O7370">
        <v>1708.5</v>
      </c>
      <c r="P7370">
        <v>734.65</v>
      </c>
      <c r="Q7370">
        <v>5142.55</v>
      </c>
      <c r="R7370">
        <v>27</v>
      </c>
      <c r="S7370">
        <v>186</v>
      </c>
      <c r="T7370" t="s">
        <v>8532</v>
      </c>
      <c r="U7370" t="s">
        <v>8528</v>
      </c>
      <c r="V7370">
        <v>12</v>
      </c>
      <c r="W7370" t="s">
        <v>8531</v>
      </c>
    </row>
    <row r="7371" spans="1:23" x14ac:dyDescent="0.25">
      <c r="A7371" s="1" t="s">
        <v>4681</v>
      </c>
      <c r="B7371" s="1" t="s">
        <v>16</v>
      </c>
      <c r="C7371" s="1" t="s">
        <v>60</v>
      </c>
      <c r="D7371" s="2">
        <v>43700</v>
      </c>
      <c r="E7371" s="2">
        <v>43805</v>
      </c>
      <c r="F7371" s="2">
        <v>43820</v>
      </c>
      <c r="G7371" s="2">
        <v>43826</v>
      </c>
      <c r="H7371" s="1" t="s">
        <v>8085</v>
      </c>
      <c r="I7371" s="1" t="s">
        <v>8102</v>
      </c>
      <c r="J7371" s="1" t="s">
        <v>8311</v>
      </c>
      <c r="K7371" s="1" t="s">
        <v>8125</v>
      </c>
      <c r="L7371">
        <v>3</v>
      </c>
      <c r="M7371">
        <v>0.05</v>
      </c>
      <c r="N7371">
        <v>125.96</v>
      </c>
      <c r="O7371">
        <v>268</v>
      </c>
      <c r="P7371">
        <v>142.04</v>
      </c>
      <c r="Q7371">
        <v>426.12</v>
      </c>
      <c r="R7371">
        <v>21</v>
      </c>
      <c r="S7371">
        <v>105</v>
      </c>
      <c r="T7371" t="s">
        <v>8532</v>
      </c>
      <c r="U7371" t="s">
        <v>8528</v>
      </c>
      <c r="V7371">
        <v>12</v>
      </c>
      <c r="W7371" t="s">
        <v>8531</v>
      </c>
    </row>
    <row r="7372" spans="1:23" x14ac:dyDescent="0.25">
      <c r="A7372" s="1" t="s">
        <v>4768</v>
      </c>
      <c r="B7372" s="1" t="s">
        <v>16</v>
      </c>
      <c r="C7372" s="1" t="s">
        <v>60</v>
      </c>
      <c r="D7372" s="2">
        <v>43700</v>
      </c>
      <c r="E7372" s="2">
        <v>43816</v>
      </c>
      <c r="F7372" s="2">
        <v>43819</v>
      </c>
      <c r="G7372" s="2">
        <v>43824</v>
      </c>
      <c r="H7372" s="1" t="s">
        <v>8026</v>
      </c>
      <c r="I7372" s="1" t="s">
        <v>8206</v>
      </c>
      <c r="J7372" s="1" t="s">
        <v>8389</v>
      </c>
      <c r="K7372" s="1" t="s">
        <v>8112</v>
      </c>
      <c r="L7372">
        <v>5</v>
      </c>
      <c r="M7372">
        <v>0.05</v>
      </c>
      <c r="N7372">
        <v>472.35</v>
      </c>
      <c r="O7372">
        <v>1005</v>
      </c>
      <c r="P7372">
        <v>532.65</v>
      </c>
      <c r="Q7372">
        <v>2663.25</v>
      </c>
      <c r="R7372">
        <v>8</v>
      </c>
      <c r="S7372">
        <v>116</v>
      </c>
      <c r="T7372" t="s">
        <v>8532</v>
      </c>
      <c r="U7372" t="s">
        <v>8528</v>
      </c>
      <c r="V7372">
        <v>12</v>
      </c>
      <c r="W7372" t="s">
        <v>8531</v>
      </c>
    </row>
    <row r="7373" spans="1:23" x14ac:dyDescent="0.25">
      <c r="A7373" s="1" t="s">
        <v>4848</v>
      </c>
      <c r="B7373" s="1" t="s">
        <v>16</v>
      </c>
      <c r="C7373" s="1" t="s">
        <v>60</v>
      </c>
      <c r="D7373" s="2">
        <v>43700</v>
      </c>
      <c r="E7373" s="2">
        <v>43826</v>
      </c>
      <c r="F7373" s="2">
        <v>43847</v>
      </c>
      <c r="G7373" s="2">
        <v>43848</v>
      </c>
      <c r="H7373" s="1" t="s">
        <v>8100</v>
      </c>
      <c r="I7373" s="1" t="s">
        <v>8219</v>
      </c>
      <c r="J7373" s="1" t="s">
        <v>8323</v>
      </c>
      <c r="K7373" s="1" t="s">
        <v>8202</v>
      </c>
      <c r="L7373">
        <v>2</v>
      </c>
      <c r="M7373">
        <v>0.05</v>
      </c>
      <c r="N7373">
        <v>4888.12</v>
      </c>
      <c r="O7373">
        <v>5889.3</v>
      </c>
      <c r="P7373">
        <v>1001.18</v>
      </c>
      <c r="Q7373">
        <v>2002.36</v>
      </c>
      <c r="R7373">
        <v>22</v>
      </c>
      <c r="S7373">
        <v>126</v>
      </c>
      <c r="T7373" t="s">
        <v>8539</v>
      </c>
      <c r="U7373" t="s">
        <v>8533</v>
      </c>
      <c r="V7373">
        <v>1</v>
      </c>
      <c r="W7373" t="s">
        <v>8534</v>
      </c>
    </row>
    <row r="7374" spans="1:23" x14ac:dyDescent="0.25">
      <c r="A7374" s="1" t="s">
        <v>4977</v>
      </c>
      <c r="B7374" s="1" t="s">
        <v>16</v>
      </c>
      <c r="C7374" s="1" t="s">
        <v>60</v>
      </c>
      <c r="D7374" s="2">
        <v>43700</v>
      </c>
      <c r="E7374" s="2">
        <v>43840</v>
      </c>
      <c r="F7374" s="2">
        <v>43851</v>
      </c>
      <c r="G7374" s="2">
        <v>43859</v>
      </c>
      <c r="H7374" s="1" t="s">
        <v>8026</v>
      </c>
      <c r="I7374" s="1" t="s">
        <v>8104</v>
      </c>
      <c r="J7374" s="1" t="s">
        <v>8347</v>
      </c>
      <c r="K7374" s="1" t="s">
        <v>8120</v>
      </c>
      <c r="L7374">
        <v>1</v>
      </c>
      <c r="M7374">
        <v>0.05</v>
      </c>
      <c r="N7374">
        <v>2300.5100000000002</v>
      </c>
      <c r="O7374">
        <v>3966.4</v>
      </c>
      <c r="P7374">
        <v>1665.89</v>
      </c>
      <c r="Q7374">
        <v>1665.89</v>
      </c>
      <c r="R7374">
        <v>19</v>
      </c>
      <c r="S7374">
        <v>140</v>
      </c>
      <c r="T7374" t="s">
        <v>8539</v>
      </c>
      <c r="U7374" t="s">
        <v>8533</v>
      </c>
      <c r="V7374">
        <v>1</v>
      </c>
      <c r="W7374" t="s">
        <v>8534</v>
      </c>
    </row>
    <row r="7375" spans="1:23" x14ac:dyDescent="0.25">
      <c r="A7375" s="1" t="s">
        <v>4980</v>
      </c>
      <c r="B7375" s="1" t="s">
        <v>16</v>
      </c>
      <c r="C7375" s="1" t="s">
        <v>60</v>
      </c>
      <c r="D7375" s="2">
        <v>43700</v>
      </c>
      <c r="E7375" s="2">
        <v>43840</v>
      </c>
      <c r="F7375" s="2">
        <v>43855</v>
      </c>
      <c r="G7375" s="2">
        <v>43863</v>
      </c>
      <c r="H7375" s="1" t="s">
        <v>8100</v>
      </c>
      <c r="I7375" s="1" t="s">
        <v>8216</v>
      </c>
      <c r="J7375" s="1" t="s">
        <v>8502</v>
      </c>
      <c r="K7375" s="1" t="s">
        <v>8065</v>
      </c>
      <c r="L7375">
        <v>8</v>
      </c>
      <c r="M7375">
        <v>0.05</v>
      </c>
      <c r="N7375">
        <v>2802.74</v>
      </c>
      <c r="O7375">
        <v>3892.7</v>
      </c>
      <c r="P7375">
        <v>1089.96</v>
      </c>
      <c r="Q7375">
        <v>8719.68</v>
      </c>
      <c r="R7375">
        <v>23</v>
      </c>
      <c r="S7375">
        <v>140</v>
      </c>
      <c r="T7375" t="s">
        <v>8539</v>
      </c>
      <c r="U7375" t="s">
        <v>8533</v>
      </c>
      <c r="V7375">
        <v>2</v>
      </c>
      <c r="W7375" t="s">
        <v>8535</v>
      </c>
    </row>
    <row r="7376" spans="1:23" x14ac:dyDescent="0.25">
      <c r="A7376" s="1" t="s">
        <v>5022</v>
      </c>
      <c r="B7376" s="1" t="s">
        <v>16</v>
      </c>
      <c r="C7376" s="1" t="s">
        <v>60</v>
      </c>
      <c r="D7376" s="2">
        <v>43700</v>
      </c>
      <c r="E7376" s="2">
        <v>43844</v>
      </c>
      <c r="F7376" s="2">
        <v>43864</v>
      </c>
      <c r="G7376" s="2">
        <v>43872</v>
      </c>
      <c r="H7376" s="1" t="s">
        <v>8056</v>
      </c>
      <c r="I7376" s="1" t="s">
        <v>8209</v>
      </c>
      <c r="J7376" s="1" t="s">
        <v>8326</v>
      </c>
      <c r="K7376" s="1" t="s">
        <v>8122</v>
      </c>
      <c r="L7376">
        <v>5</v>
      </c>
      <c r="M7376">
        <v>0.05</v>
      </c>
      <c r="N7376">
        <v>3015</v>
      </c>
      <c r="O7376">
        <v>4020</v>
      </c>
      <c r="P7376">
        <v>1005</v>
      </c>
      <c r="Q7376">
        <v>5025</v>
      </c>
      <c r="R7376">
        <v>28</v>
      </c>
      <c r="S7376">
        <v>144</v>
      </c>
      <c r="T7376" t="s">
        <v>8539</v>
      </c>
      <c r="U7376" t="s">
        <v>8533</v>
      </c>
      <c r="V7376">
        <v>2</v>
      </c>
      <c r="W7376" t="s">
        <v>8535</v>
      </c>
    </row>
    <row r="7377" spans="1:23" x14ac:dyDescent="0.25">
      <c r="A7377" s="1" t="s">
        <v>5120</v>
      </c>
      <c r="B7377" s="1" t="s">
        <v>16</v>
      </c>
      <c r="C7377" s="1" t="s">
        <v>60</v>
      </c>
      <c r="D7377" s="2">
        <v>43800</v>
      </c>
      <c r="E7377" s="2">
        <v>43855</v>
      </c>
      <c r="F7377" s="2">
        <v>43866</v>
      </c>
      <c r="G7377" s="2">
        <v>43867</v>
      </c>
      <c r="H7377" s="1" t="s">
        <v>8038</v>
      </c>
      <c r="I7377" s="1" t="s">
        <v>8023</v>
      </c>
      <c r="J7377" s="1" t="s">
        <v>8371</v>
      </c>
      <c r="K7377" s="1" t="s">
        <v>8033</v>
      </c>
      <c r="L7377">
        <v>5</v>
      </c>
      <c r="M7377">
        <v>0.05</v>
      </c>
      <c r="N7377">
        <v>1055.25</v>
      </c>
      <c r="O7377">
        <v>2512.5</v>
      </c>
      <c r="P7377">
        <v>1457.25</v>
      </c>
      <c r="Q7377">
        <v>7286.25</v>
      </c>
      <c r="R7377">
        <v>12</v>
      </c>
      <c r="S7377">
        <v>55</v>
      </c>
      <c r="T7377" t="s">
        <v>8539</v>
      </c>
      <c r="U7377" t="s">
        <v>8533</v>
      </c>
      <c r="V7377">
        <v>2</v>
      </c>
      <c r="W7377" t="s">
        <v>8535</v>
      </c>
    </row>
    <row r="7378" spans="1:23" x14ac:dyDescent="0.25">
      <c r="A7378" s="1" t="s">
        <v>5183</v>
      </c>
      <c r="B7378" s="1" t="s">
        <v>16</v>
      </c>
      <c r="C7378" s="1" t="s">
        <v>60</v>
      </c>
      <c r="D7378" s="2">
        <v>43700</v>
      </c>
      <c r="E7378" s="2">
        <v>43863</v>
      </c>
      <c r="F7378" s="2">
        <v>43865</v>
      </c>
      <c r="G7378" s="2">
        <v>43874</v>
      </c>
      <c r="H7378" s="1" t="s">
        <v>8056</v>
      </c>
      <c r="I7378" s="1" t="s">
        <v>8063</v>
      </c>
      <c r="J7378" s="1" t="s">
        <v>8388</v>
      </c>
      <c r="K7378" s="1" t="s">
        <v>8059</v>
      </c>
      <c r="L7378">
        <v>8</v>
      </c>
      <c r="M7378">
        <v>0.05</v>
      </c>
      <c r="N7378">
        <v>1999.82</v>
      </c>
      <c r="O7378">
        <v>2438.8000000000002</v>
      </c>
      <c r="P7378">
        <v>438.98</v>
      </c>
      <c r="Q7378">
        <v>3511.84</v>
      </c>
      <c r="R7378">
        <v>11</v>
      </c>
      <c r="S7378">
        <v>163</v>
      </c>
      <c r="T7378" t="s">
        <v>8539</v>
      </c>
      <c r="U7378" t="s">
        <v>8533</v>
      </c>
      <c r="V7378">
        <v>2</v>
      </c>
      <c r="W7378" t="s">
        <v>8535</v>
      </c>
    </row>
    <row r="7379" spans="1:23" x14ac:dyDescent="0.25">
      <c r="A7379" s="1" t="s">
        <v>5469</v>
      </c>
      <c r="B7379" s="1" t="s">
        <v>16</v>
      </c>
      <c r="C7379" s="1" t="s">
        <v>60</v>
      </c>
      <c r="D7379" s="2">
        <v>43800</v>
      </c>
      <c r="E7379" s="2">
        <v>43896</v>
      </c>
      <c r="F7379" s="2">
        <v>43919</v>
      </c>
      <c r="G7379" s="2">
        <v>43921</v>
      </c>
      <c r="H7379" s="1" t="s">
        <v>8030</v>
      </c>
      <c r="I7379" s="1" t="s">
        <v>8074</v>
      </c>
      <c r="J7379" s="1" t="s">
        <v>8502</v>
      </c>
      <c r="K7379" s="1" t="s">
        <v>8138</v>
      </c>
      <c r="L7379">
        <v>5</v>
      </c>
      <c r="M7379">
        <v>0.05</v>
      </c>
      <c r="N7379">
        <v>483.47</v>
      </c>
      <c r="O7379">
        <v>1098.8</v>
      </c>
      <c r="P7379">
        <v>615.33000000000004</v>
      </c>
      <c r="Q7379">
        <v>3076.65</v>
      </c>
      <c r="R7379">
        <v>25</v>
      </c>
      <c r="S7379">
        <v>96</v>
      </c>
      <c r="T7379" t="s">
        <v>8539</v>
      </c>
      <c r="U7379" t="s">
        <v>8533</v>
      </c>
      <c r="V7379">
        <v>3</v>
      </c>
      <c r="W7379" t="s">
        <v>8536</v>
      </c>
    </row>
    <row r="7380" spans="1:23" x14ac:dyDescent="0.25">
      <c r="A7380" s="1" t="s">
        <v>5536</v>
      </c>
      <c r="B7380" s="1" t="s">
        <v>16</v>
      </c>
      <c r="C7380" s="1" t="s">
        <v>60</v>
      </c>
      <c r="D7380" s="2">
        <v>43800</v>
      </c>
      <c r="E7380" s="2">
        <v>43904</v>
      </c>
      <c r="F7380" s="2">
        <v>43919</v>
      </c>
      <c r="G7380" s="2">
        <v>43928</v>
      </c>
      <c r="H7380" s="1" t="s">
        <v>8042</v>
      </c>
      <c r="I7380" s="1" t="s">
        <v>8187</v>
      </c>
      <c r="J7380" s="1" t="s">
        <v>8312</v>
      </c>
      <c r="K7380" s="1" t="s">
        <v>8094</v>
      </c>
      <c r="L7380">
        <v>5</v>
      </c>
      <c r="M7380">
        <v>0.05</v>
      </c>
      <c r="N7380">
        <v>920.25</v>
      </c>
      <c r="O7380">
        <v>2244.5</v>
      </c>
      <c r="P7380">
        <v>1324.25</v>
      </c>
      <c r="Q7380">
        <v>6621.25</v>
      </c>
      <c r="R7380">
        <v>24</v>
      </c>
      <c r="S7380">
        <v>104</v>
      </c>
      <c r="T7380" t="s">
        <v>8539</v>
      </c>
      <c r="U7380" t="s">
        <v>8522</v>
      </c>
      <c r="V7380">
        <v>4</v>
      </c>
      <c r="W7380" t="s">
        <v>8537</v>
      </c>
    </row>
    <row r="7381" spans="1:23" x14ac:dyDescent="0.25">
      <c r="A7381" s="1" t="s">
        <v>5576</v>
      </c>
      <c r="B7381" s="1" t="s">
        <v>16</v>
      </c>
      <c r="C7381" s="1" t="s">
        <v>60</v>
      </c>
      <c r="D7381" s="2">
        <v>43800</v>
      </c>
      <c r="E7381" s="2">
        <v>43910</v>
      </c>
      <c r="F7381" s="2">
        <v>43935</v>
      </c>
      <c r="G7381" s="2">
        <v>43937</v>
      </c>
      <c r="H7381" s="1" t="s">
        <v>8085</v>
      </c>
      <c r="I7381" s="1" t="s">
        <v>8144</v>
      </c>
      <c r="J7381" s="1" t="s">
        <v>8491</v>
      </c>
      <c r="K7381" s="1" t="s">
        <v>8044</v>
      </c>
      <c r="L7381">
        <v>6</v>
      </c>
      <c r="M7381">
        <v>0.05</v>
      </c>
      <c r="N7381">
        <v>2431.3000000000002</v>
      </c>
      <c r="O7381">
        <v>3859.2</v>
      </c>
      <c r="P7381">
        <v>1427.9</v>
      </c>
      <c r="Q7381">
        <v>8567.4</v>
      </c>
      <c r="R7381">
        <v>27</v>
      </c>
      <c r="S7381">
        <v>110</v>
      </c>
      <c r="T7381" t="s">
        <v>8539</v>
      </c>
      <c r="U7381" t="s">
        <v>8522</v>
      </c>
      <c r="V7381">
        <v>4</v>
      </c>
      <c r="W7381" t="s">
        <v>8537</v>
      </c>
    </row>
    <row r="7382" spans="1:23" x14ac:dyDescent="0.25">
      <c r="A7382" s="1" t="s">
        <v>5676</v>
      </c>
      <c r="B7382" s="1" t="s">
        <v>16</v>
      </c>
      <c r="C7382" s="1" t="s">
        <v>60</v>
      </c>
      <c r="D7382" s="2">
        <v>43800</v>
      </c>
      <c r="E7382" s="2">
        <v>43922</v>
      </c>
      <c r="F7382" s="2">
        <v>43925</v>
      </c>
      <c r="G7382" s="2">
        <v>43927</v>
      </c>
      <c r="H7382" s="1" t="s">
        <v>8076</v>
      </c>
      <c r="I7382" s="1" t="s">
        <v>8219</v>
      </c>
      <c r="J7382" s="1" t="s">
        <v>8486</v>
      </c>
      <c r="K7382" s="1" t="s">
        <v>8198</v>
      </c>
      <c r="L7382">
        <v>3</v>
      </c>
      <c r="M7382">
        <v>0.05</v>
      </c>
      <c r="N7382">
        <v>1288.21</v>
      </c>
      <c r="O7382">
        <v>2525.9</v>
      </c>
      <c r="P7382">
        <v>1237.69</v>
      </c>
      <c r="Q7382">
        <v>3713.07</v>
      </c>
      <c r="R7382">
        <v>5</v>
      </c>
      <c r="S7382">
        <v>122</v>
      </c>
      <c r="T7382" t="s">
        <v>8539</v>
      </c>
      <c r="U7382" t="s">
        <v>8522</v>
      </c>
      <c r="V7382">
        <v>4</v>
      </c>
      <c r="W7382" t="s">
        <v>8537</v>
      </c>
    </row>
    <row r="7383" spans="1:23" x14ac:dyDescent="0.25">
      <c r="A7383" s="1" t="s">
        <v>5794</v>
      </c>
      <c r="B7383" s="1" t="s">
        <v>16</v>
      </c>
      <c r="C7383" s="1" t="s">
        <v>60</v>
      </c>
      <c r="D7383" s="2">
        <v>43800</v>
      </c>
      <c r="E7383" s="2">
        <v>43935</v>
      </c>
      <c r="F7383" s="2">
        <v>43959</v>
      </c>
      <c r="G7383" s="2">
        <v>43962</v>
      </c>
      <c r="H7383" s="1" t="s">
        <v>8034</v>
      </c>
      <c r="I7383" s="1" t="s">
        <v>8129</v>
      </c>
      <c r="J7383" s="1" t="s">
        <v>8481</v>
      </c>
      <c r="K7383" s="1" t="s">
        <v>8141</v>
      </c>
      <c r="L7383">
        <v>3</v>
      </c>
      <c r="M7383">
        <v>0.05</v>
      </c>
      <c r="N7383">
        <v>713.35</v>
      </c>
      <c r="O7383">
        <v>1132.3</v>
      </c>
      <c r="P7383">
        <v>418.95</v>
      </c>
      <c r="Q7383">
        <v>1256.8499999999999</v>
      </c>
      <c r="R7383">
        <v>27</v>
      </c>
      <c r="S7383">
        <v>135</v>
      </c>
      <c r="T7383" t="s">
        <v>8539</v>
      </c>
      <c r="U7383" t="s">
        <v>8522</v>
      </c>
      <c r="V7383">
        <v>5</v>
      </c>
      <c r="W7383" t="s">
        <v>8538</v>
      </c>
    </row>
    <row r="7384" spans="1:23" x14ac:dyDescent="0.25">
      <c r="A7384" s="1" t="s">
        <v>5807</v>
      </c>
      <c r="B7384" s="1" t="s">
        <v>16</v>
      </c>
      <c r="C7384" s="1" t="s">
        <v>60</v>
      </c>
      <c r="D7384" s="2">
        <v>43900</v>
      </c>
      <c r="E7384" s="2">
        <v>43937</v>
      </c>
      <c r="F7384" s="2">
        <v>43957</v>
      </c>
      <c r="G7384" s="2">
        <v>43967</v>
      </c>
      <c r="H7384" s="1" t="s">
        <v>8056</v>
      </c>
      <c r="I7384" s="1" t="s">
        <v>8074</v>
      </c>
      <c r="J7384" s="1" t="s">
        <v>8486</v>
      </c>
      <c r="K7384" s="1" t="s">
        <v>8130</v>
      </c>
      <c r="L7384">
        <v>3</v>
      </c>
      <c r="M7384">
        <v>0.05</v>
      </c>
      <c r="N7384">
        <v>1539.66</v>
      </c>
      <c r="O7384">
        <v>2566.1</v>
      </c>
      <c r="P7384">
        <v>1026.44</v>
      </c>
      <c r="Q7384">
        <v>3079.32</v>
      </c>
      <c r="R7384">
        <v>30</v>
      </c>
      <c r="S7384">
        <v>37</v>
      </c>
      <c r="T7384" t="s">
        <v>8539</v>
      </c>
      <c r="U7384" t="s">
        <v>8522</v>
      </c>
      <c r="V7384">
        <v>5</v>
      </c>
      <c r="W7384" t="s">
        <v>8538</v>
      </c>
    </row>
    <row r="7385" spans="1:23" x14ac:dyDescent="0.25">
      <c r="A7385" s="1" t="s">
        <v>5862</v>
      </c>
      <c r="B7385" s="1" t="s">
        <v>16</v>
      </c>
      <c r="C7385" s="1" t="s">
        <v>60</v>
      </c>
      <c r="D7385" s="2">
        <v>43800</v>
      </c>
      <c r="E7385" s="2">
        <v>43944</v>
      </c>
      <c r="F7385" s="2">
        <v>43970</v>
      </c>
      <c r="G7385" s="2">
        <v>43972</v>
      </c>
      <c r="H7385" s="1" t="s">
        <v>8034</v>
      </c>
      <c r="I7385" s="1" t="s">
        <v>8074</v>
      </c>
      <c r="J7385" s="1" t="s">
        <v>8312</v>
      </c>
      <c r="K7385" s="1" t="s">
        <v>8079</v>
      </c>
      <c r="L7385">
        <v>2</v>
      </c>
      <c r="M7385">
        <v>0.05</v>
      </c>
      <c r="N7385">
        <v>584.30999999999995</v>
      </c>
      <c r="O7385">
        <v>1025.0999999999999</v>
      </c>
      <c r="P7385">
        <v>440.79</v>
      </c>
      <c r="Q7385">
        <v>881.58</v>
      </c>
      <c r="R7385">
        <v>28</v>
      </c>
      <c r="S7385">
        <v>144</v>
      </c>
      <c r="T7385" t="s">
        <v>8539</v>
      </c>
      <c r="U7385" t="s">
        <v>8522</v>
      </c>
      <c r="V7385">
        <v>5</v>
      </c>
      <c r="W7385" t="s">
        <v>8538</v>
      </c>
    </row>
    <row r="7386" spans="1:23" x14ac:dyDescent="0.25">
      <c r="A7386" s="1" t="s">
        <v>5912</v>
      </c>
      <c r="B7386" s="1" t="s">
        <v>16</v>
      </c>
      <c r="C7386" s="1" t="s">
        <v>60</v>
      </c>
      <c r="D7386" s="2">
        <v>43800</v>
      </c>
      <c r="E7386" s="2">
        <v>43949</v>
      </c>
      <c r="F7386" s="2">
        <v>43967</v>
      </c>
      <c r="G7386" s="2">
        <v>43971</v>
      </c>
      <c r="H7386" s="1" t="s">
        <v>8030</v>
      </c>
      <c r="I7386" s="1" t="s">
        <v>8108</v>
      </c>
      <c r="J7386" s="1" t="s">
        <v>8263</v>
      </c>
      <c r="K7386" s="1" t="s">
        <v>8112</v>
      </c>
      <c r="L7386">
        <v>8</v>
      </c>
      <c r="M7386">
        <v>0.05</v>
      </c>
      <c r="N7386">
        <v>743.7</v>
      </c>
      <c r="O7386">
        <v>1005</v>
      </c>
      <c r="P7386">
        <v>261.3</v>
      </c>
      <c r="Q7386">
        <v>2090.4</v>
      </c>
      <c r="R7386">
        <v>22</v>
      </c>
      <c r="S7386">
        <v>149</v>
      </c>
      <c r="T7386" t="s">
        <v>8539</v>
      </c>
      <c r="U7386" t="s">
        <v>8522</v>
      </c>
      <c r="V7386">
        <v>5</v>
      </c>
      <c r="W7386" t="s">
        <v>8538</v>
      </c>
    </row>
    <row r="7387" spans="1:23" x14ac:dyDescent="0.25">
      <c r="A7387" s="1" t="s">
        <v>5942</v>
      </c>
      <c r="B7387" s="1" t="s">
        <v>16</v>
      </c>
      <c r="C7387" s="1" t="s">
        <v>60</v>
      </c>
      <c r="D7387" s="2">
        <v>43800</v>
      </c>
      <c r="E7387" s="2">
        <v>43952</v>
      </c>
      <c r="F7387" s="2">
        <v>43974</v>
      </c>
      <c r="G7387" s="2">
        <v>43979</v>
      </c>
      <c r="H7387" s="1" t="s">
        <v>8022</v>
      </c>
      <c r="I7387" s="1" t="s">
        <v>8191</v>
      </c>
      <c r="J7387" s="1" t="s">
        <v>8481</v>
      </c>
      <c r="K7387" s="1" t="s">
        <v>8109</v>
      </c>
      <c r="L7387">
        <v>2</v>
      </c>
      <c r="M7387">
        <v>0.05</v>
      </c>
      <c r="N7387">
        <v>522</v>
      </c>
      <c r="O7387">
        <v>1065.3</v>
      </c>
      <c r="P7387">
        <v>543.29999999999995</v>
      </c>
      <c r="Q7387">
        <v>1086.5999999999999</v>
      </c>
      <c r="R7387">
        <v>27</v>
      </c>
      <c r="S7387">
        <v>152</v>
      </c>
      <c r="T7387" t="s">
        <v>8539</v>
      </c>
      <c r="U7387" t="s">
        <v>8522</v>
      </c>
      <c r="V7387">
        <v>5</v>
      </c>
      <c r="W7387" t="s">
        <v>8538</v>
      </c>
    </row>
    <row r="7388" spans="1:23" x14ac:dyDescent="0.25">
      <c r="A7388" s="1" t="s">
        <v>6318</v>
      </c>
      <c r="B7388" s="1" t="s">
        <v>16</v>
      </c>
      <c r="C7388" s="1" t="s">
        <v>60</v>
      </c>
      <c r="D7388" s="2">
        <v>43900</v>
      </c>
      <c r="E7388" s="2">
        <v>43997</v>
      </c>
      <c r="F7388" s="2">
        <v>44009</v>
      </c>
      <c r="G7388" s="2">
        <v>44017</v>
      </c>
      <c r="H7388" s="1" t="s">
        <v>8022</v>
      </c>
      <c r="I7388" s="1" t="s">
        <v>8077</v>
      </c>
      <c r="J7388" s="1" t="s">
        <v>8440</v>
      </c>
      <c r="K7388" s="1" t="s">
        <v>8130</v>
      </c>
      <c r="L7388">
        <v>6</v>
      </c>
      <c r="M7388">
        <v>0.05</v>
      </c>
      <c r="N7388">
        <v>82.41</v>
      </c>
      <c r="O7388">
        <v>201</v>
      </c>
      <c r="P7388">
        <v>118.59</v>
      </c>
      <c r="Q7388">
        <v>711.54</v>
      </c>
      <c r="R7388">
        <v>20</v>
      </c>
      <c r="S7388">
        <v>97</v>
      </c>
      <c r="T7388" t="s">
        <v>8539</v>
      </c>
      <c r="U7388" t="s">
        <v>8524</v>
      </c>
      <c r="V7388">
        <v>7</v>
      </c>
      <c r="W7388" t="s">
        <v>8525</v>
      </c>
    </row>
    <row r="7389" spans="1:23" x14ac:dyDescent="0.25">
      <c r="A7389" s="1" t="s">
        <v>6322</v>
      </c>
      <c r="B7389" s="1" t="s">
        <v>16</v>
      </c>
      <c r="C7389" s="1" t="s">
        <v>60</v>
      </c>
      <c r="D7389" s="2">
        <v>43900</v>
      </c>
      <c r="E7389" s="2">
        <v>43997</v>
      </c>
      <c r="F7389" s="2">
        <v>44009</v>
      </c>
      <c r="G7389" s="2">
        <v>44016</v>
      </c>
      <c r="H7389" s="1" t="s">
        <v>8073</v>
      </c>
      <c r="I7389" s="1" t="s">
        <v>8053</v>
      </c>
      <c r="J7389" s="1" t="s">
        <v>8449</v>
      </c>
      <c r="K7389" s="1" t="s">
        <v>8112</v>
      </c>
      <c r="L7389">
        <v>4</v>
      </c>
      <c r="M7389">
        <v>0.05</v>
      </c>
      <c r="N7389">
        <v>2084.37</v>
      </c>
      <c r="O7389">
        <v>3417</v>
      </c>
      <c r="P7389">
        <v>1332.63</v>
      </c>
      <c r="Q7389">
        <v>5330.52</v>
      </c>
      <c r="R7389">
        <v>19</v>
      </c>
      <c r="S7389">
        <v>97</v>
      </c>
      <c r="T7389" t="s">
        <v>8539</v>
      </c>
      <c r="U7389" t="s">
        <v>8524</v>
      </c>
      <c r="V7389">
        <v>7</v>
      </c>
      <c r="W7389" t="s">
        <v>8525</v>
      </c>
    </row>
    <row r="7390" spans="1:23" x14ac:dyDescent="0.25">
      <c r="A7390" s="1" t="s">
        <v>6480</v>
      </c>
      <c r="B7390" s="1" t="s">
        <v>16</v>
      </c>
      <c r="C7390" s="1" t="s">
        <v>60</v>
      </c>
      <c r="D7390" s="2">
        <v>43900</v>
      </c>
      <c r="E7390" s="2">
        <v>44017</v>
      </c>
      <c r="F7390" s="2">
        <v>44044</v>
      </c>
      <c r="G7390" s="2">
        <v>44048</v>
      </c>
      <c r="H7390" s="1" t="s">
        <v>8100</v>
      </c>
      <c r="I7390" s="1" t="s">
        <v>8083</v>
      </c>
      <c r="J7390" s="1" t="s">
        <v>8446</v>
      </c>
      <c r="K7390" s="1" t="s">
        <v>8125</v>
      </c>
      <c r="L7390">
        <v>8</v>
      </c>
      <c r="M7390">
        <v>0.05</v>
      </c>
      <c r="N7390">
        <v>418.08</v>
      </c>
      <c r="O7390">
        <v>871</v>
      </c>
      <c r="P7390">
        <v>452.92</v>
      </c>
      <c r="Q7390">
        <v>3623.36</v>
      </c>
      <c r="R7390">
        <v>31</v>
      </c>
      <c r="S7390">
        <v>117</v>
      </c>
      <c r="T7390" t="s">
        <v>8539</v>
      </c>
      <c r="U7390" t="s">
        <v>8524</v>
      </c>
      <c r="V7390">
        <v>8</v>
      </c>
      <c r="W7390" t="s">
        <v>8526</v>
      </c>
    </row>
    <row r="7391" spans="1:23" x14ac:dyDescent="0.25">
      <c r="A7391" s="1" t="s">
        <v>6561</v>
      </c>
      <c r="B7391" s="1" t="s">
        <v>16</v>
      </c>
      <c r="C7391" s="1" t="s">
        <v>60</v>
      </c>
      <c r="D7391" s="2">
        <v>43900</v>
      </c>
      <c r="E7391" s="2">
        <v>44025</v>
      </c>
      <c r="F7391" s="2">
        <v>44051</v>
      </c>
      <c r="G7391" s="2">
        <v>44057</v>
      </c>
      <c r="H7391" s="1" t="s">
        <v>8042</v>
      </c>
      <c r="I7391" s="1" t="s">
        <v>8180</v>
      </c>
      <c r="J7391" s="1" t="s">
        <v>8481</v>
      </c>
      <c r="K7391" s="1" t="s">
        <v>8094</v>
      </c>
      <c r="L7391">
        <v>8</v>
      </c>
      <c r="M7391">
        <v>0.05</v>
      </c>
      <c r="N7391">
        <v>1401.37</v>
      </c>
      <c r="O7391">
        <v>2224.4</v>
      </c>
      <c r="P7391">
        <v>823.03</v>
      </c>
      <c r="Q7391">
        <v>6584.24</v>
      </c>
      <c r="R7391">
        <v>32</v>
      </c>
      <c r="S7391">
        <v>125</v>
      </c>
      <c r="T7391" t="s">
        <v>8539</v>
      </c>
      <c r="U7391" t="s">
        <v>8524</v>
      </c>
      <c r="V7391">
        <v>8</v>
      </c>
      <c r="W7391" t="s">
        <v>8526</v>
      </c>
    </row>
    <row r="7392" spans="1:23" x14ac:dyDescent="0.25">
      <c r="A7392" s="1" t="s">
        <v>6563</v>
      </c>
      <c r="B7392" s="1" t="s">
        <v>16</v>
      </c>
      <c r="C7392" s="1" t="s">
        <v>60</v>
      </c>
      <c r="D7392" s="2">
        <v>43900</v>
      </c>
      <c r="E7392" s="2">
        <v>44025</v>
      </c>
      <c r="F7392" s="2">
        <v>44049</v>
      </c>
      <c r="G7392" s="2">
        <v>44052</v>
      </c>
      <c r="H7392" s="1" t="s">
        <v>8045</v>
      </c>
      <c r="I7392" s="1" t="s">
        <v>8068</v>
      </c>
      <c r="J7392" s="1" t="s">
        <v>8369</v>
      </c>
      <c r="K7392" s="1" t="s">
        <v>8037</v>
      </c>
      <c r="L7392">
        <v>4</v>
      </c>
      <c r="M7392">
        <v>0.05</v>
      </c>
      <c r="N7392">
        <v>717.57</v>
      </c>
      <c r="O7392">
        <v>1025.0999999999999</v>
      </c>
      <c r="P7392">
        <v>307.52999999999997</v>
      </c>
      <c r="Q7392">
        <v>1230.1199999999999</v>
      </c>
      <c r="R7392">
        <v>27</v>
      </c>
      <c r="S7392">
        <v>125</v>
      </c>
      <c r="T7392" t="s">
        <v>8539</v>
      </c>
      <c r="U7392" t="s">
        <v>8524</v>
      </c>
      <c r="V7392">
        <v>8</v>
      </c>
      <c r="W7392" t="s">
        <v>8526</v>
      </c>
    </row>
    <row r="7393" spans="1:23" x14ac:dyDescent="0.25">
      <c r="A7393" s="1" t="s">
        <v>6572</v>
      </c>
      <c r="B7393" s="1" t="s">
        <v>16</v>
      </c>
      <c r="C7393" s="1" t="s">
        <v>60</v>
      </c>
      <c r="D7393" s="2">
        <v>43900</v>
      </c>
      <c r="E7393" s="2">
        <v>44027</v>
      </c>
      <c r="F7393" s="2">
        <v>44052</v>
      </c>
      <c r="G7393" s="2">
        <v>44053</v>
      </c>
      <c r="H7393" s="1" t="s">
        <v>8030</v>
      </c>
      <c r="I7393" s="1" t="s">
        <v>8083</v>
      </c>
      <c r="J7393" s="1" t="s">
        <v>8491</v>
      </c>
      <c r="K7393" s="1" t="s">
        <v>8184</v>
      </c>
      <c r="L7393">
        <v>7</v>
      </c>
      <c r="M7393">
        <v>0.05</v>
      </c>
      <c r="N7393">
        <v>1107.04</v>
      </c>
      <c r="O7393">
        <v>2700.1</v>
      </c>
      <c r="P7393">
        <v>1593.06</v>
      </c>
      <c r="Q7393">
        <v>11151.42</v>
      </c>
      <c r="R7393">
        <v>26</v>
      </c>
      <c r="S7393">
        <v>127</v>
      </c>
      <c r="T7393" t="s">
        <v>8539</v>
      </c>
      <c r="U7393" t="s">
        <v>8524</v>
      </c>
      <c r="V7393">
        <v>8</v>
      </c>
      <c r="W7393" t="s">
        <v>8526</v>
      </c>
    </row>
    <row r="7394" spans="1:23" x14ac:dyDescent="0.25">
      <c r="A7394" s="1" t="s">
        <v>6593</v>
      </c>
      <c r="B7394" s="1" t="s">
        <v>16</v>
      </c>
      <c r="C7394" s="1" t="s">
        <v>60</v>
      </c>
      <c r="D7394" s="2">
        <v>43900</v>
      </c>
      <c r="E7394" s="2">
        <v>44029</v>
      </c>
      <c r="F7394" s="2">
        <v>44042</v>
      </c>
      <c r="G7394" s="2">
        <v>44052</v>
      </c>
      <c r="H7394" s="1" t="s">
        <v>8042</v>
      </c>
      <c r="I7394" s="1" t="s">
        <v>8083</v>
      </c>
      <c r="J7394" s="1" t="s">
        <v>8352</v>
      </c>
      <c r="K7394" s="1" t="s">
        <v>8130</v>
      </c>
      <c r="L7394">
        <v>6</v>
      </c>
      <c r="M7394">
        <v>0.05</v>
      </c>
      <c r="N7394">
        <v>347.86</v>
      </c>
      <c r="O7394">
        <v>790.6</v>
      </c>
      <c r="P7394">
        <v>442.74</v>
      </c>
      <c r="Q7394">
        <v>2656.44</v>
      </c>
      <c r="R7394">
        <v>23</v>
      </c>
      <c r="S7394">
        <v>129</v>
      </c>
      <c r="T7394" t="s">
        <v>8539</v>
      </c>
      <c r="U7394" t="s">
        <v>8524</v>
      </c>
      <c r="V7394">
        <v>8</v>
      </c>
      <c r="W7394" t="s">
        <v>8526</v>
      </c>
    </row>
    <row r="7395" spans="1:23" x14ac:dyDescent="0.25">
      <c r="A7395" s="1" t="s">
        <v>6632</v>
      </c>
      <c r="B7395" s="1" t="s">
        <v>16</v>
      </c>
      <c r="C7395" s="1" t="s">
        <v>60</v>
      </c>
      <c r="D7395" s="2">
        <v>43900</v>
      </c>
      <c r="E7395" s="2">
        <v>44032</v>
      </c>
      <c r="F7395" s="2">
        <v>44060</v>
      </c>
      <c r="G7395" s="2">
        <v>44064</v>
      </c>
      <c r="H7395" s="1" t="s">
        <v>8042</v>
      </c>
      <c r="I7395" s="1" t="s">
        <v>8174</v>
      </c>
      <c r="J7395" s="1" t="s">
        <v>8370</v>
      </c>
      <c r="K7395" s="1" t="s">
        <v>8112</v>
      </c>
      <c r="L7395">
        <v>6</v>
      </c>
      <c r="M7395">
        <v>0.05</v>
      </c>
      <c r="N7395">
        <v>497.21</v>
      </c>
      <c r="O7395">
        <v>1212.7</v>
      </c>
      <c r="P7395">
        <v>715.49</v>
      </c>
      <c r="Q7395">
        <v>4292.9399999999996</v>
      </c>
      <c r="R7395">
        <v>32</v>
      </c>
      <c r="S7395">
        <v>132</v>
      </c>
      <c r="T7395" t="s">
        <v>8539</v>
      </c>
      <c r="U7395" t="s">
        <v>8524</v>
      </c>
      <c r="V7395">
        <v>8</v>
      </c>
      <c r="W7395" t="s">
        <v>8526</v>
      </c>
    </row>
    <row r="7396" spans="1:23" x14ac:dyDescent="0.25">
      <c r="A7396" s="1" t="s">
        <v>6848</v>
      </c>
      <c r="B7396" s="1" t="s">
        <v>16</v>
      </c>
      <c r="C7396" s="1" t="s">
        <v>60</v>
      </c>
      <c r="D7396" s="2">
        <v>44000</v>
      </c>
      <c r="E7396" s="2">
        <v>44060</v>
      </c>
      <c r="F7396" s="2">
        <v>44066</v>
      </c>
      <c r="G7396" s="2">
        <v>44073</v>
      </c>
      <c r="H7396" s="1" t="s">
        <v>8085</v>
      </c>
      <c r="I7396" s="1" t="s">
        <v>8129</v>
      </c>
      <c r="J7396" s="1" t="s">
        <v>8446</v>
      </c>
      <c r="K7396" s="1" t="s">
        <v>8116</v>
      </c>
      <c r="L7396">
        <v>5</v>
      </c>
      <c r="M7396">
        <v>0.05</v>
      </c>
      <c r="N7396">
        <v>4177.58</v>
      </c>
      <c r="O7396">
        <v>5802.2</v>
      </c>
      <c r="P7396">
        <v>1624.62</v>
      </c>
      <c r="Q7396">
        <v>8123.1</v>
      </c>
      <c r="R7396">
        <v>13</v>
      </c>
      <c r="S7396">
        <v>60</v>
      </c>
      <c r="T7396" t="s">
        <v>8539</v>
      </c>
      <c r="U7396" t="s">
        <v>8524</v>
      </c>
      <c r="V7396">
        <v>8</v>
      </c>
      <c r="W7396" t="s">
        <v>8526</v>
      </c>
    </row>
    <row r="7397" spans="1:23" x14ac:dyDescent="0.25">
      <c r="A7397" s="1" t="s">
        <v>6965</v>
      </c>
      <c r="B7397" s="1" t="s">
        <v>16</v>
      </c>
      <c r="C7397" s="1" t="s">
        <v>60</v>
      </c>
      <c r="D7397" s="2">
        <v>44000</v>
      </c>
      <c r="E7397" s="2">
        <v>44074</v>
      </c>
      <c r="F7397" s="2">
        <v>44095</v>
      </c>
      <c r="G7397" s="2">
        <v>44096</v>
      </c>
      <c r="H7397" s="1" t="s">
        <v>8085</v>
      </c>
      <c r="I7397" s="1" t="s">
        <v>8158</v>
      </c>
      <c r="J7397" s="1" t="s">
        <v>8311</v>
      </c>
      <c r="K7397" s="1" t="s">
        <v>8044</v>
      </c>
      <c r="L7397">
        <v>4</v>
      </c>
      <c r="M7397">
        <v>0.05</v>
      </c>
      <c r="N7397">
        <v>1879.95</v>
      </c>
      <c r="O7397">
        <v>3999.9</v>
      </c>
      <c r="P7397">
        <v>2119.9499999999998</v>
      </c>
      <c r="Q7397">
        <v>8479.7999999999993</v>
      </c>
      <c r="R7397">
        <v>22</v>
      </c>
      <c r="S7397">
        <v>74</v>
      </c>
      <c r="T7397" t="s">
        <v>8539</v>
      </c>
      <c r="U7397" t="s">
        <v>8524</v>
      </c>
      <c r="V7397">
        <v>9</v>
      </c>
      <c r="W7397" t="s">
        <v>8527</v>
      </c>
    </row>
    <row r="7398" spans="1:23" x14ac:dyDescent="0.25">
      <c r="A7398" s="1" t="s">
        <v>7020</v>
      </c>
      <c r="B7398" s="1" t="s">
        <v>16</v>
      </c>
      <c r="C7398" s="1" t="s">
        <v>60</v>
      </c>
      <c r="D7398" s="2">
        <v>43900</v>
      </c>
      <c r="E7398" s="2">
        <v>44080</v>
      </c>
      <c r="F7398" s="2">
        <v>44106</v>
      </c>
      <c r="G7398" s="2">
        <v>44111</v>
      </c>
      <c r="H7398" s="1" t="s">
        <v>8026</v>
      </c>
      <c r="I7398" s="1" t="s">
        <v>8104</v>
      </c>
      <c r="J7398" s="1" t="s">
        <v>8308</v>
      </c>
      <c r="K7398" s="1" t="s">
        <v>8156</v>
      </c>
      <c r="L7398">
        <v>8</v>
      </c>
      <c r="M7398">
        <v>0.05</v>
      </c>
      <c r="N7398">
        <v>485.88</v>
      </c>
      <c r="O7398">
        <v>991.6</v>
      </c>
      <c r="P7398">
        <v>505.72</v>
      </c>
      <c r="Q7398">
        <v>4045.76</v>
      </c>
      <c r="R7398">
        <v>31</v>
      </c>
      <c r="S7398">
        <v>180</v>
      </c>
      <c r="T7398" t="s">
        <v>8539</v>
      </c>
      <c r="U7398" t="s">
        <v>8528</v>
      </c>
      <c r="V7398">
        <v>10</v>
      </c>
      <c r="W7398" t="s">
        <v>8529</v>
      </c>
    </row>
    <row r="7399" spans="1:23" x14ac:dyDescent="0.25">
      <c r="A7399" s="1" t="s">
        <v>7280</v>
      </c>
      <c r="B7399" s="1" t="s">
        <v>16</v>
      </c>
      <c r="C7399" s="1" t="s">
        <v>60</v>
      </c>
      <c r="D7399" s="2">
        <v>44000</v>
      </c>
      <c r="E7399" s="2">
        <v>44110</v>
      </c>
      <c r="F7399" s="2">
        <v>44122</v>
      </c>
      <c r="G7399" s="2">
        <v>44129</v>
      </c>
      <c r="H7399" s="1" t="s">
        <v>8042</v>
      </c>
      <c r="I7399" s="1" t="s">
        <v>8077</v>
      </c>
      <c r="J7399" s="1" t="s">
        <v>8418</v>
      </c>
      <c r="K7399" s="1" t="s">
        <v>8088</v>
      </c>
      <c r="L7399">
        <v>4</v>
      </c>
      <c r="M7399">
        <v>0.05</v>
      </c>
      <c r="N7399">
        <v>846.61</v>
      </c>
      <c r="O7399">
        <v>1085.4000000000001</v>
      </c>
      <c r="P7399">
        <v>238.79</v>
      </c>
      <c r="Q7399">
        <v>955.16</v>
      </c>
      <c r="R7399">
        <v>19</v>
      </c>
      <c r="S7399">
        <v>110</v>
      </c>
      <c r="T7399" t="s">
        <v>8539</v>
      </c>
      <c r="U7399" t="s">
        <v>8528</v>
      </c>
      <c r="V7399">
        <v>10</v>
      </c>
      <c r="W7399" t="s">
        <v>8529</v>
      </c>
    </row>
    <row r="7400" spans="1:23" x14ac:dyDescent="0.25">
      <c r="A7400" s="1" t="s">
        <v>7300</v>
      </c>
      <c r="B7400" s="1" t="s">
        <v>16</v>
      </c>
      <c r="C7400" s="1" t="s">
        <v>60</v>
      </c>
      <c r="D7400" s="2">
        <v>44000</v>
      </c>
      <c r="E7400" s="2">
        <v>44112</v>
      </c>
      <c r="F7400" s="2">
        <v>44133</v>
      </c>
      <c r="G7400" s="2">
        <v>44136</v>
      </c>
      <c r="H7400" s="1" t="s">
        <v>8026</v>
      </c>
      <c r="I7400" s="1" t="s">
        <v>8104</v>
      </c>
      <c r="J7400" s="1" t="s">
        <v>8326</v>
      </c>
      <c r="K7400" s="1" t="s">
        <v>8162</v>
      </c>
      <c r="L7400">
        <v>4</v>
      </c>
      <c r="M7400">
        <v>0.05</v>
      </c>
      <c r="N7400">
        <v>1862.06</v>
      </c>
      <c r="O7400">
        <v>3879.3</v>
      </c>
      <c r="P7400">
        <v>2017.24</v>
      </c>
      <c r="Q7400">
        <v>8068.96</v>
      </c>
      <c r="R7400">
        <v>24</v>
      </c>
      <c r="S7400">
        <v>112</v>
      </c>
      <c r="T7400" t="s">
        <v>8539</v>
      </c>
      <c r="U7400" t="s">
        <v>8528</v>
      </c>
      <c r="V7400">
        <v>11</v>
      </c>
      <c r="W7400" t="s">
        <v>8530</v>
      </c>
    </row>
    <row r="7401" spans="1:23" x14ac:dyDescent="0.25">
      <c r="A7401" s="1" t="s">
        <v>7341</v>
      </c>
      <c r="B7401" s="1" t="s">
        <v>16</v>
      </c>
      <c r="C7401" s="1" t="s">
        <v>60</v>
      </c>
      <c r="D7401" s="2">
        <v>44000</v>
      </c>
      <c r="E7401" s="2">
        <v>44117</v>
      </c>
      <c r="F7401" s="2">
        <v>44121</v>
      </c>
      <c r="G7401" s="2">
        <v>44124</v>
      </c>
      <c r="H7401" s="1" t="s">
        <v>8045</v>
      </c>
      <c r="I7401" s="1" t="s">
        <v>8135</v>
      </c>
      <c r="J7401" s="1" t="s">
        <v>8311</v>
      </c>
      <c r="K7401" s="1" t="s">
        <v>8220</v>
      </c>
      <c r="L7401">
        <v>2</v>
      </c>
      <c r="M7401">
        <v>0.05</v>
      </c>
      <c r="N7401">
        <v>4461.13</v>
      </c>
      <c r="O7401">
        <v>5440.4</v>
      </c>
      <c r="P7401">
        <v>979.27</v>
      </c>
      <c r="Q7401">
        <v>1958.54</v>
      </c>
      <c r="R7401">
        <v>7</v>
      </c>
      <c r="S7401">
        <v>117</v>
      </c>
      <c r="T7401" t="s">
        <v>8539</v>
      </c>
      <c r="U7401" t="s">
        <v>8528</v>
      </c>
      <c r="V7401">
        <v>10</v>
      </c>
      <c r="W7401" t="s">
        <v>8529</v>
      </c>
    </row>
    <row r="7402" spans="1:23" x14ac:dyDescent="0.25">
      <c r="A7402" s="1" t="s">
        <v>7402</v>
      </c>
      <c r="B7402" s="1" t="s">
        <v>16</v>
      </c>
      <c r="C7402" s="1" t="s">
        <v>60</v>
      </c>
      <c r="D7402" s="2">
        <v>44000</v>
      </c>
      <c r="E7402" s="2">
        <v>44125</v>
      </c>
      <c r="F7402" s="2">
        <v>44134</v>
      </c>
      <c r="G7402" s="2">
        <v>44144</v>
      </c>
      <c r="H7402" s="1" t="s">
        <v>8026</v>
      </c>
      <c r="I7402" s="1" t="s">
        <v>8147</v>
      </c>
      <c r="J7402" s="1" t="s">
        <v>8486</v>
      </c>
      <c r="K7402" s="1" t="s">
        <v>8170</v>
      </c>
      <c r="L7402">
        <v>1</v>
      </c>
      <c r="M7402">
        <v>0.05</v>
      </c>
      <c r="N7402">
        <v>694.79</v>
      </c>
      <c r="O7402">
        <v>1139</v>
      </c>
      <c r="P7402">
        <v>444.21</v>
      </c>
      <c r="Q7402">
        <v>444.21</v>
      </c>
      <c r="R7402">
        <v>19</v>
      </c>
      <c r="S7402">
        <v>125</v>
      </c>
      <c r="T7402" t="s">
        <v>8539</v>
      </c>
      <c r="U7402" t="s">
        <v>8528</v>
      </c>
      <c r="V7402">
        <v>11</v>
      </c>
      <c r="W7402" t="s">
        <v>8530</v>
      </c>
    </row>
    <row r="7403" spans="1:23" x14ac:dyDescent="0.25">
      <c r="A7403" s="1" t="s">
        <v>7412</v>
      </c>
      <c r="B7403" s="1" t="s">
        <v>16</v>
      </c>
      <c r="C7403" s="1" t="s">
        <v>60</v>
      </c>
      <c r="D7403" s="2">
        <v>44000</v>
      </c>
      <c r="E7403" s="2">
        <v>44126</v>
      </c>
      <c r="F7403" s="2">
        <v>44151</v>
      </c>
      <c r="G7403" s="2">
        <v>44156</v>
      </c>
      <c r="H7403" s="1" t="s">
        <v>8034</v>
      </c>
      <c r="I7403" s="1" t="s">
        <v>8046</v>
      </c>
      <c r="J7403" s="1" t="s">
        <v>8440</v>
      </c>
      <c r="K7403" s="1" t="s">
        <v>8122</v>
      </c>
      <c r="L7403">
        <v>8</v>
      </c>
      <c r="M7403">
        <v>0.05</v>
      </c>
      <c r="N7403">
        <v>561.73</v>
      </c>
      <c r="O7403">
        <v>877.7</v>
      </c>
      <c r="P7403">
        <v>315.97000000000003</v>
      </c>
      <c r="Q7403">
        <v>2527.7600000000002</v>
      </c>
      <c r="R7403">
        <v>30</v>
      </c>
      <c r="S7403">
        <v>126</v>
      </c>
      <c r="T7403" t="s">
        <v>8539</v>
      </c>
      <c r="U7403" t="s">
        <v>8528</v>
      </c>
      <c r="V7403">
        <v>11</v>
      </c>
      <c r="W7403" t="s">
        <v>8530</v>
      </c>
    </row>
    <row r="7404" spans="1:23" x14ac:dyDescent="0.25">
      <c r="A7404" s="1" t="s">
        <v>7495</v>
      </c>
      <c r="B7404" s="1" t="s">
        <v>16</v>
      </c>
      <c r="C7404" s="1" t="s">
        <v>60</v>
      </c>
      <c r="D7404" s="2">
        <v>44000</v>
      </c>
      <c r="E7404" s="2">
        <v>44134</v>
      </c>
      <c r="F7404" s="2">
        <v>44158</v>
      </c>
      <c r="G7404" s="2">
        <v>44159</v>
      </c>
      <c r="H7404" s="1" t="s">
        <v>8076</v>
      </c>
      <c r="I7404" s="1" t="s">
        <v>8147</v>
      </c>
      <c r="J7404" s="1" t="s">
        <v>8352</v>
      </c>
      <c r="K7404" s="1" t="s">
        <v>8091</v>
      </c>
      <c r="L7404">
        <v>4</v>
      </c>
      <c r="M7404">
        <v>0.05</v>
      </c>
      <c r="N7404">
        <v>648.29</v>
      </c>
      <c r="O7404">
        <v>1098.8</v>
      </c>
      <c r="P7404">
        <v>450.51</v>
      </c>
      <c r="Q7404">
        <v>1802.04</v>
      </c>
      <c r="R7404">
        <v>25</v>
      </c>
      <c r="S7404">
        <v>134</v>
      </c>
      <c r="T7404" t="s">
        <v>8539</v>
      </c>
      <c r="U7404" t="s">
        <v>8528</v>
      </c>
      <c r="V7404">
        <v>11</v>
      </c>
      <c r="W7404" t="s">
        <v>8530</v>
      </c>
    </row>
    <row r="7405" spans="1:23" x14ac:dyDescent="0.25">
      <c r="A7405" s="1" t="s">
        <v>7586</v>
      </c>
      <c r="B7405" s="1" t="s">
        <v>16</v>
      </c>
      <c r="C7405" s="1" t="s">
        <v>60</v>
      </c>
      <c r="D7405" s="2">
        <v>44000</v>
      </c>
      <c r="E7405" s="2">
        <v>44145</v>
      </c>
      <c r="F7405" s="2">
        <v>44148</v>
      </c>
      <c r="G7405" s="2">
        <v>44153</v>
      </c>
      <c r="H7405" s="1" t="s">
        <v>8100</v>
      </c>
      <c r="I7405" s="1" t="s">
        <v>8209</v>
      </c>
      <c r="J7405" s="1" t="s">
        <v>8502</v>
      </c>
      <c r="K7405" s="1" t="s">
        <v>8184</v>
      </c>
      <c r="L7405">
        <v>6</v>
      </c>
      <c r="M7405">
        <v>0.05</v>
      </c>
      <c r="N7405">
        <v>2083.9699999999998</v>
      </c>
      <c r="O7405">
        <v>3859.2</v>
      </c>
      <c r="P7405">
        <v>1775.23</v>
      </c>
      <c r="Q7405">
        <v>10651.38</v>
      </c>
      <c r="R7405">
        <v>8</v>
      </c>
      <c r="S7405">
        <v>145</v>
      </c>
      <c r="T7405" t="s">
        <v>8539</v>
      </c>
      <c r="U7405" t="s">
        <v>8528</v>
      </c>
      <c r="V7405">
        <v>11</v>
      </c>
      <c r="W7405" t="s">
        <v>8530</v>
      </c>
    </row>
    <row r="7406" spans="1:23" x14ac:dyDescent="0.25">
      <c r="A7406" s="1" t="s">
        <v>7600</v>
      </c>
      <c r="B7406" s="1" t="s">
        <v>16</v>
      </c>
      <c r="C7406" s="1" t="s">
        <v>60</v>
      </c>
      <c r="D7406" s="2">
        <v>44000</v>
      </c>
      <c r="E7406" s="2">
        <v>44147</v>
      </c>
      <c r="F7406" s="2">
        <v>44157</v>
      </c>
      <c r="G7406" s="2">
        <v>44160</v>
      </c>
      <c r="H7406" s="1" t="s">
        <v>8073</v>
      </c>
      <c r="I7406" s="1" t="s">
        <v>8206</v>
      </c>
      <c r="J7406" s="1" t="s">
        <v>8325</v>
      </c>
      <c r="K7406" s="1" t="s">
        <v>8202</v>
      </c>
      <c r="L7406">
        <v>3</v>
      </c>
      <c r="M7406">
        <v>0.05</v>
      </c>
      <c r="N7406">
        <v>2608.98</v>
      </c>
      <c r="O7406">
        <v>3953</v>
      </c>
      <c r="P7406">
        <v>1344.02</v>
      </c>
      <c r="Q7406">
        <v>4032.06</v>
      </c>
      <c r="R7406">
        <v>13</v>
      </c>
      <c r="S7406">
        <v>147</v>
      </c>
      <c r="T7406" t="s">
        <v>8539</v>
      </c>
      <c r="U7406" t="s">
        <v>8528</v>
      </c>
      <c r="V7406">
        <v>11</v>
      </c>
      <c r="W7406" t="s">
        <v>8530</v>
      </c>
    </row>
    <row r="7407" spans="1:23" x14ac:dyDescent="0.25">
      <c r="A7407" s="1" t="s">
        <v>7829</v>
      </c>
      <c r="B7407" s="1" t="s">
        <v>16</v>
      </c>
      <c r="C7407" s="1" t="s">
        <v>60</v>
      </c>
      <c r="D7407" s="2">
        <v>44100</v>
      </c>
      <c r="E7407" s="2">
        <v>44173</v>
      </c>
      <c r="F7407" s="2">
        <v>44179</v>
      </c>
      <c r="G7407" s="2">
        <v>44188</v>
      </c>
      <c r="H7407" s="1" t="s">
        <v>8030</v>
      </c>
      <c r="I7407" s="1" t="s">
        <v>8049</v>
      </c>
      <c r="J7407" s="1" t="s">
        <v>8325</v>
      </c>
      <c r="K7407" s="1" t="s">
        <v>8062</v>
      </c>
      <c r="L7407">
        <v>8</v>
      </c>
      <c r="M7407">
        <v>0.05</v>
      </c>
      <c r="N7407">
        <v>1418.26</v>
      </c>
      <c r="O7407">
        <v>1688.4</v>
      </c>
      <c r="P7407">
        <v>270.14</v>
      </c>
      <c r="Q7407">
        <v>2161.12</v>
      </c>
      <c r="R7407">
        <v>15</v>
      </c>
      <c r="S7407">
        <v>73</v>
      </c>
      <c r="T7407" t="s">
        <v>8539</v>
      </c>
      <c r="U7407" t="s">
        <v>8528</v>
      </c>
      <c r="V7407">
        <v>12</v>
      </c>
      <c r="W7407" t="s">
        <v>8531</v>
      </c>
    </row>
    <row r="7408" spans="1:23" x14ac:dyDescent="0.25">
      <c r="A7408" s="1" t="s">
        <v>7951</v>
      </c>
      <c r="B7408" s="1" t="s">
        <v>16</v>
      </c>
      <c r="C7408" s="1" t="s">
        <v>60</v>
      </c>
      <c r="D7408" s="2">
        <v>44000</v>
      </c>
      <c r="E7408" s="2">
        <v>44188</v>
      </c>
      <c r="F7408" s="2">
        <v>44198</v>
      </c>
      <c r="G7408" s="2">
        <v>44207</v>
      </c>
      <c r="H7408" s="1" t="s">
        <v>8076</v>
      </c>
      <c r="I7408" s="1" t="s">
        <v>8074</v>
      </c>
      <c r="J7408" s="1" t="s">
        <v>8400</v>
      </c>
      <c r="K7408" s="1" t="s">
        <v>8162</v>
      </c>
      <c r="L7408">
        <v>7</v>
      </c>
      <c r="M7408">
        <v>0.05</v>
      </c>
      <c r="N7408">
        <v>650.03</v>
      </c>
      <c r="O7408">
        <v>844.2</v>
      </c>
      <c r="P7408">
        <v>194.17</v>
      </c>
      <c r="Q7408">
        <v>1359.19</v>
      </c>
      <c r="R7408">
        <v>19</v>
      </c>
      <c r="S7408">
        <v>188</v>
      </c>
      <c r="T7408" t="s">
        <v>8540</v>
      </c>
      <c r="U7408" t="s">
        <v>8533</v>
      </c>
      <c r="V7408">
        <v>1</v>
      </c>
      <c r="W7408" t="s">
        <v>8534</v>
      </c>
    </row>
    <row r="7409" spans="1:23" x14ac:dyDescent="0.25">
      <c r="A7409" s="1" t="s">
        <v>38</v>
      </c>
      <c r="B7409" s="1" t="s">
        <v>16</v>
      </c>
      <c r="C7409" s="1" t="s">
        <v>39</v>
      </c>
      <c r="D7409" s="2">
        <v>43100</v>
      </c>
      <c r="E7409" s="2">
        <v>43252</v>
      </c>
      <c r="F7409" s="2">
        <v>43275</v>
      </c>
      <c r="G7409" s="2">
        <v>43283</v>
      </c>
      <c r="H7409" s="1" t="s">
        <v>8026</v>
      </c>
      <c r="I7409" s="1" t="s">
        <v>8070</v>
      </c>
      <c r="J7409" s="1" t="s">
        <v>8334</v>
      </c>
      <c r="K7409" s="1" t="s">
        <v>8025</v>
      </c>
      <c r="L7409">
        <v>3</v>
      </c>
      <c r="M7409">
        <v>0.05</v>
      </c>
      <c r="N7409">
        <v>700.69</v>
      </c>
      <c r="O7409">
        <v>1112.2</v>
      </c>
      <c r="P7409">
        <v>411.51</v>
      </c>
      <c r="Q7409">
        <v>1234.53</v>
      </c>
      <c r="R7409">
        <v>31</v>
      </c>
      <c r="S7409">
        <v>152</v>
      </c>
      <c r="T7409" t="s">
        <v>8521</v>
      </c>
      <c r="U7409" t="s">
        <v>8524</v>
      </c>
      <c r="V7409">
        <v>7</v>
      </c>
      <c r="W7409" t="s">
        <v>8525</v>
      </c>
    </row>
    <row r="7410" spans="1:23" x14ac:dyDescent="0.25">
      <c r="A7410" s="1" t="s">
        <v>133</v>
      </c>
      <c r="B7410" s="1" t="s">
        <v>16</v>
      </c>
      <c r="C7410" s="1" t="s">
        <v>39</v>
      </c>
      <c r="D7410" s="2">
        <v>43100</v>
      </c>
      <c r="E7410" s="2">
        <v>43264</v>
      </c>
      <c r="F7410" s="2">
        <v>43280</v>
      </c>
      <c r="G7410" s="2">
        <v>43287</v>
      </c>
      <c r="H7410" s="1" t="s">
        <v>8034</v>
      </c>
      <c r="I7410" s="1" t="s">
        <v>8152</v>
      </c>
      <c r="J7410" s="1" t="s">
        <v>8451</v>
      </c>
      <c r="K7410" s="1" t="s">
        <v>8128</v>
      </c>
      <c r="L7410">
        <v>3</v>
      </c>
      <c r="M7410">
        <v>0.05</v>
      </c>
      <c r="N7410">
        <v>772.78</v>
      </c>
      <c r="O7410">
        <v>1058.5999999999999</v>
      </c>
      <c r="P7410">
        <v>285.82</v>
      </c>
      <c r="Q7410">
        <v>857.46</v>
      </c>
      <c r="R7410">
        <v>23</v>
      </c>
      <c r="S7410">
        <v>164</v>
      </c>
      <c r="T7410" t="s">
        <v>8521</v>
      </c>
      <c r="U7410" t="s">
        <v>8524</v>
      </c>
      <c r="V7410">
        <v>7</v>
      </c>
      <c r="W7410" t="s">
        <v>8525</v>
      </c>
    </row>
    <row r="7411" spans="1:23" x14ac:dyDescent="0.25">
      <c r="A7411" s="1" t="s">
        <v>416</v>
      </c>
      <c r="B7411" s="1" t="s">
        <v>16</v>
      </c>
      <c r="C7411" s="1" t="s">
        <v>39</v>
      </c>
      <c r="D7411" s="2">
        <v>43200</v>
      </c>
      <c r="E7411" s="2">
        <v>43298</v>
      </c>
      <c r="F7411" s="2">
        <v>43307</v>
      </c>
      <c r="G7411" s="2">
        <v>43310</v>
      </c>
      <c r="H7411" s="1" t="s">
        <v>8056</v>
      </c>
      <c r="I7411" s="1" t="s">
        <v>8046</v>
      </c>
      <c r="J7411" s="1" t="s">
        <v>8484</v>
      </c>
      <c r="K7411" s="1" t="s">
        <v>8095</v>
      </c>
      <c r="L7411">
        <v>8</v>
      </c>
      <c r="M7411">
        <v>0.05</v>
      </c>
      <c r="N7411">
        <v>133.26</v>
      </c>
      <c r="O7411">
        <v>261.3</v>
      </c>
      <c r="P7411">
        <v>128.04</v>
      </c>
      <c r="Q7411">
        <v>1024.32</v>
      </c>
      <c r="R7411">
        <v>12</v>
      </c>
      <c r="S7411">
        <v>98</v>
      </c>
      <c r="T7411" t="s">
        <v>8521</v>
      </c>
      <c r="U7411" t="s">
        <v>8524</v>
      </c>
      <c r="V7411">
        <v>7</v>
      </c>
      <c r="W7411" t="s">
        <v>8525</v>
      </c>
    </row>
    <row r="7412" spans="1:23" x14ac:dyDescent="0.25">
      <c r="A7412" s="1" t="s">
        <v>435</v>
      </c>
      <c r="B7412" s="1" t="s">
        <v>16</v>
      </c>
      <c r="C7412" s="1" t="s">
        <v>39</v>
      </c>
      <c r="D7412" s="2">
        <v>43200</v>
      </c>
      <c r="E7412" s="2">
        <v>43300</v>
      </c>
      <c r="F7412" s="2">
        <v>43318</v>
      </c>
      <c r="G7412" s="2">
        <v>43323</v>
      </c>
      <c r="H7412" s="1" t="s">
        <v>8100</v>
      </c>
      <c r="I7412" s="1" t="s">
        <v>8102</v>
      </c>
      <c r="J7412" s="1" t="s">
        <v>8387</v>
      </c>
      <c r="K7412" s="1" t="s">
        <v>8184</v>
      </c>
      <c r="L7412">
        <v>1</v>
      </c>
      <c r="M7412">
        <v>0.05</v>
      </c>
      <c r="N7412">
        <v>3331.58</v>
      </c>
      <c r="O7412">
        <v>3919.5</v>
      </c>
      <c r="P7412">
        <v>587.91999999999996</v>
      </c>
      <c r="Q7412">
        <v>587.91999999999996</v>
      </c>
      <c r="R7412">
        <v>23</v>
      </c>
      <c r="S7412">
        <v>100</v>
      </c>
      <c r="T7412" t="s">
        <v>8521</v>
      </c>
      <c r="U7412" t="s">
        <v>8524</v>
      </c>
      <c r="V7412">
        <v>8</v>
      </c>
      <c r="W7412" t="s">
        <v>8526</v>
      </c>
    </row>
    <row r="7413" spans="1:23" x14ac:dyDescent="0.25">
      <c r="A7413" s="1" t="s">
        <v>477</v>
      </c>
      <c r="B7413" s="1" t="s">
        <v>16</v>
      </c>
      <c r="C7413" s="1" t="s">
        <v>39</v>
      </c>
      <c r="D7413" s="2">
        <v>43200</v>
      </c>
      <c r="E7413" s="2">
        <v>43303</v>
      </c>
      <c r="F7413" s="2">
        <v>43320</v>
      </c>
      <c r="G7413" s="2">
        <v>43326</v>
      </c>
      <c r="H7413" s="1" t="s">
        <v>8056</v>
      </c>
      <c r="I7413" s="1" t="s">
        <v>8147</v>
      </c>
      <c r="J7413" s="1" t="s">
        <v>8419</v>
      </c>
      <c r="K7413" s="1" t="s">
        <v>8072</v>
      </c>
      <c r="L7413">
        <v>3</v>
      </c>
      <c r="M7413">
        <v>0.05</v>
      </c>
      <c r="N7413">
        <v>191.35</v>
      </c>
      <c r="O7413">
        <v>227.8</v>
      </c>
      <c r="P7413">
        <v>36.450000000000003</v>
      </c>
      <c r="Q7413">
        <v>109.35</v>
      </c>
      <c r="R7413">
        <v>23</v>
      </c>
      <c r="S7413">
        <v>103</v>
      </c>
      <c r="T7413" t="s">
        <v>8521</v>
      </c>
      <c r="U7413" t="s">
        <v>8524</v>
      </c>
      <c r="V7413">
        <v>8</v>
      </c>
      <c r="W7413" t="s">
        <v>8526</v>
      </c>
    </row>
    <row r="7414" spans="1:23" x14ac:dyDescent="0.25">
      <c r="A7414" s="1" t="s">
        <v>582</v>
      </c>
      <c r="B7414" s="1" t="s">
        <v>16</v>
      </c>
      <c r="C7414" s="1" t="s">
        <v>39</v>
      </c>
      <c r="D7414" s="2">
        <v>43200</v>
      </c>
      <c r="E7414" s="2">
        <v>43316</v>
      </c>
      <c r="F7414" s="2">
        <v>43331</v>
      </c>
      <c r="G7414" s="2">
        <v>43334</v>
      </c>
      <c r="H7414" s="1" t="s">
        <v>8034</v>
      </c>
      <c r="I7414" s="1" t="s">
        <v>8070</v>
      </c>
      <c r="J7414" s="1" t="s">
        <v>8401</v>
      </c>
      <c r="K7414" s="1" t="s">
        <v>8065</v>
      </c>
      <c r="L7414">
        <v>5</v>
      </c>
      <c r="M7414">
        <v>0.05</v>
      </c>
      <c r="N7414">
        <v>570.64</v>
      </c>
      <c r="O7414">
        <v>1118.9000000000001</v>
      </c>
      <c r="P7414">
        <v>548.26</v>
      </c>
      <c r="Q7414">
        <v>2741.3</v>
      </c>
      <c r="R7414">
        <v>18</v>
      </c>
      <c r="S7414">
        <v>116</v>
      </c>
      <c r="T7414" t="s">
        <v>8521</v>
      </c>
      <c r="U7414" t="s">
        <v>8524</v>
      </c>
      <c r="V7414">
        <v>8</v>
      </c>
      <c r="W7414" t="s">
        <v>8526</v>
      </c>
    </row>
    <row r="7415" spans="1:23" x14ac:dyDescent="0.25">
      <c r="A7415" s="1" t="s">
        <v>612</v>
      </c>
      <c r="B7415" s="1" t="s">
        <v>16</v>
      </c>
      <c r="C7415" s="1" t="s">
        <v>39</v>
      </c>
      <c r="D7415" s="2">
        <v>43200</v>
      </c>
      <c r="E7415" s="2">
        <v>43320</v>
      </c>
      <c r="F7415" s="2">
        <v>43326</v>
      </c>
      <c r="G7415" s="2">
        <v>43327</v>
      </c>
      <c r="H7415" s="1" t="s">
        <v>8045</v>
      </c>
      <c r="I7415" s="1" t="s">
        <v>8132</v>
      </c>
      <c r="J7415" s="1" t="s">
        <v>8374</v>
      </c>
      <c r="K7415" s="1" t="s">
        <v>8123</v>
      </c>
      <c r="L7415">
        <v>7</v>
      </c>
      <c r="M7415">
        <v>0.05</v>
      </c>
      <c r="N7415">
        <v>1834.33</v>
      </c>
      <c r="O7415">
        <v>2264.6</v>
      </c>
      <c r="P7415">
        <v>430.27</v>
      </c>
      <c r="Q7415">
        <v>3011.89</v>
      </c>
      <c r="R7415">
        <v>7</v>
      </c>
      <c r="S7415">
        <v>120</v>
      </c>
      <c r="T7415" t="s">
        <v>8521</v>
      </c>
      <c r="U7415" t="s">
        <v>8524</v>
      </c>
      <c r="V7415">
        <v>8</v>
      </c>
      <c r="W7415" t="s">
        <v>8526</v>
      </c>
    </row>
    <row r="7416" spans="1:23" x14ac:dyDescent="0.25">
      <c r="A7416" s="1" t="s">
        <v>665</v>
      </c>
      <c r="B7416" s="1" t="s">
        <v>16</v>
      </c>
      <c r="C7416" s="1" t="s">
        <v>39</v>
      </c>
      <c r="D7416" s="2">
        <v>43200</v>
      </c>
      <c r="E7416" s="2">
        <v>43325</v>
      </c>
      <c r="F7416" s="2">
        <v>43344</v>
      </c>
      <c r="G7416" s="2">
        <v>43352</v>
      </c>
      <c r="H7416" s="1" t="s">
        <v>8038</v>
      </c>
      <c r="I7416" s="1" t="s">
        <v>8147</v>
      </c>
      <c r="J7416" s="1" t="s">
        <v>8512</v>
      </c>
      <c r="K7416" s="1" t="s">
        <v>8123</v>
      </c>
      <c r="L7416">
        <v>5</v>
      </c>
      <c r="M7416">
        <v>0.05</v>
      </c>
      <c r="N7416">
        <v>691.44</v>
      </c>
      <c r="O7416">
        <v>864.3</v>
      </c>
      <c r="P7416">
        <v>172.86</v>
      </c>
      <c r="Q7416">
        <v>864.3</v>
      </c>
      <c r="R7416">
        <v>27</v>
      </c>
      <c r="S7416">
        <v>125</v>
      </c>
      <c r="T7416" t="s">
        <v>8521</v>
      </c>
      <c r="U7416" t="s">
        <v>8524</v>
      </c>
      <c r="V7416">
        <v>9</v>
      </c>
      <c r="W7416" t="s">
        <v>8527</v>
      </c>
    </row>
    <row r="7417" spans="1:23" x14ac:dyDescent="0.25">
      <c r="A7417" s="1" t="s">
        <v>962</v>
      </c>
      <c r="B7417" s="1" t="s">
        <v>16</v>
      </c>
      <c r="C7417" s="1" t="s">
        <v>39</v>
      </c>
      <c r="D7417" s="2">
        <v>43300</v>
      </c>
      <c r="E7417" s="2">
        <v>43360</v>
      </c>
      <c r="F7417" s="2">
        <v>43368</v>
      </c>
      <c r="G7417" s="2">
        <v>43369</v>
      </c>
      <c r="H7417" s="1" t="s">
        <v>8038</v>
      </c>
      <c r="I7417" s="1" t="s">
        <v>8057</v>
      </c>
      <c r="J7417" s="1" t="s">
        <v>8355</v>
      </c>
      <c r="K7417" s="1" t="s">
        <v>8025</v>
      </c>
      <c r="L7417">
        <v>8</v>
      </c>
      <c r="M7417">
        <v>0.05</v>
      </c>
      <c r="N7417">
        <v>1184.56</v>
      </c>
      <c r="O7417">
        <v>2961.4</v>
      </c>
      <c r="P7417">
        <v>1776.84</v>
      </c>
      <c r="Q7417">
        <v>14214.72</v>
      </c>
      <c r="R7417">
        <v>9</v>
      </c>
      <c r="S7417">
        <v>60</v>
      </c>
      <c r="T7417" t="s">
        <v>8521</v>
      </c>
      <c r="U7417" t="s">
        <v>8524</v>
      </c>
      <c r="V7417">
        <v>9</v>
      </c>
      <c r="W7417" t="s">
        <v>8527</v>
      </c>
    </row>
    <row r="7418" spans="1:23" x14ac:dyDescent="0.25">
      <c r="A7418" s="1" t="s">
        <v>977</v>
      </c>
      <c r="B7418" s="1" t="s">
        <v>16</v>
      </c>
      <c r="C7418" s="1" t="s">
        <v>39</v>
      </c>
      <c r="D7418" s="2">
        <v>43300</v>
      </c>
      <c r="E7418" s="2">
        <v>43362</v>
      </c>
      <c r="F7418" s="2">
        <v>43364</v>
      </c>
      <c r="G7418" s="2">
        <v>43368</v>
      </c>
      <c r="H7418" s="1" t="s">
        <v>8100</v>
      </c>
      <c r="I7418" s="1" t="s">
        <v>8131</v>
      </c>
      <c r="J7418" s="1" t="s">
        <v>8365</v>
      </c>
      <c r="K7418" s="1" t="s">
        <v>8112</v>
      </c>
      <c r="L7418">
        <v>5</v>
      </c>
      <c r="M7418">
        <v>0.05</v>
      </c>
      <c r="N7418">
        <v>452.32</v>
      </c>
      <c r="O7418">
        <v>1051.9000000000001</v>
      </c>
      <c r="P7418">
        <v>599.58000000000004</v>
      </c>
      <c r="Q7418">
        <v>2997.9</v>
      </c>
      <c r="R7418">
        <v>6</v>
      </c>
      <c r="S7418">
        <v>62</v>
      </c>
      <c r="T7418" t="s">
        <v>8521</v>
      </c>
      <c r="U7418" t="s">
        <v>8524</v>
      </c>
      <c r="V7418">
        <v>9</v>
      </c>
      <c r="W7418" t="s">
        <v>8527</v>
      </c>
    </row>
    <row r="7419" spans="1:23" x14ac:dyDescent="0.25">
      <c r="A7419" s="1" t="s">
        <v>992</v>
      </c>
      <c r="B7419" s="1" t="s">
        <v>16</v>
      </c>
      <c r="C7419" s="1" t="s">
        <v>39</v>
      </c>
      <c r="D7419" s="2">
        <v>43200</v>
      </c>
      <c r="E7419" s="2">
        <v>43364</v>
      </c>
      <c r="F7419" s="2">
        <v>43387</v>
      </c>
      <c r="G7419" s="2">
        <v>43388</v>
      </c>
      <c r="H7419" s="1" t="s">
        <v>8030</v>
      </c>
      <c r="I7419" s="1" t="s">
        <v>8081</v>
      </c>
      <c r="J7419" s="1" t="s">
        <v>8313</v>
      </c>
      <c r="K7419" s="1" t="s">
        <v>8120</v>
      </c>
      <c r="L7419">
        <v>8</v>
      </c>
      <c r="M7419">
        <v>0.05</v>
      </c>
      <c r="N7419">
        <v>656.47</v>
      </c>
      <c r="O7419">
        <v>924.6</v>
      </c>
      <c r="P7419">
        <v>268.13</v>
      </c>
      <c r="Q7419">
        <v>2145.04</v>
      </c>
      <c r="R7419">
        <v>24</v>
      </c>
      <c r="S7419">
        <v>164</v>
      </c>
      <c r="T7419" t="s">
        <v>8521</v>
      </c>
      <c r="U7419" t="s">
        <v>8528</v>
      </c>
      <c r="V7419">
        <v>10</v>
      </c>
      <c r="W7419" t="s">
        <v>8529</v>
      </c>
    </row>
    <row r="7420" spans="1:23" x14ac:dyDescent="0.25">
      <c r="A7420" s="1" t="s">
        <v>1176</v>
      </c>
      <c r="B7420" s="1" t="s">
        <v>16</v>
      </c>
      <c r="C7420" s="1" t="s">
        <v>39</v>
      </c>
      <c r="D7420" s="2">
        <v>43200</v>
      </c>
      <c r="E7420" s="2">
        <v>43388</v>
      </c>
      <c r="F7420" s="2">
        <v>43404</v>
      </c>
      <c r="G7420" s="2">
        <v>43405</v>
      </c>
      <c r="H7420" s="1" t="s">
        <v>8030</v>
      </c>
      <c r="I7420" s="1" t="s">
        <v>8057</v>
      </c>
      <c r="J7420" s="1" t="s">
        <v>8349</v>
      </c>
      <c r="K7420" s="1" t="s">
        <v>8125</v>
      </c>
      <c r="L7420">
        <v>7</v>
      </c>
      <c r="M7420">
        <v>0.05</v>
      </c>
      <c r="N7420">
        <v>553.09</v>
      </c>
      <c r="O7420">
        <v>850.9</v>
      </c>
      <c r="P7420">
        <v>297.81</v>
      </c>
      <c r="Q7420">
        <v>2084.67</v>
      </c>
      <c r="R7420">
        <v>17</v>
      </c>
      <c r="S7420">
        <v>188</v>
      </c>
      <c r="T7420" t="s">
        <v>8521</v>
      </c>
      <c r="U7420" t="s">
        <v>8528</v>
      </c>
      <c r="V7420">
        <v>11</v>
      </c>
      <c r="W7420" t="s">
        <v>8530</v>
      </c>
    </row>
    <row r="7421" spans="1:23" x14ac:dyDescent="0.25">
      <c r="A7421" s="1" t="s">
        <v>1184</v>
      </c>
      <c r="B7421" s="1" t="s">
        <v>16</v>
      </c>
      <c r="C7421" s="1" t="s">
        <v>39</v>
      </c>
      <c r="D7421" s="2">
        <v>43300</v>
      </c>
      <c r="E7421" s="2">
        <v>43390</v>
      </c>
      <c r="F7421" s="2">
        <v>43413</v>
      </c>
      <c r="G7421" s="2">
        <v>43419</v>
      </c>
      <c r="H7421" s="1" t="s">
        <v>8030</v>
      </c>
      <c r="I7421" s="1" t="s">
        <v>8102</v>
      </c>
      <c r="J7421" s="1" t="s">
        <v>8343</v>
      </c>
      <c r="K7421" s="1" t="s">
        <v>8123</v>
      </c>
      <c r="L7421">
        <v>6</v>
      </c>
      <c r="M7421">
        <v>0.05</v>
      </c>
      <c r="N7421">
        <v>2166.7800000000002</v>
      </c>
      <c r="O7421">
        <v>2814</v>
      </c>
      <c r="P7421">
        <v>647.22</v>
      </c>
      <c r="Q7421">
        <v>3883.32</v>
      </c>
      <c r="R7421">
        <v>29</v>
      </c>
      <c r="S7421">
        <v>90</v>
      </c>
      <c r="T7421" t="s">
        <v>8521</v>
      </c>
      <c r="U7421" t="s">
        <v>8528</v>
      </c>
      <c r="V7421">
        <v>11</v>
      </c>
      <c r="W7421" t="s">
        <v>8530</v>
      </c>
    </row>
    <row r="7422" spans="1:23" x14ac:dyDescent="0.25">
      <c r="A7422" s="1" t="s">
        <v>1236</v>
      </c>
      <c r="B7422" s="1" t="s">
        <v>16</v>
      </c>
      <c r="C7422" s="1" t="s">
        <v>39</v>
      </c>
      <c r="D7422" s="2">
        <v>43300</v>
      </c>
      <c r="E7422" s="2">
        <v>43396</v>
      </c>
      <c r="F7422" s="2">
        <v>43399</v>
      </c>
      <c r="G7422" s="2">
        <v>43406</v>
      </c>
      <c r="H7422" s="1" t="s">
        <v>8026</v>
      </c>
      <c r="I7422" s="1" t="s">
        <v>8199</v>
      </c>
      <c r="J7422" s="1" t="s">
        <v>8416</v>
      </c>
      <c r="K7422" s="1" t="s">
        <v>8086</v>
      </c>
      <c r="L7422">
        <v>4</v>
      </c>
      <c r="M7422">
        <v>0.05</v>
      </c>
      <c r="N7422">
        <v>1662.67</v>
      </c>
      <c r="O7422">
        <v>3463.9</v>
      </c>
      <c r="P7422">
        <v>1801.23</v>
      </c>
      <c r="Q7422">
        <v>7204.92</v>
      </c>
      <c r="R7422">
        <v>10</v>
      </c>
      <c r="S7422">
        <v>96</v>
      </c>
      <c r="T7422" t="s">
        <v>8521</v>
      </c>
      <c r="U7422" t="s">
        <v>8528</v>
      </c>
      <c r="V7422">
        <v>11</v>
      </c>
      <c r="W7422" t="s">
        <v>8530</v>
      </c>
    </row>
    <row r="7423" spans="1:23" x14ac:dyDescent="0.25">
      <c r="A7423" s="1" t="s">
        <v>1240</v>
      </c>
      <c r="B7423" s="1" t="s">
        <v>16</v>
      </c>
      <c r="C7423" s="1" t="s">
        <v>39</v>
      </c>
      <c r="D7423" s="2">
        <v>43300</v>
      </c>
      <c r="E7423" s="2">
        <v>43397</v>
      </c>
      <c r="F7423" s="2">
        <v>43409</v>
      </c>
      <c r="G7423" s="2">
        <v>43412</v>
      </c>
      <c r="H7423" s="1" t="s">
        <v>8034</v>
      </c>
      <c r="I7423" s="1" t="s">
        <v>8031</v>
      </c>
      <c r="J7423" s="1" t="s">
        <v>8484</v>
      </c>
      <c r="K7423" s="1" t="s">
        <v>8128</v>
      </c>
      <c r="L7423">
        <v>5</v>
      </c>
      <c r="M7423">
        <v>0.05</v>
      </c>
      <c r="N7423">
        <v>1025.6400000000001</v>
      </c>
      <c r="O7423">
        <v>2385.1999999999998</v>
      </c>
      <c r="P7423">
        <v>1359.56</v>
      </c>
      <c r="Q7423">
        <v>6797.8</v>
      </c>
      <c r="R7423">
        <v>15</v>
      </c>
      <c r="S7423">
        <v>97</v>
      </c>
      <c r="T7423" t="s">
        <v>8521</v>
      </c>
      <c r="U7423" t="s">
        <v>8528</v>
      </c>
      <c r="V7423">
        <v>11</v>
      </c>
      <c r="W7423" t="s">
        <v>8530</v>
      </c>
    </row>
    <row r="7424" spans="1:23" x14ac:dyDescent="0.25">
      <c r="A7424" s="1" t="s">
        <v>1377</v>
      </c>
      <c r="B7424" s="1" t="s">
        <v>16</v>
      </c>
      <c r="C7424" s="1" t="s">
        <v>39</v>
      </c>
      <c r="D7424" s="2">
        <v>43300</v>
      </c>
      <c r="E7424" s="2">
        <v>43413</v>
      </c>
      <c r="F7424" s="2">
        <v>43421</v>
      </c>
      <c r="G7424" s="2">
        <v>43425</v>
      </c>
      <c r="H7424" s="1" t="s">
        <v>8056</v>
      </c>
      <c r="I7424" s="1" t="s">
        <v>8104</v>
      </c>
      <c r="J7424" s="1" t="s">
        <v>8425</v>
      </c>
      <c r="K7424" s="1" t="s">
        <v>8184</v>
      </c>
      <c r="L7424">
        <v>8</v>
      </c>
      <c r="M7424">
        <v>0.05</v>
      </c>
      <c r="N7424">
        <v>2929.58</v>
      </c>
      <c r="O7424">
        <v>3906.1</v>
      </c>
      <c r="P7424">
        <v>976.52</v>
      </c>
      <c r="Q7424">
        <v>7812.16</v>
      </c>
      <c r="R7424">
        <v>12</v>
      </c>
      <c r="S7424">
        <v>113</v>
      </c>
      <c r="T7424" t="s">
        <v>8521</v>
      </c>
      <c r="U7424" t="s">
        <v>8528</v>
      </c>
      <c r="V7424">
        <v>11</v>
      </c>
      <c r="W7424" t="s">
        <v>8530</v>
      </c>
    </row>
    <row r="7425" spans="1:23" x14ac:dyDescent="0.25">
      <c r="A7425" s="1" t="s">
        <v>1389</v>
      </c>
      <c r="B7425" s="1" t="s">
        <v>16</v>
      </c>
      <c r="C7425" s="1" t="s">
        <v>39</v>
      </c>
      <c r="D7425" s="2">
        <v>43300</v>
      </c>
      <c r="E7425" s="2">
        <v>43414</v>
      </c>
      <c r="F7425" s="2">
        <v>43434</v>
      </c>
      <c r="G7425" s="2">
        <v>43438</v>
      </c>
      <c r="H7425" s="1" t="s">
        <v>8030</v>
      </c>
      <c r="I7425" s="1" t="s">
        <v>8077</v>
      </c>
      <c r="J7425" s="1" t="s">
        <v>8355</v>
      </c>
      <c r="K7425" s="1" t="s">
        <v>8086</v>
      </c>
      <c r="L7425">
        <v>6</v>
      </c>
      <c r="M7425">
        <v>0.05</v>
      </c>
      <c r="N7425">
        <v>786.51</v>
      </c>
      <c r="O7425">
        <v>1829.1</v>
      </c>
      <c r="P7425">
        <v>1042.5899999999999</v>
      </c>
      <c r="Q7425">
        <v>6255.54</v>
      </c>
      <c r="R7425">
        <v>24</v>
      </c>
      <c r="S7425">
        <v>114</v>
      </c>
      <c r="T7425" t="s">
        <v>8521</v>
      </c>
      <c r="U7425" t="s">
        <v>8528</v>
      </c>
      <c r="V7425">
        <v>12</v>
      </c>
      <c r="W7425" t="s">
        <v>8531</v>
      </c>
    </row>
    <row r="7426" spans="1:23" x14ac:dyDescent="0.25">
      <c r="A7426" s="1" t="s">
        <v>1417</v>
      </c>
      <c r="B7426" s="1" t="s">
        <v>16</v>
      </c>
      <c r="C7426" s="1" t="s">
        <v>39</v>
      </c>
      <c r="D7426" s="2">
        <v>43300</v>
      </c>
      <c r="E7426" s="2">
        <v>43417</v>
      </c>
      <c r="F7426" s="2">
        <v>43430</v>
      </c>
      <c r="G7426" s="2">
        <v>43431</v>
      </c>
      <c r="H7426" s="1" t="s">
        <v>8030</v>
      </c>
      <c r="I7426" s="1" t="s">
        <v>8066</v>
      </c>
      <c r="J7426" s="1" t="s">
        <v>8339</v>
      </c>
      <c r="K7426" s="1" t="s">
        <v>8156</v>
      </c>
      <c r="L7426">
        <v>7</v>
      </c>
      <c r="M7426">
        <v>0.05</v>
      </c>
      <c r="N7426">
        <v>522.6</v>
      </c>
      <c r="O7426">
        <v>1045.2</v>
      </c>
      <c r="P7426">
        <v>522.6</v>
      </c>
      <c r="Q7426">
        <v>3658.2</v>
      </c>
      <c r="R7426">
        <v>14</v>
      </c>
      <c r="S7426">
        <v>117</v>
      </c>
      <c r="T7426" t="s">
        <v>8521</v>
      </c>
      <c r="U7426" t="s">
        <v>8528</v>
      </c>
      <c r="V7426">
        <v>11</v>
      </c>
      <c r="W7426" t="s">
        <v>8530</v>
      </c>
    </row>
    <row r="7427" spans="1:23" x14ac:dyDescent="0.25">
      <c r="A7427" s="1" t="s">
        <v>1419</v>
      </c>
      <c r="B7427" s="1" t="s">
        <v>16</v>
      </c>
      <c r="C7427" s="1" t="s">
        <v>39</v>
      </c>
      <c r="D7427" s="2">
        <v>43300</v>
      </c>
      <c r="E7427" s="2">
        <v>43417</v>
      </c>
      <c r="F7427" s="2">
        <v>43426</v>
      </c>
      <c r="G7427" s="2">
        <v>43431</v>
      </c>
      <c r="H7427" s="1" t="s">
        <v>8030</v>
      </c>
      <c r="I7427" s="1" t="s">
        <v>8068</v>
      </c>
      <c r="J7427" s="1" t="s">
        <v>8500</v>
      </c>
      <c r="K7427" s="1" t="s">
        <v>8125</v>
      </c>
      <c r="L7427">
        <v>5</v>
      </c>
      <c r="M7427">
        <v>0.05</v>
      </c>
      <c r="N7427">
        <v>1695.64</v>
      </c>
      <c r="O7427">
        <v>2231.1</v>
      </c>
      <c r="P7427">
        <v>535.46</v>
      </c>
      <c r="Q7427">
        <v>2677.3</v>
      </c>
      <c r="R7427">
        <v>14</v>
      </c>
      <c r="S7427">
        <v>117</v>
      </c>
      <c r="T7427" t="s">
        <v>8521</v>
      </c>
      <c r="U7427" t="s">
        <v>8528</v>
      </c>
      <c r="V7427">
        <v>11</v>
      </c>
      <c r="W7427" t="s">
        <v>8530</v>
      </c>
    </row>
    <row r="7428" spans="1:23" x14ac:dyDescent="0.25">
      <c r="A7428" s="1" t="s">
        <v>1465</v>
      </c>
      <c r="B7428" s="1" t="s">
        <v>16</v>
      </c>
      <c r="C7428" s="1" t="s">
        <v>39</v>
      </c>
      <c r="D7428" s="2">
        <v>43300</v>
      </c>
      <c r="E7428" s="2">
        <v>43423</v>
      </c>
      <c r="F7428" s="2">
        <v>43441</v>
      </c>
      <c r="G7428" s="2">
        <v>43444</v>
      </c>
      <c r="H7428" s="1" t="s">
        <v>8073</v>
      </c>
      <c r="I7428" s="1" t="s">
        <v>8089</v>
      </c>
      <c r="J7428" s="1" t="s">
        <v>8401</v>
      </c>
      <c r="K7428" s="1" t="s">
        <v>8166</v>
      </c>
      <c r="L7428">
        <v>8</v>
      </c>
      <c r="M7428">
        <v>0.05</v>
      </c>
      <c r="N7428">
        <v>2697.15</v>
      </c>
      <c r="O7428">
        <v>3966.4</v>
      </c>
      <c r="P7428">
        <v>1269.25</v>
      </c>
      <c r="Q7428">
        <v>10154</v>
      </c>
      <c r="R7428">
        <v>21</v>
      </c>
      <c r="S7428">
        <v>123</v>
      </c>
      <c r="T7428" t="s">
        <v>8521</v>
      </c>
      <c r="U7428" t="s">
        <v>8528</v>
      </c>
      <c r="V7428">
        <v>12</v>
      </c>
      <c r="W7428" t="s">
        <v>8531</v>
      </c>
    </row>
    <row r="7429" spans="1:23" x14ac:dyDescent="0.25">
      <c r="A7429" s="1" t="s">
        <v>1466</v>
      </c>
      <c r="B7429" s="1" t="s">
        <v>16</v>
      </c>
      <c r="C7429" s="1" t="s">
        <v>39</v>
      </c>
      <c r="D7429" s="2">
        <v>43300</v>
      </c>
      <c r="E7429" s="2">
        <v>43423</v>
      </c>
      <c r="F7429" s="2">
        <v>43427</v>
      </c>
      <c r="G7429" s="2">
        <v>43436</v>
      </c>
      <c r="H7429" s="1" t="s">
        <v>8100</v>
      </c>
      <c r="I7429" s="1" t="s">
        <v>8158</v>
      </c>
      <c r="J7429" s="1" t="s">
        <v>8401</v>
      </c>
      <c r="K7429" s="1" t="s">
        <v>8141</v>
      </c>
      <c r="L7429">
        <v>8</v>
      </c>
      <c r="M7429">
        <v>0.05</v>
      </c>
      <c r="N7429">
        <v>1537.65</v>
      </c>
      <c r="O7429">
        <v>1809</v>
      </c>
      <c r="P7429">
        <v>271.35000000000002</v>
      </c>
      <c r="Q7429">
        <v>2170.8000000000002</v>
      </c>
      <c r="R7429">
        <v>13</v>
      </c>
      <c r="S7429">
        <v>123</v>
      </c>
      <c r="T7429" t="s">
        <v>8521</v>
      </c>
      <c r="U7429" t="s">
        <v>8528</v>
      </c>
      <c r="V7429">
        <v>12</v>
      </c>
      <c r="W7429" t="s">
        <v>8531</v>
      </c>
    </row>
    <row r="7430" spans="1:23" x14ac:dyDescent="0.25">
      <c r="A7430" s="1" t="s">
        <v>1527</v>
      </c>
      <c r="B7430" s="1" t="s">
        <v>16</v>
      </c>
      <c r="C7430" s="1" t="s">
        <v>39</v>
      </c>
      <c r="D7430" s="2">
        <v>43300</v>
      </c>
      <c r="E7430" s="2">
        <v>43430</v>
      </c>
      <c r="F7430" s="2">
        <v>43458</v>
      </c>
      <c r="G7430" s="2">
        <v>43459</v>
      </c>
      <c r="H7430" s="1" t="s">
        <v>8085</v>
      </c>
      <c r="I7430" s="1" t="s">
        <v>8035</v>
      </c>
      <c r="J7430" s="1" t="s">
        <v>8386</v>
      </c>
      <c r="K7430" s="1" t="s">
        <v>8182</v>
      </c>
      <c r="L7430">
        <v>3</v>
      </c>
      <c r="M7430">
        <v>0.05</v>
      </c>
      <c r="N7430">
        <v>2869.48</v>
      </c>
      <c r="O7430">
        <v>3457.2</v>
      </c>
      <c r="P7430">
        <v>587.72</v>
      </c>
      <c r="Q7430">
        <v>1763.16</v>
      </c>
      <c r="R7430">
        <v>29</v>
      </c>
      <c r="S7430">
        <v>130</v>
      </c>
      <c r="T7430" t="s">
        <v>8521</v>
      </c>
      <c r="U7430" t="s">
        <v>8528</v>
      </c>
      <c r="V7430">
        <v>12</v>
      </c>
      <c r="W7430" t="s">
        <v>8531</v>
      </c>
    </row>
    <row r="7431" spans="1:23" x14ac:dyDescent="0.25">
      <c r="A7431" s="1" t="s">
        <v>1615</v>
      </c>
      <c r="B7431" s="1" t="s">
        <v>16</v>
      </c>
      <c r="C7431" s="1" t="s">
        <v>39</v>
      </c>
      <c r="D7431" s="2">
        <v>43300</v>
      </c>
      <c r="E7431" s="2">
        <v>43440</v>
      </c>
      <c r="F7431" s="2">
        <v>43460</v>
      </c>
      <c r="G7431" s="2">
        <v>43470</v>
      </c>
      <c r="H7431" s="1" t="s">
        <v>8026</v>
      </c>
      <c r="I7431" s="1" t="s">
        <v>8074</v>
      </c>
      <c r="J7431" s="1" t="s">
        <v>8314</v>
      </c>
      <c r="K7431" s="1" t="s">
        <v>8120</v>
      </c>
      <c r="L7431">
        <v>8</v>
      </c>
      <c r="M7431">
        <v>0.05</v>
      </c>
      <c r="N7431">
        <v>768.83</v>
      </c>
      <c r="O7431">
        <v>1025.0999999999999</v>
      </c>
      <c r="P7431">
        <v>256.27</v>
      </c>
      <c r="Q7431">
        <v>2050.16</v>
      </c>
      <c r="R7431">
        <v>30</v>
      </c>
      <c r="S7431">
        <v>140</v>
      </c>
      <c r="T7431" t="s">
        <v>8532</v>
      </c>
      <c r="U7431" t="s">
        <v>8533</v>
      </c>
      <c r="V7431">
        <v>1</v>
      </c>
      <c r="W7431" t="s">
        <v>8534</v>
      </c>
    </row>
    <row r="7432" spans="1:23" x14ac:dyDescent="0.25">
      <c r="A7432" s="1" t="s">
        <v>1784</v>
      </c>
      <c r="B7432" s="1" t="s">
        <v>16</v>
      </c>
      <c r="C7432" s="1" t="s">
        <v>39</v>
      </c>
      <c r="D7432" s="2">
        <v>43400</v>
      </c>
      <c r="E7432" s="2">
        <v>43459</v>
      </c>
      <c r="F7432" s="2">
        <v>43486</v>
      </c>
      <c r="G7432" s="2">
        <v>43496</v>
      </c>
      <c r="H7432" s="1" t="s">
        <v>8026</v>
      </c>
      <c r="I7432" s="1" t="s">
        <v>8074</v>
      </c>
      <c r="J7432" s="1" t="s">
        <v>8419</v>
      </c>
      <c r="K7432" s="1" t="s">
        <v>8106</v>
      </c>
      <c r="L7432">
        <v>1</v>
      </c>
      <c r="M7432">
        <v>0.05</v>
      </c>
      <c r="N7432">
        <v>2333.6799999999998</v>
      </c>
      <c r="O7432">
        <v>3825.7</v>
      </c>
      <c r="P7432">
        <v>1492.02</v>
      </c>
      <c r="Q7432">
        <v>1492.02</v>
      </c>
      <c r="R7432">
        <v>37</v>
      </c>
      <c r="S7432">
        <v>59</v>
      </c>
      <c r="T7432" t="s">
        <v>8532</v>
      </c>
      <c r="U7432" t="s">
        <v>8533</v>
      </c>
      <c r="V7432">
        <v>1</v>
      </c>
      <c r="W7432" t="s">
        <v>8534</v>
      </c>
    </row>
    <row r="7433" spans="1:23" x14ac:dyDescent="0.25">
      <c r="A7433" s="1" t="s">
        <v>1821</v>
      </c>
      <c r="B7433" s="1" t="s">
        <v>16</v>
      </c>
      <c r="C7433" s="1" t="s">
        <v>39</v>
      </c>
      <c r="D7433" s="2">
        <v>43400</v>
      </c>
      <c r="E7433" s="2">
        <v>43463</v>
      </c>
      <c r="F7433" s="2">
        <v>43486</v>
      </c>
      <c r="G7433" s="2">
        <v>43493</v>
      </c>
      <c r="H7433" s="1" t="s">
        <v>8038</v>
      </c>
      <c r="I7433" s="1" t="s">
        <v>8135</v>
      </c>
      <c r="J7433" s="1" t="s">
        <v>8391</v>
      </c>
      <c r="K7433" s="1" t="s">
        <v>8041</v>
      </c>
      <c r="L7433">
        <v>2</v>
      </c>
      <c r="M7433">
        <v>0.05</v>
      </c>
      <c r="N7433">
        <v>520.72</v>
      </c>
      <c r="O7433">
        <v>897.8</v>
      </c>
      <c r="P7433">
        <v>377.08</v>
      </c>
      <c r="Q7433">
        <v>754.16</v>
      </c>
      <c r="R7433">
        <v>30</v>
      </c>
      <c r="S7433">
        <v>63</v>
      </c>
      <c r="T7433" t="s">
        <v>8532</v>
      </c>
      <c r="U7433" t="s">
        <v>8533</v>
      </c>
      <c r="V7433">
        <v>1</v>
      </c>
      <c r="W7433" t="s">
        <v>8534</v>
      </c>
    </row>
    <row r="7434" spans="1:23" x14ac:dyDescent="0.25">
      <c r="A7434" s="1" t="s">
        <v>2332</v>
      </c>
      <c r="B7434" s="1" t="s">
        <v>16</v>
      </c>
      <c r="C7434" s="1" t="s">
        <v>39</v>
      </c>
      <c r="D7434" s="2">
        <v>43400</v>
      </c>
      <c r="E7434" s="2">
        <v>43518</v>
      </c>
      <c r="F7434" s="2">
        <v>43541</v>
      </c>
      <c r="G7434" s="2">
        <v>43550</v>
      </c>
      <c r="H7434" s="1" t="s">
        <v>8085</v>
      </c>
      <c r="I7434" s="1" t="s">
        <v>8108</v>
      </c>
      <c r="J7434" s="1" t="s">
        <v>8340</v>
      </c>
      <c r="K7434" s="1" t="s">
        <v>8037</v>
      </c>
      <c r="L7434">
        <v>5</v>
      </c>
      <c r="M7434">
        <v>0.05</v>
      </c>
      <c r="N7434">
        <v>991.6</v>
      </c>
      <c r="O7434">
        <v>1340</v>
      </c>
      <c r="P7434">
        <v>348.4</v>
      </c>
      <c r="Q7434">
        <v>1742</v>
      </c>
      <c r="R7434">
        <v>32</v>
      </c>
      <c r="S7434">
        <v>118</v>
      </c>
      <c r="T7434" t="s">
        <v>8532</v>
      </c>
      <c r="U7434" t="s">
        <v>8533</v>
      </c>
      <c r="V7434">
        <v>3</v>
      </c>
      <c r="W7434" t="s">
        <v>8536</v>
      </c>
    </row>
    <row r="7435" spans="1:23" x14ac:dyDescent="0.25">
      <c r="A7435" s="1" t="s">
        <v>2364</v>
      </c>
      <c r="B7435" s="1" t="s">
        <v>16</v>
      </c>
      <c r="C7435" s="1" t="s">
        <v>39</v>
      </c>
      <c r="D7435" s="2">
        <v>43400</v>
      </c>
      <c r="E7435" s="2">
        <v>43522</v>
      </c>
      <c r="F7435" s="2">
        <v>43527</v>
      </c>
      <c r="G7435" s="2">
        <v>43528</v>
      </c>
      <c r="H7435" s="1" t="s">
        <v>8045</v>
      </c>
      <c r="I7435" s="1" t="s">
        <v>8110</v>
      </c>
      <c r="J7435" s="1" t="s">
        <v>8320</v>
      </c>
      <c r="K7435" s="1" t="s">
        <v>8149</v>
      </c>
      <c r="L7435">
        <v>5</v>
      </c>
      <c r="M7435">
        <v>0.05</v>
      </c>
      <c r="N7435">
        <v>3241.73</v>
      </c>
      <c r="O7435">
        <v>3859.2</v>
      </c>
      <c r="P7435">
        <v>617.47</v>
      </c>
      <c r="Q7435">
        <v>3087.35</v>
      </c>
      <c r="R7435">
        <v>6</v>
      </c>
      <c r="S7435">
        <v>122</v>
      </c>
      <c r="T7435" t="s">
        <v>8532</v>
      </c>
      <c r="U7435" t="s">
        <v>8533</v>
      </c>
      <c r="V7435">
        <v>3</v>
      </c>
      <c r="W7435" t="s">
        <v>8536</v>
      </c>
    </row>
    <row r="7436" spans="1:23" x14ac:dyDescent="0.25">
      <c r="A7436" s="1" t="s">
        <v>2417</v>
      </c>
      <c r="B7436" s="1" t="s">
        <v>16</v>
      </c>
      <c r="C7436" s="1" t="s">
        <v>39</v>
      </c>
      <c r="D7436" s="2">
        <v>43400</v>
      </c>
      <c r="E7436" s="2">
        <v>43530</v>
      </c>
      <c r="F7436" s="2">
        <v>43552</v>
      </c>
      <c r="G7436" s="2">
        <v>43557</v>
      </c>
      <c r="H7436" s="1" t="s">
        <v>8056</v>
      </c>
      <c r="I7436" s="1" t="s">
        <v>8126</v>
      </c>
      <c r="J7436" s="1" t="s">
        <v>8416</v>
      </c>
      <c r="K7436" s="1" t="s">
        <v>8134</v>
      </c>
      <c r="L7436">
        <v>2</v>
      </c>
      <c r="M7436">
        <v>0.05</v>
      </c>
      <c r="N7436">
        <v>674.29</v>
      </c>
      <c r="O7436">
        <v>911.2</v>
      </c>
      <c r="P7436">
        <v>236.91</v>
      </c>
      <c r="Q7436">
        <v>473.82</v>
      </c>
      <c r="R7436">
        <v>27</v>
      </c>
      <c r="S7436">
        <v>130</v>
      </c>
      <c r="T7436" t="s">
        <v>8532</v>
      </c>
      <c r="U7436" t="s">
        <v>8522</v>
      </c>
      <c r="V7436">
        <v>4</v>
      </c>
      <c r="W7436" t="s">
        <v>8537</v>
      </c>
    </row>
    <row r="7437" spans="1:23" x14ac:dyDescent="0.25">
      <c r="A7437" s="1" t="s">
        <v>2579</v>
      </c>
      <c r="B7437" s="1" t="s">
        <v>16</v>
      </c>
      <c r="C7437" s="1" t="s">
        <v>39</v>
      </c>
      <c r="D7437" s="2">
        <v>43500</v>
      </c>
      <c r="E7437" s="2">
        <v>43553</v>
      </c>
      <c r="F7437" s="2">
        <v>43566</v>
      </c>
      <c r="G7437" s="2">
        <v>43575</v>
      </c>
      <c r="H7437" s="1" t="s">
        <v>8034</v>
      </c>
      <c r="I7437" s="1" t="s">
        <v>8046</v>
      </c>
      <c r="J7437" s="1" t="s">
        <v>8378</v>
      </c>
      <c r="K7437" s="1" t="s">
        <v>8062</v>
      </c>
      <c r="L7437">
        <v>8</v>
      </c>
      <c r="M7437">
        <v>0.05</v>
      </c>
      <c r="N7437">
        <v>985.3</v>
      </c>
      <c r="O7437">
        <v>1728.6</v>
      </c>
      <c r="P7437">
        <v>743.3</v>
      </c>
      <c r="Q7437">
        <v>5946.4</v>
      </c>
      <c r="R7437">
        <v>22</v>
      </c>
      <c r="S7437">
        <v>53</v>
      </c>
      <c r="T7437" t="s">
        <v>8532</v>
      </c>
      <c r="U7437" t="s">
        <v>8522</v>
      </c>
      <c r="V7437">
        <v>4</v>
      </c>
      <c r="W7437" t="s">
        <v>8537</v>
      </c>
    </row>
    <row r="7438" spans="1:23" x14ac:dyDescent="0.25">
      <c r="A7438" s="1" t="s">
        <v>2653</v>
      </c>
      <c r="B7438" s="1" t="s">
        <v>16</v>
      </c>
      <c r="C7438" s="1" t="s">
        <v>39</v>
      </c>
      <c r="D7438" s="2">
        <v>43400</v>
      </c>
      <c r="E7438" s="2">
        <v>43561</v>
      </c>
      <c r="F7438" s="2">
        <v>43579</v>
      </c>
      <c r="G7438" s="2">
        <v>43589</v>
      </c>
      <c r="H7438" s="1" t="s">
        <v>8030</v>
      </c>
      <c r="I7438" s="1" t="s">
        <v>8206</v>
      </c>
      <c r="J7438" s="1" t="s">
        <v>8327</v>
      </c>
      <c r="K7438" s="1" t="s">
        <v>8202</v>
      </c>
      <c r="L7438">
        <v>8</v>
      </c>
      <c r="M7438">
        <v>0.05</v>
      </c>
      <c r="N7438">
        <v>1995.46</v>
      </c>
      <c r="O7438">
        <v>2525.9</v>
      </c>
      <c r="P7438">
        <v>530.44000000000005</v>
      </c>
      <c r="Q7438">
        <v>4243.5200000000004</v>
      </c>
      <c r="R7438">
        <v>28</v>
      </c>
      <c r="S7438">
        <v>161</v>
      </c>
      <c r="T7438" t="s">
        <v>8532</v>
      </c>
      <c r="U7438" t="s">
        <v>8522</v>
      </c>
      <c r="V7438">
        <v>5</v>
      </c>
      <c r="W7438" t="s">
        <v>8538</v>
      </c>
    </row>
    <row r="7439" spans="1:23" x14ac:dyDescent="0.25">
      <c r="A7439" s="1" t="s">
        <v>2728</v>
      </c>
      <c r="B7439" s="1" t="s">
        <v>16</v>
      </c>
      <c r="C7439" s="1" t="s">
        <v>39</v>
      </c>
      <c r="D7439" s="2">
        <v>43500</v>
      </c>
      <c r="E7439" s="2">
        <v>43570</v>
      </c>
      <c r="F7439" s="2">
        <v>43598</v>
      </c>
      <c r="G7439" s="2">
        <v>43599</v>
      </c>
      <c r="H7439" s="1" t="s">
        <v>8085</v>
      </c>
      <c r="I7439" s="1" t="s">
        <v>8209</v>
      </c>
      <c r="J7439" s="1" t="s">
        <v>8313</v>
      </c>
      <c r="K7439" s="1" t="s">
        <v>8072</v>
      </c>
      <c r="L7439">
        <v>7</v>
      </c>
      <c r="M7439">
        <v>0.05</v>
      </c>
      <c r="N7439">
        <v>520.99</v>
      </c>
      <c r="O7439">
        <v>1085.4000000000001</v>
      </c>
      <c r="P7439">
        <v>564.41</v>
      </c>
      <c r="Q7439">
        <v>3950.87</v>
      </c>
      <c r="R7439">
        <v>29</v>
      </c>
      <c r="S7439">
        <v>70</v>
      </c>
      <c r="T7439" t="s">
        <v>8532</v>
      </c>
      <c r="U7439" t="s">
        <v>8522</v>
      </c>
      <c r="V7439">
        <v>5</v>
      </c>
      <c r="W7439" t="s">
        <v>8538</v>
      </c>
    </row>
    <row r="7440" spans="1:23" x14ac:dyDescent="0.25">
      <c r="A7440" s="1" t="s">
        <v>2799</v>
      </c>
      <c r="B7440" s="1" t="s">
        <v>16</v>
      </c>
      <c r="C7440" s="1" t="s">
        <v>39</v>
      </c>
      <c r="D7440" s="2">
        <v>43500</v>
      </c>
      <c r="E7440" s="2">
        <v>43579</v>
      </c>
      <c r="F7440" s="2">
        <v>43600</v>
      </c>
      <c r="G7440" s="2">
        <v>43603</v>
      </c>
      <c r="H7440" s="1" t="s">
        <v>8042</v>
      </c>
      <c r="I7440" s="1" t="s">
        <v>8097</v>
      </c>
      <c r="J7440" s="1" t="s">
        <v>8339</v>
      </c>
      <c r="K7440" s="1" t="s">
        <v>8184</v>
      </c>
      <c r="L7440">
        <v>4</v>
      </c>
      <c r="M7440">
        <v>0.05</v>
      </c>
      <c r="N7440">
        <v>104.52</v>
      </c>
      <c r="O7440">
        <v>174.2</v>
      </c>
      <c r="P7440">
        <v>69.680000000000007</v>
      </c>
      <c r="Q7440">
        <v>278.72000000000003</v>
      </c>
      <c r="R7440">
        <v>24</v>
      </c>
      <c r="S7440">
        <v>79</v>
      </c>
      <c r="T7440" t="s">
        <v>8532</v>
      </c>
      <c r="U7440" t="s">
        <v>8522</v>
      </c>
      <c r="V7440">
        <v>5</v>
      </c>
      <c r="W7440" t="s">
        <v>8538</v>
      </c>
    </row>
    <row r="7441" spans="1:23" x14ac:dyDescent="0.25">
      <c r="A7441" s="1" t="s">
        <v>2886</v>
      </c>
      <c r="B7441" s="1" t="s">
        <v>16</v>
      </c>
      <c r="C7441" s="1" t="s">
        <v>39</v>
      </c>
      <c r="D7441" s="2">
        <v>43500</v>
      </c>
      <c r="E7441" s="2">
        <v>43587</v>
      </c>
      <c r="F7441" s="2">
        <v>43615</v>
      </c>
      <c r="G7441" s="2">
        <v>43620</v>
      </c>
      <c r="H7441" s="1" t="s">
        <v>8026</v>
      </c>
      <c r="I7441" s="1" t="s">
        <v>8168</v>
      </c>
      <c r="J7441" s="1" t="s">
        <v>8340</v>
      </c>
      <c r="K7441" s="1" t="s">
        <v>8141</v>
      </c>
      <c r="L7441">
        <v>6</v>
      </c>
      <c r="M7441">
        <v>0.05</v>
      </c>
      <c r="N7441">
        <v>3228.06</v>
      </c>
      <c r="O7441">
        <v>5380.1</v>
      </c>
      <c r="P7441">
        <v>2152.04</v>
      </c>
      <c r="Q7441">
        <v>12912.24</v>
      </c>
      <c r="R7441">
        <v>33</v>
      </c>
      <c r="S7441">
        <v>87</v>
      </c>
      <c r="T7441" t="s">
        <v>8532</v>
      </c>
      <c r="U7441" t="s">
        <v>8522</v>
      </c>
      <c r="V7441">
        <v>6</v>
      </c>
      <c r="W7441" t="s">
        <v>8523</v>
      </c>
    </row>
    <row r="7442" spans="1:23" x14ac:dyDescent="0.25">
      <c r="A7442" s="1" t="s">
        <v>3004</v>
      </c>
      <c r="B7442" s="1" t="s">
        <v>16</v>
      </c>
      <c r="C7442" s="1" t="s">
        <v>39</v>
      </c>
      <c r="D7442" s="2">
        <v>43500</v>
      </c>
      <c r="E7442" s="2">
        <v>43600</v>
      </c>
      <c r="F7442" s="2">
        <v>43610</v>
      </c>
      <c r="G7442" s="2">
        <v>43613</v>
      </c>
      <c r="H7442" s="1" t="s">
        <v>8045</v>
      </c>
      <c r="I7442" s="1" t="s">
        <v>8046</v>
      </c>
      <c r="J7442" s="1" t="s">
        <v>8451</v>
      </c>
      <c r="K7442" s="1" t="s">
        <v>8059</v>
      </c>
      <c r="L7442">
        <v>3</v>
      </c>
      <c r="M7442">
        <v>0.05</v>
      </c>
      <c r="N7442">
        <v>1175.45</v>
      </c>
      <c r="O7442">
        <v>1728.6</v>
      </c>
      <c r="P7442">
        <v>553.15</v>
      </c>
      <c r="Q7442">
        <v>1659.45</v>
      </c>
      <c r="R7442">
        <v>13</v>
      </c>
      <c r="S7442">
        <v>100</v>
      </c>
      <c r="T7442" t="s">
        <v>8532</v>
      </c>
      <c r="U7442" t="s">
        <v>8522</v>
      </c>
      <c r="V7442">
        <v>5</v>
      </c>
      <c r="W7442" t="s">
        <v>8538</v>
      </c>
    </row>
    <row r="7443" spans="1:23" x14ac:dyDescent="0.25">
      <c r="A7443" s="1" t="s">
        <v>3074</v>
      </c>
      <c r="B7443" s="1" t="s">
        <v>16</v>
      </c>
      <c r="C7443" s="1" t="s">
        <v>39</v>
      </c>
      <c r="D7443" s="2">
        <v>43500</v>
      </c>
      <c r="E7443" s="2">
        <v>43609</v>
      </c>
      <c r="F7443" s="2">
        <v>43616</v>
      </c>
      <c r="G7443" s="2">
        <v>43619</v>
      </c>
      <c r="H7443" s="1" t="s">
        <v>8030</v>
      </c>
      <c r="I7443" s="1" t="s">
        <v>8150</v>
      </c>
      <c r="J7443" s="1" t="s">
        <v>8501</v>
      </c>
      <c r="K7443" s="1" t="s">
        <v>8166</v>
      </c>
      <c r="L7443">
        <v>4</v>
      </c>
      <c r="M7443">
        <v>0.05</v>
      </c>
      <c r="N7443">
        <v>1822.4</v>
      </c>
      <c r="O7443">
        <v>2847.5</v>
      </c>
      <c r="P7443">
        <v>1025.0999999999999</v>
      </c>
      <c r="Q7443">
        <v>4100.3999999999996</v>
      </c>
      <c r="R7443">
        <v>10</v>
      </c>
      <c r="S7443">
        <v>109</v>
      </c>
      <c r="T7443" t="s">
        <v>8532</v>
      </c>
      <c r="U7443" t="s">
        <v>8522</v>
      </c>
      <c r="V7443">
        <v>6</v>
      </c>
      <c r="W7443" t="s">
        <v>8523</v>
      </c>
    </row>
    <row r="7444" spans="1:23" x14ac:dyDescent="0.25">
      <c r="A7444" s="1" t="s">
        <v>3235</v>
      </c>
      <c r="B7444" s="1" t="s">
        <v>16</v>
      </c>
      <c r="C7444" s="1" t="s">
        <v>39</v>
      </c>
      <c r="D7444" s="2">
        <v>43500</v>
      </c>
      <c r="E7444" s="2">
        <v>43626</v>
      </c>
      <c r="F7444" s="2">
        <v>43629</v>
      </c>
      <c r="G7444" s="2">
        <v>43632</v>
      </c>
      <c r="H7444" s="1" t="s">
        <v>8085</v>
      </c>
      <c r="I7444" s="1" t="s">
        <v>8097</v>
      </c>
      <c r="J7444" s="1" t="s">
        <v>8374</v>
      </c>
      <c r="K7444" s="1" t="s">
        <v>8065</v>
      </c>
      <c r="L7444">
        <v>5</v>
      </c>
      <c r="M7444">
        <v>0.05</v>
      </c>
      <c r="N7444">
        <v>1264.96</v>
      </c>
      <c r="O7444">
        <v>1976.5</v>
      </c>
      <c r="P7444">
        <v>711.54</v>
      </c>
      <c r="Q7444">
        <v>3557.7</v>
      </c>
      <c r="R7444">
        <v>6</v>
      </c>
      <c r="S7444">
        <v>126</v>
      </c>
      <c r="T7444" t="s">
        <v>8532</v>
      </c>
      <c r="U7444" t="s">
        <v>8522</v>
      </c>
      <c r="V7444">
        <v>6</v>
      </c>
      <c r="W7444" t="s">
        <v>8523</v>
      </c>
    </row>
    <row r="7445" spans="1:23" x14ac:dyDescent="0.25">
      <c r="A7445" s="1" t="s">
        <v>3335</v>
      </c>
      <c r="B7445" s="1" t="s">
        <v>16</v>
      </c>
      <c r="C7445" s="1" t="s">
        <v>39</v>
      </c>
      <c r="D7445" s="2">
        <v>43500</v>
      </c>
      <c r="E7445" s="2">
        <v>43639</v>
      </c>
      <c r="F7445" s="2">
        <v>43667</v>
      </c>
      <c r="G7445" s="2">
        <v>43676</v>
      </c>
      <c r="H7445" s="1" t="s">
        <v>8042</v>
      </c>
      <c r="I7445" s="1" t="s">
        <v>8174</v>
      </c>
      <c r="J7445" s="1" t="s">
        <v>8387</v>
      </c>
      <c r="K7445" s="1" t="s">
        <v>8072</v>
      </c>
      <c r="L7445">
        <v>4</v>
      </c>
      <c r="M7445">
        <v>0.05</v>
      </c>
      <c r="N7445">
        <v>1443.85</v>
      </c>
      <c r="O7445">
        <v>2887.7</v>
      </c>
      <c r="P7445">
        <v>1443.85</v>
      </c>
      <c r="Q7445">
        <v>5775.4</v>
      </c>
      <c r="R7445">
        <v>37</v>
      </c>
      <c r="S7445">
        <v>139</v>
      </c>
      <c r="T7445" t="s">
        <v>8532</v>
      </c>
      <c r="U7445" t="s">
        <v>8524</v>
      </c>
      <c r="V7445">
        <v>7</v>
      </c>
      <c r="W7445" t="s">
        <v>8525</v>
      </c>
    </row>
    <row r="7446" spans="1:23" x14ac:dyDescent="0.25">
      <c r="A7446" s="1" t="s">
        <v>3563</v>
      </c>
      <c r="B7446" s="1" t="s">
        <v>16</v>
      </c>
      <c r="C7446" s="1" t="s">
        <v>39</v>
      </c>
      <c r="D7446" s="2">
        <v>43600</v>
      </c>
      <c r="E7446" s="2">
        <v>43667</v>
      </c>
      <c r="F7446" s="2">
        <v>43688</v>
      </c>
      <c r="G7446" s="2">
        <v>43691</v>
      </c>
      <c r="H7446" s="1" t="s">
        <v>8076</v>
      </c>
      <c r="I7446" s="1" t="s">
        <v>8027</v>
      </c>
      <c r="J7446" s="1" t="s">
        <v>8498</v>
      </c>
      <c r="K7446" s="1" t="s">
        <v>8055</v>
      </c>
      <c r="L7446">
        <v>7</v>
      </c>
      <c r="M7446">
        <v>0.05</v>
      </c>
      <c r="N7446">
        <v>505.85</v>
      </c>
      <c r="O7446">
        <v>1011.7</v>
      </c>
      <c r="P7446">
        <v>505.85</v>
      </c>
      <c r="Q7446">
        <v>3540.95</v>
      </c>
      <c r="R7446">
        <v>24</v>
      </c>
      <c r="S7446">
        <v>67</v>
      </c>
      <c r="T7446" t="s">
        <v>8532</v>
      </c>
      <c r="U7446" t="s">
        <v>8524</v>
      </c>
      <c r="V7446">
        <v>8</v>
      </c>
      <c r="W7446" t="s">
        <v>8526</v>
      </c>
    </row>
    <row r="7447" spans="1:23" x14ac:dyDescent="0.25">
      <c r="A7447" s="1" t="s">
        <v>3573</v>
      </c>
      <c r="B7447" s="1" t="s">
        <v>16</v>
      </c>
      <c r="C7447" s="1" t="s">
        <v>39</v>
      </c>
      <c r="D7447" s="2">
        <v>43600</v>
      </c>
      <c r="E7447" s="2">
        <v>43668</v>
      </c>
      <c r="F7447" s="2">
        <v>43678</v>
      </c>
      <c r="G7447" s="2">
        <v>43681</v>
      </c>
      <c r="H7447" s="1" t="s">
        <v>8022</v>
      </c>
      <c r="I7447" s="1" t="s">
        <v>8089</v>
      </c>
      <c r="J7447" s="1" t="s">
        <v>8343</v>
      </c>
      <c r="K7447" s="1" t="s">
        <v>8122</v>
      </c>
      <c r="L7447">
        <v>3</v>
      </c>
      <c r="M7447">
        <v>0.05</v>
      </c>
      <c r="N7447">
        <v>1311.86</v>
      </c>
      <c r="O7447">
        <v>2385.1999999999998</v>
      </c>
      <c r="P7447">
        <v>1073.3399999999999</v>
      </c>
      <c r="Q7447">
        <v>3220.02</v>
      </c>
      <c r="R7447">
        <v>13</v>
      </c>
      <c r="S7447">
        <v>68</v>
      </c>
      <c r="T7447" t="s">
        <v>8532</v>
      </c>
      <c r="U7447" t="s">
        <v>8524</v>
      </c>
      <c r="V7447">
        <v>8</v>
      </c>
      <c r="W7447" t="s">
        <v>8526</v>
      </c>
    </row>
    <row r="7448" spans="1:23" x14ac:dyDescent="0.25">
      <c r="A7448" s="1" t="s">
        <v>3653</v>
      </c>
      <c r="B7448" s="1" t="s">
        <v>16</v>
      </c>
      <c r="C7448" s="1" t="s">
        <v>39</v>
      </c>
      <c r="D7448" s="2">
        <v>43600</v>
      </c>
      <c r="E7448" s="2">
        <v>43678</v>
      </c>
      <c r="F7448" s="2">
        <v>43698</v>
      </c>
      <c r="G7448" s="2">
        <v>43705</v>
      </c>
      <c r="H7448" s="1" t="s">
        <v>8038</v>
      </c>
      <c r="I7448" s="1" t="s">
        <v>8144</v>
      </c>
      <c r="J7448" s="1" t="s">
        <v>8339</v>
      </c>
      <c r="K7448" s="1" t="s">
        <v>8128</v>
      </c>
      <c r="L7448">
        <v>7</v>
      </c>
      <c r="M7448">
        <v>0.05</v>
      </c>
      <c r="N7448">
        <v>4223.41</v>
      </c>
      <c r="O7448">
        <v>6210.9</v>
      </c>
      <c r="P7448">
        <v>1987.49</v>
      </c>
      <c r="Q7448">
        <v>13912.43</v>
      </c>
      <c r="R7448">
        <v>27</v>
      </c>
      <c r="S7448">
        <v>78</v>
      </c>
      <c r="T7448" t="s">
        <v>8532</v>
      </c>
      <c r="U7448" t="s">
        <v>8524</v>
      </c>
      <c r="V7448">
        <v>8</v>
      </c>
      <c r="W7448" t="s">
        <v>8526</v>
      </c>
    </row>
    <row r="7449" spans="1:23" x14ac:dyDescent="0.25">
      <c r="A7449" s="1" t="s">
        <v>3710</v>
      </c>
      <c r="B7449" s="1" t="s">
        <v>16</v>
      </c>
      <c r="C7449" s="1" t="s">
        <v>39</v>
      </c>
      <c r="D7449" s="2">
        <v>43600</v>
      </c>
      <c r="E7449" s="2">
        <v>43685</v>
      </c>
      <c r="F7449" s="2">
        <v>43688</v>
      </c>
      <c r="G7449" s="2">
        <v>43691</v>
      </c>
      <c r="H7449" s="1" t="s">
        <v>8076</v>
      </c>
      <c r="I7449" s="1" t="s">
        <v>8035</v>
      </c>
      <c r="J7449" s="1" t="s">
        <v>8419</v>
      </c>
      <c r="K7449" s="1" t="s">
        <v>8213</v>
      </c>
      <c r="L7449">
        <v>8</v>
      </c>
      <c r="M7449">
        <v>0.05</v>
      </c>
      <c r="N7449">
        <v>1090.76</v>
      </c>
      <c r="O7449">
        <v>2479</v>
      </c>
      <c r="P7449">
        <v>1388.24</v>
      </c>
      <c r="Q7449">
        <v>11105.92</v>
      </c>
      <c r="R7449">
        <v>6</v>
      </c>
      <c r="S7449">
        <v>85</v>
      </c>
      <c r="T7449" t="s">
        <v>8532</v>
      </c>
      <c r="U7449" t="s">
        <v>8524</v>
      </c>
      <c r="V7449">
        <v>8</v>
      </c>
      <c r="W7449" t="s">
        <v>8526</v>
      </c>
    </row>
    <row r="7450" spans="1:23" x14ac:dyDescent="0.25">
      <c r="A7450" s="1" t="s">
        <v>3771</v>
      </c>
      <c r="B7450" s="1" t="s">
        <v>16</v>
      </c>
      <c r="C7450" s="1" t="s">
        <v>39</v>
      </c>
      <c r="D7450" s="2">
        <v>43600</v>
      </c>
      <c r="E7450" s="2">
        <v>43692</v>
      </c>
      <c r="F7450" s="2">
        <v>43714</v>
      </c>
      <c r="G7450" s="2">
        <v>43723</v>
      </c>
      <c r="H7450" s="1" t="s">
        <v>8100</v>
      </c>
      <c r="I7450" s="1" t="s">
        <v>8150</v>
      </c>
      <c r="J7450" s="1" t="s">
        <v>8314</v>
      </c>
      <c r="K7450" s="1" t="s">
        <v>8109</v>
      </c>
      <c r="L7450">
        <v>3</v>
      </c>
      <c r="M7450">
        <v>0.05</v>
      </c>
      <c r="N7450">
        <v>4174.6400000000003</v>
      </c>
      <c r="O7450">
        <v>5641.4</v>
      </c>
      <c r="P7450">
        <v>1466.76</v>
      </c>
      <c r="Q7450">
        <v>4400.28</v>
      </c>
      <c r="R7450">
        <v>31</v>
      </c>
      <c r="S7450">
        <v>92</v>
      </c>
      <c r="T7450" t="s">
        <v>8532</v>
      </c>
      <c r="U7450" t="s">
        <v>8524</v>
      </c>
      <c r="V7450">
        <v>9</v>
      </c>
      <c r="W7450" t="s">
        <v>8527</v>
      </c>
    </row>
    <row r="7451" spans="1:23" x14ac:dyDescent="0.25">
      <c r="A7451" s="1" t="s">
        <v>3895</v>
      </c>
      <c r="B7451" s="1" t="s">
        <v>16</v>
      </c>
      <c r="C7451" s="1" t="s">
        <v>39</v>
      </c>
      <c r="D7451" s="2">
        <v>43600</v>
      </c>
      <c r="E7451" s="2">
        <v>43707</v>
      </c>
      <c r="F7451" s="2">
        <v>43735</v>
      </c>
      <c r="G7451" s="2">
        <v>43739</v>
      </c>
      <c r="H7451" s="1" t="s">
        <v>8076</v>
      </c>
      <c r="I7451" s="1" t="s">
        <v>8068</v>
      </c>
      <c r="J7451" s="1" t="s">
        <v>8327</v>
      </c>
      <c r="K7451" s="1" t="s">
        <v>8184</v>
      </c>
      <c r="L7451">
        <v>6</v>
      </c>
      <c r="M7451">
        <v>0.05</v>
      </c>
      <c r="N7451">
        <v>134.13</v>
      </c>
      <c r="O7451">
        <v>174.2</v>
      </c>
      <c r="P7451">
        <v>40.07</v>
      </c>
      <c r="Q7451">
        <v>240.42</v>
      </c>
      <c r="R7451">
        <v>32</v>
      </c>
      <c r="S7451">
        <v>107</v>
      </c>
      <c r="T7451" t="s">
        <v>8532</v>
      </c>
      <c r="U7451" t="s">
        <v>8528</v>
      </c>
      <c r="V7451">
        <v>10</v>
      </c>
      <c r="W7451" t="s">
        <v>8529</v>
      </c>
    </row>
    <row r="7452" spans="1:23" x14ac:dyDescent="0.25">
      <c r="A7452" s="1" t="s">
        <v>3925</v>
      </c>
      <c r="B7452" s="1" t="s">
        <v>16</v>
      </c>
      <c r="C7452" s="1" t="s">
        <v>39</v>
      </c>
      <c r="D7452" s="2">
        <v>43600</v>
      </c>
      <c r="E7452" s="2">
        <v>43711</v>
      </c>
      <c r="F7452" s="2">
        <v>43725</v>
      </c>
      <c r="G7452" s="2">
        <v>43730</v>
      </c>
      <c r="H7452" s="1" t="s">
        <v>8022</v>
      </c>
      <c r="I7452" s="1" t="s">
        <v>8152</v>
      </c>
      <c r="J7452" s="1" t="s">
        <v>8380</v>
      </c>
      <c r="K7452" s="1" t="s">
        <v>8055</v>
      </c>
      <c r="L7452">
        <v>7</v>
      </c>
      <c r="M7452">
        <v>0.05</v>
      </c>
      <c r="N7452">
        <v>1802.97</v>
      </c>
      <c r="O7452">
        <v>3919.5</v>
      </c>
      <c r="P7452">
        <v>2116.5300000000002</v>
      </c>
      <c r="Q7452">
        <v>14815.71</v>
      </c>
      <c r="R7452">
        <v>19</v>
      </c>
      <c r="S7452">
        <v>111</v>
      </c>
      <c r="T7452" t="s">
        <v>8532</v>
      </c>
      <c r="U7452" t="s">
        <v>8524</v>
      </c>
      <c r="V7452">
        <v>9</v>
      </c>
      <c r="W7452" t="s">
        <v>8527</v>
      </c>
    </row>
    <row r="7453" spans="1:23" x14ac:dyDescent="0.25">
      <c r="A7453" s="1" t="s">
        <v>3932</v>
      </c>
      <c r="B7453" s="1" t="s">
        <v>16</v>
      </c>
      <c r="C7453" s="1" t="s">
        <v>39</v>
      </c>
      <c r="D7453" s="2">
        <v>43600</v>
      </c>
      <c r="E7453" s="2">
        <v>43712</v>
      </c>
      <c r="F7453" s="2">
        <v>43720</v>
      </c>
      <c r="G7453" s="2">
        <v>43722</v>
      </c>
      <c r="H7453" s="1" t="s">
        <v>8034</v>
      </c>
      <c r="I7453" s="1" t="s">
        <v>8176</v>
      </c>
      <c r="J7453" s="1" t="s">
        <v>8339</v>
      </c>
      <c r="K7453" s="1" t="s">
        <v>8141</v>
      </c>
      <c r="L7453">
        <v>6</v>
      </c>
      <c r="M7453">
        <v>0.05</v>
      </c>
      <c r="N7453">
        <v>676.57</v>
      </c>
      <c r="O7453">
        <v>1025.0999999999999</v>
      </c>
      <c r="P7453">
        <v>348.53</v>
      </c>
      <c r="Q7453">
        <v>2091.1799999999998</v>
      </c>
      <c r="R7453">
        <v>10</v>
      </c>
      <c r="S7453">
        <v>112</v>
      </c>
      <c r="T7453" t="s">
        <v>8532</v>
      </c>
      <c r="U7453" t="s">
        <v>8524</v>
      </c>
      <c r="V7453">
        <v>9</v>
      </c>
      <c r="W7453" t="s">
        <v>8527</v>
      </c>
    </row>
    <row r="7454" spans="1:23" x14ac:dyDescent="0.25">
      <c r="A7454" s="1" t="s">
        <v>3994</v>
      </c>
      <c r="B7454" s="1" t="s">
        <v>16</v>
      </c>
      <c r="C7454" s="1" t="s">
        <v>39</v>
      </c>
      <c r="D7454" s="2">
        <v>43600</v>
      </c>
      <c r="E7454" s="2">
        <v>43720</v>
      </c>
      <c r="F7454" s="2">
        <v>43736</v>
      </c>
      <c r="G7454" s="2">
        <v>43746</v>
      </c>
      <c r="H7454" s="1" t="s">
        <v>8076</v>
      </c>
      <c r="I7454" s="1" t="s">
        <v>8053</v>
      </c>
      <c r="J7454" s="1" t="s">
        <v>8484</v>
      </c>
      <c r="K7454" s="1" t="s">
        <v>8059</v>
      </c>
      <c r="L7454">
        <v>8</v>
      </c>
      <c r="M7454">
        <v>0.05</v>
      </c>
      <c r="N7454">
        <v>1243.8599999999999</v>
      </c>
      <c r="O7454">
        <v>2646.5</v>
      </c>
      <c r="P7454">
        <v>1402.64</v>
      </c>
      <c r="Q7454">
        <v>11221.12</v>
      </c>
      <c r="R7454">
        <v>26</v>
      </c>
      <c r="S7454">
        <v>120</v>
      </c>
      <c r="T7454" t="s">
        <v>8532</v>
      </c>
      <c r="U7454" t="s">
        <v>8528</v>
      </c>
      <c r="V7454">
        <v>10</v>
      </c>
      <c r="W7454" t="s">
        <v>8529</v>
      </c>
    </row>
    <row r="7455" spans="1:23" x14ac:dyDescent="0.25">
      <c r="A7455" s="1" t="s">
        <v>4035</v>
      </c>
      <c r="B7455" s="1" t="s">
        <v>16</v>
      </c>
      <c r="C7455" s="1" t="s">
        <v>39</v>
      </c>
      <c r="D7455" s="2">
        <v>43600</v>
      </c>
      <c r="E7455" s="2">
        <v>43726</v>
      </c>
      <c r="F7455" s="2">
        <v>43729</v>
      </c>
      <c r="G7455" s="2">
        <v>43734</v>
      </c>
      <c r="H7455" s="1" t="s">
        <v>8073</v>
      </c>
      <c r="I7455" s="1" t="s">
        <v>8131</v>
      </c>
      <c r="J7455" s="1" t="s">
        <v>8425</v>
      </c>
      <c r="K7455" s="1" t="s">
        <v>8130</v>
      </c>
      <c r="L7455">
        <v>7</v>
      </c>
      <c r="M7455">
        <v>0.05</v>
      </c>
      <c r="N7455">
        <v>377.34</v>
      </c>
      <c r="O7455">
        <v>857.6</v>
      </c>
      <c r="P7455">
        <v>480.26</v>
      </c>
      <c r="Q7455">
        <v>3361.82</v>
      </c>
      <c r="R7455">
        <v>8</v>
      </c>
      <c r="S7455">
        <v>126</v>
      </c>
      <c r="T7455" t="s">
        <v>8532</v>
      </c>
      <c r="U7455" t="s">
        <v>8524</v>
      </c>
      <c r="V7455">
        <v>9</v>
      </c>
      <c r="W7455" t="s">
        <v>8527</v>
      </c>
    </row>
    <row r="7456" spans="1:23" x14ac:dyDescent="0.25">
      <c r="A7456" s="1" t="s">
        <v>4077</v>
      </c>
      <c r="B7456" s="1" t="s">
        <v>16</v>
      </c>
      <c r="C7456" s="1" t="s">
        <v>39</v>
      </c>
      <c r="D7456" s="2">
        <v>43600</v>
      </c>
      <c r="E7456" s="2">
        <v>43731</v>
      </c>
      <c r="F7456" s="2">
        <v>43752</v>
      </c>
      <c r="G7456" s="2">
        <v>43762</v>
      </c>
      <c r="H7456" s="1" t="s">
        <v>8045</v>
      </c>
      <c r="I7456" s="1" t="s">
        <v>8060</v>
      </c>
      <c r="J7456" s="1" t="s">
        <v>8435</v>
      </c>
      <c r="K7456" s="1" t="s">
        <v>8120</v>
      </c>
      <c r="L7456">
        <v>1</v>
      </c>
      <c r="M7456">
        <v>0.05</v>
      </c>
      <c r="N7456">
        <v>179.56</v>
      </c>
      <c r="O7456">
        <v>268</v>
      </c>
      <c r="P7456">
        <v>88.44</v>
      </c>
      <c r="Q7456">
        <v>88.44</v>
      </c>
      <c r="R7456">
        <v>31</v>
      </c>
      <c r="S7456">
        <v>131</v>
      </c>
      <c r="T7456" t="s">
        <v>8532</v>
      </c>
      <c r="U7456" t="s">
        <v>8528</v>
      </c>
      <c r="V7456">
        <v>10</v>
      </c>
      <c r="W7456" t="s">
        <v>8529</v>
      </c>
    </row>
    <row r="7457" spans="1:23" x14ac:dyDescent="0.25">
      <c r="A7457" s="1" t="s">
        <v>4196</v>
      </c>
      <c r="B7457" s="1" t="s">
        <v>16</v>
      </c>
      <c r="C7457" s="1" t="s">
        <v>39</v>
      </c>
      <c r="D7457" s="2">
        <v>43700</v>
      </c>
      <c r="E7457" s="2">
        <v>43745</v>
      </c>
      <c r="F7457" s="2">
        <v>43763</v>
      </c>
      <c r="G7457" s="2">
        <v>43772</v>
      </c>
      <c r="H7457" s="1" t="s">
        <v>8022</v>
      </c>
      <c r="I7457" s="1" t="s">
        <v>8131</v>
      </c>
      <c r="J7457" s="1" t="s">
        <v>8437</v>
      </c>
      <c r="K7457" s="1" t="s">
        <v>8170</v>
      </c>
      <c r="L7457">
        <v>1</v>
      </c>
      <c r="M7457">
        <v>0.05</v>
      </c>
      <c r="N7457">
        <v>1196.69</v>
      </c>
      <c r="O7457">
        <v>2257.9</v>
      </c>
      <c r="P7457">
        <v>1061.21</v>
      </c>
      <c r="Q7457">
        <v>1061.21</v>
      </c>
      <c r="R7457">
        <v>27</v>
      </c>
      <c r="S7457">
        <v>45</v>
      </c>
      <c r="T7457" t="s">
        <v>8532</v>
      </c>
      <c r="U7457" t="s">
        <v>8528</v>
      </c>
      <c r="V7457">
        <v>11</v>
      </c>
      <c r="W7457" t="s">
        <v>8530</v>
      </c>
    </row>
    <row r="7458" spans="1:23" x14ac:dyDescent="0.25">
      <c r="A7458" s="1" t="s">
        <v>4210</v>
      </c>
      <c r="B7458" s="1" t="s">
        <v>16</v>
      </c>
      <c r="C7458" s="1" t="s">
        <v>39</v>
      </c>
      <c r="D7458" s="2">
        <v>43700</v>
      </c>
      <c r="E7458" s="2">
        <v>43747</v>
      </c>
      <c r="F7458" s="2">
        <v>43770</v>
      </c>
      <c r="G7458" s="2">
        <v>43779</v>
      </c>
      <c r="H7458" s="1" t="s">
        <v>8026</v>
      </c>
      <c r="I7458" s="1" t="s">
        <v>8077</v>
      </c>
      <c r="J7458" s="1" t="s">
        <v>8319</v>
      </c>
      <c r="K7458" s="1" t="s">
        <v>8141</v>
      </c>
      <c r="L7458">
        <v>2</v>
      </c>
      <c r="M7458">
        <v>0.05</v>
      </c>
      <c r="N7458">
        <v>337.68</v>
      </c>
      <c r="O7458">
        <v>703.5</v>
      </c>
      <c r="P7458">
        <v>365.82</v>
      </c>
      <c r="Q7458">
        <v>731.64</v>
      </c>
      <c r="R7458">
        <v>32</v>
      </c>
      <c r="S7458">
        <v>47</v>
      </c>
      <c r="T7458" t="s">
        <v>8532</v>
      </c>
      <c r="U7458" t="s">
        <v>8528</v>
      </c>
      <c r="V7458">
        <v>11</v>
      </c>
      <c r="W7458" t="s">
        <v>8530</v>
      </c>
    </row>
    <row r="7459" spans="1:23" x14ac:dyDescent="0.25">
      <c r="A7459" s="1" t="s">
        <v>4218</v>
      </c>
      <c r="B7459" s="1" t="s">
        <v>16</v>
      </c>
      <c r="C7459" s="1" t="s">
        <v>39</v>
      </c>
      <c r="D7459" s="2">
        <v>43600</v>
      </c>
      <c r="E7459" s="2">
        <v>43748</v>
      </c>
      <c r="F7459" s="2">
        <v>43750</v>
      </c>
      <c r="G7459" s="2">
        <v>43756</v>
      </c>
      <c r="H7459" s="1" t="s">
        <v>8038</v>
      </c>
      <c r="I7459" s="1" t="s">
        <v>8049</v>
      </c>
      <c r="J7459" s="1" t="s">
        <v>8351</v>
      </c>
      <c r="K7459" s="1" t="s">
        <v>8156</v>
      </c>
      <c r="L7459">
        <v>7</v>
      </c>
      <c r="M7459">
        <v>0.05</v>
      </c>
      <c r="N7459">
        <v>2633.37</v>
      </c>
      <c r="O7459">
        <v>3872.6</v>
      </c>
      <c r="P7459">
        <v>1239.23</v>
      </c>
      <c r="Q7459">
        <v>8674.61</v>
      </c>
      <c r="R7459">
        <v>8</v>
      </c>
      <c r="S7459">
        <v>148</v>
      </c>
      <c r="T7459" t="s">
        <v>8532</v>
      </c>
      <c r="U7459" t="s">
        <v>8528</v>
      </c>
      <c r="V7459">
        <v>10</v>
      </c>
      <c r="W7459" t="s">
        <v>8529</v>
      </c>
    </row>
    <row r="7460" spans="1:23" x14ac:dyDescent="0.25">
      <c r="A7460" s="1" t="s">
        <v>4284</v>
      </c>
      <c r="B7460" s="1" t="s">
        <v>16</v>
      </c>
      <c r="C7460" s="1" t="s">
        <v>39</v>
      </c>
      <c r="D7460" s="2">
        <v>43700</v>
      </c>
      <c r="E7460" s="2">
        <v>43757</v>
      </c>
      <c r="F7460" s="2">
        <v>43779</v>
      </c>
      <c r="G7460" s="2">
        <v>43780</v>
      </c>
      <c r="H7460" s="1" t="s">
        <v>8073</v>
      </c>
      <c r="I7460" s="1" t="s">
        <v>8174</v>
      </c>
      <c r="J7460" s="1" t="s">
        <v>8496</v>
      </c>
      <c r="K7460" s="1" t="s">
        <v>8029</v>
      </c>
      <c r="L7460">
        <v>2</v>
      </c>
      <c r="M7460">
        <v>0.05</v>
      </c>
      <c r="N7460">
        <v>510.14</v>
      </c>
      <c r="O7460">
        <v>1085.4000000000001</v>
      </c>
      <c r="P7460">
        <v>575.26</v>
      </c>
      <c r="Q7460">
        <v>1150.52</v>
      </c>
      <c r="R7460">
        <v>23</v>
      </c>
      <c r="S7460">
        <v>57</v>
      </c>
      <c r="T7460" t="s">
        <v>8532</v>
      </c>
      <c r="U7460" t="s">
        <v>8528</v>
      </c>
      <c r="V7460">
        <v>11</v>
      </c>
      <c r="W7460" t="s">
        <v>8530</v>
      </c>
    </row>
    <row r="7461" spans="1:23" x14ac:dyDescent="0.25">
      <c r="A7461" s="1" t="s">
        <v>4318</v>
      </c>
      <c r="B7461" s="1" t="s">
        <v>16</v>
      </c>
      <c r="C7461" s="1" t="s">
        <v>39</v>
      </c>
      <c r="D7461" s="2">
        <v>43600</v>
      </c>
      <c r="E7461" s="2">
        <v>43762</v>
      </c>
      <c r="F7461" s="2">
        <v>43773</v>
      </c>
      <c r="G7461" s="2">
        <v>43780</v>
      </c>
      <c r="H7461" s="1" t="s">
        <v>8034</v>
      </c>
      <c r="I7461" s="1" t="s">
        <v>8152</v>
      </c>
      <c r="J7461" s="1" t="s">
        <v>8512</v>
      </c>
      <c r="K7461" s="1" t="s">
        <v>8114</v>
      </c>
      <c r="L7461">
        <v>1</v>
      </c>
      <c r="M7461">
        <v>0.05</v>
      </c>
      <c r="N7461">
        <v>399.32</v>
      </c>
      <c r="O7461">
        <v>998.3</v>
      </c>
      <c r="P7461">
        <v>598.98</v>
      </c>
      <c r="Q7461">
        <v>598.98</v>
      </c>
      <c r="R7461">
        <v>18</v>
      </c>
      <c r="S7461">
        <v>162</v>
      </c>
      <c r="T7461" t="s">
        <v>8532</v>
      </c>
      <c r="U7461" t="s">
        <v>8528</v>
      </c>
      <c r="V7461">
        <v>11</v>
      </c>
      <c r="W7461" t="s">
        <v>8530</v>
      </c>
    </row>
    <row r="7462" spans="1:23" x14ac:dyDescent="0.25">
      <c r="A7462" s="1" t="s">
        <v>4343</v>
      </c>
      <c r="B7462" s="1" t="s">
        <v>16</v>
      </c>
      <c r="C7462" s="1" t="s">
        <v>39</v>
      </c>
      <c r="D7462" s="2">
        <v>43700</v>
      </c>
      <c r="E7462" s="2">
        <v>43764</v>
      </c>
      <c r="F7462" s="2">
        <v>43788</v>
      </c>
      <c r="G7462" s="2">
        <v>43794</v>
      </c>
      <c r="H7462" s="1" t="s">
        <v>8030</v>
      </c>
      <c r="I7462" s="1" t="s">
        <v>8063</v>
      </c>
      <c r="J7462" s="1" t="s">
        <v>8424</v>
      </c>
      <c r="K7462" s="1" t="s">
        <v>8184</v>
      </c>
      <c r="L7462">
        <v>2</v>
      </c>
      <c r="M7462">
        <v>0.05</v>
      </c>
      <c r="N7462">
        <v>3104.24</v>
      </c>
      <c r="O7462">
        <v>3979.8</v>
      </c>
      <c r="P7462">
        <v>875.56</v>
      </c>
      <c r="Q7462">
        <v>1751.12</v>
      </c>
      <c r="R7462">
        <v>30</v>
      </c>
      <c r="S7462">
        <v>64</v>
      </c>
      <c r="T7462" t="s">
        <v>8532</v>
      </c>
      <c r="U7462" t="s">
        <v>8528</v>
      </c>
      <c r="V7462">
        <v>11</v>
      </c>
      <c r="W7462" t="s">
        <v>8530</v>
      </c>
    </row>
    <row r="7463" spans="1:23" x14ac:dyDescent="0.25">
      <c r="A7463" s="1" t="s">
        <v>4420</v>
      </c>
      <c r="B7463" s="1" t="s">
        <v>16</v>
      </c>
      <c r="C7463" s="1" t="s">
        <v>39</v>
      </c>
      <c r="D7463" s="2">
        <v>43600</v>
      </c>
      <c r="E7463" s="2">
        <v>43775</v>
      </c>
      <c r="F7463" s="2">
        <v>43789</v>
      </c>
      <c r="G7463" s="2">
        <v>43790</v>
      </c>
      <c r="H7463" s="1" t="s">
        <v>8038</v>
      </c>
      <c r="I7463" s="1" t="s">
        <v>8068</v>
      </c>
      <c r="J7463" s="1" t="s">
        <v>8437</v>
      </c>
      <c r="K7463" s="1" t="s">
        <v>8162</v>
      </c>
      <c r="L7463">
        <v>2</v>
      </c>
      <c r="M7463">
        <v>0.05</v>
      </c>
      <c r="N7463">
        <v>208.77</v>
      </c>
      <c r="O7463">
        <v>254.6</v>
      </c>
      <c r="P7463">
        <v>45.83</v>
      </c>
      <c r="Q7463">
        <v>91.66</v>
      </c>
      <c r="R7463">
        <v>15</v>
      </c>
      <c r="S7463">
        <v>175</v>
      </c>
      <c r="T7463" t="s">
        <v>8532</v>
      </c>
      <c r="U7463" t="s">
        <v>8528</v>
      </c>
      <c r="V7463">
        <v>11</v>
      </c>
      <c r="W7463" t="s">
        <v>8530</v>
      </c>
    </row>
    <row r="7464" spans="1:23" x14ac:dyDescent="0.25">
      <c r="A7464" s="1" t="s">
        <v>4477</v>
      </c>
      <c r="B7464" s="1" t="s">
        <v>16</v>
      </c>
      <c r="C7464" s="1" t="s">
        <v>39</v>
      </c>
      <c r="D7464" s="2">
        <v>43700</v>
      </c>
      <c r="E7464" s="2">
        <v>43783</v>
      </c>
      <c r="F7464" s="2">
        <v>43808</v>
      </c>
      <c r="G7464" s="2">
        <v>43818</v>
      </c>
      <c r="H7464" s="1" t="s">
        <v>8030</v>
      </c>
      <c r="I7464" s="1" t="s">
        <v>8023</v>
      </c>
      <c r="J7464" s="1" t="s">
        <v>8501</v>
      </c>
      <c r="K7464" s="1" t="s">
        <v>8123</v>
      </c>
      <c r="L7464">
        <v>3</v>
      </c>
      <c r="M7464">
        <v>0.05</v>
      </c>
      <c r="N7464">
        <v>83.55</v>
      </c>
      <c r="O7464">
        <v>194.3</v>
      </c>
      <c r="P7464">
        <v>110.75</v>
      </c>
      <c r="Q7464">
        <v>332.25</v>
      </c>
      <c r="R7464">
        <v>35</v>
      </c>
      <c r="S7464">
        <v>83</v>
      </c>
      <c r="T7464" t="s">
        <v>8532</v>
      </c>
      <c r="U7464" t="s">
        <v>8528</v>
      </c>
      <c r="V7464">
        <v>12</v>
      </c>
      <c r="W7464" t="s">
        <v>8531</v>
      </c>
    </row>
    <row r="7465" spans="1:23" x14ac:dyDescent="0.25">
      <c r="A7465" s="1" t="s">
        <v>4579</v>
      </c>
      <c r="B7465" s="1" t="s">
        <v>16</v>
      </c>
      <c r="C7465" s="1" t="s">
        <v>39</v>
      </c>
      <c r="D7465" s="2">
        <v>43700</v>
      </c>
      <c r="E7465" s="2">
        <v>43793</v>
      </c>
      <c r="F7465" s="2">
        <v>43806</v>
      </c>
      <c r="G7465" s="2">
        <v>43809</v>
      </c>
      <c r="H7465" s="1" t="s">
        <v>8073</v>
      </c>
      <c r="I7465" s="1" t="s">
        <v>8180</v>
      </c>
      <c r="J7465" s="1" t="s">
        <v>8314</v>
      </c>
      <c r="K7465" s="1" t="s">
        <v>8182</v>
      </c>
      <c r="L7465">
        <v>5</v>
      </c>
      <c r="M7465">
        <v>0.05</v>
      </c>
      <c r="N7465">
        <v>625.30999999999995</v>
      </c>
      <c r="O7465">
        <v>1025.0999999999999</v>
      </c>
      <c r="P7465">
        <v>399.79</v>
      </c>
      <c r="Q7465">
        <v>1998.95</v>
      </c>
      <c r="R7465">
        <v>16</v>
      </c>
      <c r="S7465">
        <v>93</v>
      </c>
      <c r="T7465" t="s">
        <v>8532</v>
      </c>
      <c r="U7465" t="s">
        <v>8528</v>
      </c>
      <c r="V7465">
        <v>12</v>
      </c>
      <c r="W7465" t="s">
        <v>8531</v>
      </c>
    </row>
    <row r="7466" spans="1:23" x14ac:dyDescent="0.25">
      <c r="A7466" s="1" t="s">
        <v>4790</v>
      </c>
      <c r="B7466" s="1" t="s">
        <v>16</v>
      </c>
      <c r="C7466" s="1" t="s">
        <v>39</v>
      </c>
      <c r="D7466" s="2">
        <v>43700</v>
      </c>
      <c r="E7466" s="2">
        <v>43818</v>
      </c>
      <c r="F7466" s="2">
        <v>43841</v>
      </c>
      <c r="G7466" s="2">
        <v>43843</v>
      </c>
      <c r="H7466" s="1" t="s">
        <v>8030</v>
      </c>
      <c r="I7466" s="1" t="s">
        <v>8035</v>
      </c>
      <c r="J7466" s="1" t="s">
        <v>8314</v>
      </c>
      <c r="K7466" s="1" t="s">
        <v>8120</v>
      </c>
      <c r="L7466">
        <v>5</v>
      </c>
      <c r="M7466">
        <v>0.05</v>
      </c>
      <c r="N7466">
        <v>625.65</v>
      </c>
      <c r="O7466">
        <v>1078.7</v>
      </c>
      <c r="P7466">
        <v>453.05</v>
      </c>
      <c r="Q7466">
        <v>2265.25</v>
      </c>
      <c r="R7466">
        <v>25</v>
      </c>
      <c r="S7466">
        <v>118</v>
      </c>
      <c r="T7466" t="s">
        <v>8539</v>
      </c>
      <c r="U7466" t="s">
        <v>8533</v>
      </c>
      <c r="V7466">
        <v>1</v>
      </c>
      <c r="W7466" t="s">
        <v>8534</v>
      </c>
    </row>
    <row r="7467" spans="1:23" x14ac:dyDescent="0.25">
      <c r="A7467" s="1" t="s">
        <v>4861</v>
      </c>
      <c r="B7467" s="1" t="s">
        <v>16</v>
      </c>
      <c r="C7467" s="1" t="s">
        <v>39</v>
      </c>
      <c r="D7467" s="2">
        <v>43700</v>
      </c>
      <c r="E7467" s="2">
        <v>43828</v>
      </c>
      <c r="F7467" s="2">
        <v>43852</v>
      </c>
      <c r="G7467" s="2">
        <v>43860</v>
      </c>
      <c r="H7467" s="1" t="s">
        <v>8100</v>
      </c>
      <c r="I7467" s="1" t="s">
        <v>8126</v>
      </c>
      <c r="J7467" s="1" t="s">
        <v>8339</v>
      </c>
      <c r="K7467" s="1" t="s">
        <v>8086</v>
      </c>
      <c r="L7467">
        <v>7</v>
      </c>
      <c r="M7467">
        <v>0.05</v>
      </c>
      <c r="N7467">
        <v>1369.75</v>
      </c>
      <c r="O7467">
        <v>1802.3</v>
      </c>
      <c r="P7467">
        <v>432.55</v>
      </c>
      <c r="Q7467">
        <v>3027.85</v>
      </c>
      <c r="R7467">
        <v>32</v>
      </c>
      <c r="S7467">
        <v>128</v>
      </c>
      <c r="T7467" t="s">
        <v>8539</v>
      </c>
      <c r="U7467" t="s">
        <v>8533</v>
      </c>
      <c r="V7467">
        <v>1</v>
      </c>
      <c r="W7467" t="s">
        <v>8534</v>
      </c>
    </row>
    <row r="7468" spans="1:23" x14ac:dyDescent="0.25">
      <c r="A7468" s="1" t="s">
        <v>4910</v>
      </c>
      <c r="B7468" s="1" t="s">
        <v>16</v>
      </c>
      <c r="C7468" s="1" t="s">
        <v>39</v>
      </c>
      <c r="D7468" s="2">
        <v>43700</v>
      </c>
      <c r="E7468" s="2">
        <v>43833</v>
      </c>
      <c r="F7468" s="2">
        <v>43860</v>
      </c>
      <c r="G7468" s="2">
        <v>43865</v>
      </c>
      <c r="H7468" s="1" t="s">
        <v>8030</v>
      </c>
      <c r="I7468" s="1" t="s">
        <v>8074</v>
      </c>
      <c r="J7468" s="1" t="s">
        <v>8340</v>
      </c>
      <c r="K7468" s="1" t="s">
        <v>8128</v>
      </c>
      <c r="L7468">
        <v>3</v>
      </c>
      <c r="M7468">
        <v>0.05</v>
      </c>
      <c r="N7468">
        <v>793.28</v>
      </c>
      <c r="O7468">
        <v>991.6</v>
      </c>
      <c r="P7468">
        <v>198.32</v>
      </c>
      <c r="Q7468">
        <v>594.96</v>
      </c>
      <c r="R7468">
        <v>32</v>
      </c>
      <c r="S7468">
        <v>133</v>
      </c>
      <c r="T7468" t="s">
        <v>8539</v>
      </c>
      <c r="U7468" t="s">
        <v>8533</v>
      </c>
      <c r="V7468">
        <v>2</v>
      </c>
      <c r="W7468" t="s">
        <v>8535</v>
      </c>
    </row>
    <row r="7469" spans="1:23" x14ac:dyDescent="0.25">
      <c r="A7469" s="1" t="s">
        <v>4969</v>
      </c>
      <c r="B7469" s="1" t="s">
        <v>16</v>
      </c>
      <c r="C7469" s="1" t="s">
        <v>39</v>
      </c>
      <c r="D7469" s="2">
        <v>43700</v>
      </c>
      <c r="E7469" s="2">
        <v>43839</v>
      </c>
      <c r="F7469" s="2">
        <v>43844</v>
      </c>
      <c r="G7469" s="2">
        <v>43849</v>
      </c>
      <c r="H7469" s="1" t="s">
        <v>8038</v>
      </c>
      <c r="I7469" s="1" t="s">
        <v>8092</v>
      </c>
      <c r="J7469" s="1" t="s">
        <v>8380</v>
      </c>
      <c r="K7469" s="1" t="s">
        <v>8048</v>
      </c>
      <c r="L7469">
        <v>5</v>
      </c>
      <c r="M7469">
        <v>0.05</v>
      </c>
      <c r="N7469">
        <v>2348.02</v>
      </c>
      <c r="O7469">
        <v>5460.5</v>
      </c>
      <c r="P7469">
        <v>3112.48</v>
      </c>
      <c r="Q7469">
        <v>15562.4</v>
      </c>
      <c r="R7469">
        <v>10</v>
      </c>
      <c r="S7469">
        <v>139</v>
      </c>
      <c r="T7469" t="s">
        <v>8539</v>
      </c>
      <c r="U7469" t="s">
        <v>8533</v>
      </c>
      <c r="V7469">
        <v>1</v>
      </c>
      <c r="W7469" t="s">
        <v>8534</v>
      </c>
    </row>
    <row r="7470" spans="1:23" x14ac:dyDescent="0.25">
      <c r="A7470" s="1" t="s">
        <v>5051</v>
      </c>
      <c r="B7470" s="1" t="s">
        <v>16</v>
      </c>
      <c r="C7470" s="1" t="s">
        <v>39</v>
      </c>
      <c r="D7470" s="2">
        <v>43700</v>
      </c>
      <c r="E7470" s="2">
        <v>43847</v>
      </c>
      <c r="F7470" s="2">
        <v>43863</v>
      </c>
      <c r="G7470" s="2">
        <v>43866</v>
      </c>
      <c r="H7470" s="1" t="s">
        <v>8045</v>
      </c>
      <c r="I7470" s="1" t="s">
        <v>8049</v>
      </c>
      <c r="J7470" s="1" t="s">
        <v>8380</v>
      </c>
      <c r="K7470" s="1" t="s">
        <v>8088</v>
      </c>
      <c r="L7470">
        <v>1</v>
      </c>
      <c r="M7470">
        <v>0.05</v>
      </c>
      <c r="N7470">
        <v>148.07</v>
      </c>
      <c r="O7470">
        <v>227.8</v>
      </c>
      <c r="P7470">
        <v>79.73</v>
      </c>
      <c r="Q7470">
        <v>79.73</v>
      </c>
      <c r="R7470">
        <v>19</v>
      </c>
      <c r="S7470">
        <v>147</v>
      </c>
      <c r="T7470" t="s">
        <v>8539</v>
      </c>
      <c r="U7470" t="s">
        <v>8533</v>
      </c>
      <c r="V7470">
        <v>2</v>
      </c>
      <c r="W7470" t="s">
        <v>8535</v>
      </c>
    </row>
    <row r="7471" spans="1:23" x14ac:dyDescent="0.25">
      <c r="A7471" s="1" t="s">
        <v>5400</v>
      </c>
      <c r="B7471" s="1" t="s">
        <v>16</v>
      </c>
      <c r="C7471" s="1" t="s">
        <v>39</v>
      </c>
      <c r="D7471" s="2">
        <v>43800</v>
      </c>
      <c r="E7471" s="2">
        <v>43887</v>
      </c>
      <c r="F7471" s="2">
        <v>43900</v>
      </c>
      <c r="G7471" s="2">
        <v>43906</v>
      </c>
      <c r="H7471" s="1" t="s">
        <v>8034</v>
      </c>
      <c r="I7471" s="1" t="s">
        <v>8117</v>
      </c>
      <c r="J7471" s="1" t="s">
        <v>8387</v>
      </c>
      <c r="K7471" s="1" t="s">
        <v>8116</v>
      </c>
      <c r="L7471">
        <v>6</v>
      </c>
      <c r="M7471">
        <v>0.05</v>
      </c>
      <c r="N7471">
        <v>493.12</v>
      </c>
      <c r="O7471">
        <v>1072</v>
      </c>
      <c r="P7471">
        <v>578.88</v>
      </c>
      <c r="Q7471">
        <v>3473.28</v>
      </c>
      <c r="R7471">
        <v>19</v>
      </c>
      <c r="S7471">
        <v>87</v>
      </c>
      <c r="T7471" t="s">
        <v>8539</v>
      </c>
      <c r="U7471" t="s">
        <v>8533</v>
      </c>
      <c r="V7471">
        <v>3</v>
      </c>
      <c r="W7471" t="s">
        <v>8536</v>
      </c>
    </row>
    <row r="7472" spans="1:23" x14ac:dyDescent="0.25">
      <c r="A7472" s="1" t="s">
        <v>5414</v>
      </c>
      <c r="B7472" s="1" t="s">
        <v>16</v>
      </c>
      <c r="C7472" s="1" t="s">
        <v>39</v>
      </c>
      <c r="D7472" s="2">
        <v>43800</v>
      </c>
      <c r="E7472" s="2">
        <v>43888</v>
      </c>
      <c r="F7472" s="2">
        <v>43901</v>
      </c>
      <c r="G7472" s="2">
        <v>43903</v>
      </c>
      <c r="H7472" s="1" t="s">
        <v>8034</v>
      </c>
      <c r="I7472" s="1" t="s">
        <v>8092</v>
      </c>
      <c r="J7472" s="1" t="s">
        <v>8484</v>
      </c>
      <c r="K7472" s="1" t="s">
        <v>8067</v>
      </c>
      <c r="L7472">
        <v>8</v>
      </c>
      <c r="M7472">
        <v>0.05</v>
      </c>
      <c r="N7472">
        <v>2405.17</v>
      </c>
      <c r="O7472">
        <v>3879.3</v>
      </c>
      <c r="P7472">
        <v>1474.13</v>
      </c>
      <c r="Q7472">
        <v>11793.04</v>
      </c>
      <c r="R7472">
        <v>15</v>
      </c>
      <c r="S7472">
        <v>88</v>
      </c>
      <c r="T7472" t="s">
        <v>8539</v>
      </c>
      <c r="U7472" t="s">
        <v>8533</v>
      </c>
      <c r="V7472">
        <v>3</v>
      </c>
      <c r="W7472" t="s">
        <v>8536</v>
      </c>
    </row>
    <row r="7473" spans="1:23" x14ac:dyDescent="0.25">
      <c r="A7473" s="1" t="s">
        <v>5532</v>
      </c>
      <c r="B7473" s="1" t="s">
        <v>16</v>
      </c>
      <c r="C7473" s="1" t="s">
        <v>39</v>
      </c>
      <c r="D7473" s="2">
        <v>43800</v>
      </c>
      <c r="E7473" s="2">
        <v>43904</v>
      </c>
      <c r="F7473" s="2">
        <v>43913</v>
      </c>
      <c r="G7473" s="2">
        <v>43915</v>
      </c>
      <c r="H7473" s="1" t="s">
        <v>8056</v>
      </c>
      <c r="I7473" s="1" t="s">
        <v>8129</v>
      </c>
      <c r="J7473" s="1" t="s">
        <v>8512</v>
      </c>
      <c r="K7473" s="1" t="s">
        <v>8109</v>
      </c>
      <c r="L7473">
        <v>2</v>
      </c>
      <c r="M7473">
        <v>0.05</v>
      </c>
      <c r="N7473">
        <v>3166.69</v>
      </c>
      <c r="O7473">
        <v>5654.8</v>
      </c>
      <c r="P7473">
        <v>2488.11</v>
      </c>
      <c r="Q7473">
        <v>4976.22</v>
      </c>
      <c r="R7473">
        <v>11</v>
      </c>
      <c r="S7473">
        <v>104</v>
      </c>
      <c r="T7473" t="s">
        <v>8539</v>
      </c>
      <c r="U7473" t="s">
        <v>8533</v>
      </c>
      <c r="V7473">
        <v>3</v>
      </c>
      <c r="W7473" t="s">
        <v>8536</v>
      </c>
    </row>
    <row r="7474" spans="1:23" x14ac:dyDescent="0.25">
      <c r="A7474" s="1" t="s">
        <v>5659</v>
      </c>
      <c r="B7474" s="1" t="s">
        <v>16</v>
      </c>
      <c r="C7474" s="1" t="s">
        <v>39</v>
      </c>
      <c r="D7474" s="2">
        <v>43800</v>
      </c>
      <c r="E7474" s="2">
        <v>43920</v>
      </c>
      <c r="F7474" s="2">
        <v>43942</v>
      </c>
      <c r="G7474" s="2">
        <v>43943</v>
      </c>
      <c r="H7474" s="1" t="s">
        <v>8056</v>
      </c>
      <c r="I7474" s="1" t="s">
        <v>8129</v>
      </c>
      <c r="J7474" s="1" t="s">
        <v>8496</v>
      </c>
      <c r="K7474" s="1" t="s">
        <v>8220</v>
      </c>
      <c r="L7474">
        <v>2</v>
      </c>
      <c r="M7474">
        <v>0.05</v>
      </c>
      <c r="N7474">
        <v>803.2</v>
      </c>
      <c r="O7474">
        <v>1085.4000000000001</v>
      </c>
      <c r="P7474">
        <v>282.2</v>
      </c>
      <c r="Q7474">
        <v>564.4</v>
      </c>
      <c r="R7474">
        <v>23</v>
      </c>
      <c r="S7474">
        <v>120</v>
      </c>
      <c r="T7474" t="s">
        <v>8539</v>
      </c>
      <c r="U7474" t="s">
        <v>8522</v>
      </c>
      <c r="V7474">
        <v>4</v>
      </c>
      <c r="W7474" t="s">
        <v>8537</v>
      </c>
    </row>
    <row r="7475" spans="1:23" x14ac:dyDescent="0.25">
      <c r="A7475" s="1" t="s">
        <v>5850</v>
      </c>
      <c r="B7475" s="1" t="s">
        <v>16</v>
      </c>
      <c r="C7475" s="1" t="s">
        <v>39</v>
      </c>
      <c r="D7475" s="2">
        <v>43800</v>
      </c>
      <c r="E7475" s="2">
        <v>43943</v>
      </c>
      <c r="F7475" s="2">
        <v>43966</v>
      </c>
      <c r="G7475" s="2">
        <v>43972</v>
      </c>
      <c r="H7475" s="1" t="s">
        <v>8085</v>
      </c>
      <c r="I7475" s="1" t="s">
        <v>8142</v>
      </c>
      <c r="J7475" s="1" t="s">
        <v>8447</v>
      </c>
      <c r="K7475" s="1" t="s">
        <v>8134</v>
      </c>
      <c r="L7475">
        <v>4</v>
      </c>
      <c r="M7475">
        <v>0.05</v>
      </c>
      <c r="N7475">
        <v>2747</v>
      </c>
      <c r="O7475">
        <v>5494</v>
      </c>
      <c r="P7475">
        <v>2747</v>
      </c>
      <c r="Q7475">
        <v>10988</v>
      </c>
      <c r="R7475">
        <v>29</v>
      </c>
      <c r="S7475">
        <v>143</v>
      </c>
      <c r="T7475" t="s">
        <v>8539</v>
      </c>
      <c r="U7475" t="s">
        <v>8522</v>
      </c>
      <c r="V7475">
        <v>5</v>
      </c>
      <c r="W7475" t="s">
        <v>8538</v>
      </c>
    </row>
    <row r="7476" spans="1:23" x14ac:dyDescent="0.25">
      <c r="A7476" s="1" t="s">
        <v>6135</v>
      </c>
      <c r="B7476" s="1" t="s">
        <v>16</v>
      </c>
      <c r="C7476" s="1" t="s">
        <v>39</v>
      </c>
      <c r="D7476" s="2">
        <v>43900</v>
      </c>
      <c r="E7476" s="2">
        <v>43977</v>
      </c>
      <c r="F7476" s="2">
        <v>43996</v>
      </c>
      <c r="G7476" s="2">
        <v>43998</v>
      </c>
      <c r="H7476" s="1" t="s">
        <v>8100</v>
      </c>
      <c r="I7476" s="1" t="s">
        <v>8104</v>
      </c>
      <c r="J7476" s="1" t="s">
        <v>8339</v>
      </c>
      <c r="K7476" s="1" t="s">
        <v>8134</v>
      </c>
      <c r="L7476">
        <v>1</v>
      </c>
      <c r="M7476">
        <v>0.05</v>
      </c>
      <c r="N7476">
        <v>895.46</v>
      </c>
      <c r="O7476">
        <v>1105.5</v>
      </c>
      <c r="P7476">
        <v>210.04</v>
      </c>
      <c r="Q7476">
        <v>210.04</v>
      </c>
      <c r="R7476">
        <v>21</v>
      </c>
      <c r="S7476">
        <v>77</v>
      </c>
      <c r="T7476" t="s">
        <v>8539</v>
      </c>
      <c r="U7476" t="s">
        <v>8522</v>
      </c>
      <c r="V7476">
        <v>6</v>
      </c>
      <c r="W7476" t="s">
        <v>8523</v>
      </c>
    </row>
    <row r="7477" spans="1:23" x14ac:dyDescent="0.25">
      <c r="A7477" s="1" t="s">
        <v>6205</v>
      </c>
      <c r="B7477" s="1" t="s">
        <v>16</v>
      </c>
      <c r="C7477" s="1" t="s">
        <v>39</v>
      </c>
      <c r="D7477" s="2">
        <v>43900</v>
      </c>
      <c r="E7477" s="2">
        <v>43983</v>
      </c>
      <c r="F7477" s="2">
        <v>43995</v>
      </c>
      <c r="G7477" s="2">
        <v>43996</v>
      </c>
      <c r="H7477" s="1" t="s">
        <v>8030</v>
      </c>
      <c r="I7477" s="1" t="s">
        <v>8057</v>
      </c>
      <c r="J7477" s="1" t="s">
        <v>8343</v>
      </c>
      <c r="K7477" s="1" t="s">
        <v>8044</v>
      </c>
      <c r="L7477">
        <v>6</v>
      </c>
      <c r="M7477">
        <v>0.05</v>
      </c>
      <c r="N7477">
        <v>983.9</v>
      </c>
      <c r="O7477">
        <v>1788.9</v>
      </c>
      <c r="P7477">
        <v>805</v>
      </c>
      <c r="Q7477">
        <v>4830</v>
      </c>
      <c r="R7477">
        <v>13</v>
      </c>
      <c r="S7477">
        <v>83</v>
      </c>
      <c r="T7477" t="s">
        <v>8539</v>
      </c>
      <c r="U7477" t="s">
        <v>8522</v>
      </c>
      <c r="V7477">
        <v>6</v>
      </c>
      <c r="W7477" t="s">
        <v>8523</v>
      </c>
    </row>
    <row r="7478" spans="1:23" x14ac:dyDescent="0.25">
      <c r="A7478" s="1" t="s">
        <v>6233</v>
      </c>
      <c r="B7478" s="1" t="s">
        <v>16</v>
      </c>
      <c r="C7478" s="1" t="s">
        <v>39</v>
      </c>
      <c r="D7478" s="2">
        <v>43900</v>
      </c>
      <c r="E7478" s="2">
        <v>43986</v>
      </c>
      <c r="F7478" s="2">
        <v>43991</v>
      </c>
      <c r="G7478" s="2">
        <v>43995</v>
      </c>
      <c r="H7478" s="1" t="s">
        <v>8056</v>
      </c>
      <c r="I7478" s="1" t="s">
        <v>8108</v>
      </c>
      <c r="J7478" s="1" t="s">
        <v>8319</v>
      </c>
      <c r="K7478" s="1" t="s">
        <v>8156</v>
      </c>
      <c r="L7478">
        <v>2</v>
      </c>
      <c r="M7478">
        <v>0.05</v>
      </c>
      <c r="N7478">
        <v>747.32</v>
      </c>
      <c r="O7478">
        <v>958.1</v>
      </c>
      <c r="P7478">
        <v>210.78</v>
      </c>
      <c r="Q7478">
        <v>421.56</v>
      </c>
      <c r="R7478">
        <v>9</v>
      </c>
      <c r="S7478">
        <v>86</v>
      </c>
      <c r="T7478" t="s">
        <v>8539</v>
      </c>
      <c r="U7478" t="s">
        <v>8522</v>
      </c>
      <c r="V7478">
        <v>6</v>
      </c>
      <c r="W7478" t="s">
        <v>8523</v>
      </c>
    </row>
    <row r="7479" spans="1:23" x14ac:dyDescent="0.25">
      <c r="A7479" s="1" t="s">
        <v>6312</v>
      </c>
      <c r="B7479" s="1" t="s">
        <v>16</v>
      </c>
      <c r="C7479" s="1" t="s">
        <v>39</v>
      </c>
      <c r="D7479" s="2">
        <v>43900</v>
      </c>
      <c r="E7479" s="2">
        <v>43996</v>
      </c>
      <c r="F7479" s="2">
        <v>44017</v>
      </c>
      <c r="G7479" s="2">
        <v>44022</v>
      </c>
      <c r="H7479" s="1" t="s">
        <v>8045</v>
      </c>
      <c r="I7479" s="1" t="s">
        <v>8180</v>
      </c>
      <c r="J7479" s="1" t="s">
        <v>8320</v>
      </c>
      <c r="K7479" s="1" t="s">
        <v>8079</v>
      </c>
      <c r="L7479">
        <v>7</v>
      </c>
      <c r="M7479">
        <v>0.05</v>
      </c>
      <c r="N7479">
        <v>715.29</v>
      </c>
      <c r="O7479">
        <v>1051.9000000000001</v>
      </c>
      <c r="P7479">
        <v>336.61</v>
      </c>
      <c r="Q7479">
        <v>2356.27</v>
      </c>
      <c r="R7479">
        <v>26</v>
      </c>
      <c r="S7479">
        <v>96</v>
      </c>
      <c r="T7479" t="s">
        <v>8539</v>
      </c>
      <c r="U7479" t="s">
        <v>8524</v>
      </c>
      <c r="V7479">
        <v>7</v>
      </c>
      <c r="W7479" t="s">
        <v>8525</v>
      </c>
    </row>
    <row r="7480" spans="1:23" x14ac:dyDescent="0.25">
      <c r="A7480" s="1" t="s">
        <v>6501</v>
      </c>
      <c r="B7480" s="1" t="s">
        <v>16</v>
      </c>
      <c r="C7480" s="1" t="s">
        <v>39</v>
      </c>
      <c r="D7480" s="2">
        <v>43900</v>
      </c>
      <c r="E7480" s="2">
        <v>44019</v>
      </c>
      <c r="F7480" s="2">
        <v>44044</v>
      </c>
      <c r="G7480" s="2">
        <v>44053</v>
      </c>
      <c r="H7480" s="1" t="s">
        <v>8076</v>
      </c>
      <c r="I7480" s="1" t="s">
        <v>8110</v>
      </c>
      <c r="J7480" s="1" t="s">
        <v>8329</v>
      </c>
      <c r="K7480" s="1" t="s">
        <v>8170</v>
      </c>
      <c r="L7480">
        <v>5</v>
      </c>
      <c r="M7480">
        <v>0.05</v>
      </c>
      <c r="N7480">
        <v>5183.12</v>
      </c>
      <c r="O7480">
        <v>6478.9</v>
      </c>
      <c r="P7480">
        <v>1295.78</v>
      </c>
      <c r="Q7480">
        <v>6478.9</v>
      </c>
      <c r="R7480">
        <v>34</v>
      </c>
      <c r="S7480">
        <v>119</v>
      </c>
      <c r="T7480" t="s">
        <v>8539</v>
      </c>
      <c r="U7480" t="s">
        <v>8524</v>
      </c>
      <c r="V7480">
        <v>8</v>
      </c>
      <c r="W7480" t="s">
        <v>8526</v>
      </c>
    </row>
    <row r="7481" spans="1:23" x14ac:dyDescent="0.25">
      <c r="A7481" s="1" t="s">
        <v>6562</v>
      </c>
      <c r="B7481" s="1" t="s">
        <v>16</v>
      </c>
      <c r="C7481" s="1" t="s">
        <v>39</v>
      </c>
      <c r="D7481" s="2">
        <v>43900</v>
      </c>
      <c r="E7481" s="2">
        <v>44025</v>
      </c>
      <c r="F7481" s="2">
        <v>44030</v>
      </c>
      <c r="G7481" s="2">
        <v>44034</v>
      </c>
      <c r="H7481" s="1" t="s">
        <v>8056</v>
      </c>
      <c r="I7481" s="1" t="s">
        <v>8150</v>
      </c>
      <c r="J7481" s="1" t="s">
        <v>8365</v>
      </c>
      <c r="K7481" s="1" t="s">
        <v>8198</v>
      </c>
      <c r="L7481">
        <v>3</v>
      </c>
      <c r="M7481">
        <v>0.05</v>
      </c>
      <c r="N7481">
        <v>680.99</v>
      </c>
      <c r="O7481">
        <v>1031.8</v>
      </c>
      <c r="P7481">
        <v>350.81</v>
      </c>
      <c r="Q7481">
        <v>1052.43</v>
      </c>
      <c r="R7481">
        <v>9</v>
      </c>
      <c r="S7481">
        <v>125</v>
      </c>
      <c r="T7481" t="s">
        <v>8539</v>
      </c>
      <c r="U7481" t="s">
        <v>8524</v>
      </c>
      <c r="V7481">
        <v>7</v>
      </c>
      <c r="W7481" t="s">
        <v>8525</v>
      </c>
    </row>
    <row r="7482" spans="1:23" x14ac:dyDescent="0.25">
      <c r="A7482" s="1" t="s">
        <v>6573</v>
      </c>
      <c r="B7482" s="1" t="s">
        <v>16</v>
      </c>
      <c r="C7482" s="1" t="s">
        <v>39</v>
      </c>
      <c r="D7482" s="2">
        <v>43900</v>
      </c>
      <c r="E7482" s="2">
        <v>44027</v>
      </c>
      <c r="F7482" s="2">
        <v>44043</v>
      </c>
      <c r="G7482" s="2">
        <v>44045</v>
      </c>
      <c r="H7482" s="1" t="s">
        <v>8076</v>
      </c>
      <c r="I7482" s="1" t="s">
        <v>8168</v>
      </c>
      <c r="J7482" s="1" t="s">
        <v>8498</v>
      </c>
      <c r="K7482" s="1" t="s">
        <v>8125</v>
      </c>
      <c r="L7482">
        <v>3</v>
      </c>
      <c r="M7482">
        <v>0.05</v>
      </c>
      <c r="N7482">
        <v>672.14</v>
      </c>
      <c r="O7482">
        <v>1018.4</v>
      </c>
      <c r="P7482">
        <v>346.26</v>
      </c>
      <c r="Q7482">
        <v>1038.78</v>
      </c>
      <c r="R7482">
        <v>18</v>
      </c>
      <c r="S7482">
        <v>127</v>
      </c>
      <c r="T7482" t="s">
        <v>8539</v>
      </c>
      <c r="U7482" t="s">
        <v>8524</v>
      </c>
      <c r="V7482">
        <v>8</v>
      </c>
      <c r="W7482" t="s">
        <v>8526</v>
      </c>
    </row>
    <row r="7483" spans="1:23" x14ac:dyDescent="0.25">
      <c r="A7483" s="1" t="s">
        <v>6587</v>
      </c>
      <c r="B7483" s="1" t="s">
        <v>16</v>
      </c>
      <c r="C7483" s="1" t="s">
        <v>39</v>
      </c>
      <c r="D7483" s="2">
        <v>43900</v>
      </c>
      <c r="E7483" s="2">
        <v>44029</v>
      </c>
      <c r="F7483" s="2">
        <v>44053</v>
      </c>
      <c r="G7483" s="2">
        <v>44058</v>
      </c>
      <c r="H7483" s="1" t="s">
        <v>8026</v>
      </c>
      <c r="I7483" s="1" t="s">
        <v>8135</v>
      </c>
      <c r="J7483" s="1" t="s">
        <v>8334</v>
      </c>
      <c r="K7483" s="1" t="s">
        <v>8130</v>
      </c>
      <c r="L7483">
        <v>2</v>
      </c>
      <c r="M7483">
        <v>0.05</v>
      </c>
      <c r="N7483">
        <v>646.41999999999996</v>
      </c>
      <c r="O7483">
        <v>964.8</v>
      </c>
      <c r="P7483">
        <v>318.38</v>
      </c>
      <c r="Q7483">
        <v>636.76</v>
      </c>
      <c r="R7483">
        <v>29</v>
      </c>
      <c r="S7483">
        <v>129</v>
      </c>
      <c r="T7483" t="s">
        <v>8539</v>
      </c>
      <c r="U7483" t="s">
        <v>8524</v>
      </c>
      <c r="V7483">
        <v>8</v>
      </c>
      <c r="W7483" t="s">
        <v>8526</v>
      </c>
    </row>
    <row r="7484" spans="1:23" x14ac:dyDescent="0.25">
      <c r="A7484" s="1" t="s">
        <v>6634</v>
      </c>
      <c r="B7484" s="1" t="s">
        <v>16</v>
      </c>
      <c r="C7484" s="1" t="s">
        <v>39</v>
      </c>
      <c r="D7484" s="2">
        <v>43900</v>
      </c>
      <c r="E7484" s="2">
        <v>44033</v>
      </c>
      <c r="F7484" s="2">
        <v>44047</v>
      </c>
      <c r="G7484" s="2">
        <v>44051</v>
      </c>
      <c r="H7484" s="1" t="s">
        <v>8038</v>
      </c>
      <c r="I7484" s="1" t="s">
        <v>8097</v>
      </c>
      <c r="J7484" s="1" t="s">
        <v>8386</v>
      </c>
      <c r="K7484" s="1" t="s">
        <v>8099</v>
      </c>
      <c r="L7484">
        <v>5</v>
      </c>
      <c r="M7484">
        <v>0.05</v>
      </c>
      <c r="N7484">
        <v>986.17</v>
      </c>
      <c r="O7484">
        <v>2405.3000000000002</v>
      </c>
      <c r="P7484">
        <v>1419.13</v>
      </c>
      <c r="Q7484">
        <v>7095.65</v>
      </c>
      <c r="R7484">
        <v>18</v>
      </c>
      <c r="S7484">
        <v>133</v>
      </c>
      <c r="T7484" t="s">
        <v>8539</v>
      </c>
      <c r="U7484" t="s">
        <v>8524</v>
      </c>
      <c r="V7484">
        <v>8</v>
      </c>
      <c r="W7484" t="s">
        <v>8526</v>
      </c>
    </row>
    <row r="7485" spans="1:23" x14ac:dyDescent="0.25">
      <c r="A7485" s="1" t="s">
        <v>6666</v>
      </c>
      <c r="B7485" s="1" t="s">
        <v>16</v>
      </c>
      <c r="C7485" s="1" t="s">
        <v>39</v>
      </c>
      <c r="D7485" s="2">
        <v>44000</v>
      </c>
      <c r="E7485" s="2">
        <v>44037</v>
      </c>
      <c r="F7485" s="2">
        <v>44050</v>
      </c>
      <c r="G7485" s="2">
        <v>44056</v>
      </c>
      <c r="H7485" s="1" t="s">
        <v>8022</v>
      </c>
      <c r="I7485" s="1" t="s">
        <v>8187</v>
      </c>
      <c r="J7485" s="1" t="s">
        <v>8496</v>
      </c>
      <c r="K7485" s="1" t="s">
        <v>8072</v>
      </c>
      <c r="L7485">
        <v>1</v>
      </c>
      <c r="M7485">
        <v>0.05</v>
      </c>
      <c r="N7485">
        <v>1762.57</v>
      </c>
      <c r="O7485">
        <v>2231.1</v>
      </c>
      <c r="P7485">
        <v>468.53</v>
      </c>
      <c r="Q7485">
        <v>468.53</v>
      </c>
      <c r="R7485">
        <v>19</v>
      </c>
      <c r="S7485">
        <v>37</v>
      </c>
      <c r="T7485" t="s">
        <v>8539</v>
      </c>
      <c r="U7485" t="s">
        <v>8524</v>
      </c>
      <c r="V7485">
        <v>8</v>
      </c>
      <c r="W7485" t="s">
        <v>8526</v>
      </c>
    </row>
    <row r="7486" spans="1:23" x14ac:dyDescent="0.25">
      <c r="A7486" s="1" t="s">
        <v>6668</v>
      </c>
      <c r="B7486" s="1" t="s">
        <v>16</v>
      </c>
      <c r="C7486" s="1" t="s">
        <v>39</v>
      </c>
      <c r="D7486" s="2">
        <v>44000</v>
      </c>
      <c r="E7486" s="2">
        <v>44037</v>
      </c>
      <c r="F7486" s="2">
        <v>44052</v>
      </c>
      <c r="G7486" s="2">
        <v>44053</v>
      </c>
      <c r="H7486" s="1" t="s">
        <v>8042</v>
      </c>
      <c r="I7486" s="1" t="s">
        <v>8176</v>
      </c>
      <c r="J7486" s="1" t="s">
        <v>8386</v>
      </c>
      <c r="K7486" s="1" t="s">
        <v>8025</v>
      </c>
      <c r="L7486">
        <v>5</v>
      </c>
      <c r="M7486">
        <v>0.05</v>
      </c>
      <c r="N7486">
        <v>3567.75</v>
      </c>
      <c r="O7486">
        <v>5025</v>
      </c>
      <c r="P7486">
        <v>1457.25</v>
      </c>
      <c r="Q7486">
        <v>7286.25</v>
      </c>
      <c r="R7486">
        <v>16</v>
      </c>
      <c r="S7486">
        <v>37</v>
      </c>
      <c r="T7486" t="s">
        <v>8539</v>
      </c>
      <c r="U7486" t="s">
        <v>8524</v>
      </c>
      <c r="V7486">
        <v>8</v>
      </c>
      <c r="W7486" t="s">
        <v>8526</v>
      </c>
    </row>
    <row r="7487" spans="1:23" x14ac:dyDescent="0.25">
      <c r="A7487" s="1" t="s">
        <v>6706</v>
      </c>
      <c r="B7487" s="1" t="s">
        <v>16</v>
      </c>
      <c r="C7487" s="1" t="s">
        <v>39</v>
      </c>
      <c r="D7487" s="2">
        <v>43900</v>
      </c>
      <c r="E7487" s="2">
        <v>44041</v>
      </c>
      <c r="F7487" s="2">
        <v>44045</v>
      </c>
      <c r="G7487" s="2">
        <v>44049</v>
      </c>
      <c r="H7487" s="1" t="s">
        <v>8022</v>
      </c>
      <c r="I7487" s="1" t="s">
        <v>8144</v>
      </c>
      <c r="J7487" s="1" t="s">
        <v>8391</v>
      </c>
      <c r="K7487" s="1" t="s">
        <v>8162</v>
      </c>
      <c r="L7487">
        <v>6</v>
      </c>
      <c r="M7487">
        <v>0.05</v>
      </c>
      <c r="N7487">
        <v>4826.95</v>
      </c>
      <c r="O7487">
        <v>5815.6</v>
      </c>
      <c r="P7487">
        <v>988.65</v>
      </c>
      <c r="Q7487">
        <v>5931.9</v>
      </c>
      <c r="R7487">
        <v>8</v>
      </c>
      <c r="S7487">
        <v>141</v>
      </c>
      <c r="T7487" t="s">
        <v>8539</v>
      </c>
      <c r="U7487" t="s">
        <v>8524</v>
      </c>
      <c r="V7487">
        <v>8</v>
      </c>
      <c r="W7487" t="s">
        <v>8526</v>
      </c>
    </row>
    <row r="7488" spans="1:23" x14ac:dyDescent="0.25">
      <c r="A7488" s="1" t="s">
        <v>6818</v>
      </c>
      <c r="B7488" s="1" t="s">
        <v>16</v>
      </c>
      <c r="C7488" s="1" t="s">
        <v>39</v>
      </c>
      <c r="D7488" s="2">
        <v>43900</v>
      </c>
      <c r="E7488" s="2">
        <v>44056</v>
      </c>
      <c r="F7488" s="2">
        <v>44076</v>
      </c>
      <c r="G7488" s="2">
        <v>44086</v>
      </c>
      <c r="H7488" s="1" t="s">
        <v>8045</v>
      </c>
      <c r="I7488" s="1" t="s">
        <v>8092</v>
      </c>
      <c r="J7488" s="1" t="s">
        <v>8343</v>
      </c>
      <c r="K7488" s="1" t="s">
        <v>8029</v>
      </c>
      <c r="L7488">
        <v>2</v>
      </c>
      <c r="M7488">
        <v>0.05</v>
      </c>
      <c r="N7488">
        <v>661.96</v>
      </c>
      <c r="O7488">
        <v>1018.4</v>
      </c>
      <c r="P7488">
        <v>356.44</v>
      </c>
      <c r="Q7488">
        <v>712.88</v>
      </c>
      <c r="R7488">
        <v>30</v>
      </c>
      <c r="S7488">
        <v>156</v>
      </c>
      <c r="T7488" t="s">
        <v>8539</v>
      </c>
      <c r="U7488" t="s">
        <v>8524</v>
      </c>
      <c r="V7488">
        <v>9</v>
      </c>
      <c r="W7488" t="s">
        <v>8527</v>
      </c>
    </row>
    <row r="7489" spans="1:23" x14ac:dyDescent="0.25">
      <c r="A7489" s="1" t="s">
        <v>6861</v>
      </c>
      <c r="B7489" s="1" t="s">
        <v>16</v>
      </c>
      <c r="C7489" s="1" t="s">
        <v>39</v>
      </c>
      <c r="D7489" s="2">
        <v>44000</v>
      </c>
      <c r="E7489" s="2">
        <v>44061</v>
      </c>
      <c r="F7489" s="2">
        <v>44088</v>
      </c>
      <c r="G7489" s="2">
        <v>44096</v>
      </c>
      <c r="H7489" s="1" t="s">
        <v>8085</v>
      </c>
      <c r="I7489" s="1" t="s">
        <v>8180</v>
      </c>
      <c r="J7489" s="1" t="s">
        <v>8424</v>
      </c>
      <c r="K7489" s="1" t="s">
        <v>8202</v>
      </c>
      <c r="L7489">
        <v>3</v>
      </c>
      <c r="M7489">
        <v>0.05</v>
      </c>
      <c r="N7489">
        <v>792.34</v>
      </c>
      <c r="O7489">
        <v>1085.4000000000001</v>
      </c>
      <c r="P7489">
        <v>293.06</v>
      </c>
      <c r="Q7489">
        <v>879.18</v>
      </c>
      <c r="R7489">
        <v>35</v>
      </c>
      <c r="S7489">
        <v>61</v>
      </c>
      <c r="T7489" t="s">
        <v>8539</v>
      </c>
      <c r="U7489" t="s">
        <v>8524</v>
      </c>
      <c r="V7489">
        <v>9</v>
      </c>
      <c r="W7489" t="s">
        <v>8527</v>
      </c>
    </row>
    <row r="7490" spans="1:23" x14ac:dyDescent="0.25">
      <c r="A7490" s="1" t="s">
        <v>7028</v>
      </c>
      <c r="B7490" s="1" t="s">
        <v>16</v>
      </c>
      <c r="C7490" s="1" t="s">
        <v>39</v>
      </c>
      <c r="D7490" s="2">
        <v>44000</v>
      </c>
      <c r="E7490" s="2">
        <v>44081</v>
      </c>
      <c r="F7490" s="2">
        <v>44087</v>
      </c>
      <c r="G7490" s="2">
        <v>44092</v>
      </c>
      <c r="H7490" s="1" t="s">
        <v>8034</v>
      </c>
      <c r="I7490" s="1" t="s">
        <v>8191</v>
      </c>
      <c r="J7490" s="1" t="s">
        <v>8343</v>
      </c>
      <c r="K7490" s="1" t="s">
        <v>8091</v>
      </c>
      <c r="L7490">
        <v>3</v>
      </c>
      <c r="M7490">
        <v>0.05</v>
      </c>
      <c r="N7490">
        <v>117.25</v>
      </c>
      <c r="O7490">
        <v>234.5</v>
      </c>
      <c r="P7490">
        <v>117.25</v>
      </c>
      <c r="Q7490">
        <v>351.75</v>
      </c>
      <c r="R7490">
        <v>11</v>
      </c>
      <c r="S7490">
        <v>81</v>
      </c>
      <c r="T7490" t="s">
        <v>8539</v>
      </c>
      <c r="U7490" t="s">
        <v>8524</v>
      </c>
      <c r="V7490">
        <v>9</v>
      </c>
      <c r="W7490" t="s">
        <v>8527</v>
      </c>
    </row>
    <row r="7491" spans="1:23" x14ac:dyDescent="0.25">
      <c r="A7491" s="1" t="s">
        <v>7093</v>
      </c>
      <c r="B7491" s="1" t="s">
        <v>16</v>
      </c>
      <c r="C7491" s="1" t="s">
        <v>39</v>
      </c>
      <c r="D7491" s="2">
        <v>44000</v>
      </c>
      <c r="E7491" s="2">
        <v>44089</v>
      </c>
      <c r="F7491" s="2">
        <v>44110</v>
      </c>
      <c r="G7491" s="2">
        <v>44119</v>
      </c>
      <c r="H7491" s="1" t="s">
        <v>8045</v>
      </c>
      <c r="I7491" s="1" t="s">
        <v>8108</v>
      </c>
      <c r="J7491" s="1" t="s">
        <v>8498</v>
      </c>
      <c r="K7491" s="1" t="s">
        <v>8052</v>
      </c>
      <c r="L7491">
        <v>8</v>
      </c>
      <c r="M7491">
        <v>0.05</v>
      </c>
      <c r="N7491">
        <v>514.69000000000005</v>
      </c>
      <c r="O7491">
        <v>1118.9000000000001</v>
      </c>
      <c r="P7491">
        <v>604.21</v>
      </c>
      <c r="Q7491">
        <v>4833.68</v>
      </c>
      <c r="R7491">
        <v>30</v>
      </c>
      <c r="S7491">
        <v>89</v>
      </c>
      <c r="T7491" t="s">
        <v>8539</v>
      </c>
      <c r="U7491" t="s">
        <v>8528</v>
      </c>
      <c r="V7491">
        <v>10</v>
      </c>
      <c r="W7491" t="s">
        <v>8529</v>
      </c>
    </row>
    <row r="7492" spans="1:23" x14ac:dyDescent="0.25">
      <c r="A7492" s="1" t="s">
        <v>7104</v>
      </c>
      <c r="B7492" s="1" t="s">
        <v>16</v>
      </c>
      <c r="C7492" s="1" t="s">
        <v>39</v>
      </c>
      <c r="D7492" s="2">
        <v>44000</v>
      </c>
      <c r="E7492" s="2">
        <v>44090</v>
      </c>
      <c r="F7492" s="2">
        <v>44100</v>
      </c>
      <c r="G7492" s="2">
        <v>44106</v>
      </c>
      <c r="H7492" s="1" t="s">
        <v>8022</v>
      </c>
      <c r="I7492" s="1" t="s">
        <v>8102</v>
      </c>
      <c r="J7492" s="1" t="s">
        <v>8343</v>
      </c>
      <c r="K7492" s="1" t="s">
        <v>8130</v>
      </c>
      <c r="L7492">
        <v>1</v>
      </c>
      <c r="M7492">
        <v>0.05</v>
      </c>
      <c r="N7492">
        <v>841.52</v>
      </c>
      <c r="O7492">
        <v>1051.9000000000001</v>
      </c>
      <c r="P7492">
        <v>210.38</v>
      </c>
      <c r="Q7492">
        <v>210.38</v>
      </c>
      <c r="R7492">
        <v>16</v>
      </c>
      <c r="S7492">
        <v>90</v>
      </c>
      <c r="T7492" t="s">
        <v>8539</v>
      </c>
      <c r="U7492" t="s">
        <v>8528</v>
      </c>
      <c r="V7492">
        <v>10</v>
      </c>
      <c r="W7492" t="s">
        <v>8529</v>
      </c>
    </row>
    <row r="7493" spans="1:23" x14ac:dyDescent="0.25">
      <c r="A7493" s="1" t="s">
        <v>7134</v>
      </c>
      <c r="B7493" s="1" t="s">
        <v>16</v>
      </c>
      <c r="C7493" s="1" t="s">
        <v>39</v>
      </c>
      <c r="D7493" s="2">
        <v>44000</v>
      </c>
      <c r="E7493" s="2">
        <v>44094</v>
      </c>
      <c r="F7493" s="2">
        <v>44111</v>
      </c>
      <c r="G7493" s="2">
        <v>44115</v>
      </c>
      <c r="H7493" s="1" t="s">
        <v>8100</v>
      </c>
      <c r="I7493" s="1" t="s">
        <v>8174</v>
      </c>
      <c r="J7493" s="1" t="s">
        <v>8435</v>
      </c>
      <c r="K7493" s="1" t="s">
        <v>8091</v>
      </c>
      <c r="L7493">
        <v>1</v>
      </c>
      <c r="M7493">
        <v>0.05</v>
      </c>
      <c r="N7493">
        <v>1546.63</v>
      </c>
      <c r="O7493">
        <v>2666.6</v>
      </c>
      <c r="P7493">
        <v>1119.97</v>
      </c>
      <c r="Q7493">
        <v>1119.97</v>
      </c>
      <c r="R7493">
        <v>21</v>
      </c>
      <c r="S7493">
        <v>94</v>
      </c>
      <c r="T7493" t="s">
        <v>8539</v>
      </c>
      <c r="U7493" t="s">
        <v>8528</v>
      </c>
      <c r="V7493">
        <v>10</v>
      </c>
      <c r="W7493" t="s">
        <v>8529</v>
      </c>
    </row>
    <row r="7494" spans="1:23" x14ac:dyDescent="0.25">
      <c r="A7494" s="1" t="s">
        <v>7135</v>
      </c>
      <c r="B7494" s="1" t="s">
        <v>16</v>
      </c>
      <c r="C7494" s="1" t="s">
        <v>39</v>
      </c>
      <c r="D7494" s="2">
        <v>44000</v>
      </c>
      <c r="E7494" s="2">
        <v>44094</v>
      </c>
      <c r="F7494" s="2">
        <v>44120</v>
      </c>
      <c r="G7494" s="2">
        <v>44123</v>
      </c>
      <c r="H7494" s="1" t="s">
        <v>8034</v>
      </c>
      <c r="I7494" s="1" t="s">
        <v>8209</v>
      </c>
      <c r="J7494" s="1" t="s">
        <v>8355</v>
      </c>
      <c r="K7494" s="1" t="s">
        <v>8094</v>
      </c>
      <c r="L7494">
        <v>2</v>
      </c>
      <c r="M7494">
        <v>0.05</v>
      </c>
      <c r="N7494">
        <v>3774.78</v>
      </c>
      <c r="O7494">
        <v>6291.3</v>
      </c>
      <c r="P7494">
        <v>2516.52</v>
      </c>
      <c r="Q7494">
        <v>5033.04</v>
      </c>
      <c r="R7494">
        <v>29</v>
      </c>
      <c r="S7494">
        <v>94</v>
      </c>
      <c r="T7494" t="s">
        <v>8539</v>
      </c>
      <c r="U7494" t="s">
        <v>8528</v>
      </c>
      <c r="V7494">
        <v>10</v>
      </c>
      <c r="W7494" t="s">
        <v>8529</v>
      </c>
    </row>
    <row r="7495" spans="1:23" x14ac:dyDescent="0.25">
      <c r="A7495" s="1" t="s">
        <v>7141</v>
      </c>
      <c r="B7495" s="1" t="s">
        <v>16</v>
      </c>
      <c r="C7495" s="1" t="s">
        <v>39</v>
      </c>
      <c r="D7495" s="2">
        <v>44000</v>
      </c>
      <c r="E7495" s="2">
        <v>44094</v>
      </c>
      <c r="F7495" s="2">
        <v>44100</v>
      </c>
      <c r="G7495" s="2">
        <v>44108</v>
      </c>
      <c r="H7495" s="1" t="s">
        <v>8076</v>
      </c>
      <c r="I7495" s="1" t="s">
        <v>8046</v>
      </c>
      <c r="J7495" s="1" t="s">
        <v>8435</v>
      </c>
      <c r="K7495" s="1" t="s">
        <v>8122</v>
      </c>
      <c r="L7495">
        <v>1</v>
      </c>
      <c r="M7495">
        <v>0.05</v>
      </c>
      <c r="N7495">
        <v>789.13</v>
      </c>
      <c r="O7495">
        <v>1011.7</v>
      </c>
      <c r="P7495">
        <v>222.57</v>
      </c>
      <c r="Q7495">
        <v>222.57</v>
      </c>
      <c r="R7495">
        <v>14</v>
      </c>
      <c r="S7495">
        <v>94</v>
      </c>
      <c r="T7495" t="s">
        <v>8539</v>
      </c>
      <c r="U7495" t="s">
        <v>8528</v>
      </c>
      <c r="V7495">
        <v>10</v>
      </c>
      <c r="W7495" t="s">
        <v>8529</v>
      </c>
    </row>
    <row r="7496" spans="1:23" x14ac:dyDescent="0.25">
      <c r="A7496" s="1" t="s">
        <v>7146</v>
      </c>
      <c r="B7496" s="1" t="s">
        <v>16</v>
      </c>
      <c r="C7496" s="1" t="s">
        <v>39</v>
      </c>
      <c r="D7496" s="2">
        <v>44000</v>
      </c>
      <c r="E7496" s="2">
        <v>44095</v>
      </c>
      <c r="F7496" s="2">
        <v>44107</v>
      </c>
      <c r="G7496" s="2">
        <v>44108</v>
      </c>
      <c r="H7496" s="1" t="s">
        <v>8030</v>
      </c>
      <c r="I7496" s="1" t="s">
        <v>8187</v>
      </c>
      <c r="J7496" s="1" t="s">
        <v>8327</v>
      </c>
      <c r="K7496" s="1" t="s">
        <v>8125</v>
      </c>
      <c r="L7496">
        <v>3</v>
      </c>
      <c r="M7496">
        <v>0.05</v>
      </c>
      <c r="N7496">
        <v>546.72</v>
      </c>
      <c r="O7496">
        <v>1139</v>
      </c>
      <c r="P7496">
        <v>592.28</v>
      </c>
      <c r="Q7496">
        <v>1776.84</v>
      </c>
      <c r="R7496">
        <v>13</v>
      </c>
      <c r="S7496">
        <v>95</v>
      </c>
      <c r="T7496" t="s">
        <v>8539</v>
      </c>
      <c r="U7496" t="s">
        <v>8528</v>
      </c>
      <c r="V7496">
        <v>10</v>
      </c>
      <c r="W7496" t="s">
        <v>8529</v>
      </c>
    </row>
    <row r="7497" spans="1:23" x14ac:dyDescent="0.25">
      <c r="A7497" s="1" t="s">
        <v>7177</v>
      </c>
      <c r="B7497" s="1" t="s">
        <v>16</v>
      </c>
      <c r="C7497" s="1" t="s">
        <v>39</v>
      </c>
      <c r="D7497" s="2">
        <v>44000</v>
      </c>
      <c r="E7497" s="2">
        <v>44098</v>
      </c>
      <c r="F7497" s="2">
        <v>44123</v>
      </c>
      <c r="G7497" s="2">
        <v>44130</v>
      </c>
      <c r="H7497" s="1" t="s">
        <v>8034</v>
      </c>
      <c r="I7497" s="1" t="s">
        <v>8142</v>
      </c>
      <c r="J7497" s="1" t="s">
        <v>8437</v>
      </c>
      <c r="K7497" s="1" t="s">
        <v>8029</v>
      </c>
      <c r="L7497">
        <v>1</v>
      </c>
      <c r="M7497">
        <v>0.05</v>
      </c>
      <c r="N7497">
        <v>571.17999999999995</v>
      </c>
      <c r="O7497">
        <v>1038.5</v>
      </c>
      <c r="P7497">
        <v>467.32</v>
      </c>
      <c r="Q7497">
        <v>467.32</v>
      </c>
      <c r="R7497">
        <v>32</v>
      </c>
      <c r="S7497">
        <v>98</v>
      </c>
      <c r="T7497" t="s">
        <v>8539</v>
      </c>
      <c r="U7497" t="s">
        <v>8528</v>
      </c>
      <c r="V7497">
        <v>10</v>
      </c>
      <c r="W7497" t="s">
        <v>8529</v>
      </c>
    </row>
    <row r="7498" spans="1:23" x14ac:dyDescent="0.25">
      <c r="A7498" s="1" t="s">
        <v>7269</v>
      </c>
      <c r="B7498" s="1" t="s">
        <v>16</v>
      </c>
      <c r="C7498" s="1" t="s">
        <v>39</v>
      </c>
      <c r="D7498" s="2">
        <v>44000</v>
      </c>
      <c r="E7498" s="2">
        <v>44108</v>
      </c>
      <c r="F7498" s="2">
        <v>44134</v>
      </c>
      <c r="G7498" s="2">
        <v>44137</v>
      </c>
      <c r="H7498" s="1" t="s">
        <v>8038</v>
      </c>
      <c r="I7498" s="1" t="s">
        <v>8171</v>
      </c>
      <c r="J7498" s="1" t="s">
        <v>8401</v>
      </c>
      <c r="K7498" s="1" t="s">
        <v>8134</v>
      </c>
      <c r="L7498">
        <v>5</v>
      </c>
      <c r="M7498">
        <v>0.05</v>
      </c>
      <c r="N7498">
        <v>447.16</v>
      </c>
      <c r="O7498">
        <v>951.4</v>
      </c>
      <c r="P7498">
        <v>504.24</v>
      </c>
      <c r="Q7498">
        <v>2521.1999999999998</v>
      </c>
      <c r="R7498">
        <v>29</v>
      </c>
      <c r="S7498">
        <v>108</v>
      </c>
      <c r="T7498" t="s">
        <v>8539</v>
      </c>
      <c r="U7498" t="s">
        <v>8528</v>
      </c>
      <c r="V7498">
        <v>11</v>
      </c>
      <c r="W7498" t="s">
        <v>8530</v>
      </c>
    </row>
    <row r="7499" spans="1:23" x14ac:dyDescent="0.25">
      <c r="A7499" s="1" t="s">
        <v>7331</v>
      </c>
      <c r="B7499" s="1" t="s">
        <v>16</v>
      </c>
      <c r="C7499" s="1" t="s">
        <v>39</v>
      </c>
      <c r="D7499" s="2">
        <v>44000</v>
      </c>
      <c r="E7499" s="2">
        <v>44115</v>
      </c>
      <c r="F7499" s="2">
        <v>44117</v>
      </c>
      <c r="G7499" s="2">
        <v>44120</v>
      </c>
      <c r="H7499" s="1" t="s">
        <v>8026</v>
      </c>
      <c r="I7499" s="1" t="s">
        <v>8150</v>
      </c>
      <c r="J7499" s="1" t="s">
        <v>8447</v>
      </c>
      <c r="K7499" s="1" t="s">
        <v>8037</v>
      </c>
      <c r="L7499">
        <v>4</v>
      </c>
      <c r="M7499">
        <v>0.05</v>
      </c>
      <c r="N7499">
        <v>963.59</v>
      </c>
      <c r="O7499">
        <v>1889.4</v>
      </c>
      <c r="P7499">
        <v>925.81</v>
      </c>
      <c r="Q7499">
        <v>3703.24</v>
      </c>
      <c r="R7499">
        <v>5</v>
      </c>
      <c r="S7499">
        <v>115</v>
      </c>
      <c r="T7499" t="s">
        <v>8539</v>
      </c>
      <c r="U7499" t="s">
        <v>8528</v>
      </c>
      <c r="V7499">
        <v>10</v>
      </c>
      <c r="W7499" t="s">
        <v>8529</v>
      </c>
    </row>
    <row r="7500" spans="1:23" x14ac:dyDescent="0.25">
      <c r="A7500" s="1" t="s">
        <v>7397</v>
      </c>
      <c r="B7500" s="1" t="s">
        <v>16</v>
      </c>
      <c r="C7500" s="1" t="s">
        <v>39</v>
      </c>
      <c r="D7500" s="2">
        <v>44000</v>
      </c>
      <c r="E7500" s="2">
        <v>44124</v>
      </c>
      <c r="F7500" s="2">
        <v>44134</v>
      </c>
      <c r="G7500" s="2">
        <v>44138</v>
      </c>
      <c r="H7500" s="1" t="s">
        <v>8085</v>
      </c>
      <c r="I7500" s="1" t="s">
        <v>8168</v>
      </c>
      <c r="J7500" s="1" t="s">
        <v>8334</v>
      </c>
      <c r="K7500" s="1" t="s">
        <v>8123</v>
      </c>
      <c r="L7500">
        <v>2</v>
      </c>
      <c r="M7500">
        <v>0.05</v>
      </c>
      <c r="N7500">
        <v>1819.72</v>
      </c>
      <c r="O7500">
        <v>2599.6</v>
      </c>
      <c r="P7500">
        <v>779.88</v>
      </c>
      <c r="Q7500">
        <v>1559.76</v>
      </c>
      <c r="R7500">
        <v>14</v>
      </c>
      <c r="S7500">
        <v>124</v>
      </c>
      <c r="T7500" t="s">
        <v>8539</v>
      </c>
      <c r="U7500" t="s">
        <v>8528</v>
      </c>
      <c r="V7500">
        <v>11</v>
      </c>
      <c r="W7500" t="s">
        <v>8530</v>
      </c>
    </row>
    <row r="7501" spans="1:23" x14ac:dyDescent="0.25">
      <c r="A7501" s="1" t="s">
        <v>7404</v>
      </c>
      <c r="B7501" s="1" t="s">
        <v>16</v>
      </c>
      <c r="C7501" s="1" t="s">
        <v>39</v>
      </c>
      <c r="D7501" s="2">
        <v>44000</v>
      </c>
      <c r="E7501" s="2">
        <v>44125</v>
      </c>
      <c r="F7501" s="2">
        <v>44135</v>
      </c>
      <c r="G7501" s="2">
        <v>44141</v>
      </c>
      <c r="H7501" s="1" t="s">
        <v>8056</v>
      </c>
      <c r="I7501" s="1" t="s">
        <v>8209</v>
      </c>
      <c r="J7501" s="1" t="s">
        <v>8314</v>
      </c>
      <c r="K7501" s="1" t="s">
        <v>8094</v>
      </c>
      <c r="L7501">
        <v>7</v>
      </c>
      <c r="M7501">
        <v>0.05</v>
      </c>
      <c r="N7501">
        <v>530.84</v>
      </c>
      <c r="O7501">
        <v>931.3</v>
      </c>
      <c r="P7501">
        <v>400.46</v>
      </c>
      <c r="Q7501">
        <v>2803.22</v>
      </c>
      <c r="R7501">
        <v>16</v>
      </c>
      <c r="S7501">
        <v>125</v>
      </c>
      <c r="T7501" t="s">
        <v>8539</v>
      </c>
      <c r="U7501" t="s">
        <v>8528</v>
      </c>
      <c r="V7501">
        <v>11</v>
      </c>
      <c r="W7501" t="s">
        <v>8530</v>
      </c>
    </row>
    <row r="7502" spans="1:23" x14ac:dyDescent="0.25">
      <c r="A7502" s="1" t="s">
        <v>7414</v>
      </c>
      <c r="B7502" s="1" t="s">
        <v>16</v>
      </c>
      <c r="C7502" s="1" t="s">
        <v>39</v>
      </c>
      <c r="D7502" s="2">
        <v>44000</v>
      </c>
      <c r="E7502" s="2">
        <v>44126</v>
      </c>
      <c r="F7502" s="2">
        <v>44130</v>
      </c>
      <c r="G7502" s="2">
        <v>44137</v>
      </c>
      <c r="H7502" s="1" t="s">
        <v>8085</v>
      </c>
      <c r="I7502" s="1" t="s">
        <v>8108</v>
      </c>
      <c r="J7502" s="1" t="s">
        <v>8349</v>
      </c>
      <c r="K7502" s="1" t="s">
        <v>8114</v>
      </c>
      <c r="L7502">
        <v>4</v>
      </c>
      <c r="M7502">
        <v>0.05</v>
      </c>
      <c r="N7502">
        <v>2919.93</v>
      </c>
      <c r="O7502">
        <v>3999.9</v>
      </c>
      <c r="P7502">
        <v>1079.97</v>
      </c>
      <c r="Q7502">
        <v>4319.88</v>
      </c>
      <c r="R7502">
        <v>11</v>
      </c>
      <c r="S7502">
        <v>126</v>
      </c>
      <c r="T7502" t="s">
        <v>8539</v>
      </c>
      <c r="U7502" t="s">
        <v>8528</v>
      </c>
      <c r="V7502">
        <v>11</v>
      </c>
      <c r="W7502" t="s">
        <v>8530</v>
      </c>
    </row>
    <row r="7503" spans="1:23" x14ac:dyDescent="0.25">
      <c r="A7503" s="1" t="s">
        <v>7439</v>
      </c>
      <c r="B7503" s="1" t="s">
        <v>16</v>
      </c>
      <c r="C7503" s="1" t="s">
        <v>39</v>
      </c>
      <c r="D7503" s="2">
        <v>44000</v>
      </c>
      <c r="E7503" s="2">
        <v>44129</v>
      </c>
      <c r="F7503" s="2">
        <v>44139</v>
      </c>
      <c r="G7503" s="2">
        <v>44141</v>
      </c>
      <c r="H7503" s="1" t="s">
        <v>8026</v>
      </c>
      <c r="I7503" s="1" t="s">
        <v>8216</v>
      </c>
      <c r="J7503" s="1" t="s">
        <v>8390</v>
      </c>
      <c r="K7503" s="1" t="s">
        <v>8162</v>
      </c>
      <c r="L7503">
        <v>5</v>
      </c>
      <c r="M7503">
        <v>0.05</v>
      </c>
      <c r="N7503">
        <v>1051.5</v>
      </c>
      <c r="O7503">
        <v>1782.2</v>
      </c>
      <c r="P7503">
        <v>730.7</v>
      </c>
      <c r="Q7503">
        <v>3653.5</v>
      </c>
      <c r="R7503">
        <v>12</v>
      </c>
      <c r="S7503">
        <v>129</v>
      </c>
      <c r="T7503" t="s">
        <v>8539</v>
      </c>
      <c r="U7503" t="s">
        <v>8528</v>
      </c>
      <c r="V7503">
        <v>11</v>
      </c>
      <c r="W7503" t="s">
        <v>8530</v>
      </c>
    </row>
    <row r="7504" spans="1:23" x14ac:dyDescent="0.25">
      <c r="A7504" s="1" t="s">
        <v>7485</v>
      </c>
      <c r="B7504" s="1" t="s">
        <v>16</v>
      </c>
      <c r="C7504" s="1" t="s">
        <v>39</v>
      </c>
      <c r="D7504" s="2">
        <v>44000</v>
      </c>
      <c r="E7504" s="2">
        <v>44134</v>
      </c>
      <c r="F7504" s="2">
        <v>44139</v>
      </c>
      <c r="G7504" s="2">
        <v>44140</v>
      </c>
      <c r="H7504" s="1" t="s">
        <v>8038</v>
      </c>
      <c r="I7504" s="1" t="s">
        <v>8039</v>
      </c>
      <c r="J7504" s="1" t="s">
        <v>8329</v>
      </c>
      <c r="K7504" s="1" t="s">
        <v>8088</v>
      </c>
      <c r="L7504">
        <v>7</v>
      </c>
      <c r="M7504">
        <v>0.05</v>
      </c>
      <c r="N7504">
        <v>1680.9</v>
      </c>
      <c r="O7504">
        <v>2626.4</v>
      </c>
      <c r="P7504">
        <v>945.5</v>
      </c>
      <c r="Q7504">
        <v>6618.5</v>
      </c>
      <c r="R7504">
        <v>6</v>
      </c>
      <c r="S7504">
        <v>134</v>
      </c>
      <c r="T7504" t="s">
        <v>8539</v>
      </c>
      <c r="U7504" t="s">
        <v>8528</v>
      </c>
      <c r="V7504">
        <v>11</v>
      </c>
      <c r="W7504" t="s">
        <v>8530</v>
      </c>
    </row>
    <row r="7505" spans="1:23" x14ac:dyDescent="0.25">
      <c r="A7505" s="1" t="s">
        <v>7612</v>
      </c>
      <c r="B7505" s="1" t="s">
        <v>16</v>
      </c>
      <c r="C7505" s="1" t="s">
        <v>39</v>
      </c>
      <c r="D7505" s="2">
        <v>44000</v>
      </c>
      <c r="E7505" s="2">
        <v>44148</v>
      </c>
      <c r="F7505" s="2">
        <v>44170</v>
      </c>
      <c r="G7505" s="2">
        <v>44180</v>
      </c>
      <c r="H7505" s="1" t="s">
        <v>8045</v>
      </c>
      <c r="I7505" s="1" t="s">
        <v>8142</v>
      </c>
      <c r="J7505" s="1" t="s">
        <v>8498</v>
      </c>
      <c r="K7505" s="1" t="s">
        <v>8029</v>
      </c>
      <c r="L7505">
        <v>6</v>
      </c>
      <c r="M7505">
        <v>0.05</v>
      </c>
      <c r="N7505">
        <v>1260.6099999999999</v>
      </c>
      <c r="O7505">
        <v>1775.5</v>
      </c>
      <c r="P7505">
        <v>514.89</v>
      </c>
      <c r="Q7505">
        <v>3089.34</v>
      </c>
      <c r="R7505">
        <v>32</v>
      </c>
      <c r="S7505">
        <v>148</v>
      </c>
      <c r="T7505" t="s">
        <v>8539</v>
      </c>
      <c r="U7505" t="s">
        <v>8528</v>
      </c>
      <c r="V7505">
        <v>12</v>
      </c>
      <c r="W7505" t="s">
        <v>8531</v>
      </c>
    </row>
    <row r="7506" spans="1:23" x14ac:dyDescent="0.25">
      <c r="A7506" s="1" t="s">
        <v>7683</v>
      </c>
      <c r="B7506" s="1" t="s">
        <v>16</v>
      </c>
      <c r="C7506" s="1" t="s">
        <v>39</v>
      </c>
      <c r="D7506" s="2">
        <v>44000</v>
      </c>
      <c r="E7506" s="2">
        <v>44155</v>
      </c>
      <c r="F7506" s="2">
        <v>44173</v>
      </c>
      <c r="G7506" s="2">
        <v>44177</v>
      </c>
      <c r="H7506" s="1" t="s">
        <v>8045</v>
      </c>
      <c r="I7506" s="1" t="s">
        <v>8035</v>
      </c>
      <c r="J7506" s="1" t="s">
        <v>8496</v>
      </c>
      <c r="K7506" s="1" t="s">
        <v>8048</v>
      </c>
      <c r="L7506">
        <v>6</v>
      </c>
      <c r="M7506">
        <v>0.05</v>
      </c>
      <c r="N7506">
        <v>145.38999999999999</v>
      </c>
      <c r="O7506">
        <v>207.7</v>
      </c>
      <c r="P7506">
        <v>62.31</v>
      </c>
      <c r="Q7506">
        <v>373.86</v>
      </c>
      <c r="R7506">
        <v>22</v>
      </c>
      <c r="S7506">
        <v>155</v>
      </c>
      <c r="T7506" t="s">
        <v>8539</v>
      </c>
      <c r="U7506" t="s">
        <v>8528</v>
      </c>
      <c r="V7506">
        <v>12</v>
      </c>
      <c r="W7506" t="s">
        <v>8531</v>
      </c>
    </row>
    <row r="7507" spans="1:23" x14ac:dyDescent="0.25">
      <c r="A7507" s="1" t="s">
        <v>7836</v>
      </c>
      <c r="B7507" s="1" t="s">
        <v>16</v>
      </c>
      <c r="C7507" s="1" t="s">
        <v>39</v>
      </c>
      <c r="D7507" s="2">
        <v>44000</v>
      </c>
      <c r="E7507" s="2">
        <v>44174</v>
      </c>
      <c r="F7507" s="2">
        <v>44195</v>
      </c>
      <c r="G7507" s="2">
        <v>44196</v>
      </c>
      <c r="H7507" s="1" t="s">
        <v>8038</v>
      </c>
      <c r="I7507" s="1" t="s">
        <v>8074</v>
      </c>
      <c r="J7507" s="1" t="s">
        <v>8327</v>
      </c>
      <c r="K7507" s="1" t="s">
        <v>8141</v>
      </c>
      <c r="L7507">
        <v>6</v>
      </c>
      <c r="M7507">
        <v>0.05</v>
      </c>
      <c r="N7507">
        <v>1441.44</v>
      </c>
      <c r="O7507">
        <v>2324.9</v>
      </c>
      <c r="P7507">
        <v>883.46</v>
      </c>
      <c r="Q7507">
        <v>5300.76</v>
      </c>
      <c r="R7507">
        <v>22</v>
      </c>
      <c r="S7507">
        <v>174</v>
      </c>
      <c r="T7507" t="s">
        <v>8539</v>
      </c>
      <c r="U7507" t="s">
        <v>8528</v>
      </c>
      <c r="V7507">
        <v>12</v>
      </c>
      <c r="W7507" t="s">
        <v>8531</v>
      </c>
    </row>
    <row r="7508" spans="1:23" x14ac:dyDescent="0.25">
      <c r="A7508" s="1" t="s">
        <v>7853</v>
      </c>
      <c r="B7508" s="1" t="s">
        <v>16</v>
      </c>
      <c r="C7508" s="1" t="s">
        <v>39</v>
      </c>
      <c r="D7508" s="2">
        <v>44100</v>
      </c>
      <c r="E7508" s="2">
        <v>44176</v>
      </c>
      <c r="F7508" s="2">
        <v>44185</v>
      </c>
      <c r="G7508" s="2">
        <v>44189</v>
      </c>
      <c r="H7508" s="1" t="s">
        <v>8030</v>
      </c>
      <c r="I7508" s="1" t="s">
        <v>8097</v>
      </c>
      <c r="J7508" s="1" t="s">
        <v>8387</v>
      </c>
      <c r="K7508" s="1" t="s">
        <v>8202</v>
      </c>
      <c r="L7508">
        <v>4</v>
      </c>
      <c r="M7508">
        <v>0.05</v>
      </c>
      <c r="N7508">
        <v>2363.7600000000002</v>
      </c>
      <c r="O7508">
        <v>3752</v>
      </c>
      <c r="P7508">
        <v>1388.24</v>
      </c>
      <c r="Q7508">
        <v>5552.96</v>
      </c>
      <c r="R7508">
        <v>13</v>
      </c>
      <c r="S7508">
        <v>76</v>
      </c>
      <c r="T7508" t="s">
        <v>8539</v>
      </c>
      <c r="U7508" t="s">
        <v>8528</v>
      </c>
      <c r="V7508">
        <v>12</v>
      </c>
      <c r="W7508" t="s">
        <v>8531</v>
      </c>
    </row>
    <row r="7509" spans="1:23" x14ac:dyDescent="0.25">
      <c r="A7509" s="1" t="s">
        <v>65</v>
      </c>
      <c r="B7509" s="1" t="s">
        <v>16</v>
      </c>
      <c r="C7509" s="1" t="s">
        <v>29</v>
      </c>
      <c r="D7509" s="2">
        <v>43100</v>
      </c>
      <c r="E7509" s="2">
        <v>43254</v>
      </c>
      <c r="F7509" s="2">
        <v>43266</v>
      </c>
      <c r="G7509" s="2">
        <v>43268</v>
      </c>
      <c r="H7509" s="1" t="s">
        <v>8085</v>
      </c>
      <c r="I7509" s="1" t="s">
        <v>8023</v>
      </c>
      <c r="J7509" s="1" t="s">
        <v>8306</v>
      </c>
      <c r="K7509" s="1" t="s">
        <v>8099</v>
      </c>
      <c r="L7509">
        <v>7</v>
      </c>
      <c r="M7509">
        <v>0.05</v>
      </c>
      <c r="N7509">
        <v>1587.5</v>
      </c>
      <c r="O7509">
        <v>2405.3000000000002</v>
      </c>
      <c r="P7509">
        <v>817.8</v>
      </c>
      <c r="Q7509">
        <v>5724.6</v>
      </c>
      <c r="R7509">
        <v>14</v>
      </c>
      <c r="S7509">
        <v>154</v>
      </c>
      <c r="T7509" t="s">
        <v>8521</v>
      </c>
      <c r="U7509" t="s">
        <v>8522</v>
      </c>
      <c r="V7509">
        <v>6</v>
      </c>
      <c r="W7509" t="s">
        <v>8523</v>
      </c>
    </row>
    <row r="7510" spans="1:23" x14ac:dyDescent="0.25">
      <c r="A7510" s="1" t="s">
        <v>68</v>
      </c>
      <c r="B7510" s="1" t="s">
        <v>16</v>
      </c>
      <c r="C7510" s="1" t="s">
        <v>29</v>
      </c>
      <c r="D7510" s="2">
        <v>43100</v>
      </c>
      <c r="E7510" s="2">
        <v>43255</v>
      </c>
      <c r="F7510" s="2">
        <v>43281</v>
      </c>
      <c r="G7510" s="2">
        <v>43285</v>
      </c>
      <c r="H7510" s="1" t="s">
        <v>8076</v>
      </c>
      <c r="I7510" s="1" t="s">
        <v>8206</v>
      </c>
      <c r="J7510" s="1" t="s">
        <v>8382</v>
      </c>
      <c r="K7510" s="1" t="s">
        <v>8095</v>
      </c>
      <c r="L7510">
        <v>3</v>
      </c>
      <c r="M7510">
        <v>0.05</v>
      </c>
      <c r="N7510">
        <v>2012.01</v>
      </c>
      <c r="O7510">
        <v>3095.4</v>
      </c>
      <c r="P7510">
        <v>1083.3900000000001</v>
      </c>
      <c r="Q7510">
        <v>3250.17</v>
      </c>
      <c r="R7510">
        <v>30</v>
      </c>
      <c r="S7510">
        <v>155</v>
      </c>
      <c r="T7510" t="s">
        <v>8521</v>
      </c>
      <c r="U7510" t="s">
        <v>8524</v>
      </c>
      <c r="V7510">
        <v>7</v>
      </c>
      <c r="W7510" t="s">
        <v>8525</v>
      </c>
    </row>
    <row r="7511" spans="1:23" x14ac:dyDescent="0.25">
      <c r="A7511" s="1" t="s">
        <v>123</v>
      </c>
      <c r="B7511" s="1" t="s">
        <v>16</v>
      </c>
      <c r="C7511" s="1" t="s">
        <v>29</v>
      </c>
      <c r="D7511" s="2">
        <v>43200</v>
      </c>
      <c r="E7511" s="2">
        <v>43263</v>
      </c>
      <c r="F7511" s="2">
        <v>43286</v>
      </c>
      <c r="G7511" s="2">
        <v>43295</v>
      </c>
      <c r="H7511" s="1" t="s">
        <v>8056</v>
      </c>
      <c r="I7511" s="1" t="s">
        <v>8187</v>
      </c>
      <c r="J7511" s="1" t="s">
        <v>8499</v>
      </c>
      <c r="K7511" s="1" t="s">
        <v>8055</v>
      </c>
      <c r="L7511">
        <v>4</v>
      </c>
      <c r="M7511">
        <v>0.05</v>
      </c>
      <c r="N7511">
        <v>844.2</v>
      </c>
      <c r="O7511">
        <v>1206</v>
      </c>
      <c r="P7511">
        <v>361.8</v>
      </c>
      <c r="Q7511">
        <v>1447.2</v>
      </c>
      <c r="R7511">
        <v>32</v>
      </c>
      <c r="S7511">
        <v>63</v>
      </c>
      <c r="T7511" t="s">
        <v>8521</v>
      </c>
      <c r="U7511" t="s">
        <v>8524</v>
      </c>
      <c r="V7511">
        <v>7</v>
      </c>
      <c r="W7511" t="s">
        <v>8525</v>
      </c>
    </row>
    <row r="7512" spans="1:23" x14ac:dyDescent="0.25">
      <c r="A7512" s="1" t="s">
        <v>143</v>
      </c>
      <c r="B7512" s="1" t="s">
        <v>16</v>
      </c>
      <c r="C7512" s="1" t="s">
        <v>29</v>
      </c>
      <c r="D7512" s="2">
        <v>43100</v>
      </c>
      <c r="E7512" s="2">
        <v>43265</v>
      </c>
      <c r="F7512" s="2">
        <v>43281</v>
      </c>
      <c r="G7512" s="2">
        <v>43288</v>
      </c>
      <c r="H7512" s="1" t="s">
        <v>8100</v>
      </c>
      <c r="I7512" s="1" t="s">
        <v>8070</v>
      </c>
      <c r="J7512" s="1" t="s">
        <v>8477</v>
      </c>
      <c r="K7512" s="1" t="s">
        <v>8033</v>
      </c>
      <c r="L7512">
        <v>6</v>
      </c>
      <c r="M7512">
        <v>0.05</v>
      </c>
      <c r="N7512">
        <v>1101.68</v>
      </c>
      <c r="O7512">
        <v>1748.7</v>
      </c>
      <c r="P7512">
        <v>647.02</v>
      </c>
      <c r="Q7512">
        <v>3882.12</v>
      </c>
      <c r="R7512">
        <v>23</v>
      </c>
      <c r="S7512">
        <v>165</v>
      </c>
      <c r="T7512" t="s">
        <v>8521</v>
      </c>
      <c r="U7512" t="s">
        <v>8524</v>
      </c>
      <c r="V7512">
        <v>7</v>
      </c>
      <c r="W7512" t="s">
        <v>8525</v>
      </c>
    </row>
    <row r="7513" spans="1:23" x14ac:dyDescent="0.25">
      <c r="A7513" s="1" t="s">
        <v>154</v>
      </c>
      <c r="B7513" s="1" t="s">
        <v>16</v>
      </c>
      <c r="C7513" s="1" t="s">
        <v>29</v>
      </c>
      <c r="D7513" s="2">
        <v>43200</v>
      </c>
      <c r="E7513" s="2">
        <v>43266</v>
      </c>
      <c r="F7513" s="2">
        <v>43286</v>
      </c>
      <c r="G7513" s="2">
        <v>43295</v>
      </c>
      <c r="H7513" s="1" t="s">
        <v>8034</v>
      </c>
      <c r="I7513" s="1" t="s">
        <v>8053</v>
      </c>
      <c r="J7513" s="1" t="s">
        <v>8341</v>
      </c>
      <c r="K7513" s="1" t="s">
        <v>8114</v>
      </c>
      <c r="L7513">
        <v>7</v>
      </c>
      <c r="M7513">
        <v>0.05</v>
      </c>
      <c r="N7513">
        <v>112.36</v>
      </c>
      <c r="O7513">
        <v>261.3</v>
      </c>
      <c r="P7513">
        <v>148.94</v>
      </c>
      <c r="Q7513">
        <v>1042.58</v>
      </c>
      <c r="R7513">
        <v>29</v>
      </c>
      <c r="S7513">
        <v>66</v>
      </c>
      <c r="T7513" t="s">
        <v>8521</v>
      </c>
      <c r="U7513" t="s">
        <v>8524</v>
      </c>
      <c r="V7513">
        <v>7</v>
      </c>
      <c r="W7513" t="s">
        <v>8525</v>
      </c>
    </row>
    <row r="7514" spans="1:23" x14ac:dyDescent="0.25">
      <c r="A7514" s="1" t="s">
        <v>322</v>
      </c>
      <c r="B7514" s="1" t="s">
        <v>16</v>
      </c>
      <c r="C7514" s="1" t="s">
        <v>29</v>
      </c>
      <c r="D7514" s="2">
        <v>43200</v>
      </c>
      <c r="E7514" s="2">
        <v>43286</v>
      </c>
      <c r="F7514" s="2">
        <v>43294</v>
      </c>
      <c r="G7514" s="2">
        <v>43299</v>
      </c>
      <c r="H7514" s="1" t="s">
        <v>8030</v>
      </c>
      <c r="I7514" s="1" t="s">
        <v>8132</v>
      </c>
      <c r="J7514" s="1" t="s">
        <v>8422</v>
      </c>
      <c r="K7514" s="1" t="s">
        <v>8130</v>
      </c>
      <c r="L7514">
        <v>6</v>
      </c>
      <c r="M7514">
        <v>0.05</v>
      </c>
      <c r="N7514">
        <v>1454.97</v>
      </c>
      <c r="O7514">
        <v>2385.1999999999998</v>
      </c>
      <c r="P7514">
        <v>930.23</v>
      </c>
      <c r="Q7514">
        <v>5581.38</v>
      </c>
      <c r="R7514">
        <v>13</v>
      </c>
      <c r="S7514">
        <v>86</v>
      </c>
      <c r="T7514" t="s">
        <v>8521</v>
      </c>
      <c r="U7514" t="s">
        <v>8524</v>
      </c>
      <c r="V7514">
        <v>7</v>
      </c>
      <c r="W7514" t="s">
        <v>8525</v>
      </c>
    </row>
    <row r="7515" spans="1:23" x14ac:dyDescent="0.25">
      <c r="A7515" s="1" t="s">
        <v>389</v>
      </c>
      <c r="B7515" s="1" t="s">
        <v>16</v>
      </c>
      <c r="C7515" s="1" t="s">
        <v>29</v>
      </c>
      <c r="D7515" s="2">
        <v>43200</v>
      </c>
      <c r="E7515" s="2">
        <v>43294</v>
      </c>
      <c r="F7515" s="2">
        <v>43296</v>
      </c>
      <c r="G7515" s="2">
        <v>43304</v>
      </c>
      <c r="H7515" s="1" t="s">
        <v>8042</v>
      </c>
      <c r="I7515" s="1" t="s">
        <v>8216</v>
      </c>
      <c r="J7515" s="1" t="s">
        <v>8493</v>
      </c>
      <c r="K7515" s="1" t="s">
        <v>8166</v>
      </c>
      <c r="L7515">
        <v>1</v>
      </c>
      <c r="M7515">
        <v>0.05</v>
      </c>
      <c r="N7515">
        <v>1430.99</v>
      </c>
      <c r="O7515">
        <v>2425.4</v>
      </c>
      <c r="P7515">
        <v>994.41</v>
      </c>
      <c r="Q7515">
        <v>994.41</v>
      </c>
      <c r="R7515">
        <v>10</v>
      </c>
      <c r="S7515">
        <v>94</v>
      </c>
      <c r="T7515" t="s">
        <v>8521</v>
      </c>
      <c r="U7515" t="s">
        <v>8524</v>
      </c>
      <c r="V7515">
        <v>7</v>
      </c>
      <c r="W7515" t="s">
        <v>8525</v>
      </c>
    </row>
    <row r="7516" spans="1:23" x14ac:dyDescent="0.25">
      <c r="A7516" s="1" t="s">
        <v>412</v>
      </c>
      <c r="B7516" s="1" t="s">
        <v>16</v>
      </c>
      <c r="C7516" s="1" t="s">
        <v>29</v>
      </c>
      <c r="D7516" s="2">
        <v>43200</v>
      </c>
      <c r="E7516" s="2">
        <v>43297</v>
      </c>
      <c r="F7516" s="2">
        <v>43325</v>
      </c>
      <c r="G7516" s="2">
        <v>43329</v>
      </c>
      <c r="H7516" s="1" t="s">
        <v>8022</v>
      </c>
      <c r="I7516" s="1" t="s">
        <v>8060</v>
      </c>
      <c r="J7516" s="1" t="s">
        <v>8423</v>
      </c>
      <c r="K7516" s="1" t="s">
        <v>8044</v>
      </c>
      <c r="L7516">
        <v>6</v>
      </c>
      <c r="M7516">
        <v>0.05</v>
      </c>
      <c r="N7516">
        <v>801.86</v>
      </c>
      <c r="O7516">
        <v>1822.4</v>
      </c>
      <c r="P7516">
        <v>1020.54</v>
      </c>
      <c r="Q7516">
        <v>6123.24</v>
      </c>
      <c r="R7516">
        <v>32</v>
      </c>
      <c r="S7516">
        <v>97</v>
      </c>
      <c r="T7516" t="s">
        <v>8521</v>
      </c>
      <c r="U7516" t="s">
        <v>8524</v>
      </c>
      <c r="V7516">
        <v>8</v>
      </c>
      <c r="W7516" t="s">
        <v>8526</v>
      </c>
    </row>
    <row r="7517" spans="1:23" x14ac:dyDescent="0.25">
      <c r="A7517" s="1" t="s">
        <v>446</v>
      </c>
      <c r="B7517" s="1" t="s">
        <v>16</v>
      </c>
      <c r="C7517" s="1" t="s">
        <v>29</v>
      </c>
      <c r="D7517" s="2">
        <v>43200</v>
      </c>
      <c r="E7517" s="2">
        <v>43301</v>
      </c>
      <c r="F7517" s="2">
        <v>43306</v>
      </c>
      <c r="G7517" s="2">
        <v>43311</v>
      </c>
      <c r="H7517" s="1" t="s">
        <v>8045</v>
      </c>
      <c r="I7517" s="1" t="s">
        <v>8191</v>
      </c>
      <c r="J7517" s="1" t="s">
        <v>8493</v>
      </c>
      <c r="K7517" s="1" t="s">
        <v>8086</v>
      </c>
      <c r="L7517">
        <v>5</v>
      </c>
      <c r="M7517">
        <v>0.05</v>
      </c>
      <c r="N7517">
        <v>731.64</v>
      </c>
      <c r="O7517">
        <v>1125.5999999999999</v>
      </c>
      <c r="P7517">
        <v>393.96</v>
      </c>
      <c r="Q7517">
        <v>1969.8</v>
      </c>
      <c r="R7517">
        <v>10</v>
      </c>
      <c r="S7517">
        <v>101</v>
      </c>
      <c r="T7517" t="s">
        <v>8521</v>
      </c>
      <c r="U7517" t="s">
        <v>8524</v>
      </c>
      <c r="V7517">
        <v>7</v>
      </c>
      <c r="W7517" t="s">
        <v>8525</v>
      </c>
    </row>
    <row r="7518" spans="1:23" x14ac:dyDescent="0.25">
      <c r="A7518" s="1" t="s">
        <v>455</v>
      </c>
      <c r="B7518" s="1" t="s">
        <v>16</v>
      </c>
      <c r="C7518" s="1" t="s">
        <v>29</v>
      </c>
      <c r="D7518" s="2">
        <v>43200</v>
      </c>
      <c r="E7518" s="2">
        <v>43302</v>
      </c>
      <c r="F7518" s="2">
        <v>43325</v>
      </c>
      <c r="G7518" s="2">
        <v>43330</v>
      </c>
      <c r="H7518" s="1" t="s">
        <v>8056</v>
      </c>
      <c r="I7518" s="1" t="s">
        <v>8167</v>
      </c>
      <c r="J7518" s="1" t="s">
        <v>8413</v>
      </c>
      <c r="K7518" s="1" t="s">
        <v>8072</v>
      </c>
      <c r="L7518">
        <v>1</v>
      </c>
      <c r="M7518">
        <v>0.05</v>
      </c>
      <c r="N7518">
        <v>809.03</v>
      </c>
      <c r="O7518">
        <v>1172.5</v>
      </c>
      <c r="P7518">
        <v>363.47</v>
      </c>
      <c r="Q7518">
        <v>363.47</v>
      </c>
      <c r="R7518">
        <v>28</v>
      </c>
      <c r="S7518">
        <v>102</v>
      </c>
      <c r="T7518" t="s">
        <v>8521</v>
      </c>
      <c r="U7518" t="s">
        <v>8524</v>
      </c>
      <c r="V7518">
        <v>8</v>
      </c>
      <c r="W7518" t="s">
        <v>8526</v>
      </c>
    </row>
    <row r="7519" spans="1:23" x14ac:dyDescent="0.25">
      <c r="A7519" s="1" t="s">
        <v>485</v>
      </c>
      <c r="B7519" s="1" t="s">
        <v>16</v>
      </c>
      <c r="C7519" s="1" t="s">
        <v>29</v>
      </c>
      <c r="D7519" s="2">
        <v>43200</v>
      </c>
      <c r="E7519" s="2">
        <v>43305</v>
      </c>
      <c r="F7519" s="2">
        <v>43314</v>
      </c>
      <c r="G7519" s="2">
        <v>43322</v>
      </c>
      <c r="H7519" s="1" t="s">
        <v>8034</v>
      </c>
      <c r="I7519" s="1" t="s">
        <v>8063</v>
      </c>
      <c r="J7519" s="1" t="s">
        <v>8477</v>
      </c>
      <c r="K7519" s="1" t="s">
        <v>8134</v>
      </c>
      <c r="L7519">
        <v>8</v>
      </c>
      <c r="M7519">
        <v>0.05</v>
      </c>
      <c r="N7519">
        <v>663.3</v>
      </c>
      <c r="O7519">
        <v>1206</v>
      </c>
      <c r="P7519">
        <v>542.70000000000005</v>
      </c>
      <c r="Q7519">
        <v>4341.6000000000004</v>
      </c>
      <c r="R7519">
        <v>17</v>
      </c>
      <c r="S7519">
        <v>105</v>
      </c>
      <c r="T7519" t="s">
        <v>8521</v>
      </c>
      <c r="U7519" t="s">
        <v>8524</v>
      </c>
      <c r="V7519">
        <v>8</v>
      </c>
      <c r="W7519" t="s">
        <v>8526</v>
      </c>
    </row>
    <row r="7520" spans="1:23" x14ac:dyDescent="0.25">
      <c r="A7520" s="1" t="s">
        <v>636</v>
      </c>
      <c r="B7520" s="1" t="s">
        <v>16</v>
      </c>
      <c r="C7520" s="1" t="s">
        <v>29</v>
      </c>
      <c r="D7520" s="2">
        <v>43200</v>
      </c>
      <c r="E7520" s="2">
        <v>43322</v>
      </c>
      <c r="F7520" s="2">
        <v>43335</v>
      </c>
      <c r="G7520" s="2">
        <v>43345</v>
      </c>
      <c r="H7520" s="1" t="s">
        <v>8085</v>
      </c>
      <c r="I7520" s="1" t="s">
        <v>8209</v>
      </c>
      <c r="J7520" s="1" t="s">
        <v>8499</v>
      </c>
      <c r="K7520" s="1" t="s">
        <v>8048</v>
      </c>
      <c r="L7520">
        <v>3</v>
      </c>
      <c r="M7520">
        <v>0.05</v>
      </c>
      <c r="N7520">
        <v>460.63</v>
      </c>
      <c r="O7520">
        <v>837.5</v>
      </c>
      <c r="P7520">
        <v>376.87</v>
      </c>
      <c r="Q7520">
        <v>1130.6099999999999</v>
      </c>
      <c r="R7520">
        <v>23</v>
      </c>
      <c r="S7520">
        <v>122</v>
      </c>
      <c r="T7520" t="s">
        <v>8521</v>
      </c>
      <c r="U7520" t="s">
        <v>8524</v>
      </c>
      <c r="V7520">
        <v>9</v>
      </c>
      <c r="W7520" t="s">
        <v>8527</v>
      </c>
    </row>
    <row r="7521" spans="1:23" x14ac:dyDescent="0.25">
      <c r="A7521" s="1" t="s">
        <v>715</v>
      </c>
      <c r="B7521" s="1" t="s">
        <v>16</v>
      </c>
      <c r="C7521" s="1" t="s">
        <v>29</v>
      </c>
      <c r="D7521" s="2">
        <v>43200</v>
      </c>
      <c r="E7521" s="2">
        <v>43330</v>
      </c>
      <c r="F7521" s="2">
        <v>43347</v>
      </c>
      <c r="G7521" s="2">
        <v>43350</v>
      </c>
      <c r="H7521" s="1" t="s">
        <v>8045</v>
      </c>
      <c r="I7521" s="1" t="s">
        <v>8131</v>
      </c>
      <c r="J7521" s="1" t="s">
        <v>8415</v>
      </c>
      <c r="K7521" s="1" t="s">
        <v>8094</v>
      </c>
      <c r="L7521">
        <v>2</v>
      </c>
      <c r="M7521">
        <v>0.05</v>
      </c>
      <c r="N7521">
        <v>1896.37</v>
      </c>
      <c r="O7521">
        <v>3108.8</v>
      </c>
      <c r="P7521">
        <v>1212.43</v>
      </c>
      <c r="Q7521">
        <v>2424.86</v>
      </c>
      <c r="R7521">
        <v>20</v>
      </c>
      <c r="S7521">
        <v>130</v>
      </c>
      <c r="T7521" t="s">
        <v>8521</v>
      </c>
      <c r="U7521" t="s">
        <v>8524</v>
      </c>
      <c r="V7521">
        <v>9</v>
      </c>
      <c r="W7521" t="s">
        <v>8527</v>
      </c>
    </row>
    <row r="7522" spans="1:23" x14ac:dyDescent="0.25">
      <c r="A7522" s="1" t="s">
        <v>812</v>
      </c>
      <c r="B7522" s="1" t="s">
        <v>16</v>
      </c>
      <c r="C7522" s="1" t="s">
        <v>29</v>
      </c>
      <c r="D7522" s="2">
        <v>43200</v>
      </c>
      <c r="E7522" s="2">
        <v>43342</v>
      </c>
      <c r="F7522" s="2">
        <v>43370</v>
      </c>
      <c r="G7522" s="2">
        <v>43372</v>
      </c>
      <c r="H7522" s="1" t="s">
        <v>8030</v>
      </c>
      <c r="I7522" s="1" t="s">
        <v>8089</v>
      </c>
      <c r="J7522" s="1" t="s">
        <v>8373</v>
      </c>
      <c r="K7522" s="1" t="s">
        <v>8156</v>
      </c>
      <c r="L7522">
        <v>2</v>
      </c>
      <c r="M7522">
        <v>0.05</v>
      </c>
      <c r="N7522">
        <v>80.13</v>
      </c>
      <c r="O7522">
        <v>174.2</v>
      </c>
      <c r="P7522">
        <v>94.07</v>
      </c>
      <c r="Q7522">
        <v>188.14</v>
      </c>
      <c r="R7522">
        <v>30</v>
      </c>
      <c r="S7522">
        <v>142</v>
      </c>
      <c r="T7522" t="s">
        <v>8521</v>
      </c>
      <c r="U7522" t="s">
        <v>8524</v>
      </c>
      <c r="V7522">
        <v>9</v>
      </c>
      <c r="W7522" t="s">
        <v>8527</v>
      </c>
    </row>
    <row r="7523" spans="1:23" x14ac:dyDescent="0.25">
      <c r="A7523" s="1" t="s">
        <v>867</v>
      </c>
      <c r="B7523" s="1" t="s">
        <v>16</v>
      </c>
      <c r="C7523" s="1" t="s">
        <v>29</v>
      </c>
      <c r="D7523" s="2">
        <v>43300</v>
      </c>
      <c r="E7523" s="2">
        <v>43349</v>
      </c>
      <c r="F7523" s="2">
        <v>43375</v>
      </c>
      <c r="G7523" s="2">
        <v>43380</v>
      </c>
      <c r="H7523" s="1" t="s">
        <v>8045</v>
      </c>
      <c r="I7523" s="1" t="s">
        <v>8027</v>
      </c>
      <c r="J7523" s="1" t="s">
        <v>8344</v>
      </c>
      <c r="K7523" s="1" t="s">
        <v>8029</v>
      </c>
      <c r="L7523">
        <v>7</v>
      </c>
      <c r="M7523">
        <v>0.05</v>
      </c>
      <c r="N7523">
        <v>4938.37</v>
      </c>
      <c r="O7523">
        <v>6251.1</v>
      </c>
      <c r="P7523">
        <v>1312.73</v>
      </c>
      <c r="Q7523">
        <v>9189.11</v>
      </c>
      <c r="R7523">
        <v>31</v>
      </c>
      <c r="S7523">
        <v>49</v>
      </c>
      <c r="T7523" t="s">
        <v>8521</v>
      </c>
      <c r="U7523" t="s">
        <v>8528</v>
      </c>
      <c r="V7523">
        <v>10</v>
      </c>
      <c r="W7523" t="s">
        <v>8529</v>
      </c>
    </row>
    <row r="7524" spans="1:23" x14ac:dyDescent="0.25">
      <c r="A7524" s="1" t="s">
        <v>878</v>
      </c>
      <c r="B7524" s="1" t="s">
        <v>16</v>
      </c>
      <c r="C7524" s="1" t="s">
        <v>29</v>
      </c>
      <c r="D7524" s="2">
        <v>43300</v>
      </c>
      <c r="E7524" s="2">
        <v>43351</v>
      </c>
      <c r="F7524" s="2">
        <v>43373</v>
      </c>
      <c r="G7524" s="2">
        <v>43375</v>
      </c>
      <c r="H7524" s="1" t="s">
        <v>8085</v>
      </c>
      <c r="I7524" s="1" t="s">
        <v>8171</v>
      </c>
      <c r="J7524" s="1" t="s">
        <v>8309</v>
      </c>
      <c r="K7524" s="1" t="s">
        <v>8213</v>
      </c>
      <c r="L7524">
        <v>7</v>
      </c>
      <c r="M7524">
        <v>0.05</v>
      </c>
      <c r="N7524">
        <v>1465.29</v>
      </c>
      <c r="O7524">
        <v>1809</v>
      </c>
      <c r="P7524">
        <v>343.71</v>
      </c>
      <c r="Q7524">
        <v>2405.9699999999998</v>
      </c>
      <c r="R7524">
        <v>24</v>
      </c>
      <c r="S7524">
        <v>51</v>
      </c>
      <c r="T7524" t="s">
        <v>8521</v>
      </c>
      <c r="U7524" t="s">
        <v>8528</v>
      </c>
      <c r="V7524">
        <v>10</v>
      </c>
      <c r="W7524" t="s">
        <v>8529</v>
      </c>
    </row>
    <row r="7525" spans="1:23" x14ac:dyDescent="0.25">
      <c r="A7525" s="1" t="s">
        <v>945</v>
      </c>
      <c r="B7525" s="1" t="s">
        <v>16</v>
      </c>
      <c r="C7525" s="1" t="s">
        <v>29</v>
      </c>
      <c r="D7525" s="2">
        <v>43200</v>
      </c>
      <c r="E7525" s="2">
        <v>43357</v>
      </c>
      <c r="F7525" s="2">
        <v>43363</v>
      </c>
      <c r="G7525" s="2">
        <v>43372</v>
      </c>
      <c r="H7525" s="1" t="s">
        <v>8085</v>
      </c>
      <c r="I7525" s="1" t="s">
        <v>8060</v>
      </c>
      <c r="J7525" s="1" t="s">
        <v>8344</v>
      </c>
      <c r="K7525" s="1" t="s">
        <v>8109</v>
      </c>
      <c r="L7525">
        <v>8</v>
      </c>
      <c r="M7525">
        <v>0.05</v>
      </c>
      <c r="N7525">
        <v>757.37</v>
      </c>
      <c r="O7525">
        <v>1051.9000000000001</v>
      </c>
      <c r="P7525">
        <v>294.52999999999997</v>
      </c>
      <c r="Q7525">
        <v>2356.2399999999998</v>
      </c>
      <c r="R7525">
        <v>15</v>
      </c>
      <c r="S7525">
        <v>157</v>
      </c>
      <c r="T7525" t="s">
        <v>8521</v>
      </c>
      <c r="U7525" t="s">
        <v>8524</v>
      </c>
      <c r="V7525">
        <v>9</v>
      </c>
      <c r="W7525" t="s">
        <v>8527</v>
      </c>
    </row>
    <row r="7526" spans="1:23" x14ac:dyDescent="0.25">
      <c r="A7526" s="1" t="s">
        <v>958</v>
      </c>
      <c r="B7526" s="1" t="s">
        <v>16</v>
      </c>
      <c r="C7526" s="1" t="s">
        <v>29</v>
      </c>
      <c r="D7526" s="2">
        <v>43300</v>
      </c>
      <c r="E7526" s="2">
        <v>43359</v>
      </c>
      <c r="F7526" s="2">
        <v>43367</v>
      </c>
      <c r="G7526" s="2">
        <v>43371</v>
      </c>
      <c r="H7526" s="1" t="s">
        <v>8045</v>
      </c>
      <c r="I7526" s="1" t="s">
        <v>8039</v>
      </c>
      <c r="J7526" s="1" t="s">
        <v>8442</v>
      </c>
      <c r="K7526" s="1" t="s">
        <v>8088</v>
      </c>
      <c r="L7526">
        <v>8</v>
      </c>
      <c r="M7526">
        <v>0.05</v>
      </c>
      <c r="N7526">
        <v>2610.59</v>
      </c>
      <c r="O7526">
        <v>3839.1</v>
      </c>
      <c r="P7526">
        <v>1228.51</v>
      </c>
      <c r="Q7526">
        <v>9828.08</v>
      </c>
      <c r="R7526">
        <v>12</v>
      </c>
      <c r="S7526">
        <v>59</v>
      </c>
      <c r="T7526" t="s">
        <v>8521</v>
      </c>
      <c r="U7526" t="s">
        <v>8524</v>
      </c>
      <c r="V7526">
        <v>9</v>
      </c>
      <c r="W7526" t="s">
        <v>8527</v>
      </c>
    </row>
    <row r="7527" spans="1:23" x14ac:dyDescent="0.25">
      <c r="A7527" s="1" t="s">
        <v>984</v>
      </c>
      <c r="B7527" s="1" t="s">
        <v>16</v>
      </c>
      <c r="C7527" s="1" t="s">
        <v>29</v>
      </c>
      <c r="D7527" s="2">
        <v>43300</v>
      </c>
      <c r="E7527" s="2">
        <v>43363</v>
      </c>
      <c r="F7527" s="2">
        <v>43377</v>
      </c>
      <c r="G7527" s="2">
        <v>43387</v>
      </c>
      <c r="H7527" s="1" t="s">
        <v>8073</v>
      </c>
      <c r="I7527" s="1" t="s">
        <v>8077</v>
      </c>
      <c r="J7527" s="1" t="s">
        <v>8448</v>
      </c>
      <c r="K7527" s="1" t="s">
        <v>8091</v>
      </c>
      <c r="L7527">
        <v>7</v>
      </c>
      <c r="M7527">
        <v>0.05</v>
      </c>
      <c r="N7527">
        <v>740.35</v>
      </c>
      <c r="O7527">
        <v>1139</v>
      </c>
      <c r="P7527">
        <v>398.65</v>
      </c>
      <c r="Q7527">
        <v>2790.55</v>
      </c>
      <c r="R7527">
        <v>24</v>
      </c>
      <c r="S7527">
        <v>63</v>
      </c>
      <c r="T7527" t="s">
        <v>8521</v>
      </c>
      <c r="U7527" t="s">
        <v>8528</v>
      </c>
      <c r="V7527">
        <v>10</v>
      </c>
      <c r="W7527" t="s">
        <v>8529</v>
      </c>
    </row>
    <row r="7528" spans="1:23" x14ac:dyDescent="0.25">
      <c r="A7528" s="1" t="s">
        <v>1041</v>
      </c>
      <c r="B7528" s="1" t="s">
        <v>16</v>
      </c>
      <c r="C7528" s="1" t="s">
        <v>29</v>
      </c>
      <c r="D7528" s="2">
        <v>43300</v>
      </c>
      <c r="E7528" s="2">
        <v>43370</v>
      </c>
      <c r="F7528" s="2">
        <v>43380</v>
      </c>
      <c r="G7528" s="2">
        <v>43388</v>
      </c>
      <c r="H7528" s="1" t="s">
        <v>8022</v>
      </c>
      <c r="I7528" s="1" t="s">
        <v>8070</v>
      </c>
      <c r="J7528" s="1" t="s">
        <v>8453</v>
      </c>
      <c r="K7528" s="1" t="s">
        <v>8122</v>
      </c>
      <c r="L7528">
        <v>5</v>
      </c>
      <c r="M7528">
        <v>0.05</v>
      </c>
      <c r="N7528">
        <v>2964.75</v>
      </c>
      <c r="O7528">
        <v>3953</v>
      </c>
      <c r="P7528">
        <v>988.25</v>
      </c>
      <c r="Q7528">
        <v>4941.25</v>
      </c>
      <c r="R7528">
        <v>18</v>
      </c>
      <c r="S7528">
        <v>70</v>
      </c>
      <c r="T7528" t="s">
        <v>8521</v>
      </c>
      <c r="U7528" t="s">
        <v>8528</v>
      </c>
      <c r="V7528">
        <v>10</v>
      </c>
      <c r="W7528" t="s">
        <v>8529</v>
      </c>
    </row>
    <row r="7529" spans="1:23" x14ac:dyDescent="0.25">
      <c r="A7529" s="1" t="s">
        <v>1075</v>
      </c>
      <c r="B7529" s="1" t="s">
        <v>16</v>
      </c>
      <c r="C7529" s="1" t="s">
        <v>29</v>
      </c>
      <c r="D7529" s="2">
        <v>43300</v>
      </c>
      <c r="E7529" s="2">
        <v>43373</v>
      </c>
      <c r="F7529" s="2">
        <v>43390</v>
      </c>
      <c r="G7529" s="2">
        <v>43392</v>
      </c>
      <c r="H7529" s="1" t="s">
        <v>8042</v>
      </c>
      <c r="I7529" s="1" t="s">
        <v>8077</v>
      </c>
      <c r="J7529" s="1" t="s">
        <v>8346</v>
      </c>
      <c r="K7529" s="1" t="s">
        <v>8130</v>
      </c>
      <c r="L7529">
        <v>4</v>
      </c>
      <c r="M7529">
        <v>0.05</v>
      </c>
      <c r="N7529">
        <v>2180.85</v>
      </c>
      <c r="O7529">
        <v>2907.8</v>
      </c>
      <c r="P7529">
        <v>726.95</v>
      </c>
      <c r="Q7529">
        <v>2907.8</v>
      </c>
      <c r="R7529">
        <v>19</v>
      </c>
      <c r="S7529">
        <v>73</v>
      </c>
      <c r="T7529" t="s">
        <v>8521</v>
      </c>
      <c r="U7529" t="s">
        <v>8528</v>
      </c>
      <c r="V7529">
        <v>10</v>
      </c>
      <c r="W7529" t="s">
        <v>8529</v>
      </c>
    </row>
    <row r="7530" spans="1:23" x14ac:dyDescent="0.25">
      <c r="A7530" s="1" t="s">
        <v>1206</v>
      </c>
      <c r="B7530" s="1" t="s">
        <v>16</v>
      </c>
      <c r="C7530" s="1" t="s">
        <v>29</v>
      </c>
      <c r="D7530" s="2">
        <v>43300</v>
      </c>
      <c r="E7530" s="2">
        <v>43392</v>
      </c>
      <c r="F7530" s="2">
        <v>43418</v>
      </c>
      <c r="G7530" s="2">
        <v>43423</v>
      </c>
      <c r="H7530" s="1" t="s">
        <v>8045</v>
      </c>
      <c r="I7530" s="1" t="s">
        <v>8216</v>
      </c>
      <c r="J7530" s="1" t="s">
        <v>8493</v>
      </c>
      <c r="K7530" s="1" t="s">
        <v>8055</v>
      </c>
      <c r="L7530">
        <v>2</v>
      </c>
      <c r="M7530">
        <v>0.05</v>
      </c>
      <c r="N7530">
        <v>2364.3000000000002</v>
      </c>
      <c r="O7530">
        <v>5373.4</v>
      </c>
      <c r="P7530">
        <v>3009.1</v>
      </c>
      <c r="Q7530">
        <v>6018.2</v>
      </c>
      <c r="R7530">
        <v>31</v>
      </c>
      <c r="S7530">
        <v>92</v>
      </c>
      <c r="T7530" t="s">
        <v>8521</v>
      </c>
      <c r="U7530" t="s">
        <v>8528</v>
      </c>
      <c r="V7530">
        <v>11</v>
      </c>
      <c r="W7530" t="s">
        <v>8530</v>
      </c>
    </row>
    <row r="7531" spans="1:23" x14ac:dyDescent="0.25">
      <c r="A7531" s="1" t="s">
        <v>1250</v>
      </c>
      <c r="B7531" s="1" t="s">
        <v>16</v>
      </c>
      <c r="C7531" s="1" t="s">
        <v>29</v>
      </c>
      <c r="D7531" s="2">
        <v>43300</v>
      </c>
      <c r="E7531" s="2">
        <v>43398</v>
      </c>
      <c r="F7531" s="2">
        <v>43402</v>
      </c>
      <c r="G7531" s="2">
        <v>43408</v>
      </c>
      <c r="H7531" s="1" t="s">
        <v>8038</v>
      </c>
      <c r="I7531" s="1" t="s">
        <v>8097</v>
      </c>
      <c r="J7531" s="1" t="s">
        <v>8404</v>
      </c>
      <c r="K7531" s="1" t="s">
        <v>8130</v>
      </c>
      <c r="L7531">
        <v>8</v>
      </c>
      <c r="M7531">
        <v>0.05</v>
      </c>
      <c r="N7531">
        <v>152.76</v>
      </c>
      <c r="O7531">
        <v>201</v>
      </c>
      <c r="P7531">
        <v>48.24</v>
      </c>
      <c r="Q7531">
        <v>385.92</v>
      </c>
      <c r="R7531">
        <v>10</v>
      </c>
      <c r="S7531">
        <v>98</v>
      </c>
      <c r="T7531" t="s">
        <v>8521</v>
      </c>
      <c r="U7531" t="s">
        <v>8528</v>
      </c>
      <c r="V7531">
        <v>11</v>
      </c>
      <c r="W7531" t="s">
        <v>8530</v>
      </c>
    </row>
    <row r="7532" spans="1:23" x14ac:dyDescent="0.25">
      <c r="A7532" s="1" t="s">
        <v>1332</v>
      </c>
      <c r="B7532" s="1" t="s">
        <v>16</v>
      </c>
      <c r="C7532" s="1" t="s">
        <v>29</v>
      </c>
      <c r="D7532" s="2">
        <v>43300</v>
      </c>
      <c r="E7532" s="2">
        <v>43407</v>
      </c>
      <c r="F7532" s="2">
        <v>43417</v>
      </c>
      <c r="G7532" s="2">
        <v>43425</v>
      </c>
      <c r="H7532" s="1" t="s">
        <v>8056</v>
      </c>
      <c r="I7532" s="1" t="s">
        <v>8035</v>
      </c>
      <c r="J7532" s="1" t="s">
        <v>8415</v>
      </c>
      <c r="K7532" s="1" t="s">
        <v>8029</v>
      </c>
      <c r="L7532">
        <v>8</v>
      </c>
      <c r="M7532">
        <v>0.05</v>
      </c>
      <c r="N7532">
        <v>2452.4</v>
      </c>
      <c r="O7532">
        <v>3892.7</v>
      </c>
      <c r="P7532">
        <v>1440.3</v>
      </c>
      <c r="Q7532">
        <v>11522.4</v>
      </c>
      <c r="R7532">
        <v>18</v>
      </c>
      <c r="S7532">
        <v>107</v>
      </c>
      <c r="T7532" t="s">
        <v>8521</v>
      </c>
      <c r="U7532" t="s">
        <v>8528</v>
      </c>
      <c r="V7532">
        <v>11</v>
      </c>
      <c r="W7532" t="s">
        <v>8530</v>
      </c>
    </row>
    <row r="7533" spans="1:23" x14ac:dyDescent="0.25">
      <c r="A7533" s="1" t="s">
        <v>1334</v>
      </c>
      <c r="B7533" s="1" t="s">
        <v>16</v>
      </c>
      <c r="C7533" s="1" t="s">
        <v>29</v>
      </c>
      <c r="D7533" s="2">
        <v>43300</v>
      </c>
      <c r="E7533" s="2">
        <v>43407</v>
      </c>
      <c r="F7533" s="2">
        <v>43419</v>
      </c>
      <c r="G7533" s="2">
        <v>43429</v>
      </c>
      <c r="H7533" s="1" t="s">
        <v>8026</v>
      </c>
      <c r="I7533" s="1" t="s">
        <v>8027</v>
      </c>
      <c r="J7533" s="1" t="s">
        <v>8306</v>
      </c>
      <c r="K7533" s="1" t="s">
        <v>8059</v>
      </c>
      <c r="L7533">
        <v>2</v>
      </c>
      <c r="M7533">
        <v>0.05</v>
      </c>
      <c r="N7533">
        <v>85.02</v>
      </c>
      <c r="O7533">
        <v>180.9</v>
      </c>
      <c r="P7533">
        <v>95.88</v>
      </c>
      <c r="Q7533">
        <v>191.76</v>
      </c>
      <c r="R7533">
        <v>22</v>
      </c>
      <c r="S7533">
        <v>107</v>
      </c>
      <c r="T7533" t="s">
        <v>8521</v>
      </c>
      <c r="U7533" t="s">
        <v>8528</v>
      </c>
      <c r="V7533">
        <v>11</v>
      </c>
      <c r="W7533" t="s">
        <v>8530</v>
      </c>
    </row>
    <row r="7534" spans="1:23" x14ac:dyDescent="0.25">
      <c r="A7534" s="1" t="s">
        <v>1445</v>
      </c>
      <c r="B7534" s="1" t="s">
        <v>16</v>
      </c>
      <c r="C7534" s="1" t="s">
        <v>29</v>
      </c>
      <c r="D7534" s="2">
        <v>43300</v>
      </c>
      <c r="E7534" s="2">
        <v>43420</v>
      </c>
      <c r="F7534" s="2">
        <v>43423</v>
      </c>
      <c r="G7534" s="2">
        <v>43430</v>
      </c>
      <c r="H7534" s="1" t="s">
        <v>8076</v>
      </c>
      <c r="I7534" s="1" t="s">
        <v>8147</v>
      </c>
      <c r="J7534" s="1" t="s">
        <v>8363</v>
      </c>
      <c r="K7534" s="1" t="s">
        <v>8094</v>
      </c>
      <c r="L7534">
        <v>6</v>
      </c>
      <c r="M7534">
        <v>0.05</v>
      </c>
      <c r="N7534">
        <v>724.4</v>
      </c>
      <c r="O7534">
        <v>1065.3</v>
      </c>
      <c r="P7534">
        <v>340.9</v>
      </c>
      <c r="Q7534">
        <v>2045.4</v>
      </c>
      <c r="R7534">
        <v>10</v>
      </c>
      <c r="S7534">
        <v>120</v>
      </c>
      <c r="T7534" t="s">
        <v>8521</v>
      </c>
      <c r="U7534" t="s">
        <v>8528</v>
      </c>
      <c r="V7534">
        <v>11</v>
      </c>
      <c r="W7534" t="s">
        <v>8530</v>
      </c>
    </row>
    <row r="7535" spans="1:23" x14ac:dyDescent="0.25">
      <c r="A7535" s="1" t="s">
        <v>1461</v>
      </c>
      <c r="B7535" s="1" t="s">
        <v>16</v>
      </c>
      <c r="C7535" s="1" t="s">
        <v>29</v>
      </c>
      <c r="D7535" s="2">
        <v>43300</v>
      </c>
      <c r="E7535" s="2">
        <v>43422</v>
      </c>
      <c r="F7535" s="2">
        <v>43442</v>
      </c>
      <c r="G7535" s="2">
        <v>43444</v>
      </c>
      <c r="H7535" s="1" t="s">
        <v>8026</v>
      </c>
      <c r="I7535" s="1" t="s">
        <v>8083</v>
      </c>
      <c r="J7535" s="1" t="s">
        <v>8409</v>
      </c>
      <c r="K7535" s="1" t="s">
        <v>8095</v>
      </c>
      <c r="L7535">
        <v>1</v>
      </c>
      <c r="M7535">
        <v>0.05</v>
      </c>
      <c r="N7535">
        <v>1993.25</v>
      </c>
      <c r="O7535">
        <v>3986.5</v>
      </c>
      <c r="P7535">
        <v>1993.25</v>
      </c>
      <c r="Q7535">
        <v>1993.25</v>
      </c>
      <c r="R7535">
        <v>22</v>
      </c>
      <c r="S7535">
        <v>122</v>
      </c>
      <c r="T7535" t="s">
        <v>8521</v>
      </c>
      <c r="U7535" t="s">
        <v>8528</v>
      </c>
      <c r="V7535">
        <v>12</v>
      </c>
      <c r="W7535" t="s">
        <v>8531</v>
      </c>
    </row>
    <row r="7536" spans="1:23" x14ac:dyDescent="0.25">
      <c r="A7536" s="1" t="s">
        <v>1678</v>
      </c>
      <c r="B7536" s="1" t="s">
        <v>16</v>
      </c>
      <c r="C7536" s="1" t="s">
        <v>29</v>
      </c>
      <c r="D7536" s="2">
        <v>43300</v>
      </c>
      <c r="E7536" s="2">
        <v>43448</v>
      </c>
      <c r="F7536" s="2">
        <v>43471</v>
      </c>
      <c r="G7536" s="2">
        <v>43474</v>
      </c>
      <c r="H7536" s="1" t="s">
        <v>8076</v>
      </c>
      <c r="I7536" s="1" t="s">
        <v>8174</v>
      </c>
      <c r="J7536" s="1" t="s">
        <v>8411</v>
      </c>
      <c r="K7536" s="1" t="s">
        <v>8025</v>
      </c>
      <c r="L7536">
        <v>4</v>
      </c>
      <c r="M7536">
        <v>0.05</v>
      </c>
      <c r="N7536">
        <v>904.1</v>
      </c>
      <c r="O7536">
        <v>1159.0999999999999</v>
      </c>
      <c r="P7536">
        <v>255</v>
      </c>
      <c r="Q7536">
        <v>1020</v>
      </c>
      <c r="R7536">
        <v>26</v>
      </c>
      <c r="S7536">
        <v>148</v>
      </c>
      <c r="T7536" t="s">
        <v>8532</v>
      </c>
      <c r="U7536" t="s">
        <v>8533</v>
      </c>
      <c r="V7536">
        <v>1</v>
      </c>
      <c r="W7536" t="s">
        <v>8534</v>
      </c>
    </row>
    <row r="7537" spans="1:23" x14ac:dyDescent="0.25">
      <c r="A7537" s="1" t="s">
        <v>1789</v>
      </c>
      <c r="B7537" s="1" t="s">
        <v>16</v>
      </c>
      <c r="C7537" s="1" t="s">
        <v>29</v>
      </c>
      <c r="D7537" s="2">
        <v>43300</v>
      </c>
      <c r="E7537" s="2">
        <v>43459</v>
      </c>
      <c r="F7537" s="2">
        <v>43485</v>
      </c>
      <c r="G7537" s="2">
        <v>43487</v>
      </c>
      <c r="H7537" s="1" t="s">
        <v>8073</v>
      </c>
      <c r="I7537" s="1" t="s">
        <v>8158</v>
      </c>
      <c r="J7537" s="1" t="s">
        <v>8422</v>
      </c>
      <c r="K7537" s="1" t="s">
        <v>8029</v>
      </c>
      <c r="L7537">
        <v>5</v>
      </c>
      <c r="M7537">
        <v>0.05</v>
      </c>
      <c r="N7537">
        <v>1349.72</v>
      </c>
      <c r="O7537">
        <v>1708.5</v>
      </c>
      <c r="P7537">
        <v>358.78</v>
      </c>
      <c r="Q7537">
        <v>1793.9</v>
      </c>
      <c r="R7537">
        <v>28</v>
      </c>
      <c r="S7537">
        <v>159</v>
      </c>
      <c r="T7537" t="s">
        <v>8532</v>
      </c>
      <c r="U7537" t="s">
        <v>8533</v>
      </c>
      <c r="V7537">
        <v>1</v>
      </c>
      <c r="W7537" t="s">
        <v>8534</v>
      </c>
    </row>
    <row r="7538" spans="1:23" x14ac:dyDescent="0.25">
      <c r="A7538" s="1" t="s">
        <v>1807</v>
      </c>
      <c r="B7538" s="1" t="s">
        <v>16</v>
      </c>
      <c r="C7538" s="1" t="s">
        <v>29</v>
      </c>
      <c r="D7538" s="2">
        <v>43300</v>
      </c>
      <c r="E7538" s="2">
        <v>43461</v>
      </c>
      <c r="F7538" s="2">
        <v>43483</v>
      </c>
      <c r="G7538" s="2">
        <v>43488</v>
      </c>
      <c r="H7538" s="1" t="s">
        <v>8100</v>
      </c>
      <c r="I7538" s="1" t="s">
        <v>8150</v>
      </c>
      <c r="J7538" s="1" t="s">
        <v>8503</v>
      </c>
      <c r="K7538" s="1" t="s">
        <v>8091</v>
      </c>
      <c r="L7538">
        <v>7</v>
      </c>
      <c r="M7538">
        <v>0.05</v>
      </c>
      <c r="N7538">
        <v>613.17999999999995</v>
      </c>
      <c r="O7538">
        <v>958.1</v>
      </c>
      <c r="P7538">
        <v>344.92</v>
      </c>
      <c r="Q7538">
        <v>2414.44</v>
      </c>
      <c r="R7538">
        <v>27</v>
      </c>
      <c r="S7538">
        <v>161</v>
      </c>
      <c r="T7538" t="s">
        <v>8532</v>
      </c>
      <c r="U7538" t="s">
        <v>8533</v>
      </c>
      <c r="V7538">
        <v>1</v>
      </c>
      <c r="W7538" t="s">
        <v>8534</v>
      </c>
    </row>
    <row r="7539" spans="1:23" x14ac:dyDescent="0.25">
      <c r="A7539" s="1" t="s">
        <v>1890</v>
      </c>
      <c r="B7539" s="1" t="s">
        <v>16</v>
      </c>
      <c r="C7539" s="1" t="s">
        <v>29</v>
      </c>
      <c r="D7539" s="2">
        <v>43400</v>
      </c>
      <c r="E7539" s="2">
        <v>43468</v>
      </c>
      <c r="F7539" s="2">
        <v>43475</v>
      </c>
      <c r="G7539" s="2">
        <v>43482</v>
      </c>
      <c r="H7539" s="1" t="s">
        <v>8073</v>
      </c>
      <c r="I7539" s="1" t="s">
        <v>8176</v>
      </c>
      <c r="J7539" s="1" t="s">
        <v>8436</v>
      </c>
      <c r="K7539" s="1" t="s">
        <v>8202</v>
      </c>
      <c r="L7539">
        <v>7</v>
      </c>
      <c r="M7539">
        <v>0.05</v>
      </c>
      <c r="N7539">
        <v>973.18</v>
      </c>
      <c r="O7539">
        <v>1172.5</v>
      </c>
      <c r="P7539">
        <v>199.32</v>
      </c>
      <c r="Q7539">
        <v>1395.24</v>
      </c>
      <c r="R7539">
        <v>14</v>
      </c>
      <c r="S7539">
        <v>68</v>
      </c>
      <c r="T7539" t="s">
        <v>8532</v>
      </c>
      <c r="U7539" t="s">
        <v>8533</v>
      </c>
      <c r="V7539">
        <v>1</v>
      </c>
      <c r="W7539" t="s">
        <v>8534</v>
      </c>
    </row>
    <row r="7540" spans="1:23" x14ac:dyDescent="0.25">
      <c r="A7540" s="1" t="s">
        <v>1971</v>
      </c>
      <c r="B7540" s="1" t="s">
        <v>16</v>
      </c>
      <c r="C7540" s="1" t="s">
        <v>29</v>
      </c>
      <c r="D7540" s="2">
        <v>43400</v>
      </c>
      <c r="E7540" s="2">
        <v>43475</v>
      </c>
      <c r="F7540" s="2">
        <v>43483</v>
      </c>
      <c r="G7540" s="2">
        <v>43489</v>
      </c>
      <c r="H7540" s="1" t="s">
        <v>8045</v>
      </c>
      <c r="I7540" s="1" t="s">
        <v>8150</v>
      </c>
      <c r="J7540" s="1" t="s">
        <v>8383</v>
      </c>
      <c r="K7540" s="1" t="s">
        <v>8182</v>
      </c>
      <c r="L7540">
        <v>3</v>
      </c>
      <c r="M7540">
        <v>0.05</v>
      </c>
      <c r="N7540">
        <v>994.28</v>
      </c>
      <c r="O7540">
        <v>1775.5</v>
      </c>
      <c r="P7540">
        <v>781.22</v>
      </c>
      <c r="Q7540">
        <v>2343.66</v>
      </c>
      <c r="R7540">
        <v>14</v>
      </c>
      <c r="S7540">
        <v>75</v>
      </c>
      <c r="T7540" t="s">
        <v>8532</v>
      </c>
      <c r="U7540" t="s">
        <v>8533</v>
      </c>
      <c r="V7540">
        <v>1</v>
      </c>
      <c r="W7540" t="s">
        <v>8534</v>
      </c>
    </row>
    <row r="7541" spans="1:23" x14ac:dyDescent="0.25">
      <c r="A7541" s="1" t="s">
        <v>2176</v>
      </c>
      <c r="B7541" s="1" t="s">
        <v>16</v>
      </c>
      <c r="C7541" s="1" t="s">
        <v>29</v>
      </c>
      <c r="D7541" s="2">
        <v>43400</v>
      </c>
      <c r="E7541" s="2">
        <v>43500</v>
      </c>
      <c r="F7541" s="2">
        <v>43509</v>
      </c>
      <c r="G7541" s="2">
        <v>43516</v>
      </c>
      <c r="H7541" s="1" t="s">
        <v>8022</v>
      </c>
      <c r="I7541" s="1" t="s">
        <v>8174</v>
      </c>
      <c r="J7541" s="1" t="s">
        <v>8493</v>
      </c>
      <c r="K7541" s="1" t="s">
        <v>8220</v>
      </c>
      <c r="L7541">
        <v>1</v>
      </c>
      <c r="M7541">
        <v>0.05</v>
      </c>
      <c r="N7541">
        <v>2300.65</v>
      </c>
      <c r="O7541">
        <v>3899.4</v>
      </c>
      <c r="P7541">
        <v>1598.75</v>
      </c>
      <c r="Q7541">
        <v>1598.75</v>
      </c>
      <c r="R7541">
        <v>16</v>
      </c>
      <c r="S7541">
        <v>100</v>
      </c>
      <c r="T7541" t="s">
        <v>8532</v>
      </c>
      <c r="U7541" t="s">
        <v>8533</v>
      </c>
      <c r="V7541">
        <v>2</v>
      </c>
      <c r="W7541" t="s">
        <v>8535</v>
      </c>
    </row>
    <row r="7542" spans="1:23" x14ac:dyDescent="0.25">
      <c r="A7542" s="1" t="s">
        <v>2206</v>
      </c>
      <c r="B7542" s="1" t="s">
        <v>16</v>
      </c>
      <c r="C7542" s="1" t="s">
        <v>29</v>
      </c>
      <c r="D7542" s="2">
        <v>43400</v>
      </c>
      <c r="E7542" s="2">
        <v>43503</v>
      </c>
      <c r="F7542" s="2">
        <v>43523</v>
      </c>
      <c r="G7542" s="2">
        <v>43525</v>
      </c>
      <c r="H7542" s="1" t="s">
        <v>8030</v>
      </c>
      <c r="I7542" s="1" t="s">
        <v>8104</v>
      </c>
      <c r="J7542" s="1" t="s">
        <v>8377</v>
      </c>
      <c r="K7542" s="1" t="s">
        <v>8112</v>
      </c>
      <c r="L7542">
        <v>3</v>
      </c>
      <c r="M7542">
        <v>0.05</v>
      </c>
      <c r="N7542">
        <v>1596.34</v>
      </c>
      <c r="O7542">
        <v>2418.6999999999998</v>
      </c>
      <c r="P7542">
        <v>822.36</v>
      </c>
      <c r="Q7542">
        <v>2467.08</v>
      </c>
      <c r="R7542">
        <v>22</v>
      </c>
      <c r="S7542">
        <v>103</v>
      </c>
      <c r="T7542" t="s">
        <v>8532</v>
      </c>
      <c r="U7542" t="s">
        <v>8533</v>
      </c>
      <c r="V7542">
        <v>3</v>
      </c>
      <c r="W7542" t="s">
        <v>8536</v>
      </c>
    </row>
    <row r="7543" spans="1:23" x14ac:dyDescent="0.25">
      <c r="A7543" s="1" t="s">
        <v>2264</v>
      </c>
      <c r="B7543" s="1" t="s">
        <v>16</v>
      </c>
      <c r="C7543" s="1" t="s">
        <v>29</v>
      </c>
      <c r="D7543" s="2">
        <v>43400</v>
      </c>
      <c r="E7543" s="2">
        <v>43510</v>
      </c>
      <c r="F7543" s="2">
        <v>43528</v>
      </c>
      <c r="G7543" s="2">
        <v>43530</v>
      </c>
      <c r="H7543" s="1" t="s">
        <v>8030</v>
      </c>
      <c r="I7543" s="1" t="s">
        <v>8191</v>
      </c>
      <c r="J7543" s="1" t="s">
        <v>8507</v>
      </c>
      <c r="K7543" s="1" t="s">
        <v>8079</v>
      </c>
      <c r="L7543">
        <v>1</v>
      </c>
      <c r="M7543">
        <v>0.05</v>
      </c>
      <c r="N7543">
        <v>1776.44</v>
      </c>
      <c r="O7543">
        <v>3289.7</v>
      </c>
      <c r="P7543">
        <v>1513.26</v>
      </c>
      <c r="Q7543">
        <v>1513.26</v>
      </c>
      <c r="R7543">
        <v>20</v>
      </c>
      <c r="S7543">
        <v>110</v>
      </c>
      <c r="T7543" t="s">
        <v>8532</v>
      </c>
      <c r="U7543" t="s">
        <v>8533</v>
      </c>
      <c r="V7543">
        <v>3</v>
      </c>
      <c r="W7543" t="s">
        <v>8536</v>
      </c>
    </row>
    <row r="7544" spans="1:23" x14ac:dyDescent="0.25">
      <c r="A7544" s="1" t="s">
        <v>2265</v>
      </c>
      <c r="B7544" s="1" t="s">
        <v>16</v>
      </c>
      <c r="C7544" s="1" t="s">
        <v>29</v>
      </c>
      <c r="D7544" s="2">
        <v>43400</v>
      </c>
      <c r="E7544" s="2">
        <v>43510</v>
      </c>
      <c r="F7544" s="2">
        <v>43519</v>
      </c>
      <c r="G7544" s="2">
        <v>43521</v>
      </c>
      <c r="H7544" s="1" t="s">
        <v>8085</v>
      </c>
      <c r="I7544" s="1" t="s">
        <v>8199</v>
      </c>
      <c r="J7544" s="1" t="s">
        <v>8453</v>
      </c>
      <c r="K7544" s="1" t="s">
        <v>8141</v>
      </c>
      <c r="L7544">
        <v>7</v>
      </c>
      <c r="M7544">
        <v>0.05</v>
      </c>
      <c r="N7544">
        <v>104.79</v>
      </c>
      <c r="O7544">
        <v>227.8</v>
      </c>
      <c r="P7544">
        <v>123.01</v>
      </c>
      <c r="Q7544">
        <v>861.07</v>
      </c>
      <c r="R7544">
        <v>11</v>
      </c>
      <c r="S7544">
        <v>110</v>
      </c>
      <c r="T7544" t="s">
        <v>8532</v>
      </c>
      <c r="U7544" t="s">
        <v>8533</v>
      </c>
      <c r="V7544">
        <v>2</v>
      </c>
      <c r="W7544" t="s">
        <v>8535</v>
      </c>
    </row>
    <row r="7545" spans="1:23" x14ac:dyDescent="0.25">
      <c r="A7545" s="1" t="s">
        <v>2317</v>
      </c>
      <c r="B7545" s="1" t="s">
        <v>16</v>
      </c>
      <c r="C7545" s="1" t="s">
        <v>29</v>
      </c>
      <c r="D7545" s="2">
        <v>43400</v>
      </c>
      <c r="E7545" s="2">
        <v>43516</v>
      </c>
      <c r="F7545" s="2">
        <v>43537</v>
      </c>
      <c r="G7545" s="2">
        <v>43541</v>
      </c>
      <c r="H7545" s="1" t="s">
        <v>8076</v>
      </c>
      <c r="I7545" s="1" t="s">
        <v>8150</v>
      </c>
      <c r="J7545" s="1" t="s">
        <v>8373</v>
      </c>
      <c r="K7545" s="1" t="s">
        <v>8149</v>
      </c>
      <c r="L7545">
        <v>7</v>
      </c>
      <c r="M7545">
        <v>0.05</v>
      </c>
      <c r="N7545">
        <v>1841.96</v>
      </c>
      <c r="O7545">
        <v>2331.6</v>
      </c>
      <c r="P7545">
        <v>489.64</v>
      </c>
      <c r="Q7545">
        <v>3427.48</v>
      </c>
      <c r="R7545">
        <v>25</v>
      </c>
      <c r="S7545">
        <v>116</v>
      </c>
      <c r="T7545" t="s">
        <v>8532</v>
      </c>
      <c r="U7545" t="s">
        <v>8533</v>
      </c>
      <c r="V7545">
        <v>3</v>
      </c>
      <c r="W7545" t="s">
        <v>8536</v>
      </c>
    </row>
    <row r="7546" spans="1:23" x14ac:dyDescent="0.25">
      <c r="A7546" s="1" t="s">
        <v>2322</v>
      </c>
      <c r="B7546" s="1" t="s">
        <v>16</v>
      </c>
      <c r="C7546" s="1" t="s">
        <v>29</v>
      </c>
      <c r="D7546" s="2">
        <v>43400</v>
      </c>
      <c r="E7546" s="2">
        <v>43516</v>
      </c>
      <c r="F7546" s="2">
        <v>43544</v>
      </c>
      <c r="G7546" s="2">
        <v>43551</v>
      </c>
      <c r="H7546" s="1" t="s">
        <v>8056</v>
      </c>
      <c r="I7546" s="1" t="s">
        <v>8129</v>
      </c>
      <c r="J7546" s="1" t="s">
        <v>8363</v>
      </c>
      <c r="K7546" s="1" t="s">
        <v>8213</v>
      </c>
      <c r="L7546">
        <v>8</v>
      </c>
      <c r="M7546">
        <v>0.05</v>
      </c>
      <c r="N7546">
        <v>1637.21</v>
      </c>
      <c r="O7546">
        <v>1996.6</v>
      </c>
      <c r="P7546">
        <v>359.39</v>
      </c>
      <c r="Q7546">
        <v>2875.12</v>
      </c>
      <c r="R7546">
        <v>35</v>
      </c>
      <c r="S7546">
        <v>116</v>
      </c>
      <c r="T7546" t="s">
        <v>8532</v>
      </c>
      <c r="U7546" t="s">
        <v>8533</v>
      </c>
      <c r="V7546">
        <v>3</v>
      </c>
      <c r="W7546" t="s">
        <v>8536</v>
      </c>
    </row>
    <row r="7547" spans="1:23" x14ac:dyDescent="0.25">
      <c r="A7547" s="1" t="s">
        <v>2675</v>
      </c>
      <c r="B7547" s="1" t="s">
        <v>16</v>
      </c>
      <c r="C7547" s="1" t="s">
        <v>29</v>
      </c>
      <c r="D7547" s="2">
        <v>43400</v>
      </c>
      <c r="E7547" s="2">
        <v>43563</v>
      </c>
      <c r="F7547" s="2">
        <v>43579</v>
      </c>
      <c r="G7547" s="2">
        <v>43584</v>
      </c>
      <c r="H7547" s="1" t="s">
        <v>8056</v>
      </c>
      <c r="I7547" s="1" t="s">
        <v>8102</v>
      </c>
      <c r="J7547" s="1" t="s">
        <v>8453</v>
      </c>
      <c r="K7547" s="1" t="s">
        <v>8156</v>
      </c>
      <c r="L7547">
        <v>4</v>
      </c>
      <c r="M7547">
        <v>0.05</v>
      </c>
      <c r="N7547">
        <v>547.92999999999995</v>
      </c>
      <c r="O7547">
        <v>944.7</v>
      </c>
      <c r="P7547">
        <v>396.77</v>
      </c>
      <c r="Q7547">
        <v>1587.08</v>
      </c>
      <c r="R7547">
        <v>21</v>
      </c>
      <c r="S7547">
        <v>163</v>
      </c>
      <c r="T7547" t="s">
        <v>8532</v>
      </c>
      <c r="U7547" t="s">
        <v>8522</v>
      </c>
      <c r="V7547">
        <v>4</v>
      </c>
      <c r="W7547" t="s">
        <v>8537</v>
      </c>
    </row>
    <row r="7548" spans="1:23" x14ac:dyDescent="0.25">
      <c r="A7548" s="1" t="s">
        <v>2719</v>
      </c>
      <c r="B7548" s="1" t="s">
        <v>16</v>
      </c>
      <c r="C7548" s="1" t="s">
        <v>29</v>
      </c>
      <c r="D7548" s="2">
        <v>43500</v>
      </c>
      <c r="E7548" s="2">
        <v>43569</v>
      </c>
      <c r="F7548" s="2">
        <v>43595</v>
      </c>
      <c r="G7548" s="2">
        <v>43596</v>
      </c>
      <c r="H7548" s="1" t="s">
        <v>8038</v>
      </c>
      <c r="I7548" s="1" t="s">
        <v>8070</v>
      </c>
      <c r="J7548" s="1" t="s">
        <v>8337</v>
      </c>
      <c r="K7548" s="1" t="s">
        <v>8044</v>
      </c>
      <c r="L7548">
        <v>6</v>
      </c>
      <c r="M7548">
        <v>0.05</v>
      </c>
      <c r="N7548">
        <v>2517.19</v>
      </c>
      <c r="O7548">
        <v>3872.6</v>
      </c>
      <c r="P7548">
        <v>1355.41</v>
      </c>
      <c r="Q7548">
        <v>8132.46</v>
      </c>
      <c r="R7548">
        <v>27</v>
      </c>
      <c r="S7548">
        <v>69</v>
      </c>
      <c r="T7548" t="s">
        <v>8532</v>
      </c>
      <c r="U7548" t="s">
        <v>8522</v>
      </c>
      <c r="V7548">
        <v>5</v>
      </c>
      <c r="W7548" t="s">
        <v>8538</v>
      </c>
    </row>
    <row r="7549" spans="1:23" x14ac:dyDescent="0.25">
      <c r="A7549" s="1" t="s">
        <v>2733</v>
      </c>
      <c r="B7549" s="1" t="s">
        <v>16</v>
      </c>
      <c r="C7549" s="1" t="s">
        <v>29</v>
      </c>
      <c r="D7549" s="2">
        <v>43400</v>
      </c>
      <c r="E7549" s="2">
        <v>43570</v>
      </c>
      <c r="F7549" s="2">
        <v>43590</v>
      </c>
      <c r="G7549" s="2">
        <v>43592</v>
      </c>
      <c r="H7549" s="1" t="s">
        <v>8076</v>
      </c>
      <c r="I7549" s="1" t="s">
        <v>8063</v>
      </c>
      <c r="J7549" s="1" t="s">
        <v>8338</v>
      </c>
      <c r="K7549" s="1" t="s">
        <v>8149</v>
      </c>
      <c r="L7549">
        <v>1</v>
      </c>
      <c r="M7549">
        <v>0.05</v>
      </c>
      <c r="N7549">
        <v>922.59</v>
      </c>
      <c r="O7549">
        <v>1809</v>
      </c>
      <c r="P7549">
        <v>886.41</v>
      </c>
      <c r="Q7549">
        <v>886.41</v>
      </c>
      <c r="R7549">
        <v>22</v>
      </c>
      <c r="S7549">
        <v>170</v>
      </c>
      <c r="T7549" t="s">
        <v>8532</v>
      </c>
      <c r="U7549" t="s">
        <v>8522</v>
      </c>
      <c r="V7549">
        <v>5</v>
      </c>
      <c r="W7549" t="s">
        <v>8538</v>
      </c>
    </row>
    <row r="7550" spans="1:23" x14ac:dyDescent="0.25">
      <c r="A7550" s="1" t="s">
        <v>2772</v>
      </c>
      <c r="B7550" s="1" t="s">
        <v>16</v>
      </c>
      <c r="C7550" s="1" t="s">
        <v>29</v>
      </c>
      <c r="D7550" s="2">
        <v>43400</v>
      </c>
      <c r="E7550" s="2">
        <v>43575</v>
      </c>
      <c r="F7550" s="2">
        <v>43588</v>
      </c>
      <c r="G7550" s="2">
        <v>43598</v>
      </c>
      <c r="H7550" s="1" t="s">
        <v>8076</v>
      </c>
      <c r="I7550" s="1" t="s">
        <v>8039</v>
      </c>
      <c r="J7550" s="1" t="s">
        <v>8506</v>
      </c>
      <c r="K7550" s="1" t="s">
        <v>8116</v>
      </c>
      <c r="L7550">
        <v>5</v>
      </c>
      <c r="M7550">
        <v>0.05</v>
      </c>
      <c r="N7550">
        <v>3351.88</v>
      </c>
      <c r="O7550">
        <v>5078.6000000000004</v>
      </c>
      <c r="P7550">
        <v>1726.72</v>
      </c>
      <c r="Q7550">
        <v>8633.6</v>
      </c>
      <c r="R7550">
        <v>23</v>
      </c>
      <c r="S7550">
        <v>175</v>
      </c>
      <c r="T7550" t="s">
        <v>8532</v>
      </c>
      <c r="U7550" t="s">
        <v>8522</v>
      </c>
      <c r="V7550">
        <v>5</v>
      </c>
      <c r="W7550" t="s">
        <v>8538</v>
      </c>
    </row>
    <row r="7551" spans="1:23" x14ac:dyDescent="0.25">
      <c r="A7551" s="1" t="s">
        <v>2802</v>
      </c>
      <c r="B7551" s="1" t="s">
        <v>16</v>
      </c>
      <c r="C7551" s="1" t="s">
        <v>29</v>
      </c>
      <c r="D7551" s="2">
        <v>43400</v>
      </c>
      <c r="E7551" s="2">
        <v>43579</v>
      </c>
      <c r="F7551" s="2">
        <v>43589</v>
      </c>
      <c r="G7551" s="2">
        <v>43592</v>
      </c>
      <c r="H7551" s="1" t="s">
        <v>8076</v>
      </c>
      <c r="I7551" s="1" t="s">
        <v>8180</v>
      </c>
      <c r="J7551" s="1" t="s">
        <v>8382</v>
      </c>
      <c r="K7551" s="1" t="s">
        <v>8198</v>
      </c>
      <c r="L7551">
        <v>7</v>
      </c>
      <c r="M7551">
        <v>0.05</v>
      </c>
      <c r="N7551">
        <v>635.55999999999995</v>
      </c>
      <c r="O7551">
        <v>1025.0999999999999</v>
      </c>
      <c r="P7551">
        <v>389.54</v>
      </c>
      <c r="Q7551">
        <v>2726.78</v>
      </c>
      <c r="R7551">
        <v>13</v>
      </c>
      <c r="S7551">
        <v>179</v>
      </c>
      <c r="T7551" t="s">
        <v>8532</v>
      </c>
      <c r="U7551" t="s">
        <v>8522</v>
      </c>
      <c r="V7551">
        <v>5</v>
      </c>
      <c r="W7551" t="s">
        <v>8538</v>
      </c>
    </row>
    <row r="7552" spans="1:23" x14ac:dyDescent="0.25">
      <c r="A7552" s="1" t="s">
        <v>2849</v>
      </c>
      <c r="B7552" s="1" t="s">
        <v>16</v>
      </c>
      <c r="C7552" s="1" t="s">
        <v>29</v>
      </c>
      <c r="D7552" s="2">
        <v>43500</v>
      </c>
      <c r="E7552" s="2">
        <v>43583</v>
      </c>
      <c r="F7552" s="2">
        <v>43602</v>
      </c>
      <c r="G7552" s="2">
        <v>43609</v>
      </c>
      <c r="H7552" s="1" t="s">
        <v>8022</v>
      </c>
      <c r="I7552" s="1" t="s">
        <v>8031</v>
      </c>
      <c r="J7552" s="1" t="s">
        <v>8399</v>
      </c>
      <c r="K7552" s="1" t="s">
        <v>8149</v>
      </c>
      <c r="L7552">
        <v>5</v>
      </c>
      <c r="M7552">
        <v>0.05</v>
      </c>
      <c r="N7552">
        <v>3103.44</v>
      </c>
      <c r="O7552">
        <v>5172.3999999999996</v>
      </c>
      <c r="P7552">
        <v>2068.96</v>
      </c>
      <c r="Q7552">
        <v>10344.799999999999</v>
      </c>
      <c r="R7552">
        <v>26</v>
      </c>
      <c r="S7552">
        <v>83</v>
      </c>
      <c r="T7552" t="s">
        <v>8532</v>
      </c>
      <c r="U7552" t="s">
        <v>8522</v>
      </c>
      <c r="V7552">
        <v>5</v>
      </c>
      <c r="W7552" t="s">
        <v>8538</v>
      </c>
    </row>
    <row r="7553" spans="1:23" x14ac:dyDescent="0.25">
      <c r="A7553" s="1" t="s">
        <v>2867</v>
      </c>
      <c r="B7553" s="1" t="s">
        <v>16</v>
      </c>
      <c r="C7553" s="1" t="s">
        <v>29</v>
      </c>
      <c r="D7553" s="2">
        <v>43500</v>
      </c>
      <c r="E7553" s="2">
        <v>43585</v>
      </c>
      <c r="F7553" s="2">
        <v>43612</v>
      </c>
      <c r="G7553" s="2">
        <v>43619</v>
      </c>
      <c r="H7553" s="1" t="s">
        <v>8026</v>
      </c>
      <c r="I7553" s="1" t="s">
        <v>8187</v>
      </c>
      <c r="J7553" s="1" t="s">
        <v>8357</v>
      </c>
      <c r="K7553" s="1" t="s">
        <v>8156</v>
      </c>
      <c r="L7553">
        <v>8</v>
      </c>
      <c r="M7553">
        <v>0.05</v>
      </c>
      <c r="N7553">
        <v>2660.91</v>
      </c>
      <c r="O7553">
        <v>5661.5</v>
      </c>
      <c r="P7553">
        <v>3000.59</v>
      </c>
      <c r="Q7553">
        <v>24004.720000000001</v>
      </c>
      <c r="R7553">
        <v>34</v>
      </c>
      <c r="S7553">
        <v>85</v>
      </c>
      <c r="T7553" t="s">
        <v>8532</v>
      </c>
      <c r="U7553" t="s">
        <v>8522</v>
      </c>
      <c r="V7553">
        <v>6</v>
      </c>
      <c r="W7553" t="s">
        <v>8523</v>
      </c>
    </row>
    <row r="7554" spans="1:23" x14ac:dyDescent="0.25">
      <c r="A7554" s="1" t="s">
        <v>2877</v>
      </c>
      <c r="B7554" s="1" t="s">
        <v>16</v>
      </c>
      <c r="C7554" s="1" t="s">
        <v>29</v>
      </c>
      <c r="D7554" s="2">
        <v>43500</v>
      </c>
      <c r="E7554" s="2">
        <v>43587</v>
      </c>
      <c r="F7554" s="2">
        <v>43594</v>
      </c>
      <c r="G7554" s="2">
        <v>43595</v>
      </c>
      <c r="H7554" s="1" t="s">
        <v>8034</v>
      </c>
      <c r="I7554" s="1" t="s">
        <v>8104</v>
      </c>
      <c r="J7554" s="1" t="s">
        <v>8444</v>
      </c>
      <c r="K7554" s="1" t="s">
        <v>8166</v>
      </c>
      <c r="L7554">
        <v>3</v>
      </c>
      <c r="M7554">
        <v>0.05</v>
      </c>
      <c r="N7554">
        <v>697.07</v>
      </c>
      <c r="O7554">
        <v>1025.0999999999999</v>
      </c>
      <c r="P7554">
        <v>328.03</v>
      </c>
      <c r="Q7554">
        <v>984.09</v>
      </c>
      <c r="R7554">
        <v>8</v>
      </c>
      <c r="S7554">
        <v>87</v>
      </c>
      <c r="T7554" t="s">
        <v>8532</v>
      </c>
      <c r="U7554" t="s">
        <v>8522</v>
      </c>
      <c r="V7554">
        <v>5</v>
      </c>
      <c r="W7554" t="s">
        <v>8538</v>
      </c>
    </row>
    <row r="7555" spans="1:23" x14ac:dyDescent="0.25">
      <c r="A7555" s="1" t="s">
        <v>2987</v>
      </c>
      <c r="B7555" s="1" t="s">
        <v>16</v>
      </c>
      <c r="C7555" s="1" t="s">
        <v>29</v>
      </c>
      <c r="D7555" s="2">
        <v>43500</v>
      </c>
      <c r="E7555" s="2">
        <v>43598</v>
      </c>
      <c r="F7555" s="2">
        <v>43607</v>
      </c>
      <c r="G7555" s="2">
        <v>43617</v>
      </c>
      <c r="H7555" s="1" t="s">
        <v>8022</v>
      </c>
      <c r="I7555" s="1" t="s">
        <v>8209</v>
      </c>
      <c r="J7555" s="1" t="s">
        <v>8442</v>
      </c>
      <c r="K7555" s="1" t="s">
        <v>8114</v>
      </c>
      <c r="L7555">
        <v>6</v>
      </c>
      <c r="M7555">
        <v>0.05</v>
      </c>
      <c r="N7555">
        <v>1123.05</v>
      </c>
      <c r="O7555">
        <v>1936.3</v>
      </c>
      <c r="P7555">
        <v>813.25</v>
      </c>
      <c r="Q7555">
        <v>4879.5</v>
      </c>
      <c r="R7555">
        <v>19</v>
      </c>
      <c r="S7555">
        <v>98</v>
      </c>
      <c r="T7555" t="s">
        <v>8532</v>
      </c>
      <c r="U7555" t="s">
        <v>8522</v>
      </c>
      <c r="V7555">
        <v>6</v>
      </c>
      <c r="W7555" t="s">
        <v>8523</v>
      </c>
    </row>
    <row r="7556" spans="1:23" x14ac:dyDescent="0.25">
      <c r="A7556" s="1" t="s">
        <v>3024</v>
      </c>
      <c r="B7556" s="1" t="s">
        <v>16</v>
      </c>
      <c r="C7556" s="1" t="s">
        <v>29</v>
      </c>
      <c r="D7556" s="2">
        <v>43500</v>
      </c>
      <c r="E7556" s="2">
        <v>43603</v>
      </c>
      <c r="F7556" s="2">
        <v>43609</v>
      </c>
      <c r="G7556" s="2">
        <v>43612</v>
      </c>
      <c r="H7556" s="1" t="s">
        <v>8073</v>
      </c>
      <c r="I7556" s="1" t="s">
        <v>8174</v>
      </c>
      <c r="J7556" s="1" t="s">
        <v>8399</v>
      </c>
      <c r="K7556" s="1" t="s">
        <v>8055</v>
      </c>
      <c r="L7556">
        <v>1</v>
      </c>
      <c r="M7556">
        <v>0.05</v>
      </c>
      <c r="N7556">
        <v>3108.8</v>
      </c>
      <c r="O7556">
        <v>3886</v>
      </c>
      <c r="P7556">
        <v>777.2</v>
      </c>
      <c r="Q7556">
        <v>777.2</v>
      </c>
      <c r="R7556">
        <v>9</v>
      </c>
      <c r="S7556">
        <v>103</v>
      </c>
      <c r="T7556" t="s">
        <v>8532</v>
      </c>
      <c r="U7556" t="s">
        <v>8522</v>
      </c>
      <c r="V7556">
        <v>5</v>
      </c>
      <c r="W7556" t="s">
        <v>8538</v>
      </c>
    </row>
    <row r="7557" spans="1:23" x14ac:dyDescent="0.25">
      <c r="A7557" s="1" t="s">
        <v>3077</v>
      </c>
      <c r="B7557" s="1" t="s">
        <v>16</v>
      </c>
      <c r="C7557" s="1" t="s">
        <v>29</v>
      </c>
      <c r="D7557" s="2">
        <v>43500</v>
      </c>
      <c r="E7557" s="2">
        <v>43609</v>
      </c>
      <c r="F7557" s="2">
        <v>43622</v>
      </c>
      <c r="G7557" s="2">
        <v>43625</v>
      </c>
      <c r="H7557" s="1" t="s">
        <v>8085</v>
      </c>
      <c r="I7557" s="1" t="s">
        <v>8046</v>
      </c>
      <c r="J7557" s="1" t="s">
        <v>8341</v>
      </c>
      <c r="K7557" s="1" t="s">
        <v>8048</v>
      </c>
      <c r="L7557">
        <v>2</v>
      </c>
      <c r="M7557">
        <v>0.05</v>
      </c>
      <c r="N7557">
        <v>5121.68</v>
      </c>
      <c r="O7557">
        <v>6170.7</v>
      </c>
      <c r="P7557">
        <v>1049.02</v>
      </c>
      <c r="Q7557">
        <v>2098.04</v>
      </c>
      <c r="R7557">
        <v>16</v>
      </c>
      <c r="S7557">
        <v>109</v>
      </c>
      <c r="T7557" t="s">
        <v>8532</v>
      </c>
      <c r="U7557" t="s">
        <v>8522</v>
      </c>
      <c r="V7557">
        <v>6</v>
      </c>
      <c r="W7557" t="s">
        <v>8523</v>
      </c>
    </row>
    <row r="7558" spans="1:23" x14ac:dyDescent="0.25">
      <c r="A7558" s="1" t="s">
        <v>3141</v>
      </c>
      <c r="B7558" s="1" t="s">
        <v>16</v>
      </c>
      <c r="C7558" s="1" t="s">
        <v>29</v>
      </c>
      <c r="D7558" s="2">
        <v>43500</v>
      </c>
      <c r="E7558" s="2">
        <v>43616</v>
      </c>
      <c r="F7558" s="2">
        <v>43630</v>
      </c>
      <c r="G7558" s="2">
        <v>43638</v>
      </c>
      <c r="H7558" s="1" t="s">
        <v>8022</v>
      </c>
      <c r="I7558" s="1" t="s">
        <v>8074</v>
      </c>
      <c r="J7558" s="1" t="s">
        <v>8342</v>
      </c>
      <c r="K7558" s="1" t="s">
        <v>8065</v>
      </c>
      <c r="L7558">
        <v>4</v>
      </c>
      <c r="M7558">
        <v>0.05</v>
      </c>
      <c r="N7558">
        <v>93.8</v>
      </c>
      <c r="O7558">
        <v>234.5</v>
      </c>
      <c r="P7558">
        <v>140.69999999999999</v>
      </c>
      <c r="Q7558">
        <v>562.79999999999995</v>
      </c>
      <c r="R7558">
        <v>22</v>
      </c>
      <c r="S7558">
        <v>116</v>
      </c>
      <c r="T7558" t="s">
        <v>8532</v>
      </c>
      <c r="U7558" t="s">
        <v>8522</v>
      </c>
      <c r="V7558">
        <v>6</v>
      </c>
      <c r="W7558" t="s">
        <v>8523</v>
      </c>
    </row>
    <row r="7559" spans="1:23" x14ac:dyDescent="0.25">
      <c r="A7559" s="1" t="s">
        <v>3194</v>
      </c>
      <c r="B7559" s="1" t="s">
        <v>16</v>
      </c>
      <c r="C7559" s="1" t="s">
        <v>29</v>
      </c>
      <c r="D7559" s="2">
        <v>43500</v>
      </c>
      <c r="E7559" s="2">
        <v>43620</v>
      </c>
      <c r="F7559" s="2">
        <v>43646</v>
      </c>
      <c r="G7559" s="2">
        <v>43652</v>
      </c>
      <c r="H7559" s="1" t="s">
        <v>8073</v>
      </c>
      <c r="I7559" s="1" t="s">
        <v>8083</v>
      </c>
      <c r="J7559" s="1" t="s">
        <v>8410</v>
      </c>
      <c r="K7559" s="1" t="s">
        <v>8048</v>
      </c>
      <c r="L7559">
        <v>4</v>
      </c>
      <c r="M7559">
        <v>0.05</v>
      </c>
      <c r="N7559">
        <v>160.80000000000001</v>
      </c>
      <c r="O7559">
        <v>268</v>
      </c>
      <c r="P7559">
        <v>107.2</v>
      </c>
      <c r="Q7559">
        <v>428.8</v>
      </c>
      <c r="R7559">
        <v>32</v>
      </c>
      <c r="S7559">
        <v>120</v>
      </c>
      <c r="T7559" t="s">
        <v>8532</v>
      </c>
      <c r="U7559" t="s">
        <v>8524</v>
      </c>
      <c r="V7559">
        <v>7</v>
      </c>
      <c r="W7559" t="s">
        <v>8525</v>
      </c>
    </row>
    <row r="7560" spans="1:23" x14ac:dyDescent="0.25">
      <c r="A7560" s="1" t="s">
        <v>3238</v>
      </c>
      <c r="B7560" s="1" t="s">
        <v>16</v>
      </c>
      <c r="C7560" s="1" t="s">
        <v>29</v>
      </c>
      <c r="D7560" s="2">
        <v>43500</v>
      </c>
      <c r="E7560" s="2">
        <v>43627</v>
      </c>
      <c r="F7560" s="2">
        <v>43649</v>
      </c>
      <c r="G7560" s="2">
        <v>43657</v>
      </c>
      <c r="H7560" s="1" t="s">
        <v>8034</v>
      </c>
      <c r="I7560" s="1" t="s">
        <v>8083</v>
      </c>
      <c r="J7560" s="1" t="s">
        <v>8346</v>
      </c>
      <c r="K7560" s="1" t="s">
        <v>8162</v>
      </c>
      <c r="L7560">
        <v>2</v>
      </c>
      <c r="M7560">
        <v>0.05</v>
      </c>
      <c r="N7560">
        <v>2123.5</v>
      </c>
      <c r="O7560">
        <v>4006.6</v>
      </c>
      <c r="P7560">
        <v>1883.1</v>
      </c>
      <c r="Q7560">
        <v>3766.2</v>
      </c>
      <c r="R7560">
        <v>30</v>
      </c>
      <c r="S7560">
        <v>127</v>
      </c>
      <c r="T7560" t="s">
        <v>8532</v>
      </c>
      <c r="U7560" t="s">
        <v>8524</v>
      </c>
      <c r="V7560">
        <v>7</v>
      </c>
      <c r="W7560" t="s">
        <v>8525</v>
      </c>
    </row>
    <row r="7561" spans="1:23" x14ac:dyDescent="0.25">
      <c r="A7561" s="1" t="s">
        <v>3246</v>
      </c>
      <c r="B7561" s="1" t="s">
        <v>16</v>
      </c>
      <c r="C7561" s="1" t="s">
        <v>29</v>
      </c>
      <c r="D7561" s="2">
        <v>43500</v>
      </c>
      <c r="E7561" s="2">
        <v>43628</v>
      </c>
      <c r="F7561" s="2">
        <v>43640</v>
      </c>
      <c r="G7561" s="2">
        <v>43648</v>
      </c>
      <c r="H7561" s="1" t="s">
        <v>8030</v>
      </c>
      <c r="I7561" s="1" t="s">
        <v>8147</v>
      </c>
      <c r="J7561" s="1" t="s">
        <v>8487</v>
      </c>
      <c r="K7561" s="1" t="s">
        <v>8220</v>
      </c>
      <c r="L7561">
        <v>3</v>
      </c>
      <c r="M7561">
        <v>0.05</v>
      </c>
      <c r="N7561">
        <v>4165.59</v>
      </c>
      <c r="O7561">
        <v>5272.9</v>
      </c>
      <c r="P7561">
        <v>1107.31</v>
      </c>
      <c r="Q7561">
        <v>3321.93</v>
      </c>
      <c r="R7561">
        <v>20</v>
      </c>
      <c r="S7561">
        <v>128</v>
      </c>
      <c r="T7561" t="s">
        <v>8532</v>
      </c>
      <c r="U7561" t="s">
        <v>8524</v>
      </c>
      <c r="V7561">
        <v>7</v>
      </c>
      <c r="W7561" t="s">
        <v>8525</v>
      </c>
    </row>
    <row r="7562" spans="1:23" x14ac:dyDescent="0.25">
      <c r="A7562" s="1" t="s">
        <v>3294</v>
      </c>
      <c r="B7562" s="1" t="s">
        <v>16</v>
      </c>
      <c r="C7562" s="1" t="s">
        <v>29</v>
      </c>
      <c r="D7562" s="2">
        <v>43500</v>
      </c>
      <c r="E7562" s="2">
        <v>43634</v>
      </c>
      <c r="F7562" s="2">
        <v>43646</v>
      </c>
      <c r="G7562" s="2">
        <v>43651</v>
      </c>
      <c r="H7562" s="1" t="s">
        <v>8085</v>
      </c>
      <c r="I7562" s="1" t="s">
        <v>8023</v>
      </c>
      <c r="J7562" s="1" t="s">
        <v>8448</v>
      </c>
      <c r="K7562" s="1" t="s">
        <v>8025</v>
      </c>
      <c r="L7562">
        <v>4</v>
      </c>
      <c r="M7562">
        <v>0.05</v>
      </c>
      <c r="N7562">
        <v>1523.71</v>
      </c>
      <c r="O7562">
        <v>1835.8</v>
      </c>
      <c r="P7562">
        <v>312.08999999999997</v>
      </c>
      <c r="Q7562">
        <v>1248.3599999999999</v>
      </c>
      <c r="R7562">
        <v>17</v>
      </c>
      <c r="S7562">
        <v>134</v>
      </c>
      <c r="T7562" t="s">
        <v>8532</v>
      </c>
      <c r="U7562" t="s">
        <v>8524</v>
      </c>
      <c r="V7562">
        <v>7</v>
      </c>
      <c r="W7562" t="s">
        <v>8525</v>
      </c>
    </row>
    <row r="7563" spans="1:23" x14ac:dyDescent="0.25">
      <c r="A7563" s="1" t="s">
        <v>3321</v>
      </c>
      <c r="B7563" s="1" t="s">
        <v>16</v>
      </c>
      <c r="C7563" s="1" t="s">
        <v>29</v>
      </c>
      <c r="D7563" s="2">
        <v>43500</v>
      </c>
      <c r="E7563" s="2">
        <v>43637</v>
      </c>
      <c r="F7563" s="2">
        <v>43655</v>
      </c>
      <c r="G7563" s="2">
        <v>43663</v>
      </c>
      <c r="H7563" s="1" t="s">
        <v>8085</v>
      </c>
      <c r="I7563" s="1" t="s">
        <v>8147</v>
      </c>
      <c r="J7563" s="1" t="s">
        <v>8495</v>
      </c>
      <c r="K7563" s="1" t="s">
        <v>8029</v>
      </c>
      <c r="L7563">
        <v>1</v>
      </c>
      <c r="M7563">
        <v>0.05</v>
      </c>
      <c r="N7563">
        <v>142.71</v>
      </c>
      <c r="O7563">
        <v>201</v>
      </c>
      <c r="P7563">
        <v>58.29</v>
      </c>
      <c r="Q7563">
        <v>58.29</v>
      </c>
      <c r="R7563">
        <v>26</v>
      </c>
      <c r="S7563">
        <v>137</v>
      </c>
      <c r="T7563" t="s">
        <v>8532</v>
      </c>
      <c r="U7563" t="s">
        <v>8524</v>
      </c>
      <c r="V7563">
        <v>7</v>
      </c>
      <c r="W7563" t="s">
        <v>8525</v>
      </c>
    </row>
    <row r="7564" spans="1:23" x14ac:dyDescent="0.25">
      <c r="A7564" s="1" t="s">
        <v>3371</v>
      </c>
      <c r="B7564" s="1" t="s">
        <v>16</v>
      </c>
      <c r="C7564" s="1" t="s">
        <v>29</v>
      </c>
      <c r="D7564" s="2">
        <v>43500</v>
      </c>
      <c r="E7564" s="2">
        <v>43644</v>
      </c>
      <c r="F7564" s="2">
        <v>43665</v>
      </c>
      <c r="G7564" s="2">
        <v>43675</v>
      </c>
      <c r="H7564" s="1" t="s">
        <v>8100</v>
      </c>
      <c r="I7564" s="1" t="s">
        <v>8083</v>
      </c>
      <c r="J7564" s="1" t="s">
        <v>8341</v>
      </c>
      <c r="K7564" s="1" t="s">
        <v>8091</v>
      </c>
      <c r="L7564">
        <v>7</v>
      </c>
      <c r="M7564">
        <v>0.05</v>
      </c>
      <c r="N7564">
        <v>131.38999999999999</v>
      </c>
      <c r="O7564">
        <v>247.9</v>
      </c>
      <c r="P7564">
        <v>116.51</v>
      </c>
      <c r="Q7564">
        <v>815.57</v>
      </c>
      <c r="R7564">
        <v>31</v>
      </c>
      <c r="S7564">
        <v>144</v>
      </c>
      <c r="T7564" t="s">
        <v>8532</v>
      </c>
      <c r="U7564" t="s">
        <v>8524</v>
      </c>
      <c r="V7564">
        <v>7</v>
      </c>
      <c r="W7564" t="s">
        <v>8525</v>
      </c>
    </row>
    <row r="7565" spans="1:23" x14ac:dyDescent="0.25">
      <c r="A7565" s="1" t="s">
        <v>3532</v>
      </c>
      <c r="B7565" s="1" t="s">
        <v>16</v>
      </c>
      <c r="C7565" s="1" t="s">
        <v>29</v>
      </c>
      <c r="D7565" s="2">
        <v>43500</v>
      </c>
      <c r="E7565" s="2">
        <v>43664</v>
      </c>
      <c r="F7565" s="2">
        <v>43689</v>
      </c>
      <c r="G7565" s="2">
        <v>43694</v>
      </c>
      <c r="H7565" s="1" t="s">
        <v>8030</v>
      </c>
      <c r="I7565" s="1" t="s">
        <v>8174</v>
      </c>
      <c r="J7565" s="1" t="s">
        <v>8377</v>
      </c>
      <c r="K7565" s="1" t="s">
        <v>8106</v>
      </c>
      <c r="L7565">
        <v>3</v>
      </c>
      <c r="M7565">
        <v>0.05</v>
      </c>
      <c r="N7565">
        <v>5118.8</v>
      </c>
      <c r="O7565">
        <v>6398.5</v>
      </c>
      <c r="P7565">
        <v>1279.7</v>
      </c>
      <c r="Q7565">
        <v>3839.1</v>
      </c>
      <c r="R7565">
        <v>30</v>
      </c>
      <c r="S7565">
        <v>164</v>
      </c>
      <c r="T7565" t="s">
        <v>8532</v>
      </c>
      <c r="U7565" t="s">
        <v>8524</v>
      </c>
      <c r="V7565">
        <v>8</v>
      </c>
      <c r="W7565" t="s">
        <v>8526</v>
      </c>
    </row>
    <row r="7566" spans="1:23" x14ac:dyDescent="0.25">
      <c r="A7566" s="1" t="s">
        <v>3535</v>
      </c>
      <c r="B7566" s="1" t="s">
        <v>16</v>
      </c>
      <c r="C7566" s="1" t="s">
        <v>29</v>
      </c>
      <c r="D7566" s="2">
        <v>43600</v>
      </c>
      <c r="E7566" s="2">
        <v>43665</v>
      </c>
      <c r="F7566" s="2">
        <v>43689</v>
      </c>
      <c r="G7566" s="2">
        <v>43696</v>
      </c>
      <c r="H7566" s="1" t="s">
        <v>8022</v>
      </c>
      <c r="I7566" s="1" t="s">
        <v>8126</v>
      </c>
      <c r="J7566" s="1" t="s">
        <v>8507</v>
      </c>
      <c r="K7566" s="1" t="s">
        <v>8037</v>
      </c>
      <c r="L7566">
        <v>7</v>
      </c>
      <c r="M7566">
        <v>0.05</v>
      </c>
      <c r="N7566">
        <v>674.36</v>
      </c>
      <c r="O7566">
        <v>1226.0999999999999</v>
      </c>
      <c r="P7566">
        <v>551.74</v>
      </c>
      <c r="Q7566">
        <v>3862.18</v>
      </c>
      <c r="R7566">
        <v>31</v>
      </c>
      <c r="S7566">
        <v>65</v>
      </c>
      <c r="T7566" t="s">
        <v>8532</v>
      </c>
      <c r="U7566" t="s">
        <v>8524</v>
      </c>
      <c r="V7566">
        <v>8</v>
      </c>
      <c r="W7566" t="s">
        <v>8526</v>
      </c>
    </row>
    <row r="7567" spans="1:23" x14ac:dyDescent="0.25">
      <c r="A7567" s="1" t="s">
        <v>3549</v>
      </c>
      <c r="B7567" s="1" t="s">
        <v>16</v>
      </c>
      <c r="C7567" s="1" t="s">
        <v>29</v>
      </c>
      <c r="D7567" s="2">
        <v>43600</v>
      </c>
      <c r="E7567" s="2">
        <v>43666</v>
      </c>
      <c r="F7567" s="2">
        <v>43682</v>
      </c>
      <c r="G7567" s="2">
        <v>43686</v>
      </c>
      <c r="H7567" s="1" t="s">
        <v>8042</v>
      </c>
      <c r="I7567" s="1" t="s">
        <v>8117</v>
      </c>
      <c r="J7567" s="1" t="s">
        <v>8338</v>
      </c>
      <c r="K7567" s="1" t="s">
        <v>8059</v>
      </c>
      <c r="L7567">
        <v>6</v>
      </c>
      <c r="M7567">
        <v>0.05</v>
      </c>
      <c r="N7567">
        <v>841.19</v>
      </c>
      <c r="O7567">
        <v>1038.5</v>
      </c>
      <c r="P7567">
        <v>197.31</v>
      </c>
      <c r="Q7567">
        <v>1183.8599999999999</v>
      </c>
      <c r="R7567">
        <v>20</v>
      </c>
      <c r="S7567">
        <v>66</v>
      </c>
      <c r="T7567" t="s">
        <v>8532</v>
      </c>
      <c r="U7567" t="s">
        <v>8524</v>
      </c>
      <c r="V7567">
        <v>8</v>
      </c>
      <c r="W7567" t="s">
        <v>8526</v>
      </c>
    </row>
    <row r="7568" spans="1:23" x14ac:dyDescent="0.25">
      <c r="A7568" s="1" t="s">
        <v>3673</v>
      </c>
      <c r="B7568" s="1" t="s">
        <v>16</v>
      </c>
      <c r="C7568" s="1" t="s">
        <v>29</v>
      </c>
      <c r="D7568" s="2">
        <v>43600</v>
      </c>
      <c r="E7568" s="2">
        <v>43680</v>
      </c>
      <c r="F7568" s="2">
        <v>43702</v>
      </c>
      <c r="G7568" s="2">
        <v>43711</v>
      </c>
      <c r="H7568" s="1" t="s">
        <v>8056</v>
      </c>
      <c r="I7568" s="1" t="s">
        <v>8110</v>
      </c>
      <c r="J7568" s="1" t="s">
        <v>8423</v>
      </c>
      <c r="K7568" s="1" t="s">
        <v>8202</v>
      </c>
      <c r="L7568">
        <v>4</v>
      </c>
      <c r="M7568">
        <v>0.05</v>
      </c>
      <c r="N7568">
        <v>1346.5</v>
      </c>
      <c r="O7568">
        <v>1748.7</v>
      </c>
      <c r="P7568">
        <v>402.2</v>
      </c>
      <c r="Q7568">
        <v>1608.8</v>
      </c>
      <c r="R7568">
        <v>31</v>
      </c>
      <c r="S7568">
        <v>80</v>
      </c>
      <c r="T7568" t="s">
        <v>8532</v>
      </c>
      <c r="U7568" t="s">
        <v>8524</v>
      </c>
      <c r="V7568">
        <v>9</v>
      </c>
      <c r="W7568" t="s">
        <v>8527</v>
      </c>
    </row>
    <row r="7569" spans="1:23" x14ac:dyDescent="0.25">
      <c r="A7569" s="1" t="s">
        <v>3696</v>
      </c>
      <c r="B7569" s="1" t="s">
        <v>16</v>
      </c>
      <c r="C7569" s="1" t="s">
        <v>29</v>
      </c>
      <c r="D7569" s="2">
        <v>43600</v>
      </c>
      <c r="E7569" s="2">
        <v>43683</v>
      </c>
      <c r="F7569" s="2">
        <v>43705</v>
      </c>
      <c r="G7569" s="2">
        <v>43710</v>
      </c>
      <c r="H7569" s="1" t="s">
        <v>8056</v>
      </c>
      <c r="I7569" s="1" t="s">
        <v>8131</v>
      </c>
      <c r="J7569" s="1" t="s">
        <v>8432</v>
      </c>
      <c r="K7569" s="1" t="s">
        <v>8154</v>
      </c>
      <c r="L7569">
        <v>5</v>
      </c>
      <c r="M7569">
        <v>0.05</v>
      </c>
      <c r="N7569">
        <v>1452.63</v>
      </c>
      <c r="O7569">
        <v>1989.9</v>
      </c>
      <c r="P7569">
        <v>537.27</v>
      </c>
      <c r="Q7569">
        <v>2686.35</v>
      </c>
      <c r="R7569">
        <v>27</v>
      </c>
      <c r="S7569">
        <v>83</v>
      </c>
      <c r="T7569" t="s">
        <v>8532</v>
      </c>
      <c r="U7569" t="s">
        <v>8524</v>
      </c>
      <c r="V7569">
        <v>9</v>
      </c>
      <c r="W7569" t="s">
        <v>8527</v>
      </c>
    </row>
    <row r="7570" spans="1:23" x14ac:dyDescent="0.25">
      <c r="A7570" s="1" t="s">
        <v>3803</v>
      </c>
      <c r="B7570" s="1" t="s">
        <v>16</v>
      </c>
      <c r="C7570" s="1" t="s">
        <v>29</v>
      </c>
      <c r="D7570" s="2">
        <v>43600</v>
      </c>
      <c r="E7570" s="2">
        <v>43695</v>
      </c>
      <c r="F7570" s="2">
        <v>43723</v>
      </c>
      <c r="G7570" s="2">
        <v>43724</v>
      </c>
      <c r="H7570" s="1" t="s">
        <v>8022</v>
      </c>
      <c r="I7570" s="1" t="s">
        <v>8053</v>
      </c>
      <c r="J7570" s="1" t="s">
        <v>8363</v>
      </c>
      <c r="K7570" s="1" t="s">
        <v>8055</v>
      </c>
      <c r="L7570">
        <v>5</v>
      </c>
      <c r="M7570">
        <v>0.05</v>
      </c>
      <c r="N7570">
        <v>1043.8599999999999</v>
      </c>
      <c r="O7570">
        <v>1273</v>
      </c>
      <c r="P7570">
        <v>229.14</v>
      </c>
      <c r="Q7570">
        <v>1145.7</v>
      </c>
      <c r="R7570">
        <v>29</v>
      </c>
      <c r="S7570">
        <v>95</v>
      </c>
      <c r="T7570" t="s">
        <v>8532</v>
      </c>
      <c r="U7570" t="s">
        <v>8524</v>
      </c>
      <c r="V7570">
        <v>9</v>
      </c>
      <c r="W7570" t="s">
        <v>8527</v>
      </c>
    </row>
    <row r="7571" spans="1:23" x14ac:dyDescent="0.25">
      <c r="A7571" s="1" t="s">
        <v>3899</v>
      </c>
      <c r="B7571" s="1" t="s">
        <v>16</v>
      </c>
      <c r="C7571" s="1" t="s">
        <v>29</v>
      </c>
      <c r="D7571" s="2">
        <v>43600</v>
      </c>
      <c r="E7571" s="2">
        <v>43708</v>
      </c>
      <c r="F7571" s="2">
        <v>43714</v>
      </c>
      <c r="G7571" s="2">
        <v>43716</v>
      </c>
      <c r="H7571" s="1" t="s">
        <v>8034</v>
      </c>
      <c r="I7571" s="1" t="s">
        <v>8083</v>
      </c>
      <c r="J7571" s="1" t="s">
        <v>8417</v>
      </c>
      <c r="K7571" s="1" t="s">
        <v>8130</v>
      </c>
      <c r="L7571">
        <v>5</v>
      </c>
      <c r="M7571">
        <v>0.05</v>
      </c>
      <c r="N7571">
        <v>98.49</v>
      </c>
      <c r="O7571">
        <v>234.5</v>
      </c>
      <c r="P7571">
        <v>136.01</v>
      </c>
      <c r="Q7571">
        <v>680.05</v>
      </c>
      <c r="R7571">
        <v>8</v>
      </c>
      <c r="S7571">
        <v>108</v>
      </c>
      <c r="T7571" t="s">
        <v>8532</v>
      </c>
      <c r="U7571" t="s">
        <v>8524</v>
      </c>
      <c r="V7571">
        <v>9</v>
      </c>
      <c r="W7571" t="s">
        <v>8527</v>
      </c>
    </row>
    <row r="7572" spans="1:23" x14ac:dyDescent="0.25">
      <c r="A7572" s="1" t="s">
        <v>3978</v>
      </c>
      <c r="B7572" s="1" t="s">
        <v>16</v>
      </c>
      <c r="C7572" s="1" t="s">
        <v>29</v>
      </c>
      <c r="D7572" s="2">
        <v>43600</v>
      </c>
      <c r="E7572" s="2">
        <v>43718</v>
      </c>
      <c r="F7572" s="2">
        <v>43740</v>
      </c>
      <c r="G7572" s="2">
        <v>43745</v>
      </c>
      <c r="H7572" s="1" t="s">
        <v>8038</v>
      </c>
      <c r="I7572" s="1" t="s">
        <v>8066</v>
      </c>
      <c r="J7572" s="1" t="s">
        <v>8309</v>
      </c>
      <c r="K7572" s="1" t="s">
        <v>8198</v>
      </c>
      <c r="L7572">
        <v>2</v>
      </c>
      <c r="M7572">
        <v>0.05</v>
      </c>
      <c r="N7572">
        <v>738.07</v>
      </c>
      <c r="O7572">
        <v>1085.4000000000001</v>
      </c>
      <c r="P7572">
        <v>347.33</v>
      </c>
      <c r="Q7572">
        <v>694.66</v>
      </c>
      <c r="R7572">
        <v>27</v>
      </c>
      <c r="S7572">
        <v>118</v>
      </c>
      <c r="T7572" t="s">
        <v>8532</v>
      </c>
      <c r="U7572" t="s">
        <v>8528</v>
      </c>
      <c r="V7572">
        <v>10</v>
      </c>
      <c r="W7572" t="s">
        <v>8529</v>
      </c>
    </row>
    <row r="7573" spans="1:23" x14ac:dyDescent="0.25">
      <c r="A7573" s="1" t="s">
        <v>3988</v>
      </c>
      <c r="B7573" s="1" t="s">
        <v>16</v>
      </c>
      <c r="C7573" s="1" t="s">
        <v>29</v>
      </c>
      <c r="D7573" s="2">
        <v>43600</v>
      </c>
      <c r="E7573" s="2">
        <v>43720</v>
      </c>
      <c r="F7573" s="2">
        <v>43731</v>
      </c>
      <c r="G7573" s="2">
        <v>43737</v>
      </c>
      <c r="H7573" s="1" t="s">
        <v>8076</v>
      </c>
      <c r="I7573" s="1" t="s">
        <v>8191</v>
      </c>
      <c r="J7573" s="1" t="s">
        <v>8346</v>
      </c>
      <c r="K7573" s="1" t="s">
        <v>8202</v>
      </c>
      <c r="L7573">
        <v>5</v>
      </c>
      <c r="M7573">
        <v>0.05</v>
      </c>
      <c r="N7573">
        <v>4132.3599999999997</v>
      </c>
      <c r="O7573">
        <v>6559.3</v>
      </c>
      <c r="P7573">
        <v>2426.94</v>
      </c>
      <c r="Q7573">
        <v>12134.7</v>
      </c>
      <c r="R7573">
        <v>17</v>
      </c>
      <c r="S7573">
        <v>120</v>
      </c>
      <c r="T7573" t="s">
        <v>8532</v>
      </c>
      <c r="U7573" t="s">
        <v>8524</v>
      </c>
      <c r="V7573">
        <v>9</v>
      </c>
      <c r="W7573" t="s">
        <v>8527</v>
      </c>
    </row>
    <row r="7574" spans="1:23" x14ac:dyDescent="0.25">
      <c r="A7574" s="1" t="s">
        <v>4006</v>
      </c>
      <c r="B7574" s="1" t="s">
        <v>16</v>
      </c>
      <c r="C7574" s="1" t="s">
        <v>29</v>
      </c>
      <c r="D7574" s="2">
        <v>43600</v>
      </c>
      <c r="E7574" s="2">
        <v>43722</v>
      </c>
      <c r="F7574" s="2">
        <v>43743</v>
      </c>
      <c r="G7574" s="2">
        <v>43747</v>
      </c>
      <c r="H7574" s="1" t="s">
        <v>8034</v>
      </c>
      <c r="I7574" s="1" t="s">
        <v>8171</v>
      </c>
      <c r="J7574" s="1" t="s">
        <v>8433</v>
      </c>
      <c r="K7574" s="1" t="s">
        <v>8170</v>
      </c>
      <c r="L7574">
        <v>4</v>
      </c>
      <c r="M7574">
        <v>0.05</v>
      </c>
      <c r="N7574">
        <v>1205.33</v>
      </c>
      <c r="O7574">
        <v>1721.9</v>
      </c>
      <c r="P7574">
        <v>516.57000000000005</v>
      </c>
      <c r="Q7574">
        <v>2066.2800000000002</v>
      </c>
      <c r="R7574">
        <v>25</v>
      </c>
      <c r="S7574">
        <v>122</v>
      </c>
      <c r="T7574" t="s">
        <v>8532</v>
      </c>
      <c r="U7574" t="s">
        <v>8528</v>
      </c>
      <c r="V7574">
        <v>10</v>
      </c>
      <c r="W7574" t="s">
        <v>8529</v>
      </c>
    </row>
    <row r="7575" spans="1:23" x14ac:dyDescent="0.25">
      <c r="A7575" s="1" t="s">
        <v>4100</v>
      </c>
      <c r="B7575" s="1" t="s">
        <v>16</v>
      </c>
      <c r="C7575" s="1" t="s">
        <v>29</v>
      </c>
      <c r="D7575" s="2">
        <v>43600</v>
      </c>
      <c r="E7575" s="2">
        <v>43734</v>
      </c>
      <c r="F7575" s="2">
        <v>43751</v>
      </c>
      <c r="G7575" s="2">
        <v>43752</v>
      </c>
      <c r="H7575" s="1" t="s">
        <v>8100</v>
      </c>
      <c r="I7575" s="1" t="s">
        <v>8206</v>
      </c>
      <c r="J7575" s="1" t="s">
        <v>8441</v>
      </c>
      <c r="K7575" s="1" t="s">
        <v>8138</v>
      </c>
      <c r="L7575">
        <v>6</v>
      </c>
      <c r="M7575">
        <v>0.05</v>
      </c>
      <c r="N7575">
        <v>2647.84</v>
      </c>
      <c r="O7575">
        <v>3309.8</v>
      </c>
      <c r="P7575">
        <v>661.96</v>
      </c>
      <c r="Q7575">
        <v>3971.76</v>
      </c>
      <c r="R7575">
        <v>18</v>
      </c>
      <c r="S7575">
        <v>134</v>
      </c>
      <c r="T7575" t="s">
        <v>8532</v>
      </c>
      <c r="U7575" t="s">
        <v>8528</v>
      </c>
      <c r="V7575">
        <v>10</v>
      </c>
      <c r="W7575" t="s">
        <v>8529</v>
      </c>
    </row>
    <row r="7576" spans="1:23" x14ac:dyDescent="0.25">
      <c r="A7576" s="1" t="s">
        <v>4133</v>
      </c>
      <c r="B7576" s="1" t="s">
        <v>16</v>
      </c>
      <c r="C7576" s="1" t="s">
        <v>29</v>
      </c>
      <c r="D7576" s="2">
        <v>43600</v>
      </c>
      <c r="E7576" s="2">
        <v>43737</v>
      </c>
      <c r="F7576" s="2">
        <v>43744</v>
      </c>
      <c r="G7576" s="2">
        <v>43745</v>
      </c>
      <c r="H7576" s="1" t="s">
        <v>8042</v>
      </c>
      <c r="I7576" s="1" t="s">
        <v>8108</v>
      </c>
      <c r="J7576" s="1" t="s">
        <v>8373</v>
      </c>
      <c r="K7576" s="1" t="s">
        <v>8116</v>
      </c>
      <c r="L7576">
        <v>7</v>
      </c>
      <c r="M7576">
        <v>0.05</v>
      </c>
      <c r="N7576">
        <v>2924.55</v>
      </c>
      <c r="O7576">
        <v>3899.4</v>
      </c>
      <c r="P7576">
        <v>974.85</v>
      </c>
      <c r="Q7576">
        <v>6823.95</v>
      </c>
      <c r="R7576">
        <v>8</v>
      </c>
      <c r="S7576">
        <v>137</v>
      </c>
      <c r="T7576" t="s">
        <v>8532</v>
      </c>
      <c r="U7576" t="s">
        <v>8528</v>
      </c>
      <c r="V7576">
        <v>10</v>
      </c>
      <c r="W7576" t="s">
        <v>8529</v>
      </c>
    </row>
    <row r="7577" spans="1:23" x14ac:dyDescent="0.25">
      <c r="A7577" s="1" t="s">
        <v>4156</v>
      </c>
      <c r="B7577" s="1" t="s">
        <v>16</v>
      </c>
      <c r="C7577" s="1" t="s">
        <v>29</v>
      </c>
      <c r="D7577" s="2">
        <v>43600</v>
      </c>
      <c r="E7577" s="2">
        <v>43740</v>
      </c>
      <c r="F7577" s="2">
        <v>43768</v>
      </c>
      <c r="G7577" s="2">
        <v>43776</v>
      </c>
      <c r="H7577" s="1" t="s">
        <v>8042</v>
      </c>
      <c r="I7577" s="1" t="s">
        <v>8031</v>
      </c>
      <c r="J7577" s="1" t="s">
        <v>8413</v>
      </c>
      <c r="K7577" s="1" t="s">
        <v>8037</v>
      </c>
      <c r="L7577">
        <v>8</v>
      </c>
      <c r="M7577">
        <v>0.05</v>
      </c>
      <c r="N7577">
        <v>647.22</v>
      </c>
      <c r="O7577">
        <v>1078.7</v>
      </c>
      <c r="P7577">
        <v>431.48</v>
      </c>
      <c r="Q7577">
        <v>3451.84</v>
      </c>
      <c r="R7577">
        <v>36</v>
      </c>
      <c r="S7577">
        <v>140</v>
      </c>
      <c r="T7577" t="s">
        <v>8532</v>
      </c>
      <c r="U7577" t="s">
        <v>8528</v>
      </c>
      <c r="V7577">
        <v>11</v>
      </c>
      <c r="W7577" t="s">
        <v>8530</v>
      </c>
    </row>
    <row r="7578" spans="1:23" x14ac:dyDescent="0.25">
      <c r="A7578" s="1" t="s">
        <v>4188</v>
      </c>
      <c r="B7578" s="1" t="s">
        <v>16</v>
      </c>
      <c r="C7578" s="1" t="s">
        <v>29</v>
      </c>
      <c r="D7578" s="2">
        <v>43600</v>
      </c>
      <c r="E7578" s="2">
        <v>43744</v>
      </c>
      <c r="F7578" s="2">
        <v>43767</v>
      </c>
      <c r="G7578" s="2">
        <v>43769</v>
      </c>
      <c r="H7578" s="1" t="s">
        <v>8056</v>
      </c>
      <c r="I7578" s="1" t="s">
        <v>8092</v>
      </c>
      <c r="J7578" s="1" t="s">
        <v>8384</v>
      </c>
      <c r="K7578" s="1" t="s">
        <v>8123</v>
      </c>
      <c r="L7578">
        <v>7</v>
      </c>
      <c r="M7578">
        <v>0.05</v>
      </c>
      <c r="N7578">
        <v>1739.66</v>
      </c>
      <c r="O7578">
        <v>3865.9</v>
      </c>
      <c r="P7578">
        <v>2126.2399999999998</v>
      </c>
      <c r="Q7578">
        <v>14883.68</v>
      </c>
      <c r="R7578">
        <v>25</v>
      </c>
      <c r="S7578">
        <v>144</v>
      </c>
      <c r="T7578" t="s">
        <v>8532</v>
      </c>
      <c r="U7578" t="s">
        <v>8528</v>
      </c>
      <c r="V7578">
        <v>10</v>
      </c>
      <c r="W7578" t="s">
        <v>8529</v>
      </c>
    </row>
    <row r="7579" spans="1:23" x14ac:dyDescent="0.25">
      <c r="A7579" s="1" t="s">
        <v>4240</v>
      </c>
      <c r="B7579" s="1" t="s">
        <v>16</v>
      </c>
      <c r="C7579" s="1" t="s">
        <v>29</v>
      </c>
      <c r="D7579" s="2">
        <v>43700</v>
      </c>
      <c r="E7579" s="2">
        <v>43751</v>
      </c>
      <c r="F7579" s="2">
        <v>43773</v>
      </c>
      <c r="G7579" s="2">
        <v>43775</v>
      </c>
      <c r="H7579" s="1" t="s">
        <v>8076</v>
      </c>
      <c r="I7579" s="1" t="s">
        <v>8046</v>
      </c>
      <c r="J7579" s="1" t="s">
        <v>8394</v>
      </c>
      <c r="K7579" s="1" t="s">
        <v>8166</v>
      </c>
      <c r="L7579">
        <v>1</v>
      </c>
      <c r="M7579">
        <v>0.05</v>
      </c>
      <c r="N7579">
        <v>879.84</v>
      </c>
      <c r="O7579">
        <v>1795.6</v>
      </c>
      <c r="P7579">
        <v>915.76</v>
      </c>
      <c r="Q7579">
        <v>915.76</v>
      </c>
      <c r="R7579">
        <v>24</v>
      </c>
      <c r="S7579">
        <v>51</v>
      </c>
      <c r="T7579" t="s">
        <v>8532</v>
      </c>
      <c r="U7579" t="s">
        <v>8528</v>
      </c>
      <c r="V7579">
        <v>11</v>
      </c>
      <c r="W7579" t="s">
        <v>8530</v>
      </c>
    </row>
    <row r="7580" spans="1:23" x14ac:dyDescent="0.25">
      <c r="A7580" s="1" t="s">
        <v>4288</v>
      </c>
      <c r="B7580" s="1" t="s">
        <v>16</v>
      </c>
      <c r="C7580" s="1" t="s">
        <v>29</v>
      </c>
      <c r="D7580" s="2">
        <v>43600</v>
      </c>
      <c r="E7580" s="2">
        <v>43758</v>
      </c>
      <c r="F7580" s="2">
        <v>43781</v>
      </c>
      <c r="G7580" s="2">
        <v>43788</v>
      </c>
      <c r="H7580" s="1" t="s">
        <v>8073</v>
      </c>
      <c r="I7580" s="1" t="s">
        <v>8131</v>
      </c>
      <c r="J7580" s="1" t="s">
        <v>8409</v>
      </c>
      <c r="K7580" s="1" t="s">
        <v>8059</v>
      </c>
      <c r="L7580">
        <v>6</v>
      </c>
      <c r="M7580">
        <v>0.05</v>
      </c>
      <c r="N7580">
        <v>1050.56</v>
      </c>
      <c r="O7580">
        <v>1876</v>
      </c>
      <c r="P7580">
        <v>825.44</v>
      </c>
      <c r="Q7580">
        <v>4952.6400000000003</v>
      </c>
      <c r="R7580">
        <v>30</v>
      </c>
      <c r="S7580">
        <v>158</v>
      </c>
      <c r="T7580" t="s">
        <v>8532</v>
      </c>
      <c r="U7580" t="s">
        <v>8528</v>
      </c>
      <c r="V7580">
        <v>11</v>
      </c>
      <c r="W7580" t="s">
        <v>8530</v>
      </c>
    </row>
    <row r="7581" spans="1:23" x14ac:dyDescent="0.25">
      <c r="A7581" s="1" t="s">
        <v>4342</v>
      </c>
      <c r="B7581" s="1" t="s">
        <v>16</v>
      </c>
      <c r="C7581" s="1" t="s">
        <v>29</v>
      </c>
      <c r="D7581" s="2">
        <v>43700</v>
      </c>
      <c r="E7581" s="2">
        <v>43764</v>
      </c>
      <c r="F7581" s="2">
        <v>43786</v>
      </c>
      <c r="G7581" s="2">
        <v>43787</v>
      </c>
      <c r="H7581" s="1" t="s">
        <v>8045</v>
      </c>
      <c r="I7581" s="1" t="s">
        <v>8057</v>
      </c>
      <c r="J7581" s="1" t="s">
        <v>8409</v>
      </c>
      <c r="K7581" s="1" t="s">
        <v>8154</v>
      </c>
      <c r="L7581">
        <v>5</v>
      </c>
      <c r="M7581">
        <v>0.05</v>
      </c>
      <c r="N7581">
        <v>468.53</v>
      </c>
      <c r="O7581">
        <v>743.7</v>
      </c>
      <c r="P7581">
        <v>275.17</v>
      </c>
      <c r="Q7581">
        <v>1375.85</v>
      </c>
      <c r="R7581">
        <v>23</v>
      </c>
      <c r="S7581">
        <v>64</v>
      </c>
      <c r="T7581" t="s">
        <v>8532</v>
      </c>
      <c r="U7581" t="s">
        <v>8528</v>
      </c>
      <c r="V7581">
        <v>11</v>
      </c>
      <c r="W7581" t="s">
        <v>8530</v>
      </c>
    </row>
    <row r="7582" spans="1:23" x14ac:dyDescent="0.25">
      <c r="A7582" s="1" t="s">
        <v>4404</v>
      </c>
      <c r="B7582" s="1" t="s">
        <v>16</v>
      </c>
      <c r="C7582" s="1" t="s">
        <v>29</v>
      </c>
      <c r="D7582" s="2">
        <v>43700</v>
      </c>
      <c r="E7582" s="2">
        <v>43773</v>
      </c>
      <c r="F7582" s="2">
        <v>43780</v>
      </c>
      <c r="G7582" s="2">
        <v>43790</v>
      </c>
      <c r="H7582" s="1" t="s">
        <v>8076</v>
      </c>
      <c r="I7582" s="1" t="s">
        <v>8068</v>
      </c>
      <c r="J7582" s="1" t="s">
        <v>8399</v>
      </c>
      <c r="K7582" s="1" t="s">
        <v>8055</v>
      </c>
      <c r="L7582">
        <v>8</v>
      </c>
      <c r="M7582">
        <v>0.05</v>
      </c>
      <c r="N7582">
        <v>2920.26</v>
      </c>
      <c r="O7582">
        <v>3946.3</v>
      </c>
      <c r="P7582">
        <v>1026.04</v>
      </c>
      <c r="Q7582">
        <v>8208.32</v>
      </c>
      <c r="R7582">
        <v>17</v>
      </c>
      <c r="S7582">
        <v>73</v>
      </c>
      <c r="T7582" t="s">
        <v>8532</v>
      </c>
      <c r="U7582" t="s">
        <v>8528</v>
      </c>
      <c r="V7582">
        <v>11</v>
      </c>
      <c r="W7582" t="s">
        <v>8530</v>
      </c>
    </row>
    <row r="7583" spans="1:23" x14ac:dyDescent="0.25">
      <c r="A7583" s="1" t="s">
        <v>4415</v>
      </c>
      <c r="B7583" s="1" t="s">
        <v>16</v>
      </c>
      <c r="C7583" s="1" t="s">
        <v>29</v>
      </c>
      <c r="D7583" s="2">
        <v>43700</v>
      </c>
      <c r="E7583" s="2">
        <v>43774</v>
      </c>
      <c r="F7583" s="2">
        <v>43800</v>
      </c>
      <c r="G7583" s="2">
        <v>43809</v>
      </c>
      <c r="H7583" s="1" t="s">
        <v>8085</v>
      </c>
      <c r="I7583" s="1" t="s">
        <v>8097</v>
      </c>
      <c r="J7583" s="1" t="s">
        <v>8408</v>
      </c>
      <c r="K7583" s="1" t="s">
        <v>8055</v>
      </c>
      <c r="L7583">
        <v>8</v>
      </c>
      <c r="M7583">
        <v>0.05</v>
      </c>
      <c r="N7583">
        <v>458.08</v>
      </c>
      <c r="O7583">
        <v>1065.3</v>
      </c>
      <c r="P7583">
        <v>607.22</v>
      </c>
      <c r="Q7583">
        <v>4857.76</v>
      </c>
      <c r="R7583">
        <v>35</v>
      </c>
      <c r="S7583">
        <v>74</v>
      </c>
      <c r="T7583" t="s">
        <v>8532</v>
      </c>
      <c r="U7583" t="s">
        <v>8528</v>
      </c>
      <c r="V7583">
        <v>12</v>
      </c>
      <c r="W7583" t="s">
        <v>8531</v>
      </c>
    </row>
    <row r="7584" spans="1:23" x14ac:dyDescent="0.25">
      <c r="A7584" s="1" t="s">
        <v>4595</v>
      </c>
      <c r="B7584" s="1" t="s">
        <v>16</v>
      </c>
      <c r="C7584" s="1" t="s">
        <v>29</v>
      </c>
      <c r="D7584" s="2">
        <v>43700</v>
      </c>
      <c r="E7584" s="2">
        <v>43795</v>
      </c>
      <c r="F7584" s="2">
        <v>43808</v>
      </c>
      <c r="G7584" s="2">
        <v>43815</v>
      </c>
      <c r="H7584" s="1" t="s">
        <v>8100</v>
      </c>
      <c r="I7584" s="1" t="s">
        <v>8219</v>
      </c>
      <c r="J7584" s="1" t="s">
        <v>8487</v>
      </c>
      <c r="K7584" s="1" t="s">
        <v>8128</v>
      </c>
      <c r="L7584">
        <v>3</v>
      </c>
      <c r="M7584">
        <v>0.05</v>
      </c>
      <c r="N7584">
        <v>118.59</v>
      </c>
      <c r="O7584">
        <v>201</v>
      </c>
      <c r="P7584">
        <v>82.41</v>
      </c>
      <c r="Q7584">
        <v>247.23</v>
      </c>
      <c r="R7584">
        <v>20</v>
      </c>
      <c r="S7584">
        <v>95</v>
      </c>
      <c r="T7584" t="s">
        <v>8532</v>
      </c>
      <c r="U7584" t="s">
        <v>8528</v>
      </c>
      <c r="V7584">
        <v>12</v>
      </c>
      <c r="W7584" t="s">
        <v>8531</v>
      </c>
    </row>
    <row r="7585" spans="1:23" x14ac:dyDescent="0.25">
      <c r="A7585" s="1" t="s">
        <v>4786</v>
      </c>
      <c r="B7585" s="1" t="s">
        <v>16</v>
      </c>
      <c r="C7585" s="1" t="s">
        <v>29</v>
      </c>
      <c r="D7585" s="2">
        <v>43700</v>
      </c>
      <c r="E7585" s="2">
        <v>43818</v>
      </c>
      <c r="F7585" s="2">
        <v>43831</v>
      </c>
      <c r="G7585" s="2">
        <v>43832</v>
      </c>
      <c r="H7585" s="1" t="s">
        <v>8085</v>
      </c>
      <c r="I7585" s="1" t="s">
        <v>8180</v>
      </c>
      <c r="J7585" s="1" t="s">
        <v>8441</v>
      </c>
      <c r="K7585" s="1" t="s">
        <v>8059</v>
      </c>
      <c r="L7585">
        <v>4</v>
      </c>
      <c r="M7585">
        <v>0.05</v>
      </c>
      <c r="N7585">
        <v>1063.69</v>
      </c>
      <c r="O7585">
        <v>1688.4</v>
      </c>
      <c r="P7585">
        <v>624.71</v>
      </c>
      <c r="Q7585">
        <v>2498.84</v>
      </c>
      <c r="R7585">
        <v>14</v>
      </c>
      <c r="S7585">
        <v>118</v>
      </c>
      <c r="T7585" t="s">
        <v>8539</v>
      </c>
      <c r="U7585" t="s">
        <v>8533</v>
      </c>
      <c r="V7585">
        <v>1</v>
      </c>
      <c r="W7585" t="s">
        <v>8534</v>
      </c>
    </row>
    <row r="7586" spans="1:23" x14ac:dyDescent="0.25">
      <c r="A7586" s="1" t="s">
        <v>4891</v>
      </c>
      <c r="B7586" s="1" t="s">
        <v>16</v>
      </c>
      <c r="C7586" s="1" t="s">
        <v>29</v>
      </c>
      <c r="D7586" s="2">
        <v>43700</v>
      </c>
      <c r="E7586" s="2">
        <v>43831</v>
      </c>
      <c r="F7586" s="2">
        <v>43845</v>
      </c>
      <c r="G7586" s="2">
        <v>43853</v>
      </c>
      <c r="H7586" s="1" t="s">
        <v>8026</v>
      </c>
      <c r="I7586" s="1" t="s">
        <v>8117</v>
      </c>
      <c r="J7586" s="1" t="s">
        <v>8383</v>
      </c>
      <c r="K7586" s="1" t="s">
        <v>8112</v>
      </c>
      <c r="L7586">
        <v>3</v>
      </c>
      <c r="M7586">
        <v>0.05</v>
      </c>
      <c r="N7586">
        <v>2230.56</v>
      </c>
      <c r="O7586">
        <v>3845.8</v>
      </c>
      <c r="P7586">
        <v>1615.24</v>
      </c>
      <c r="Q7586">
        <v>4845.72</v>
      </c>
      <c r="R7586">
        <v>22</v>
      </c>
      <c r="S7586">
        <v>131</v>
      </c>
      <c r="T7586" t="s">
        <v>8539</v>
      </c>
      <c r="U7586" t="s">
        <v>8533</v>
      </c>
      <c r="V7586">
        <v>1</v>
      </c>
      <c r="W7586" t="s">
        <v>8534</v>
      </c>
    </row>
    <row r="7587" spans="1:23" x14ac:dyDescent="0.25">
      <c r="A7587" s="1" t="s">
        <v>4938</v>
      </c>
      <c r="B7587" s="1" t="s">
        <v>16</v>
      </c>
      <c r="C7587" s="1" t="s">
        <v>29</v>
      </c>
      <c r="D7587" s="2">
        <v>43700</v>
      </c>
      <c r="E7587" s="2">
        <v>43836</v>
      </c>
      <c r="F7587" s="2">
        <v>43861</v>
      </c>
      <c r="G7587" s="2">
        <v>43862</v>
      </c>
      <c r="H7587" s="1" t="s">
        <v>8100</v>
      </c>
      <c r="I7587" s="1" t="s">
        <v>8102</v>
      </c>
      <c r="J7587" s="1" t="s">
        <v>8362</v>
      </c>
      <c r="K7587" s="1" t="s">
        <v>8141</v>
      </c>
      <c r="L7587">
        <v>7</v>
      </c>
      <c r="M7587">
        <v>0.05</v>
      </c>
      <c r="N7587">
        <v>336.94</v>
      </c>
      <c r="O7587">
        <v>716.9</v>
      </c>
      <c r="P7587">
        <v>379.96</v>
      </c>
      <c r="Q7587">
        <v>2659.72</v>
      </c>
      <c r="R7587">
        <v>26</v>
      </c>
      <c r="S7587">
        <v>136</v>
      </c>
      <c r="T7587" t="s">
        <v>8539</v>
      </c>
      <c r="U7587" t="s">
        <v>8533</v>
      </c>
      <c r="V7587">
        <v>2</v>
      </c>
      <c r="W7587" t="s">
        <v>8535</v>
      </c>
    </row>
    <row r="7588" spans="1:23" x14ac:dyDescent="0.25">
      <c r="A7588" s="1" t="s">
        <v>4944</v>
      </c>
      <c r="B7588" s="1" t="s">
        <v>16</v>
      </c>
      <c r="C7588" s="1" t="s">
        <v>29</v>
      </c>
      <c r="D7588" s="2">
        <v>43700</v>
      </c>
      <c r="E7588" s="2">
        <v>43837</v>
      </c>
      <c r="F7588" s="2">
        <v>43840</v>
      </c>
      <c r="G7588" s="2">
        <v>43845</v>
      </c>
      <c r="H7588" s="1" t="s">
        <v>8100</v>
      </c>
      <c r="I7588" s="1" t="s">
        <v>8206</v>
      </c>
      <c r="J7588" s="1" t="s">
        <v>8453</v>
      </c>
      <c r="K7588" s="1" t="s">
        <v>8182</v>
      </c>
      <c r="L7588">
        <v>6</v>
      </c>
      <c r="M7588">
        <v>0.05</v>
      </c>
      <c r="N7588">
        <v>548.33000000000004</v>
      </c>
      <c r="O7588">
        <v>884.4</v>
      </c>
      <c r="P7588">
        <v>336.07</v>
      </c>
      <c r="Q7588">
        <v>2016.42</v>
      </c>
      <c r="R7588">
        <v>8</v>
      </c>
      <c r="S7588">
        <v>137</v>
      </c>
      <c r="T7588" t="s">
        <v>8539</v>
      </c>
      <c r="U7588" t="s">
        <v>8533</v>
      </c>
      <c r="V7588">
        <v>1</v>
      </c>
      <c r="W7588" t="s">
        <v>8534</v>
      </c>
    </row>
    <row r="7589" spans="1:23" x14ac:dyDescent="0.25">
      <c r="A7589" s="1" t="s">
        <v>4978</v>
      </c>
      <c r="B7589" s="1" t="s">
        <v>16</v>
      </c>
      <c r="C7589" s="1" t="s">
        <v>29</v>
      </c>
      <c r="D7589" s="2">
        <v>43800</v>
      </c>
      <c r="E7589" s="2">
        <v>43840</v>
      </c>
      <c r="F7589" s="2">
        <v>43854</v>
      </c>
      <c r="G7589" s="2">
        <v>43858</v>
      </c>
      <c r="H7589" s="1" t="s">
        <v>8045</v>
      </c>
      <c r="I7589" s="1" t="s">
        <v>8066</v>
      </c>
      <c r="J7589" s="1" t="s">
        <v>8441</v>
      </c>
      <c r="K7589" s="1" t="s">
        <v>8116</v>
      </c>
      <c r="L7589">
        <v>1</v>
      </c>
      <c r="M7589">
        <v>0.05</v>
      </c>
      <c r="N7589">
        <v>1895.83</v>
      </c>
      <c r="O7589">
        <v>2633.1</v>
      </c>
      <c r="P7589">
        <v>737.27</v>
      </c>
      <c r="Q7589">
        <v>737.27</v>
      </c>
      <c r="R7589">
        <v>18</v>
      </c>
      <c r="S7589">
        <v>40</v>
      </c>
      <c r="T7589" t="s">
        <v>8539</v>
      </c>
      <c r="U7589" t="s">
        <v>8533</v>
      </c>
      <c r="V7589">
        <v>1</v>
      </c>
      <c r="W7589" t="s">
        <v>8534</v>
      </c>
    </row>
    <row r="7590" spans="1:23" x14ac:dyDescent="0.25">
      <c r="A7590" s="1" t="s">
        <v>5007</v>
      </c>
      <c r="B7590" s="1" t="s">
        <v>16</v>
      </c>
      <c r="C7590" s="1" t="s">
        <v>29</v>
      </c>
      <c r="D7590" s="2">
        <v>43700</v>
      </c>
      <c r="E7590" s="2">
        <v>43842</v>
      </c>
      <c r="F7590" s="2">
        <v>43861</v>
      </c>
      <c r="G7590" s="2">
        <v>43870</v>
      </c>
      <c r="H7590" s="1" t="s">
        <v>8085</v>
      </c>
      <c r="I7590" s="1" t="s">
        <v>8081</v>
      </c>
      <c r="J7590" s="1" t="s">
        <v>8442</v>
      </c>
      <c r="K7590" s="1" t="s">
        <v>8065</v>
      </c>
      <c r="L7590">
        <v>3</v>
      </c>
      <c r="M7590">
        <v>0.05</v>
      </c>
      <c r="N7590">
        <v>1736.64</v>
      </c>
      <c r="O7590">
        <v>2412</v>
      </c>
      <c r="P7590">
        <v>675.36</v>
      </c>
      <c r="Q7590">
        <v>2026.08</v>
      </c>
      <c r="R7590">
        <v>28</v>
      </c>
      <c r="S7590">
        <v>142</v>
      </c>
      <c r="T7590" t="s">
        <v>8539</v>
      </c>
      <c r="U7590" t="s">
        <v>8533</v>
      </c>
      <c r="V7590">
        <v>2</v>
      </c>
      <c r="W7590" t="s">
        <v>8535</v>
      </c>
    </row>
    <row r="7591" spans="1:23" x14ac:dyDescent="0.25">
      <c r="A7591" s="1" t="s">
        <v>5035</v>
      </c>
      <c r="B7591" s="1" t="s">
        <v>16</v>
      </c>
      <c r="C7591" s="1" t="s">
        <v>29</v>
      </c>
      <c r="D7591" s="2">
        <v>43700</v>
      </c>
      <c r="E7591" s="2">
        <v>43845</v>
      </c>
      <c r="F7591" s="2">
        <v>43868</v>
      </c>
      <c r="G7591" s="2">
        <v>43874</v>
      </c>
      <c r="H7591" s="1" t="s">
        <v>8045</v>
      </c>
      <c r="I7591" s="1" t="s">
        <v>8187</v>
      </c>
      <c r="J7591" s="1" t="s">
        <v>8444</v>
      </c>
      <c r="K7591" s="1" t="s">
        <v>8182</v>
      </c>
      <c r="L7591">
        <v>2</v>
      </c>
      <c r="M7591">
        <v>0.05</v>
      </c>
      <c r="N7591">
        <v>2872.63</v>
      </c>
      <c r="O7591">
        <v>5862.5</v>
      </c>
      <c r="P7591">
        <v>2989.87</v>
      </c>
      <c r="Q7591">
        <v>5979.74</v>
      </c>
      <c r="R7591">
        <v>29</v>
      </c>
      <c r="S7591">
        <v>145</v>
      </c>
      <c r="T7591" t="s">
        <v>8539</v>
      </c>
      <c r="U7591" t="s">
        <v>8533</v>
      </c>
      <c r="V7591">
        <v>2</v>
      </c>
      <c r="W7591" t="s">
        <v>8535</v>
      </c>
    </row>
    <row r="7592" spans="1:23" x14ac:dyDescent="0.25">
      <c r="A7592" s="1" t="s">
        <v>5064</v>
      </c>
      <c r="B7592" s="1" t="s">
        <v>16</v>
      </c>
      <c r="C7592" s="1" t="s">
        <v>29</v>
      </c>
      <c r="D7592" s="2">
        <v>43700</v>
      </c>
      <c r="E7592" s="2">
        <v>43849</v>
      </c>
      <c r="F7592" s="2">
        <v>43866</v>
      </c>
      <c r="G7592" s="2">
        <v>43876</v>
      </c>
      <c r="H7592" s="1" t="s">
        <v>8034</v>
      </c>
      <c r="I7592" s="1" t="s">
        <v>8053</v>
      </c>
      <c r="J7592" s="1" t="s">
        <v>8427</v>
      </c>
      <c r="K7592" s="1" t="s">
        <v>8116</v>
      </c>
      <c r="L7592">
        <v>5</v>
      </c>
      <c r="M7592">
        <v>0.05</v>
      </c>
      <c r="N7592">
        <v>506.52</v>
      </c>
      <c r="O7592">
        <v>1125.5999999999999</v>
      </c>
      <c r="P7592">
        <v>619.08000000000004</v>
      </c>
      <c r="Q7592">
        <v>3095.4</v>
      </c>
      <c r="R7592">
        <v>27</v>
      </c>
      <c r="S7592">
        <v>149</v>
      </c>
      <c r="T7592" t="s">
        <v>8539</v>
      </c>
      <c r="U7592" t="s">
        <v>8533</v>
      </c>
      <c r="V7592">
        <v>2</v>
      </c>
      <c r="W7592" t="s">
        <v>8535</v>
      </c>
    </row>
    <row r="7593" spans="1:23" x14ac:dyDescent="0.25">
      <c r="A7593" s="1" t="s">
        <v>5091</v>
      </c>
      <c r="B7593" s="1" t="s">
        <v>16</v>
      </c>
      <c r="C7593" s="1" t="s">
        <v>29</v>
      </c>
      <c r="D7593" s="2">
        <v>43800</v>
      </c>
      <c r="E7593" s="2">
        <v>43852</v>
      </c>
      <c r="F7593" s="2">
        <v>43869</v>
      </c>
      <c r="G7593" s="2">
        <v>43876</v>
      </c>
      <c r="H7593" s="1" t="s">
        <v>8022</v>
      </c>
      <c r="I7593" s="1" t="s">
        <v>8219</v>
      </c>
      <c r="J7593" s="1" t="s">
        <v>8415</v>
      </c>
      <c r="K7593" s="1" t="s">
        <v>8134</v>
      </c>
      <c r="L7593">
        <v>7</v>
      </c>
      <c r="M7593">
        <v>0.05</v>
      </c>
      <c r="N7593">
        <v>5057.96</v>
      </c>
      <c r="O7593">
        <v>6244.4</v>
      </c>
      <c r="P7593">
        <v>1186.44</v>
      </c>
      <c r="Q7593">
        <v>8305.08</v>
      </c>
      <c r="R7593">
        <v>24</v>
      </c>
      <c r="S7593">
        <v>52</v>
      </c>
      <c r="T7593" t="s">
        <v>8539</v>
      </c>
      <c r="U7593" t="s">
        <v>8533</v>
      </c>
      <c r="V7593">
        <v>2</v>
      </c>
      <c r="W7593" t="s">
        <v>8535</v>
      </c>
    </row>
    <row r="7594" spans="1:23" x14ac:dyDescent="0.25">
      <c r="A7594" s="1" t="s">
        <v>5112</v>
      </c>
      <c r="B7594" s="1" t="s">
        <v>16</v>
      </c>
      <c r="C7594" s="1" t="s">
        <v>29</v>
      </c>
      <c r="D7594" s="2">
        <v>43700</v>
      </c>
      <c r="E7594" s="2">
        <v>43854</v>
      </c>
      <c r="F7594" s="2">
        <v>43859</v>
      </c>
      <c r="G7594" s="2">
        <v>43869</v>
      </c>
      <c r="H7594" s="1" t="s">
        <v>8042</v>
      </c>
      <c r="I7594" s="1" t="s">
        <v>8074</v>
      </c>
      <c r="J7594" s="1" t="s">
        <v>8409</v>
      </c>
      <c r="K7594" s="1" t="s">
        <v>8138</v>
      </c>
      <c r="L7594">
        <v>3</v>
      </c>
      <c r="M7594">
        <v>0.05</v>
      </c>
      <c r="N7594">
        <v>2002.36</v>
      </c>
      <c r="O7594">
        <v>3926.2</v>
      </c>
      <c r="P7594">
        <v>1923.84</v>
      </c>
      <c r="Q7594">
        <v>5771.52</v>
      </c>
      <c r="R7594">
        <v>15</v>
      </c>
      <c r="S7594">
        <v>154</v>
      </c>
      <c r="T7594" t="s">
        <v>8539</v>
      </c>
      <c r="U7594" t="s">
        <v>8533</v>
      </c>
      <c r="V7594">
        <v>2</v>
      </c>
      <c r="W7594" t="s">
        <v>8535</v>
      </c>
    </row>
    <row r="7595" spans="1:23" x14ac:dyDescent="0.25">
      <c r="A7595" s="1" t="s">
        <v>5118</v>
      </c>
      <c r="B7595" s="1" t="s">
        <v>16</v>
      </c>
      <c r="C7595" s="1" t="s">
        <v>29</v>
      </c>
      <c r="D7595" s="2">
        <v>43800</v>
      </c>
      <c r="E7595" s="2">
        <v>43855</v>
      </c>
      <c r="F7595" s="2">
        <v>43863</v>
      </c>
      <c r="G7595" s="2">
        <v>43865</v>
      </c>
      <c r="H7595" s="1" t="s">
        <v>8073</v>
      </c>
      <c r="I7595" s="1" t="s">
        <v>8097</v>
      </c>
      <c r="J7595" s="1" t="s">
        <v>8423</v>
      </c>
      <c r="K7595" s="1" t="s">
        <v>8033</v>
      </c>
      <c r="L7595">
        <v>8</v>
      </c>
      <c r="M7595">
        <v>0.05</v>
      </c>
      <c r="N7595">
        <v>1877.74</v>
      </c>
      <c r="O7595">
        <v>2318.1999999999998</v>
      </c>
      <c r="P7595">
        <v>440.46</v>
      </c>
      <c r="Q7595">
        <v>3523.68</v>
      </c>
      <c r="R7595">
        <v>10</v>
      </c>
      <c r="S7595">
        <v>55</v>
      </c>
      <c r="T7595" t="s">
        <v>8539</v>
      </c>
      <c r="U7595" t="s">
        <v>8533</v>
      </c>
      <c r="V7595">
        <v>2</v>
      </c>
      <c r="W7595" t="s">
        <v>8535</v>
      </c>
    </row>
    <row r="7596" spans="1:23" x14ac:dyDescent="0.25">
      <c r="A7596" s="1" t="s">
        <v>5195</v>
      </c>
      <c r="B7596" s="1" t="s">
        <v>16</v>
      </c>
      <c r="C7596" s="1" t="s">
        <v>29</v>
      </c>
      <c r="D7596" s="2">
        <v>43800</v>
      </c>
      <c r="E7596" s="2">
        <v>43865</v>
      </c>
      <c r="F7596" s="2">
        <v>43880</v>
      </c>
      <c r="G7596" s="2">
        <v>43890</v>
      </c>
      <c r="H7596" s="1" t="s">
        <v>8100</v>
      </c>
      <c r="I7596" s="1" t="s">
        <v>8108</v>
      </c>
      <c r="J7596" s="1" t="s">
        <v>8338</v>
      </c>
      <c r="K7596" s="1" t="s">
        <v>8072</v>
      </c>
      <c r="L7596">
        <v>8</v>
      </c>
      <c r="M7596">
        <v>0.05</v>
      </c>
      <c r="N7596">
        <v>1276.3499999999999</v>
      </c>
      <c r="O7596">
        <v>1701.8</v>
      </c>
      <c r="P7596">
        <v>425.45</v>
      </c>
      <c r="Q7596">
        <v>3403.6</v>
      </c>
      <c r="R7596">
        <v>25</v>
      </c>
      <c r="S7596">
        <v>65</v>
      </c>
      <c r="T7596" t="s">
        <v>8539</v>
      </c>
      <c r="U7596" t="s">
        <v>8533</v>
      </c>
      <c r="V7596">
        <v>2</v>
      </c>
      <c r="W7596" t="s">
        <v>8535</v>
      </c>
    </row>
    <row r="7597" spans="1:23" x14ac:dyDescent="0.25">
      <c r="A7597" s="1" t="s">
        <v>5242</v>
      </c>
      <c r="B7597" s="1" t="s">
        <v>16</v>
      </c>
      <c r="C7597" s="1" t="s">
        <v>29</v>
      </c>
      <c r="D7597" s="2">
        <v>43700</v>
      </c>
      <c r="E7597" s="2">
        <v>43871</v>
      </c>
      <c r="F7597" s="2">
        <v>43879</v>
      </c>
      <c r="G7597" s="2">
        <v>43881</v>
      </c>
      <c r="H7597" s="1" t="s">
        <v>8100</v>
      </c>
      <c r="I7597" s="1" t="s">
        <v>8132</v>
      </c>
      <c r="J7597" s="1" t="s">
        <v>8453</v>
      </c>
      <c r="K7597" s="1" t="s">
        <v>8099</v>
      </c>
      <c r="L7597">
        <v>5</v>
      </c>
      <c r="M7597">
        <v>0.05</v>
      </c>
      <c r="N7597">
        <v>445.01</v>
      </c>
      <c r="O7597">
        <v>1085.4000000000001</v>
      </c>
      <c r="P7597">
        <v>640.39</v>
      </c>
      <c r="Q7597">
        <v>3201.95</v>
      </c>
      <c r="R7597">
        <v>10</v>
      </c>
      <c r="S7597">
        <v>171</v>
      </c>
      <c r="T7597" t="s">
        <v>8539</v>
      </c>
      <c r="U7597" t="s">
        <v>8533</v>
      </c>
      <c r="V7597">
        <v>2</v>
      </c>
      <c r="W7597" t="s">
        <v>8535</v>
      </c>
    </row>
    <row r="7598" spans="1:23" x14ac:dyDescent="0.25">
      <c r="A7598" s="1" t="s">
        <v>5276</v>
      </c>
      <c r="B7598" s="1" t="s">
        <v>16</v>
      </c>
      <c r="C7598" s="1" t="s">
        <v>29</v>
      </c>
      <c r="D7598" s="2">
        <v>43700</v>
      </c>
      <c r="E7598" s="2">
        <v>43875</v>
      </c>
      <c r="F7598" s="2">
        <v>43897</v>
      </c>
      <c r="G7598" s="2">
        <v>43898</v>
      </c>
      <c r="H7598" s="1" t="s">
        <v>8056</v>
      </c>
      <c r="I7598" s="1" t="s">
        <v>8046</v>
      </c>
      <c r="J7598" s="1" t="s">
        <v>8477</v>
      </c>
      <c r="K7598" s="1" t="s">
        <v>8099</v>
      </c>
      <c r="L7598">
        <v>5</v>
      </c>
      <c r="M7598">
        <v>0.05</v>
      </c>
      <c r="N7598">
        <v>761.12</v>
      </c>
      <c r="O7598">
        <v>1072</v>
      </c>
      <c r="P7598">
        <v>310.88</v>
      </c>
      <c r="Q7598">
        <v>1554.4</v>
      </c>
      <c r="R7598">
        <v>23</v>
      </c>
      <c r="S7598">
        <v>175</v>
      </c>
      <c r="T7598" t="s">
        <v>8539</v>
      </c>
      <c r="U7598" t="s">
        <v>8533</v>
      </c>
      <c r="V7598">
        <v>3</v>
      </c>
      <c r="W7598" t="s">
        <v>8536</v>
      </c>
    </row>
    <row r="7599" spans="1:23" x14ac:dyDescent="0.25">
      <c r="A7599" s="1" t="s">
        <v>5362</v>
      </c>
      <c r="B7599" s="1" t="s">
        <v>16</v>
      </c>
      <c r="C7599" s="1" t="s">
        <v>29</v>
      </c>
      <c r="D7599" s="2">
        <v>43800</v>
      </c>
      <c r="E7599" s="2">
        <v>43883</v>
      </c>
      <c r="F7599" s="2">
        <v>43905</v>
      </c>
      <c r="G7599" s="2">
        <v>43907</v>
      </c>
      <c r="H7599" s="1" t="s">
        <v>8038</v>
      </c>
      <c r="I7599" s="1" t="s">
        <v>8219</v>
      </c>
      <c r="J7599" s="1" t="s">
        <v>8453</v>
      </c>
      <c r="K7599" s="1" t="s">
        <v>8059</v>
      </c>
      <c r="L7599">
        <v>7</v>
      </c>
      <c r="M7599">
        <v>0.05</v>
      </c>
      <c r="N7599">
        <v>699.08</v>
      </c>
      <c r="O7599">
        <v>944.7</v>
      </c>
      <c r="P7599">
        <v>245.62</v>
      </c>
      <c r="Q7599">
        <v>1719.34</v>
      </c>
      <c r="R7599">
        <v>24</v>
      </c>
      <c r="S7599">
        <v>83</v>
      </c>
      <c r="T7599" t="s">
        <v>8539</v>
      </c>
      <c r="U7599" t="s">
        <v>8533</v>
      </c>
      <c r="V7599">
        <v>3</v>
      </c>
      <c r="W7599" t="s">
        <v>8536</v>
      </c>
    </row>
    <row r="7600" spans="1:23" x14ac:dyDescent="0.25">
      <c r="A7600" s="1" t="s">
        <v>5506</v>
      </c>
      <c r="B7600" s="1" t="s">
        <v>16</v>
      </c>
      <c r="C7600" s="1" t="s">
        <v>29</v>
      </c>
      <c r="D7600" s="2">
        <v>43800</v>
      </c>
      <c r="E7600" s="2">
        <v>43900</v>
      </c>
      <c r="F7600" s="2">
        <v>43926</v>
      </c>
      <c r="G7600" s="2">
        <v>43929</v>
      </c>
      <c r="H7600" s="1" t="s">
        <v>8100</v>
      </c>
      <c r="I7600" s="1" t="s">
        <v>8092</v>
      </c>
      <c r="J7600" s="1" t="s">
        <v>8383</v>
      </c>
      <c r="K7600" s="1" t="s">
        <v>8182</v>
      </c>
      <c r="L7600">
        <v>8</v>
      </c>
      <c r="M7600">
        <v>0.05</v>
      </c>
      <c r="N7600">
        <v>1625.15</v>
      </c>
      <c r="O7600">
        <v>2539.3000000000002</v>
      </c>
      <c r="P7600">
        <v>914.15</v>
      </c>
      <c r="Q7600">
        <v>7313.2</v>
      </c>
      <c r="R7600">
        <v>29</v>
      </c>
      <c r="S7600">
        <v>100</v>
      </c>
      <c r="T7600" t="s">
        <v>8539</v>
      </c>
      <c r="U7600" t="s">
        <v>8522</v>
      </c>
      <c r="V7600">
        <v>4</v>
      </c>
      <c r="W7600" t="s">
        <v>8537</v>
      </c>
    </row>
    <row r="7601" spans="1:23" x14ac:dyDescent="0.25">
      <c r="A7601" s="1" t="s">
        <v>5537</v>
      </c>
      <c r="B7601" s="1" t="s">
        <v>16</v>
      </c>
      <c r="C7601" s="1" t="s">
        <v>29</v>
      </c>
      <c r="D7601" s="2">
        <v>43800</v>
      </c>
      <c r="E7601" s="2">
        <v>43904</v>
      </c>
      <c r="F7601" s="2">
        <v>43913</v>
      </c>
      <c r="G7601" s="2">
        <v>43916</v>
      </c>
      <c r="H7601" s="1" t="s">
        <v>8056</v>
      </c>
      <c r="I7601" s="1" t="s">
        <v>8070</v>
      </c>
      <c r="J7601" s="1" t="s">
        <v>8350</v>
      </c>
      <c r="K7601" s="1" t="s">
        <v>8134</v>
      </c>
      <c r="L7601">
        <v>3</v>
      </c>
      <c r="M7601">
        <v>0.05</v>
      </c>
      <c r="N7601">
        <v>1327.81</v>
      </c>
      <c r="O7601">
        <v>2458.9</v>
      </c>
      <c r="P7601">
        <v>1131.0899999999999</v>
      </c>
      <c r="Q7601">
        <v>3393.27</v>
      </c>
      <c r="R7601">
        <v>12</v>
      </c>
      <c r="S7601">
        <v>104</v>
      </c>
      <c r="T7601" t="s">
        <v>8539</v>
      </c>
      <c r="U7601" t="s">
        <v>8533</v>
      </c>
      <c r="V7601">
        <v>3</v>
      </c>
      <c r="W7601" t="s">
        <v>8536</v>
      </c>
    </row>
    <row r="7602" spans="1:23" x14ac:dyDescent="0.25">
      <c r="A7602" s="1" t="s">
        <v>5640</v>
      </c>
      <c r="B7602" s="1" t="s">
        <v>16</v>
      </c>
      <c r="C7602" s="1" t="s">
        <v>29</v>
      </c>
      <c r="D7602" s="2">
        <v>43800</v>
      </c>
      <c r="E7602" s="2">
        <v>43918</v>
      </c>
      <c r="F7602" s="2">
        <v>43937</v>
      </c>
      <c r="G7602" s="2">
        <v>43940</v>
      </c>
      <c r="H7602" s="1" t="s">
        <v>8026</v>
      </c>
      <c r="I7602" s="1" t="s">
        <v>8070</v>
      </c>
      <c r="J7602" s="1" t="s">
        <v>8337</v>
      </c>
      <c r="K7602" s="1" t="s">
        <v>8033</v>
      </c>
      <c r="L7602">
        <v>6</v>
      </c>
      <c r="M7602">
        <v>0.05</v>
      </c>
      <c r="N7602">
        <v>189.95</v>
      </c>
      <c r="O7602">
        <v>234.5</v>
      </c>
      <c r="P7602">
        <v>44.55</v>
      </c>
      <c r="Q7602">
        <v>267.3</v>
      </c>
      <c r="R7602">
        <v>22</v>
      </c>
      <c r="S7602">
        <v>118</v>
      </c>
      <c r="T7602" t="s">
        <v>8539</v>
      </c>
      <c r="U7602" t="s">
        <v>8522</v>
      </c>
      <c r="V7602">
        <v>4</v>
      </c>
      <c r="W7602" t="s">
        <v>8537</v>
      </c>
    </row>
    <row r="7603" spans="1:23" x14ac:dyDescent="0.25">
      <c r="A7603" s="1" t="s">
        <v>5714</v>
      </c>
      <c r="B7603" s="1" t="s">
        <v>16</v>
      </c>
      <c r="C7603" s="1" t="s">
        <v>29</v>
      </c>
      <c r="D7603" s="2">
        <v>43800</v>
      </c>
      <c r="E7603" s="2">
        <v>43925</v>
      </c>
      <c r="F7603" s="2">
        <v>43938</v>
      </c>
      <c r="G7603" s="2">
        <v>43948</v>
      </c>
      <c r="H7603" s="1" t="s">
        <v>8100</v>
      </c>
      <c r="I7603" s="1" t="s">
        <v>8147</v>
      </c>
      <c r="J7603" s="1" t="s">
        <v>8399</v>
      </c>
      <c r="K7603" s="1" t="s">
        <v>8041</v>
      </c>
      <c r="L7603">
        <v>2</v>
      </c>
      <c r="M7603">
        <v>0.05</v>
      </c>
      <c r="N7603">
        <v>1565.39</v>
      </c>
      <c r="O7603">
        <v>2371.8000000000002</v>
      </c>
      <c r="P7603">
        <v>806.41</v>
      </c>
      <c r="Q7603">
        <v>1612.82</v>
      </c>
      <c r="R7603">
        <v>23</v>
      </c>
      <c r="S7603">
        <v>125</v>
      </c>
      <c r="T7603" t="s">
        <v>8539</v>
      </c>
      <c r="U7603" t="s">
        <v>8522</v>
      </c>
      <c r="V7603">
        <v>4</v>
      </c>
      <c r="W7603" t="s">
        <v>8537</v>
      </c>
    </row>
    <row r="7604" spans="1:23" x14ac:dyDescent="0.25">
      <c r="A7604" s="1" t="s">
        <v>5743</v>
      </c>
      <c r="B7604" s="1" t="s">
        <v>16</v>
      </c>
      <c r="C7604" s="1" t="s">
        <v>29</v>
      </c>
      <c r="D7604" s="2">
        <v>43800</v>
      </c>
      <c r="E7604" s="2">
        <v>43928</v>
      </c>
      <c r="F7604" s="2">
        <v>43937</v>
      </c>
      <c r="G7604" s="2">
        <v>43938</v>
      </c>
      <c r="H7604" s="1" t="s">
        <v>8026</v>
      </c>
      <c r="I7604" s="1" t="s">
        <v>8176</v>
      </c>
      <c r="J7604" s="1" t="s">
        <v>8381</v>
      </c>
      <c r="K7604" s="1" t="s">
        <v>8166</v>
      </c>
      <c r="L7604">
        <v>5</v>
      </c>
      <c r="M7604">
        <v>0.05</v>
      </c>
      <c r="N7604">
        <v>2524.02</v>
      </c>
      <c r="O7604">
        <v>3711.8</v>
      </c>
      <c r="P7604">
        <v>1187.78</v>
      </c>
      <c r="Q7604">
        <v>5938.9</v>
      </c>
      <c r="R7604">
        <v>10</v>
      </c>
      <c r="S7604">
        <v>128</v>
      </c>
      <c r="T7604" t="s">
        <v>8539</v>
      </c>
      <c r="U7604" t="s">
        <v>8522</v>
      </c>
      <c r="V7604">
        <v>4</v>
      </c>
      <c r="W7604" t="s">
        <v>8537</v>
      </c>
    </row>
    <row r="7605" spans="1:23" x14ac:dyDescent="0.25">
      <c r="A7605" s="1" t="s">
        <v>5776</v>
      </c>
      <c r="B7605" s="1" t="s">
        <v>16</v>
      </c>
      <c r="C7605" s="1" t="s">
        <v>29</v>
      </c>
      <c r="D7605" s="2">
        <v>43800</v>
      </c>
      <c r="E7605" s="2">
        <v>43933</v>
      </c>
      <c r="F7605" s="2">
        <v>43950</v>
      </c>
      <c r="G7605" s="2">
        <v>43957</v>
      </c>
      <c r="H7605" s="1" t="s">
        <v>8034</v>
      </c>
      <c r="I7605" s="1" t="s">
        <v>8176</v>
      </c>
      <c r="J7605" s="1" t="s">
        <v>8487</v>
      </c>
      <c r="K7605" s="1" t="s">
        <v>8184</v>
      </c>
      <c r="L7605">
        <v>2</v>
      </c>
      <c r="M7605">
        <v>0.05</v>
      </c>
      <c r="N7605">
        <v>750.4</v>
      </c>
      <c r="O7605">
        <v>938</v>
      </c>
      <c r="P7605">
        <v>187.6</v>
      </c>
      <c r="Q7605">
        <v>375.2</v>
      </c>
      <c r="R7605">
        <v>24</v>
      </c>
      <c r="S7605">
        <v>133</v>
      </c>
      <c r="T7605" t="s">
        <v>8539</v>
      </c>
      <c r="U7605" t="s">
        <v>8522</v>
      </c>
      <c r="V7605">
        <v>5</v>
      </c>
      <c r="W7605" t="s">
        <v>8538</v>
      </c>
    </row>
    <row r="7606" spans="1:23" x14ac:dyDescent="0.25">
      <c r="A7606" s="1" t="s">
        <v>5936</v>
      </c>
      <c r="B7606" s="1" t="s">
        <v>16</v>
      </c>
      <c r="C7606" s="1" t="s">
        <v>29</v>
      </c>
      <c r="D7606" s="2">
        <v>43800</v>
      </c>
      <c r="E7606" s="2">
        <v>43952</v>
      </c>
      <c r="F7606" s="2">
        <v>43960</v>
      </c>
      <c r="G7606" s="2">
        <v>43964</v>
      </c>
      <c r="H7606" s="1" t="s">
        <v>8100</v>
      </c>
      <c r="I7606" s="1" t="s">
        <v>8031</v>
      </c>
      <c r="J7606" s="1" t="s">
        <v>8357</v>
      </c>
      <c r="K7606" s="1" t="s">
        <v>8138</v>
      </c>
      <c r="L7606">
        <v>8</v>
      </c>
      <c r="M7606">
        <v>0.05</v>
      </c>
      <c r="N7606">
        <v>95.68</v>
      </c>
      <c r="O7606">
        <v>227.8</v>
      </c>
      <c r="P7606">
        <v>132.12</v>
      </c>
      <c r="Q7606">
        <v>1056.96</v>
      </c>
      <c r="R7606">
        <v>12</v>
      </c>
      <c r="S7606">
        <v>152</v>
      </c>
      <c r="T7606" t="s">
        <v>8539</v>
      </c>
      <c r="U7606" t="s">
        <v>8522</v>
      </c>
      <c r="V7606">
        <v>5</v>
      </c>
      <c r="W7606" t="s">
        <v>8538</v>
      </c>
    </row>
    <row r="7607" spans="1:23" x14ac:dyDescent="0.25">
      <c r="A7607" s="1" t="s">
        <v>5938</v>
      </c>
      <c r="B7607" s="1" t="s">
        <v>16</v>
      </c>
      <c r="C7607" s="1" t="s">
        <v>29</v>
      </c>
      <c r="D7607" s="2">
        <v>43800</v>
      </c>
      <c r="E7607" s="2">
        <v>43952</v>
      </c>
      <c r="F7607" s="2">
        <v>43956</v>
      </c>
      <c r="G7607" s="2">
        <v>43960</v>
      </c>
      <c r="H7607" s="1" t="s">
        <v>8042</v>
      </c>
      <c r="I7607" s="1" t="s">
        <v>8023</v>
      </c>
      <c r="J7607" s="1" t="s">
        <v>8411</v>
      </c>
      <c r="K7607" s="1" t="s">
        <v>8033</v>
      </c>
      <c r="L7607">
        <v>5</v>
      </c>
      <c r="M7607">
        <v>0.05</v>
      </c>
      <c r="N7607">
        <v>86.83</v>
      </c>
      <c r="O7607">
        <v>180.9</v>
      </c>
      <c r="P7607">
        <v>94.07</v>
      </c>
      <c r="Q7607">
        <v>470.35</v>
      </c>
      <c r="R7607">
        <v>8</v>
      </c>
      <c r="S7607">
        <v>152</v>
      </c>
      <c r="T7607" t="s">
        <v>8539</v>
      </c>
      <c r="U7607" t="s">
        <v>8522</v>
      </c>
      <c r="V7607">
        <v>5</v>
      </c>
      <c r="W7607" t="s">
        <v>8538</v>
      </c>
    </row>
    <row r="7608" spans="1:23" x14ac:dyDescent="0.25">
      <c r="A7608" s="1" t="s">
        <v>5971</v>
      </c>
      <c r="B7608" s="1" t="s">
        <v>16</v>
      </c>
      <c r="C7608" s="1" t="s">
        <v>29</v>
      </c>
      <c r="D7608" s="2">
        <v>43800</v>
      </c>
      <c r="E7608" s="2">
        <v>43957</v>
      </c>
      <c r="F7608" s="2">
        <v>43972</v>
      </c>
      <c r="G7608" s="2">
        <v>43977</v>
      </c>
      <c r="H7608" s="1" t="s">
        <v>8022</v>
      </c>
      <c r="I7608" s="1" t="s">
        <v>8027</v>
      </c>
      <c r="J7608" s="1" t="s">
        <v>8341</v>
      </c>
      <c r="K7608" s="1" t="s">
        <v>8156</v>
      </c>
      <c r="L7608">
        <v>1</v>
      </c>
      <c r="M7608">
        <v>0.05</v>
      </c>
      <c r="N7608">
        <v>922.99</v>
      </c>
      <c r="O7608">
        <v>1098.8</v>
      </c>
      <c r="P7608">
        <v>175.81</v>
      </c>
      <c r="Q7608">
        <v>175.81</v>
      </c>
      <c r="R7608">
        <v>20</v>
      </c>
      <c r="S7608">
        <v>157</v>
      </c>
      <c r="T7608" t="s">
        <v>8539</v>
      </c>
      <c r="U7608" t="s">
        <v>8522</v>
      </c>
      <c r="V7608">
        <v>5</v>
      </c>
      <c r="W7608" t="s">
        <v>8538</v>
      </c>
    </row>
    <row r="7609" spans="1:23" x14ac:dyDescent="0.25">
      <c r="A7609" s="1" t="s">
        <v>6030</v>
      </c>
      <c r="B7609" s="1" t="s">
        <v>16</v>
      </c>
      <c r="C7609" s="1" t="s">
        <v>29</v>
      </c>
      <c r="D7609" s="2">
        <v>43900</v>
      </c>
      <c r="E7609" s="2">
        <v>43965</v>
      </c>
      <c r="F7609" s="2">
        <v>43990</v>
      </c>
      <c r="G7609" s="2">
        <v>43998</v>
      </c>
      <c r="H7609" s="1" t="s">
        <v>8045</v>
      </c>
      <c r="I7609" s="1" t="s">
        <v>8142</v>
      </c>
      <c r="J7609" s="1" t="s">
        <v>8377</v>
      </c>
      <c r="K7609" s="1" t="s">
        <v>8072</v>
      </c>
      <c r="L7609">
        <v>8</v>
      </c>
      <c r="M7609">
        <v>0.05</v>
      </c>
      <c r="N7609">
        <v>2059.58</v>
      </c>
      <c r="O7609">
        <v>3886</v>
      </c>
      <c r="P7609">
        <v>1826.42</v>
      </c>
      <c r="Q7609">
        <v>14611.36</v>
      </c>
      <c r="R7609">
        <v>33</v>
      </c>
      <c r="S7609">
        <v>65</v>
      </c>
      <c r="T7609" t="s">
        <v>8539</v>
      </c>
      <c r="U7609" t="s">
        <v>8522</v>
      </c>
      <c r="V7609">
        <v>6</v>
      </c>
      <c r="W7609" t="s">
        <v>8523</v>
      </c>
    </row>
    <row r="7610" spans="1:23" x14ac:dyDescent="0.25">
      <c r="A7610" s="1" t="s">
        <v>6045</v>
      </c>
      <c r="B7610" s="1" t="s">
        <v>16</v>
      </c>
      <c r="C7610" s="1" t="s">
        <v>29</v>
      </c>
      <c r="D7610" s="2">
        <v>43900</v>
      </c>
      <c r="E7610" s="2">
        <v>43967</v>
      </c>
      <c r="F7610" s="2">
        <v>43977</v>
      </c>
      <c r="G7610" s="2">
        <v>43978</v>
      </c>
      <c r="H7610" s="1" t="s">
        <v>8085</v>
      </c>
      <c r="I7610" s="1" t="s">
        <v>8131</v>
      </c>
      <c r="J7610" s="1" t="s">
        <v>8373</v>
      </c>
      <c r="K7610" s="1" t="s">
        <v>8091</v>
      </c>
      <c r="L7610">
        <v>7</v>
      </c>
      <c r="M7610">
        <v>0.05</v>
      </c>
      <c r="N7610">
        <v>571.17999999999995</v>
      </c>
      <c r="O7610">
        <v>1038.5</v>
      </c>
      <c r="P7610">
        <v>467.32</v>
      </c>
      <c r="Q7610">
        <v>3271.24</v>
      </c>
      <c r="R7610">
        <v>11</v>
      </c>
      <c r="S7610">
        <v>67</v>
      </c>
      <c r="T7610" t="s">
        <v>8539</v>
      </c>
      <c r="U7610" t="s">
        <v>8522</v>
      </c>
      <c r="V7610">
        <v>5</v>
      </c>
      <c r="W7610" t="s">
        <v>8538</v>
      </c>
    </row>
    <row r="7611" spans="1:23" x14ac:dyDescent="0.25">
      <c r="A7611" s="1" t="s">
        <v>6127</v>
      </c>
      <c r="B7611" s="1" t="s">
        <v>16</v>
      </c>
      <c r="C7611" s="1" t="s">
        <v>29</v>
      </c>
      <c r="D7611" s="2">
        <v>43900</v>
      </c>
      <c r="E7611" s="2">
        <v>43975</v>
      </c>
      <c r="F7611" s="2">
        <v>43986</v>
      </c>
      <c r="G7611" s="2">
        <v>43990</v>
      </c>
      <c r="H7611" s="1" t="s">
        <v>8076</v>
      </c>
      <c r="I7611" s="1" t="s">
        <v>8070</v>
      </c>
      <c r="J7611" s="1" t="s">
        <v>8422</v>
      </c>
      <c r="K7611" s="1" t="s">
        <v>8213</v>
      </c>
      <c r="L7611">
        <v>3</v>
      </c>
      <c r="M7611">
        <v>0.05</v>
      </c>
      <c r="N7611">
        <v>1294.9100000000001</v>
      </c>
      <c r="O7611">
        <v>1681.7</v>
      </c>
      <c r="P7611">
        <v>386.79</v>
      </c>
      <c r="Q7611">
        <v>1160.3699999999999</v>
      </c>
      <c r="R7611">
        <v>15</v>
      </c>
      <c r="S7611">
        <v>75</v>
      </c>
      <c r="T7611" t="s">
        <v>8539</v>
      </c>
      <c r="U7611" t="s">
        <v>8522</v>
      </c>
      <c r="V7611">
        <v>6</v>
      </c>
      <c r="W7611" t="s">
        <v>8523</v>
      </c>
    </row>
    <row r="7612" spans="1:23" x14ac:dyDescent="0.25">
      <c r="A7612" s="1" t="s">
        <v>6165</v>
      </c>
      <c r="B7612" s="1" t="s">
        <v>16</v>
      </c>
      <c r="C7612" s="1" t="s">
        <v>29</v>
      </c>
      <c r="D7612" s="2">
        <v>43800</v>
      </c>
      <c r="E7612" s="2">
        <v>43980</v>
      </c>
      <c r="F7612" s="2">
        <v>43986</v>
      </c>
      <c r="G7612" s="2">
        <v>43993</v>
      </c>
      <c r="H7612" s="1" t="s">
        <v>8076</v>
      </c>
      <c r="I7612" s="1" t="s">
        <v>8108</v>
      </c>
      <c r="J7612" s="1" t="s">
        <v>8487</v>
      </c>
      <c r="K7612" s="1" t="s">
        <v>8041</v>
      </c>
      <c r="L7612">
        <v>5</v>
      </c>
      <c r="M7612">
        <v>0.05</v>
      </c>
      <c r="N7612">
        <v>628.53</v>
      </c>
      <c r="O7612">
        <v>1065.3</v>
      </c>
      <c r="P7612">
        <v>436.77</v>
      </c>
      <c r="Q7612">
        <v>2183.85</v>
      </c>
      <c r="R7612">
        <v>13</v>
      </c>
      <c r="S7612">
        <v>180</v>
      </c>
      <c r="T7612" t="s">
        <v>8539</v>
      </c>
      <c r="U7612" t="s">
        <v>8522</v>
      </c>
      <c r="V7612">
        <v>6</v>
      </c>
      <c r="W7612" t="s">
        <v>8523</v>
      </c>
    </row>
    <row r="7613" spans="1:23" x14ac:dyDescent="0.25">
      <c r="A7613" s="1" t="s">
        <v>6268</v>
      </c>
      <c r="B7613" s="1" t="s">
        <v>16</v>
      </c>
      <c r="C7613" s="1" t="s">
        <v>29</v>
      </c>
      <c r="D7613" s="2">
        <v>43900</v>
      </c>
      <c r="E7613" s="2">
        <v>43990</v>
      </c>
      <c r="F7613" s="2">
        <v>44016</v>
      </c>
      <c r="G7613" s="2">
        <v>44019</v>
      </c>
      <c r="H7613" s="1" t="s">
        <v>8076</v>
      </c>
      <c r="I7613" s="1" t="s">
        <v>8068</v>
      </c>
      <c r="J7613" s="1" t="s">
        <v>8344</v>
      </c>
      <c r="K7613" s="1" t="s">
        <v>8062</v>
      </c>
      <c r="L7613">
        <v>5</v>
      </c>
      <c r="M7613">
        <v>0.05</v>
      </c>
      <c r="N7613">
        <v>1990.17</v>
      </c>
      <c r="O7613">
        <v>2519.1999999999998</v>
      </c>
      <c r="P7613">
        <v>529.03</v>
      </c>
      <c r="Q7613">
        <v>2645.15</v>
      </c>
      <c r="R7613">
        <v>29</v>
      </c>
      <c r="S7613">
        <v>90</v>
      </c>
      <c r="T7613" t="s">
        <v>8539</v>
      </c>
      <c r="U7613" t="s">
        <v>8524</v>
      </c>
      <c r="V7613">
        <v>7</v>
      </c>
      <c r="W7613" t="s">
        <v>8525</v>
      </c>
    </row>
    <row r="7614" spans="1:23" x14ac:dyDescent="0.25">
      <c r="A7614" s="1" t="s">
        <v>6415</v>
      </c>
      <c r="B7614" s="1" t="s">
        <v>16</v>
      </c>
      <c r="C7614" s="1" t="s">
        <v>29</v>
      </c>
      <c r="D7614" s="2">
        <v>43900</v>
      </c>
      <c r="E7614" s="2">
        <v>44009</v>
      </c>
      <c r="F7614" s="2">
        <v>44011</v>
      </c>
      <c r="G7614" s="2">
        <v>44016</v>
      </c>
      <c r="H7614" s="1" t="s">
        <v>8056</v>
      </c>
      <c r="I7614" s="1" t="s">
        <v>8117</v>
      </c>
      <c r="J7614" s="1" t="s">
        <v>8344</v>
      </c>
      <c r="K7614" s="1" t="s">
        <v>8072</v>
      </c>
      <c r="L7614">
        <v>7</v>
      </c>
      <c r="M7614">
        <v>0.05</v>
      </c>
      <c r="N7614">
        <v>574.59</v>
      </c>
      <c r="O7614">
        <v>897.8</v>
      </c>
      <c r="P7614">
        <v>323.20999999999998</v>
      </c>
      <c r="Q7614">
        <v>2262.4699999999998</v>
      </c>
      <c r="R7614">
        <v>7</v>
      </c>
      <c r="S7614">
        <v>109</v>
      </c>
      <c r="T7614" t="s">
        <v>8539</v>
      </c>
      <c r="U7614" t="s">
        <v>8524</v>
      </c>
      <c r="V7614">
        <v>7</v>
      </c>
      <c r="W7614" t="s">
        <v>8525</v>
      </c>
    </row>
    <row r="7615" spans="1:23" x14ac:dyDescent="0.25">
      <c r="A7615" s="1" t="s">
        <v>6458</v>
      </c>
      <c r="B7615" s="1" t="s">
        <v>16</v>
      </c>
      <c r="C7615" s="1" t="s">
        <v>29</v>
      </c>
      <c r="D7615" s="2">
        <v>43900</v>
      </c>
      <c r="E7615" s="2">
        <v>44014</v>
      </c>
      <c r="F7615" s="2">
        <v>44019</v>
      </c>
      <c r="G7615" s="2">
        <v>44026</v>
      </c>
      <c r="H7615" s="1" t="s">
        <v>8073</v>
      </c>
      <c r="I7615" s="1" t="s">
        <v>8150</v>
      </c>
      <c r="J7615" s="1" t="s">
        <v>8337</v>
      </c>
      <c r="K7615" s="1" t="s">
        <v>8052</v>
      </c>
      <c r="L7615">
        <v>6</v>
      </c>
      <c r="M7615">
        <v>0.05</v>
      </c>
      <c r="N7615">
        <v>3709.66</v>
      </c>
      <c r="O7615">
        <v>5152.3</v>
      </c>
      <c r="P7615">
        <v>1442.64</v>
      </c>
      <c r="Q7615">
        <v>8655.84</v>
      </c>
      <c r="R7615">
        <v>12</v>
      </c>
      <c r="S7615">
        <v>114</v>
      </c>
      <c r="T7615" t="s">
        <v>8539</v>
      </c>
      <c r="U7615" t="s">
        <v>8524</v>
      </c>
      <c r="V7615">
        <v>7</v>
      </c>
      <c r="W7615" t="s">
        <v>8525</v>
      </c>
    </row>
    <row r="7616" spans="1:23" x14ac:dyDescent="0.25">
      <c r="A7616" s="1" t="s">
        <v>6502</v>
      </c>
      <c r="B7616" s="1" t="s">
        <v>16</v>
      </c>
      <c r="C7616" s="1" t="s">
        <v>29</v>
      </c>
      <c r="D7616" s="2">
        <v>43900</v>
      </c>
      <c r="E7616" s="2">
        <v>44019</v>
      </c>
      <c r="F7616" s="2">
        <v>44028</v>
      </c>
      <c r="G7616" s="2">
        <v>44036</v>
      </c>
      <c r="H7616" s="1" t="s">
        <v>8085</v>
      </c>
      <c r="I7616" s="1" t="s">
        <v>8209</v>
      </c>
      <c r="J7616" s="1" t="s">
        <v>8411</v>
      </c>
      <c r="K7616" s="1" t="s">
        <v>8062</v>
      </c>
      <c r="L7616">
        <v>7</v>
      </c>
      <c r="M7616">
        <v>0.05</v>
      </c>
      <c r="N7616">
        <v>761.12</v>
      </c>
      <c r="O7616">
        <v>1072</v>
      </c>
      <c r="P7616">
        <v>310.88</v>
      </c>
      <c r="Q7616">
        <v>2176.16</v>
      </c>
      <c r="R7616">
        <v>17</v>
      </c>
      <c r="S7616">
        <v>119</v>
      </c>
      <c r="T7616" t="s">
        <v>8539</v>
      </c>
      <c r="U7616" t="s">
        <v>8524</v>
      </c>
      <c r="V7616">
        <v>7</v>
      </c>
      <c r="W7616" t="s">
        <v>8525</v>
      </c>
    </row>
    <row r="7617" spans="1:23" x14ac:dyDescent="0.25">
      <c r="A7617" s="1" t="s">
        <v>6543</v>
      </c>
      <c r="B7617" s="1" t="s">
        <v>16</v>
      </c>
      <c r="C7617" s="1" t="s">
        <v>29</v>
      </c>
      <c r="D7617" s="2">
        <v>43900</v>
      </c>
      <c r="E7617" s="2">
        <v>44023</v>
      </c>
      <c r="F7617" s="2">
        <v>44049</v>
      </c>
      <c r="G7617" s="2">
        <v>44055</v>
      </c>
      <c r="H7617" s="1" t="s">
        <v>8034</v>
      </c>
      <c r="I7617" s="1" t="s">
        <v>8074</v>
      </c>
      <c r="J7617" s="1" t="s">
        <v>8306</v>
      </c>
      <c r="K7617" s="1" t="s">
        <v>8198</v>
      </c>
      <c r="L7617">
        <v>5</v>
      </c>
      <c r="M7617">
        <v>0.05</v>
      </c>
      <c r="N7617">
        <v>1397.62</v>
      </c>
      <c r="O7617">
        <v>1996.6</v>
      </c>
      <c r="P7617">
        <v>598.98</v>
      </c>
      <c r="Q7617">
        <v>2994.9</v>
      </c>
      <c r="R7617">
        <v>32</v>
      </c>
      <c r="S7617">
        <v>123</v>
      </c>
      <c r="T7617" t="s">
        <v>8539</v>
      </c>
      <c r="U7617" t="s">
        <v>8524</v>
      </c>
      <c r="V7617">
        <v>8</v>
      </c>
      <c r="W7617" t="s">
        <v>8526</v>
      </c>
    </row>
    <row r="7618" spans="1:23" x14ac:dyDescent="0.25">
      <c r="A7618" s="1" t="s">
        <v>6580</v>
      </c>
      <c r="B7618" s="1" t="s">
        <v>16</v>
      </c>
      <c r="C7618" s="1" t="s">
        <v>29</v>
      </c>
      <c r="D7618" s="2">
        <v>43900</v>
      </c>
      <c r="E7618" s="2">
        <v>44028</v>
      </c>
      <c r="F7618" s="2">
        <v>44039</v>
      </c>
      <c r="G7618" s="2">
        <v>44042</v>
      </c>
      <c r="H7618" s="1" t="s">
        <v>8076</v>
      </c>
      <c r="I7618" s="1" t="s">
        <v>8046</v>
      </c>
      <c r="J7618" s="1" t="s">
        <v>8373</v>
      </c>
      <c r="K7618" s="1" t="s">
        <v>8052</v>
      </c>
      <c r="L7618">
        <v>4</v>
      </c>
      <c r="M7618">
        <v>0.05</v>
      </c>
      <c r="N7618">
        <v>641.59</v>
      </c>
      <c r="O7618">
        <v>844.2</v>
      </c>
      <c r="P7618">
        <v>202.61</v>
      </c>
      <c r="Q7618">
        <v>810.44</v>
      </c>
      <c r="R7618">
        <v>14</v>
      </c>
      <c r="S7618">
        <v>128</v>
      </c>
      <c r="T7618" t="s">
        <v>8539</v>
      </c>
      <c r="U7618" t="s">
        <v>8524</v>
      </c>
      <c r="V7618">
        <v>7</v>
      </c>
      <c r="W7618" t="s">
        <v>8525</v>
      </c>
    </row>
    <row r="7619" spans="1:23" x14ac:dyDescent="0.25">
      <c r="A7619" s="1" t="s">
        <v>6606</v>
      </c>
      <c r="B7619" s="1" t="s">
        <v>16</v>
      </c>
      <c r="C7619" s="1" t="s">
        <v>29</v>
      </c>
      <c r="D7619" s="2">
        <v>43900</v>
      </c>
      <c r="E7619" s="2">
        <v>44030</v>
      </c>
      <c r="F7619" s="2">
        <v>44042</v>
      </c>
      <c r="G7619" s="2">
        <v>44048</v>
      </c>
      <c r="H7619" s="1" t="s">
        <v>8085</v>
      </c>
      <c r="I7619" s="1" t="s">
        <v>8031</v>
      </c>
      <c r="J7619" s="1" t="s">
        <v>8421</v>
      </c>
      <c r="K7619" s="1" t="s">
        <v>8123</v>
      </c>
      <c r="L7619">
        <v>6</v>
      </c>
      <c r="M7619">
        <v>0.05</v>
      </c>
      <c r="N7619">
        <v>2198.94</v>
      </c>
      <c r="O7619">
        <v>3664.9</v>
      </c>
      <c r="P7619">
        <v>1465.96</v>
      </c>
      <c r="Q7619">
        <v>8795.76</v>
      </c>
      <c r="R7619">
        <v>18</v>
      </c>
      <c r="S7619">
        <v>130</v>
      </c>
      <c r="T7619" t="s">
        <v>8539</v>
      </c>
      <c r="U7619" t="s">
        <v>8524</v>
      </c>
      <c r="V7619">
        <v>8</v>
      </c>
      <c r="W7619" t="s">
        <v>8526</v>
      </c>
    </row>
    <row r="7620" spans="1:23" x14ac:dyDescent="0.25">
      <c r="A7620" s="1" t="s">
        <v>6652</v>
      </c>
      <c r="B7620" s="1" t="s">
        <v>16</v>
      </c>
      <c r="C7620" s="1" t="s">
        <v>29</v>
      </c>
      <c r="D7620" s="2">
        <v>43900</v>
      </c>
      <c r="E7620" s="2">
        <v>44036</v>
      </c>
      <c r="F7620" s="2">
        <v>44055</v>
      </c>
      <c r="G7620" s="2">
        <v>44064</v>
      </c>
      <c r="H7620" s="1" t="s">
        <v>8056</v>
      </c>
      <c r="I7620" s="1" t="s">
        <v>8068</v>
      </c>
      <c r="J7620" s="1" t="s">
        <v>8350</v>
      </c>
      <c r="K7620" s="1" t="s">
        <v>8067</v>
      </c>
      <c r="L7620">
        <v>5</v>
      </c>
      <c r="M7620">
        <v>0.05</v>
      </c>
      <c r="N7620">
        <v>2706.13</v>
      </c>
      <c r="O7620">
        <v>3865.9</v>
      </c>
      <c r="P7620">
        <v>1159.77</v>
      </c>
      <c r="Q7620">
        <v>5798.85</v>
      </c>
      <c r="R7620">
        <v>28</v>
      </c>
      <c r="S7620">
        <v>136</v>
      </c>
      <c r="T7620" t="s">
        <v>8539</v>
      </c>
      <c r="U7620" t="s">
        <v>8524</v>
      </c>
      <c r="V7620">
        <v>8</v>
      </c>
      <c r="W7620" t="s">
        <v>8526</v>
      </c>
    </row>
    <row r="7621" spans="1:23" x14ac:dyDescent="0.25">
      <c r="A7621" s="1" t="s">
        <v>6886</v>
      </c>
      <c r="B7621" s="1" t="s">
        <v>16</v>
      </c>
      <c r="C7621" s="1" t="s">
        <v>29</v>
      </c>
      <c r="D7621" s="2">
        <v>44000</v>
      </c>
      <c r="E7621" s="2">
        <v>44064</v>
      </c>
      <c r="F7621" s="2">
        <v>44071</v>
      </c>
      <c r="G7621" s="2">
        <v>44080</v>
      </c>
      <c r="H7621" s="1" t="s">
        <v>8100</v>
      </c>
      <c r="I7621" s="1" t="s">
        <v>8180</v>
      </c>
      <c r="J7621" s="1" t="s">
        <v>8337</v>
      </c>
      <c r="K7621" s="1" t="s">
        <v>8062</v>
      </c>
      <c r="L7621">
        <v>8</v>
      </c>
      <c r="M7621">
        <v>0.05</v>
      </c>
      <c r="N7621">
        <v>1251.29</v>
      </c>
      <c r="O7621">
        <v>2720.2</v>
      </c>
      <c r="P7621">
        <v>1468.91</v>
      </c>
      <c r="Q7621">
        <v>11751.28</v>
      </c>
      <c r="R7621">
        <v>16</v>
      </c>
      <c r="S7621">
        <v>64</v>
      </c>
      <c r="T7621" t="s">
        <v>8539</v>
      </c>
      <c r="U7621" t="s">
        <v>8524</v>
      </c>
      <c r="V7621">
        <v>9</v>
      </c>
      <c r="W7621" t="s">
        <v>8527</v>
      </c>
    </row>
    <row r="7622" spans="1:23" x14ac:dyDescent="0.25">
      <c r="A7622" s="1" t="s">
        <v>6900</v>
      </c>
      <c r="B7622" s="1" t="s">
        <v>16</v>
      </c>
      <c r="C7622" s="1" t="s">
        <v>29</v>
      </c>
      <c r="D7622" s="2">
        <v>43900</v>
      </c>
      <c r="E7622" s="2">
        <v>44066</v>
      </c>
      <c r="F7622" s="2">
        <v>44082</v>
      </c>
      <c r="G7622" s="2">
        <v>44090</v>
      </c>
      <c r="H7622" s="1" t="s">
        <v>8030</v>
      </c>
      <c r="I7622" s="1" t="s">
        <v>8049</v>
      </c>
      <c r="J7622" s="1" t="s">
        <v>8399</v>
      </c>
      <c r="K7622" s="1" t="s">
        <v>8116</v>
      </c>
      <c r="L7622">
        <v>1</v>
      </c>
      <c r="M7622">
        <v>0.05</v>
      </c>
      <c r="N7622">
        <v>3334.59</v>
      </c>
      <c r="O7622">
        <v>5293</v>
      </c>
      <c r="P7622">
        <v>1958.41</v>
      </c>
      <c r="Q7622">
        <v>1958.41</v>
      </c>
      <c r="R7622">
        <v>24</v>
      </c>
      <c r="S7622">
        <v>166</v>
      </c>
      <c r="T7622" t="s">
        <v>8539</v>
      </c>
      <c r="U7622" t="s">
        <v>8524</v>
      </c>
      <c r="V7622">
        <v>9</v>
      </c>
      <c r="W7622" t="s">
        <v>8527</v>
      </c>
    </row>
    <row r="7623" spans="1:23" x14ac:dyDescent="0.25">
      <c r="A7623" s="1" t="s">
        <v>6934</v>
      </c>
      <c r="B7623" s="1" t="s">
        <v>16</v>
      </c>
      <c r="C7623" s="1" t="s">
        <v>29</v>
      </c>
      <c r="D7623" s="2">
        <v>44000</v>
      </c>
      <c r="E7623" s="2">
        <v>44070</v>
      </c>
      <c r="F7623" s="2">
        <v>44081</v>
      </c>
      <c r="G7623" s="2">
        <v>44088</v>
      </c>
      <c r="H7623" s="1" t="s">
        <v>8022</v>
      </c>
      <c r="I7623" s="1" t="s">
        <v>8158</v>
      </c>
      <c r="J7623" s="1" t="s">
        <v>8442</v>
      </c>
      <c r="K7623" s="1" t="s">
        <v>8166</v>
      </c>
      <c r="L7623">
        <v>5</v>
      </c>
      <c r="M7623">
        <v>0.05</v>
      </c>
      <c r="N7623">
        <v>577.80999999999995</v>
      </c>
      <c r="O7623">
        <v>1031.8</v>
      </c>
      <c r="P7623">
        <v>453.99</v>
      </c>
      <c r="Q7623">
        <v>2269.9499999999998</v>
      </c>
      <c r="R7623">
        <v>18</v>
      </c>
      <c r="S7623">
        <v>70</v>
      </c>
      <c r="T7623" t="s">
        <v>8539</v>
      </c>
      <c r="U7623" t="s">
        <v>8524</v>
      </c>
      <c r="V7623">
        <v>9</v>
      </c>
      <c r="W7623" t="s">
        <v>8527</v>
      </c>
    </row>
    <row r="7624" spans="1:23" x14ac:dyDescent="0.25">
      <c r="A7624" s="1" t="s">
        <v>6951</v>
      </c>
      <c r="B7624" s="1" t="s">
        <v>16</v>
      </c>
      <c r="C7624" s="1" t="s">
        <v>29</v>
      </c>
      <c r="D7624" s="2">
        <v>43900</v>
      </c>
      <c r="E7624" s="2">
        <v>44072</v>
      </c>
      <c r="F7624" s="2">
        <v>44083</v>
      </c>
      <c r="G7624" s="2">
        <v>44088</v>
      </c>
      <c r="H7624" s="1" t="s">
        <v>8026</v>
      </c>
      <c r="I7624" s="1" t="s">
        <v>8171</v>
      </c>
      <c r="J7624" s="1" t="s">
        <v>8379</v>
      </c>
      <c r="K7624" s="1" t="s">
        <v>8166</v>
      </c>
      <c r="L7624">
        <v>8</v>
      </c>
      <c r="M7624">
        <v>0.05</v>
      </c>
      <c r="N7624">
        <v>1799.89</v>
      </c>
      <c r="O7624">
        <v>2465.6</v>
      </c>
      <c r="P7624">
        <v>665.71</v>
      </c>
      <c r="Q7624">
        <v>5325.68</v>
      </c>
      <c r="R7624">
        <v>16</v>
      </c>
      <c r="S7624">
        <v>172</v>
      </c>
      <c r="T7624" t="s">
        <v>8539</v>
      </c>
      <c r="U7624" t="s">
        <v>8524</v>
      </c>
      <c r="V7624">
        <v>9</v>
      </c>
      <c r="W7624" t="s">
        <v>8527</v>
      </c>
    </row>
    <row r="7625" spans="1:23" x14ac:dyDescent="0.25">
      <c r="A7625" s="1" t="s">
        <v>7047</v>
      </c>
      <c r="B7625" s="1" t="s">
        <v>16</v>
      </c>
      <c r="C7625" s="1" t="s">
        <v>29</v>
      </c>
      <c r="D7625" s="2">
        <v>44000</v>
      </c>
      <c r="E7625" s="2">
        <v>44083</v>
      </c>
      <c r="F7625" s="2">
        <v>44091</v>
      </c>
      <c r="G7625" s="2">
        <v>44098</v>
      </c>
      <c r="H7625" s="1" t="s">
        <v>8073</v>
      </c>
      <c r="I7625" s="1" t="s">
        <v>8199</v>
      </c>
      <c r="J7625" s="1" t="s">
        <v>8495</v>
      </c>
      <c r="K7625" s="1" t="s">
        <v>8072</v>
      </c>
      <c r="L7625">
        <v>3</v>
      </c>
      <c r="M7625">
        <v>0.05</v>
      </c>
      <c r="N7625">
        <v>532.65</v>
      </c>
      <c r="O7625">
        <v>1005</v>
      </c>
      <c r="P7625">
        <v>472.35</v>
      </c>
      <c r="Q7625">
        <v>1417.05</v>
      </c>
      <c r="R7625">
        <v>15</v>
      </c>
      <c r="S7625">
        <v>83</v>
      </c>
      <c r="T7625" t="s">
        <v>8539</v>
      </c>
      <c r="U7625" t="s">
        <v>8524</v>
      </c>
      <c r="V7625">
        <v>9</v>
      </c>
      <c r="W7625" t="s">
        <v>8527</v>
      </c>
    </row>
    <row r="7626" spans="1:23" x14ac:dyDescent="0.25">
      <c r="A7626" s="1" t="s">
        <v>7058</v>
      </c>
      <c r="B7626" s="1" t="s">
        <v>16</v>
      </c>
      <c r="C7626" s="1" t="s">
        <v>29</v>
      </c>
      <c r="D7626" s="2">
        <v>44000</v>
      </c>
      <c r="E7626" s="2">
        <v>44086</v>
      </c>
      <c r="F7626" s="2">
        <v>44096</v>
      </c>
      <c r="G7626" s="2">
        <v>44103</v>
      </c>
      <c r="H7626" s="1" t="s">
        <v>8042</v>
      </c>
      <c r="I7626" s="1" t="s">
        <v>8074</v>
      </c>
      <c r="J7626" s="1" t="s">
        <v>8423</v>
      </c>
      <c r="K7626" s="1" t="s">
        <v>8154</v>
      </c>
      <c r="L7626">
        <v>5</v>
      </c>
      <c r="M7626">
        <v>0.05</v>
      </c>
      <c r="N7626">
        <v>517.78</v>
      </c>
      <c r="O7626">
        <v>1125.5999999999999</v>
      </c>
      <c r="P7626">
        <v>607.82000000000005</v>
      </c>
      <c r="Q7626">
        <v>3039.1</v>
      </c>
      <c r="R7626">
        <v>17</v>
      </c>
      <c r="S7626">
        <v>86</v>
      </c>
      <c r="T7626" t="s">
        <v>8539</v>
      </c>
      <c r="U7626" t="s">
        <v>8524</v>
      </c>
      <c r="V7626">
        <v>9</v>
      </c>
      <c r="W7626" t="s">
        <v>8527</v>
      </c>
    </row>
    <row r="7627" spans="1:23" x14ac:dyDescent="0.25">
      <c r="A7627" s="1" t="s">
        <v>7088</v>
      </c>
      <c r="B7627" s="1" t="s">
        <v>16</v>
      </c>
      <c r="C7627" s="1" t="s">
        <v>29</v>
      </c>
      <c r="D7627" s="2">
        <v>44000</v>
      </c>
      <c r="E7627" s="2">
        <v>44089</v>
      </c>
      <c r="F7627" s="2">
        <v>44116</v>
      </c>
      <c r="G7627" s="2">
        <v>44126</v>
      </c>
      <c r="H7627" s="1" t="s">
        <v>8038</v>
      </c>
      <c r="I7627" s="1" t="s">
        <v>8152</v>
      </c>
      <c r="J7627" s="1" t="s">
        <v>8487</v>
      </c>
      <c r="K7627" s="1" t="s">
        <v>8198</v>
      </c>
      <c r="L7627">
        <v>8</v>
      </c>
      <c r="M7627">
        <v>0.05</v>
      </c>
      <c r="N7627">
        <v>1386.9</v>
      </c>
      <c r="O7627">
        <v>2311.5</v>
      </c>
      <c r="P7627">
        <v>924.6</v>
      </c>
      <c r="Q7627">
        <v>7396.8</v>
      </c>
      <c r="R7627">
        <v>37</v>
      </c>
      <c r="S7627">
        <v>89</v>
      </c>
      <c r="T7627" t="s">
        <v>8539</v>
      </c>
      <c r="U7627" t="s">
        <v>8528</v>
      </c>
      <c r="V7627">
        <v>10</v>
      </c>
      <c r="W7627" t="s">
        <v>8529</v>
      </c>
    </row>
    <row r="7628" spans="1:23" x14ac:dyDescent="0.25">
      <c r="A7628" s="1" t="s">
        <v>7178</v>
      </c>
      <c r="B7628" s="1" t="s">
        <v>16</v>
      </c>
      <c r="C7628" s="1" t="s">
        <v>29</v>
      </c>
      <c r="D7628" s="2">
        <v>44000</v>
      </c>
      <c r="E7628" s="2">
        <v>44098</v>
      </c>
      <c r="F7628" s="2">
        <v>44100</v>
      </c>
      <c r="G7628" s="2">
        <v>44107</v>
      </c>
      <c r="H7628" s="1" t="s">
        <v>8056</v>
      </c>
      <c r="I7628" s="1" t="s">
        <v>8035</v>
      </c>
      <c r="J7628" s="1" t="s">
        <v>8442</v>
      </c>
      <c r="K7628" s="1" t="s">
        <v>8062</v>
      </c>
      <c r="L7628">
        <v>5</v>
      </c>
      <c r="M7628">
        <v>0.05</v>
      </c>
      <c r="N7628">
        <v>814.72</v>
      </c>
      <c r="O7628">
        <v>1273</v>
      </c>
      <c r="P7628">
        <v>458.28</v>
      </c>
      <c r="Q7628">
        <v>2291.4</v>
      </c>
      <c r="R7628">
        <v>9</v>
      </c>
      <c r="S7628">
        <v>98</v>
      </c>
      <c r="T7628" t="s">
        <v>8539</v>
      </c>
      <c r="U7628" t="s">
        <v>8528</v>
      </c>
      <c r="V7628">
        <v>10</v>
      </c>
      <c r="W7628" t="s">
        <v>8529</v>
      </c>
    </row>
    <row r="7629" spans="1:23" x14ac:dyDescent="0.25">
      <c r="A7629" s="1" t="s">
        <v>7179</v>
      </c>
      <c r="B7629" s="1" t="s">
        <v>16</v>
      </c>
      <c r="C7629" s="1" t="s">
        <v>29</v>
      </c>
      <c r="D7629" s="2">
        <v>44000</v>
      </c>
      <c r="E7629" s="2">
        <v>44098</v>
      </c>
      <c r="F7629" s="2">
        <v>44109</v>
      </c>
      <c r="G7629" s="2">
        <v>44111</v>
      </c>
      <c r="H7629" s="1" t="s">
        <v>8100</v>
      </c>
      <c r="I7629" s="1" t="s">
        <v>8209</v>
      </c>
      <c r="J7629" s="1" t="s">
        <v>8415</v>
      </c>
      <c r="K7629" s="1" t="s">
        <v>8095</v>
      </c>
      <c r="L7629">
        <v>1</v>
      </c>
      <c r="M7629">
        <v>0.05</v>
      </c>
      <c r="N7629">
        <v>1553.33</v>
      </c>
      <c r="O7629">
        <v>1849.2</v>
      </c>
      <c r="P7629">
        <v>295.87</v>
      </c>
      <c r="Q7629">
        <v>295.87</v>
      </c>
      <c r="R7629">
        <v>13</v>
      </c>
      <c r="S7629">
        <v>98</v>
      </c>
      <c r="T7629" t="s">
        <v>8539</v>
      </c>
      <c r="U7629" t="s">
        <v>8528</v>
      </c>
      <c r="V7629">
        <v>10</v>
      </c>
      <c r="W7629" t="s">
        <v>8529</v>
      </c>
    </row>
    <row r="7630" spans="1:23" x14ac:dyDescent="0.25">
      <c r="A7630" s="1" t="s">
        <v>7290</v>
      </c>
      <c r="B7630" s="1" t="s">
        <v>16</v>
      </c>
      <c r="C7630" s="1" t="s">
        <v>29</v>
      </c>
      <c r="D7630" s="2">
        <v>44000</v>
      </c>
      <c r="E7630" s="2">
        <v>44111</v>
      </c>
      <c r="F7630" s="2">
        <v>44113</v>
      </c>
      <c r="G7630" s="2">
        <v>44118</v>
      </c>
      <c r="H7630" s="1" t="s">
        <v>8056</v>
      </c>
      <c r="I7630" s="1" t="s">
        <v>8135</v>
      </c>
      <c r="J7630" s="1" t="s">
        <v>8413</v>
      </c>
      <c r="K7630" s="1" t="s">
        <v>8213</v>
      </c>
      <c r="L7630">
        <v>6</v>
      </c>
      <c r="M7630">
        <v>0.05</v>
      </c>
      <c r="N7630">
        <v>545.51</v>
      </c>
      <c r="O7630">
        <v>790.6</v>
      </c>
      <c r="P7630">
        <v>245.09</v>
      </c>
      <c r="Q7630">
        <v>1470.54</v>
      </c>
      <c r="R7630">
        <v>7</v>
      </c>
      <c r="S7630">
        <v>111</v>
      </c>
      <c r="T7630" t="s">
        <v>8539</v>
      </c>
      <c r="U7630" t="s">
        <v>8528</v>
      </c>
      <c r="V7630">
        <v>10</v>
      </c>
      <c r="W7630" t="s">
        <v>8529</v>
      </c>
    </row>
    <row r="7631" spans="1:23" x14ac:dyDescent="0.25">
      <c r="A7631" s="1" t="s">
        <v>7411</v>
      </c>
      <c r="B7631" s="1" t="s">
        <v>16</v>
      </c>
      <c r="C7631" s="1" t="s">
        <v>29</v>
      </c>
      <c r="D7631" s="2">
        <v>44000</v>
      </c>
      <c r="E7631" s="2">
        <v>44125</v>
      </c>
      <c r="F7631" s="2">
        <v>44132</v>
      </c>
      <c r="G7631" s="2">
        <v>44142</v>
      </c>
      <c r="H7631" s="1" t="s">
        <v>8042</v>
      </c>
      <c r="I7631" s="1" t="s">
        <v>8158</v>
      </c>
      <c r="J7631" s="1" t="s">
        <v>8422</v>
      </c>
      <c r="K7631" s="1" t="s">
        <v>8114</v>
      </c>
      <c r="L7631">
        <v>5</v>
      </c>
      <c r="M7631">
        <v>0.05</v>
      </c>
      <c r="N7631">
        <v>145.79</v>
      </c>
      <c r="O7631">
        <v>214.4</v>
      </c>
      <c r="P7631">
        <v>68.61</v>
      </c>
      <c r="Q7631">
        <v>343.05</v>
      </c>
      <c r="R7631">
        <v>17</v>
      </c>
      <c r="S7631">
        <v>125</v>
      </c>
      <c r="T7631" t="s">
        <v>8539</v>
      </c>
      <c r="U7631" t="s">
        <v>8528</v>
      </c>
      <c r="V7631">
        <v>11</v>
      </c>
      <c r="W7631" t="s">
        <v>8530</v>
      </c>
    </row>
    <row r="7632" spans="1:23" x14ac:dyDescent="0.25">
      <c r="A7632" s="1" t="s">
        <v>7473</v>
      </c>
      <c r="B7632" s="1" t="s">
        <v>16</v>
      </c>
      <c r="C7632" s="1" t="s">
        <v>29</v>
      </c>
      <c r="D7632" s="2">
        <v>44000</v>
      </c>
      <c r="E7632" s="2">
        <v>44132</v>
      </c>
      <c r="F7632" s="2">
        <v>44149</v>
      </c>
      <c r="G7632" s="2">
        <v>44158</v>
      </c>
      <c r="H7632" s="1" t="s">
        <v>8038</v>
      </c>
      <c r="I7632" s="1" t="s">
        <v>8108</v>
      </c>
      <c r="J7632" s="1" t="s">
        <v>8333</v>
      </c>
      <c r="K7632" s="1" t="s">
        <v>8112</v>
      </c>
      <c r="L7632">
        <v>1</v>
      </c>
      <c r="M7632">
        <v>0.05</v>
      </c>
      <c r="N7632">
        <v>531.30999999999995</v>
      </c>
      <c r="O7632">
        <v>817.4</v>
      </c>
      <c r="P7632">
        <v>286.08999999999997</v>
      </c>
      <c r="Q7632">
        <v>286.08999999999997</v>
      </c>
      <c r="R7632">
        <v>26</v>
      </c>
      <c r="S7632">
        <v>132</v>
      </c>
      <c r="T7632" t="s">
        <v>8539</v>
      </c>
      <c r="U7632" t="s">
        <v>8528</v>
      </c>
      <c r="V7632">
        <v>11</v>
      </c>
      <c r="W7632" t="s">
        <v>8530</v>
      </c>
    </row>
    <row r="7633" spans="1:23" x14ac:dyDescent="0.25">
      <c r="A7633" s="1" t="s">
        <v>7561</v>
      </c>
      <c r="B7633" s="1" t="s">
        <v>16</v>
      </c>
      <c r="C7633" s="1" t="s">
        <v>29</v>
      </c>
      <c r="D7633" s="2">
        <v>44000</v>
      </c>
      <c r="E7633" s="2">
        <v>44141</v>
      </c>
      <c r="F7633" s="2">
        <v>44148</v>
      </c>
      <c r="G7633" s="2">
        <v>44149</v>
      </c>
      <c r="H7633" s="1" t="s">
        <v>8030</v>
      </c>
      <c r="I7633" s="1" t="s">
        <v>8031</v>
      </c>
      <c r="J7633" s="1" t="s">
        <v>8415</v>
      </c>
      <c r="K7633" s="1" t="s">
        <v>8162</v>
      </c>
      <c r="L7633">
        <v>8</v>
      </c>
      <c r="M7633">
        <v>0.05</v>
      </c>
      <c r="N7633">
        <v>126.63</v>
      </c>
      <c r="O7633">
        <v>234.5</v>
      </c>
      <c r="P7633">
        <v>107.87</v>
      </c>
      <c r="Q7633">
        <v>862.96</v>
      </c>
      <c r="R7633">
        <v>8</v>
      </c>
      <c r="S7633">
        <v>141</v>
      </c>
      <c r="T7633" t="s">
        <v>8539</v>
      </c>
      <c r="U7633" t="s">
        <v>8528</v>
      </c>
      <c r="V7633">
        <v>11</v>
      </c>
      <c r="W7633" t="s">
        <v>8530</v>
      </c>
    </row>
    <row r="7634" spans="1:23" x14ac:dyDescent="0.25">
      <c r="A7634" s="1" t="s">
        <v>7611</v>
      </c>
      <c r="B7634" s="1" t="s">
        <v>16</v>
      </c>
      <c r="C7634" s="1" t="s">
        <v>29</v>
      </c>
      <c r="D7634" s="2">
        <v>44000</v>
      </c>
      <c r="E7634" s="2">
        <v>44148</v>
      </c>
      <c r="F7634" s="2">
        <v>44162</v>
      </c>
      <c r="G7634" s="2">
        <v>44163</v>
      </c>
      <c r="H7634" s="1" t="s">
        <v>8022</v>
      </c>
      <c r="I7634" s="1" t="s">
        <v>8167</v>
      </c>
      <c r="J7634" s="1" t="s">
        <v>8421</v>
      </c>
      <c r="K7634" s="1" t="s">
        <v>8120</v>
      </c>
      <c r="L7634">
        <v>3</v>
      </c>
      <c r="M7634">
        <v>0.05</v>
      </c>
      <c r="N7634">
        <v>656.06</v>
      </c>
      <c r="O7634">
        <v>1025.0999999999999</v>
      </c>
      <c r="P7634">
        <v>369.04</v>
      </c>
      <c r="Q7634">
        <v>1107.1199999999999</v>
      </c>
      <c r="R7634">
        <v>15</v>
      </c>
      <c r="S7634">
        <v>148</v>
      </c>
      <c r="T7634" t="s">
        <v>8539</v>
      </c>
      <c r="U7634" t="s">
        <v>8528</v>
      </c>
      <c r="V7634">
        <v>11</v>
      </c>
      <c r="W7634" t="s">
        <v>8530</v>
      </c>
    </row>
    <row r="7635" spans="1:23" x14ac:dyDescent="0.25">
      <c r="A7635" s="1" t="s">
        <v>7628</v>
      </c>
      <c r="B7635" s="1" t="s">
        <v>16</v>
      </c>
      <c r="C7635" s="1" t="s">
        <v>29</v>
      </c>
      <c r="D7635" s="2">
        <v>44100</v>
      </c>
      <c r="E7635" s="2">
        <v>44150</v>
      </c>
      <c r="F7635" s="2">
        <v>44161</v>
      </c>
      <c r="G7635" s="2">
        <v>44170</v>
      </c>
      <c r="H7635" s="1" t="s">
        <v>8073</v>
      </c>
      <c r="I7635" s="1" t="s">
        <v>8191</v>
      </c>
      <c r="J7635" s="1" t="s">
        <v>8503</v>
      </c>
      <c r="K7635" s="1" t="s">
        <v>8156</v>
      </c>
      <c r="L7635">
        <v>1</v>
      </c>
      <c r="M7635">
        <v>0.05</v>
      </c>
      <c r="N7635">
        <v>1961.49</v>
      </c>
      <c r="O7635">
        <v>3772.1</v>
      </c>
      <c r="P7635">
        <v>1810.61</v>
      </c>
      <c r="Q7635">
        <v>1810.61</v>
      </c>
      <c r="R7635">
        <v>20</v>
      </c>
      <c r="S7635">
        <v>50</v>
      </c>
      <c r="T7635" t="s">
        <v>8539</v>
      </c>
      <c r="U7635" t="s">
        <v>8528</v>
      </c>
      <c r="V7635">
        <v>12</v>
      </c>
      <c r="W7635" t="s">
        <v>8531</v>
      </c>
    </row>
    <row r="7636" spans="1:23" x14ac:dyDescent="0.25">
      <c r="A7636" s="1" t="s">
        <v>7647</v>
      </c>
      <c r="B7636" s="1" t="s">
        <v>16</v>
      </c>
      <c r="C7636" s="1" t="s">
        <v>29</v>
      </c>
      <c r="D7636" s="2">
        <v>44000</v>
      </c>
      <c r="E7636" s="2">
        <v>44151</v>
      </c>
      <c r="F7636" s="2">
        <v>44167</v>
      </c>
      <c r="G7636" s="2">
        <v>44174</v>
      </c>
      <c r="H7636" s="1" t="s">
        <v>8085</v>
      </c>
      <c r="I7636" s="1" t="s">
        <v>8089</v>
      </c>
      <c r="J7636" s="1" t="s">
        <v>8373</v>
      </c>
      <c r="K7636" s="1" t="s">
        <v>8041</v>
      </c>
      <c r="L7636">
        <v>2</v>
      </c>
      <c r="M7636">
        <v>0.05</v>
      </c>
      <c r="N7636">
        <v>1712.52</v>
      </c>
      <c r="O7636">
        <v>2854.2</v>
      </c>
      <c r="P7636">
        <v>1141.68</v>
      </c>
      <c r="Q7636">
        <v>2283.36</v>
      </c>
      <c r="R7636">
        <v>23</v>
      </c>
      <c r="S7636">
        <v>151</v>
      </c>
      <c r="T7636" t="s">
        <v>8539</v>
      </c>
      <c r="U7636" t="s">
        <v>8528</v>
      </c>
      <c r="V7636">
        <v>12</v>
      </c>
      <c r="W7636" t="s">
        <v>8531</v>
      </c>
    </row>
    <row r="7637" spans="1:23" x14ac:dyDescent="0.25">
      <c r="A7637" s="1" t="s">
        <v>7776</v>
      </c>
      <c r="B7637" s="1" t="s">
        <v>16</v>
      </c>
      <c r="C7637" s="1" t="s">
        <v>29</v>
      </c>
      <c r="D7637" s="2">
        <v>44000</v>
      </c>
      <c r="E7637" s="2">
        <v>44166</v>
      </c>
      <c r="F7637" s="2">
        <v>44174</v>
      </c>
      <c r="G7637" s="2">
        <v>44175</v>
      </c>
      <c r="H7637" s="1" t="s">
        <v>8026</v>
      </c>
      <c r="I7637" s="1" t="s">
        <v>8097</v>
      </c>
      <c r="J7637" s="1" t="s">
        <v>8333</v>
      </c>
      <c r="K7637" s="1" t="s">
        <v>8095</v>
      </c>
      <c r="L7637">
        <v>1</v>
      </c>
      <c r="M7637">
        <v>0.05</v>
      </c>
      <c r="N7637">
        <v>1604.25</v>
      </c>
      <c r="O7637">
        <v>1956.4</v>
      </c>
      <c r="P7637">
        <v>352.15</v>
      </c>
      <c r="Q7637">
        <v>352.15</v>
      </c>
      <c r="R7637">
        <v>9</v>
      </c>
      <c r="S7637">
        <v>166</v>
      </c>
      <c r="T7637" t="s">
        <v>8539</v>
      </c>
      <c r="U7637" t="s">
        <v>8528</v>
      </c>
      <c r="V7637">
        <v>12</v>
      </c>
      <c r="W7637" t="s">
        <v>8531</v>
      </c>
    </row>
    <row r="7638" spans="1:23" x14ac:dyDescent="0.25">
      <c r="A7638" s="1" t="s">
        <v>7794</v>
      </c>
      <c r="B7638" s="1" t="s">
        <v>16</v>
      </c>
      <c r="C7638" s="1" t="s">
        <v>29</v>
      </c>
      <c r="D7638" s="2">
        <v>44100</v>
      </c>
      <c r="E7638" s="2">
        <v>44169</v>
      </c>
      <c r="F7638" s="2">
        <v>44189</v>
      </c>
      <c r="G7638" s="2">
        <v>44197</v>
      </c>
      <c r="H7638" s="1" t="s">
        <v>8085</v>
      </c>
      <c r="I7638" s="1" t="s">
        <v>8089</v>
      </c>
      <c r="J7638" s="1" t="s">
        <v>8499</v>
      </c>
      <c r="K7638" s="1" t="s">
        <v>8106</v>
      </c>
      <c r="L7638">
        <v>3</v>
      </c>
      <c r="M7638">
        <v>0.05</v>
      </c>
      <c r="N7638">
        <v>123.01</v>
      </c>
      <c r="O7638">
        <v>180.9</v>
      </c>
      <c r="P7638">
        <v>57.89</v>
      </c>
      <c r="Q7638">
        <v>173.67</v>
      </c>
      <c r="R7638">
        <v>28</v>
      </c>
      <c r="S7638">
        <v>69</v>
      </c>
      <c r="T7638" t="s">
        <v>8540</v>
      </c>
      <c r="U7638" t="s">
        <v>8533</v>
      </c>
      <c r="V7638">
        <v>1</v>
      </c>
      <c r="W7638" t="s">
        <v>8534</v>
      </c>
    </row>
    <row r="7639" spans="1:23" x14ac:dyDescent="0.25">
      <c r="A7639" s="1" t="s">
        <v>7838</v>
      </c>
      <c r="B7639" s="1" t="s">
        <v>16</v>
      </c>
      <c r="C7639" s="1" t="s">
        <v>29</v>
      </c>
      <c r="D7639" s="2">
        <v>44000</v>
      </c>
      <c r="E7639" s="2">
        <v>44174</v>
      </c>
      <c r="F7639" s="2">
        <v>44185</v>
      </c>
      <c r="G7639" s="2">
        <v>44191</v>
      </c>
      <c r="H7639" s="1" t="s">
        <v>8030</v>
      </c>
      <c r="I7639" s="1" t="s">
        <v>8104</v>
      </c>
      <c r="J7639" s="1" t="s">
        <v>8492</v>
      </c>
      <c r="K7639" s="1" t="s">
        <v>8062</v>
      </c>
      <c r="L7639">
        <v>4</v>
      </c>
      <c r="M7639">
        <v>0.05</v>
      </c>
      <c r="N7639">
        <v>854.25</v>
      </c>
      <c r="O7639">
        <v>1708.5</v>
      </c>
      <c r="P7639">
        <v>854.25</v>
      </c>
      <c r="Q7639">
        <v>3417</v>
      </c>
      <c r="R7639">
        <v>17</v>
      </c>
      <c r="S7639">
        <v>174</v>
      </c>
      <c r="T7639" t="s">
        <v>8539</v>
      </c>
      <c r="U7639" t="s">
        <v>8528</v>
      </c>
      <c r="V7639">
        <v>12</v>
      </c>
      <c r="W7639" t="s">
        <v>8531</v>
      </c>
    </row>
    <row r="7640" spans="1:23" x14ac:dyDescent="0.25">
      <c r="A7640" s="1" t="s">
        <v>7909</v>
      </c>
      <c r="B7640" s="1" t="s">
        <v>16</v>
      </c>
      <c r="C7640" s="1" t="s">
        <v>29</v>
      </c>
      <c r="D7640" s="2">
        <v>44100</v>
      </c>
      <c r="E7640" s="2">
        <v>44183</v>
      </c>
      <c r="F7640" s="2">
        <v>44187</v>
      </c>
      <c r="G7640" s="2">
        <v>44189</v>
      </c>
      <c r="H7640" s="1" t="s">
        <v>8076</v>
      </c>
      <c r="I7640" s="1" t="s">
        <v>8031</v>
      </c>
      <c r="J7640" s="1" t="s">
        <v>8384</v>
      </c>
      <c r="K7640" s="1" t="s">
        <v>8079</v>
      </c>
      <c r="L7640">
        <v>7</v>
      </c>
      <c r="M7640">
        <v>0.05</v>
      </c>
      <c r="N7640">
        <v>512.95000000000005</v>
      </c>
      <c r="O7640">
        <v>884.4</v>
      </c>
      <c r="P7640">
        <v>371.45</v>
      </c>
      <c r="Q7640">
        <v>2600.15</v>
      </c>
      <c r="R7640">
        <v>6</v>
      </c>
      <c r="S7640">
        <v>83</v>
      </c>
      <c r="T7640" t="s">
        <v>8539</v>
      </c>
      <c r="U7640" t="s">
        <v>8528</v>
      </c>
      <c r="V7640">
        <v>12</v>
      </c>
      <c r="W7640" t="s">
        <v>8531</v>
      </c>
    </row>
    <row r="7641" spans="1:23" x14ac:dyDescent="0.25">
      <c r="A7641" s="1" t="s">
        <v>7936</v>
      </c>
      <c r="B7641" s="1" t="s">
        <v>16</v>
      </c>
      <c r="C7641" s="1" t="s">
        <v>29</v>
      </c>
      <c r="D7641" s="2">
        <v>44100</v>
      </c>
      <c r="E7641" s="2">
        <v>44186</v>
      </c>
      <c r="F7641" s="2">
        <v>44195</v>
      </c>
      <c r="G7641" s="2">
        <v>44198</v>
      </c>
      <c r="H7641" s="1" t="s">
        <v>8076</v>
      </c>
      <c r="I7641" s="1" t="s">
        <v>8199</v>
      </c>
      <c r="J7641" s="1" t="s">
        <v>8453</v>
      </c>
      <c r="K7641" s="1" t="s">
        <v>8044</v>
      </c>
      <c r="L7641">
        <v>1</v>
      </c>
      <c r="M7641">
        <v>0.05</v>
      </c>
      <c r="N7641">
        <v>1117.43</v>
      </c>
      <c r="O7641">
        <v>1802.3</v>
      </c>
      <c r="P7641">
        <v>684.87</v>
      </c>
      <c r="Q7641">
        <v>684.87</v>
      </c>
      <c r="R7641">
        <v>12</v>
      </c>
      <c r="S7641">
        <v>86</v>
      </c>
      <c r="T7641" t="s">
        <v>8540</v>
      </c>
      <c r="U7641" t="s">
        <v>8533</v>
      </c>
      <c r="V7641">
        <v>1</v>
      </c>
      <c r="W7641" t="s">
        <v>8534</v>
      </c>
    </row>
    <row r="7642" spans="1:23" x14ac:dyDescent="0.25">
      <c r="A7642" s="1" t="s">
        <v>32</v>
      </c>
      <c r="B7642" s="1" t="s">
        <v>16</v>
      </c>
      <c r="C7642" s="1" t="s">
        <v>17</v>
      </c>
      <c r="D7642" s="2">
        <v>43100</v>
      </c>
      <c r="E7642" s="2">
        <v>43252</v>
      </c>
      <c r="F7642" s="2">
        <v>43280</v>
      </c>
      <c r="G7642" s="2">
        <v>43282</v>
      </c>
      <c r="H7642" s="1" t="s">
        <v>8042</v>
      </c>
      <c r="I7642" s="1" t="s">
        <v>8167</v>
      </c>
      <c r="J7642" s="1" t="s">
        <v>8445</v>
      </c>
      <c r="K7642" s="1" t="s">
        <v>8184</v>
      </c>
      <c r="L7642">
        <v>8</v>
      </c>
      <c r="M7642">
        <v>0.05</v>
      </c>
      <c r="N7642">
        <v>1212.97</v>
      </c>
      <c r="O7642">
        <v>1956.4</v>
      </c>
      <c r="P7642">
        <v>743.43</v>
      </c>
      <c r="Q7642">
        <v>5947.44</v>
      </c>
      <c r="R7642">
        <v>30</v>
      </c>
      <c r="S7642">
        <v>152</v>
      </c>
      <c r="T7642" t="s">
        <v>8521</v>
      </c>
      <c r="U7642" t="s">
        <v>8524</v>
      </c>
      <c r="V7642">
        <v>7</v>
      </c>
      <c r="W7642" t="s">
        <v>8525</v>
      </c>
    </row>
    <row r="7643" spans="1:23" x14ac:dyDescent="0.25">
      <c r="A7643" s="1" t="s">
        <v>51</v>
      </c>
      <c r="B7643" s="1" t="s">
        <v>16</v>
      </c>
      <c r="C7643" s="1" t="s">
        <v>17</v>
      </c>
      <c r="D7643" s="2">
        <v>43100</v>
      </c>
      <c r="E7643" s="2">
        <v>43253</v>
      </c>
      <c r="F7643" s="2">
        <v>43271</v>
      </c>
      <c r="G7643" s="2">
        <v>43280</v>
      </c>
      <c r="H7643" s="1" t="s">
        <v>8022</v>
      </c>
      <c r="I7643" s="1" t="s">
        <v>8129</v>
      </c>
      <c r="J7643" s="1" t="s">
        <v>8305</v>
      </c>
      <c r="K7643" s="1" t="s">
        <v>8220</v>
      </c>
      <c r="L7643">
        <v>4</v>
      </c>
      <c r="M7643">
        <v>0.05</v>
      </c>
      <c r="N7643">
        <v>2679.93</v>
      </c>
      <c r="O7643">
        <v>3999.9</v>
      </c>
      <c r="P7643">
        <v>1319.97</v>
      </c>
      <c r="Q7643">
        <v>5279.88</v>
      </c>
      <c r="R7643">
        <v>27</v>
      </c>
      <c r="S7643">
        <v>153</v>
      </c>
      <c r="T7643" t="s">
        <v>8521</v>
      </c>
      <c r="U7643" t="s">
        <v>8522</v>
      </c>
      <c r="V7643">
        <v>6</v>
      </c>
      <c r="W7643" t="s">
        <v>8523</v>
      </c>
    </row>
    <row r="7644" spans="1:23" x14ac:dyDescent="0.25">
      <c r="A7644" s="1" t="s">
        <v>101</v>
      </c>
      <c r="B7644" s="1" t="s">
        <v>16</v>
      </c>
      <c r="C7644" s="1" t="s">
        <v>17</v>
      </c>
      <c r="D7644" s="2">
        <v>43200</v>
      </c>
      <c r="E7644" s="2">
        <v>43260</v>
      </c>
      <c r="F7644" s="2">
        <v>43274</v>
      </c>
      <c r="G7644" s="2">
        <v>43275</v>
      </c>
      <c r="H7644" s="1" t="s">
        <v>8026</v>
      </c>
      <c r="I7644" s="1" t="s">
        <v>8167</v>
      </c>
      <c r="J7644" s="1" t="s">
        <v>8331</v>
      </c>
      <c r="K7644" s="1" t="s">
        <v>8170</v>
      </c>
      <c r="L7644">
        <v>5</v>
      </c>
      <c r="M7644">
        <v>0.05</v>
      </c>
      <c r="N7644">
        <v>799.24</v>
      </c>
      <c r="O7644">
        <v>1011.7</v>
      </c>
      <c r="P7644">
        <v>212.46</v>
      </c>
      <c r="Q7644">
        <v>1062.3</v>
      </c>
      <c r="R7644">
        <v>15</v>
      </c>
      <c r="S7644">
        <v>60</v>
      </c>
      <c r="T7644" t="s">
        <v>8521</v>
      </c>
      <c r="U7644" t="s">
        <v>8522</v>
      </c>
      <c r="V7644">
        <v>6</v>
      </c>
      <c r="W7644" t="s">
        <v>8523</v>
      </c>
    </row>
    <row r="7645" spans="1:23" x14ac:dyDescent="0.25">
      <c r="A7645" s="1" t="s">
        <v>105</v>
      </c>
      <c r="B7645" s="1" t="s">
        <v>16</v>
      </c>
      <c r="C7645" s="1" t="s">
        <v>17</v>
      </c>
      <c r="D7645" s="2">
        <v>43200</v>
      </c>
      <c r="E7645" s="2">
        <v>43260</v>
      </c>
      <c r="F7645" s="2">
        <v>43286</v>
      </c>
      <c r="G7645" s="2">
        <v>43294</v>
      </c>
      <c r="H7645" s="1" t="s">
        <v>8030</v>
      </c>
      <c r="I7645" s="1" t="s">
        <v>8068</v>
      </c>
      <c r="J7645" s="1" t="s">
        <v>8345</v>
      </c>
      <c r="K7645" s="1" t="s">
        <v>8156</v>
      </c>
      <c r="L7645">
        <v>7</v>
      </c>
      <c r="M7645">
        <v>0.05</v>
      </c>
      <c r="N7645">
        <v>866.65</v>
      </c>
      <c r="O7645">
        <v>1333.3</v>
      </c>
      <c r="P7645">
        <v>466.65</v>
      </c>
      <c r="Q7645">
        <v>3266.55</v>
      </c>
      <c r="R7645">
        <v>34</v>
      </c>
      <c r="S7645">
        <v>60</v>
      </c>
      <c r="T7645" t="s">
        <v>8521</v>
      </c>
      <c r="U7645" t="s">
        <v>8524</v>
      </c>
      <c r="V7645">
        <v>7</v>
      </c>
      <c r="W7645" t="s">
        <v>8525</v>
      </c>
    </row>
    <row r="7646" spans="1:23" x14ac:dyDescent="0.25">
      <c r="A7646" s="1" t="s">
        <v>106</v>
      </c>
      <c r="B7646" s="1" t="s">
        <v>16</v>
      </c>
      <c r="C7646" s="1" t="s">
        <v>17</v>
      </c>
      <c r="D7646" s="2">
        <v>43200</v>
      </c>
      <c r="E7646" s="2">
        <v>43261</v>
      </c>
      <c r="F7646" s="2">
        <v>43288</v>
      </c>
      <c r="G7646" s="2">
        <v>43290</v>
      </c>
      <c r="H7646" s="1" t="s">
        <v>8042</v>
      </c>
      <c r="I7646" s="1" t="s">
        <v>8180</v>
      </c>
      <c r="J7646" s="1" t="s">
        <v>8429</v>
      </c>
      <c r="K7646" s="1" t="s">
        <v>8170</v>
      </c>
      <c r="L7646">
        <v>5</v>
      </c>
      <c r="M7646">
        <v>0.05</v>
      </c>
      <c r="N7646">
        <v>90.45</v>
      </c>
      <c r="O7646">
        <v>167.5</v>
      </c>
      <c r="P7646">
        <v>77.05</v>
      </c>
      <c r="Q7646">
        <v>385.25</v>
      </c>
      <c r="R7646">
        <v>29</v>
      </c>
      <c r="S7646">
        <v>61</v>
      </c>
      <c r="T7646" t="s">
        <v>8521</v>
      </c>
      <c r="U7646" t="s">
        <v>8524</v>
      </c>
      <c r="V7646">
        <v>7</v>
      </c>
      <c r="W7646" t="s">
        <v>8525</v>
      </c>
    </row>
    <row r="7647" spans="1:23" x14ac:dyDescent="0.25">
      <c r="A7647" s="1" t="s">
        <v>151</v>
      </c>
      <c r="B7647" s="1" t="s">
        <v>16</v>
      </c>
      <c r="C7647" s="1" t="s">
        <v>17</v>
      </c>
      <c r="D7647" s="2">
        <v>43100</v>
      </c>
      <c r="E7647" s="2">
        <v>43266</v>
      </c>
      <c r="F7647" s="2">
        <v>43293</v>
      </c>
      <c r="G7647" s="2">
        <v>43299</v>
      </c>
      <c r="H7647" s="1" t="s">
        <v>8045</v>
      </c>
      <c r="I7647" s="1" t="s">
        <v>8129</v>
      </c>
      <c r="J7647" s="1" t="s">
        <v>8366</v>
      </c>
      <c r="K7647" s="1" t="s">
        <v>8041</v>
      </c>
      <c r="L7647">
        <v>1</v>
      </c>
      <c r="M7647">
        <v>0.05</v>
      </c>
      <c r="N7647">
        <v>360.19</v>
      </c>
      <c r="O7647">
        <v>750.4</v>
      </c>
      <c r="P7647">
        <v>390.21</v>
      </c>
      <c r="Q7647">
        <v>390.21</v>
      </c>
      <c r="R7647">
        <v>33</v>
      </c>
      <c r="S7647">
        <v>166</v>
      </c>
      <c r="T7647" t="s">
        <v>8521</v>
      </c>
      <c r="U7647" t="s">
        <v>8524</v>
      </c>
      <c r="V7647">
        <v>7</v>
      </c>
      <c r="W7647" t="s">
        <v>8525</v>
      </c>
    </row>
    <row r="7648" spans="1:23" x14ac:dyDescent="0.25">
      <c r="A7648" s="1" t="s">
        <v>156</v>
      </c>
      <c r="B7648" s="1" t="s">
        <v>16</v>
      </c>
      <c r="C7648" s="1" t="s">
        <v>17</v>
      </c>
      <c r="D7648" s="2">
        <v>43100</v>
      </c>
      <c r="E7648" s="2">
        <v>43266</v>
      </c>
      <c r="F7648" s="2">
        <v>43276</v>
      </c>
      <c r="G7648" s="2">
        <v>43284</v>
      </c>
      <c r="H7648" s="1" t="s">
        <v>8056</v>
      </c>
      <c r="I7648" s="1" t="s">
        <v>8129</v>
      </c>
      <c r="J7648" s="1" t="s">
        <v>8476</v>
      </c>
      <c r="K7648" s="1" t="s">
        <v>8120</v>
      </c>
      <c r="L7648">
        <v>6</v>
      </c>
      <c r="M7648">
        <v>0.05</v>
      </c>
      <c r="N7648">
        <v>811.91</v>
      </c>
      <c r="O7648">
        <v>1112.2</v>
      </c>
      <c r="P7648">
        <v>300.29000000000002</v>
      </c>
      <c r="Q7648">
        <v>1801.74</v>
      </c>
      <c r="R7648">
        <v>18</v>
      </c>
      <c r="S7648">
        <v>166</v>
      </c>
      <c r="T7648" t="s">
        <v>8521</v>
      </c>
      <c r="U7648" t="s">
        <v>8524</v>
      </c>
      <c r="V7648">
        <v>7</v>
      </c>
      <c r="W7648" t="s">
        <v>8525</v>
      </c>
    </row>
    <row r="7649" spans="1:23" x14ac:dyDescent="0.25">
      <c r="A7649" s="1" t="s">
        <v>270</v>
      </c>
      <c r="B7649" s="1" t="s">
        <v>16</v>
      </c>
      <c r="C7649" s="1" t="s">
        <v>17</v>
      </c>
      <c r="D7649" s="2">
        <v>43200</v>
      </c>
      <c r="E7649" s="2">
        <v>43280</v>
      </c>
      <c r="F7649" s="2">
        <v>43285</v>
      </c>
      <c r="G7649" s="2">
        <v>43289</v>
      </c>
      <c r="H7649" s="1" t="s">
        <v>8045</v>
      </c>
      <c r="I7649" s="1" t="s">
        <v>8135</v>
      </c>
      <c r="J7649" s="1" t="s">
        <v>8345</v>
      </c>
      <c r="K7649" s="1" t="s">
        <v>8044</v>
      </c>
      <c r="L7649">
        <v>4</v>
      </c>
      <c r="M7649">
        <v>0.05</v>
      </c>
      <c r="N7649">
        <v>1871.71</v>
      </c>
      <c r="O7649">
        <v>3899.4</v>
      </c>
      <c r="P7649">
        <v>2027.69</v>
      </c>
      <c r="Q7649">
        <v>8110.76</v>
      </c>
      <c r="R7649">
        <v>9</v>
      </c>
      <c r="S7649">
        <v>80</v>
      </c>
      <c r="T7649" t="s">
        <v>8521</v>
      </c>
      <c r="U7649" t="s">
        <v>8524</v>
      </c>
      <c r="V7649">
        <v>7</v>
      </c>
      <c r="W7649" t="s">
        <v>8525</v>
      </c>
    </row>
    <row r="7650" spans="1:23" x14ac:dyDescent="0.25">
      <c r="A7650" s="1" t="s">
        <v>320</v>
      </c>
      <c r="B7650" s="1" t="s">
        <v>16</v>
      </c>
      <c r="C7650" s="1" t="s">
        <v>17</v>
      </c>
      <c r="D7650" s="2">
        <v>43200</v>
      </c>
      <c r="E7650" s="2">
        <v>43286</v>
      </c>
      <c r="F7650" s="2">
        <v>43299</v>
      </c>
      <c r="G7650" s="2">
        <v>43306</v>
      </c>
      <c r="H7650" s="1" t="s">
        <v>8026</v>
      </c>
      <c r="I7650" s="1" t="s">
        <v>8035</v>
      </c>
      <c r="J7650" s="1" t="s">
        <v>8316</v>
      </c>
      <c r="K7650" s="1" t="s">
        <v>8114</v>
      </c>
      <c r="L7650">
        <v>8</v>
      </c>
      <c r="M7650">
        <v>0.05</v>
      </c>
      <c r="N7650">
        <v>1140.8800000000001</v>
      </c>
      <c r="O7650">
        <v>1728.6</v>
      </c>
      <c r="P7650">
        <v>587.72</v>
      </c>
      <c r="Q7650">
        <v>4701.76</v>
      </c>
      <c r="R7650">
        <v>20</v>
      </c>
      <c r="S7650">
        <v>86</v>
      </c>
      <c r="T7650" t="s">
        <v>8521</v>
      </c>
      <c r="U7650" t="s">
        <v>8524</v>
      </c>
      <c r="V7650">
        <v>7</v>
      </c>
      <c r="W7650" t="s">
        <v>8525</v>
      </c>
    </row>
    <row r="7651" spans="1:23" x14ac:dyDescent="0.25">
      <c r="A7651" s="1" t="s">
        <v>365</v>
      </c>
      <c r="B7651" s="1" t="s">
        <v>16</v>
      </c>
      <c r="C7651" s="1" t="s">
        <v>17</v>
      </c>
      <c r="D7651" s="2">
        <v>43200</v>
      </c>
      <c r="E7651" s="2">
        <v>43292</v>
      </c>
      <c r="F7651" s="2">
        <v>43317</v>
      </c>
      <c r="G7651" s="2">
        <v>43323</v>
      </c>
      <c r="H7651" s="1" t="s">
        <v>8076</v>
      </c>
      <c r="I7651" s="1" t="s">
        <v>8167</v>
      </c>
      <c r="J7651" s="1" t="s">
        <v>8395</v>
      </c>
      <c r="K7651" s="1" t="s">
        <v>8166</v>
      </c>
      <c r="L7651">
        <v>1</v>
      </c>
      <c r="M7651">
        <v>0.05</v>
      </c>
      <c r="N7651">
        <v>492.05</v>
      </c>
      <c r="O7651">
        <v>964.8</v>
      </c>
      <c r="P7651">
        <v>472.75</v>
      </c>
      <c r="Q7651">
        <v>472.75</v>
      </c>
      <c r="R7651">
        <v>31</v>
      </c>
      <c r="S7651">
        <v>92</v>
      </c>
      <c r="T7651" t="s">
        <v>8521</v>
      </c>
      <c r="U7651" t="s">
        <v>8524</v>
      </c>
      <c r="V7651">
        <v>8</v>
      </c>
      <c r="W7651" t="s">
        <v>8526</v>
      </c>
    </row>
    <row r="7652" spans="1:23" x14ac:dyDescent="0.25">
      <c r="A7652" s="1" t="s">
        <v>463</v>
      </c>
      <c r="B7652" s="1" t="s">
        <v>16</v>
      </c>
      <c r="C7652" s="1" t="s">
        <v>17</v>
      </c>
      <c r="D7652" s="2">
        <v>43200</v>
      </c>
      <c r="E7652" s="2">
        <v>43303</v>
      </c>
      <c r="F7652" s="2">
        <v>43319</v>
      </c>
      <c r="G7652" s="2">
        <v>43324</v>
      </c>
      <c r="H7652" s="1" t="s">
        <v>8073</v>
      </c>
      <c r="I7652" s="1" t="s">
        <v>8180</v>
      </c>
      <c r="J7652" s="1" t="s">
        <v>8358</v>
      </c>
      <c r="K7652" s="1" t="s">
        <v>8116</v>
      </c>
      <c r="L7652">
        <v>5</v>
      </c>
      <c r="M7652">
        <v>0.05</v>
      </c>
      <c r="N7652">
        <v>380.56</v>
      </c>
      <c r="O7652">
        <v>951.4</v>
      </c>
      <c r="P7652">
        <v>570.84</v>
      </c>
      <c r="Q7652">
        <v>2854.2</v>
      </c>
      <c r="R7652">
        <v>21</v>
      </c>
      <c r="S7652">
        <v>103</v>
      </c>
      <c r="T7652" t="s">
        <v>8521</v>
      </c>
      <c r="U7652" t="s">
        <v>8524</v>
      </c>
      <c r="V7652">
        <v>8</v>
      </c>
      <c r="W7652" t="s">
        <v>8526</v>
      </c>
    </row>
    <row r="7653" spans="1:23" x14ac:dyDescent="0.25">
      <c r="A7653" s="1" t="s">
        <v>521</v>
      </c>
      <c r="B7653" s="1" t="s">
        <v>16</v>
      </c>
      <c r="C7653" s="1" t="s">
        <v>17</v>
      </c>
      <c r="D7653" s="2">
        <v>43200</v>
      </c>
      <c r="E7653" s="2">
        <v>43309</v>
      </c>
      <c r="F7653" s="2">
        <v>43328</v>
      </c>
      <c r="G7653" s="2">
        <v>43337</v>
      </c>
      <c r="H7653" s="1" t="s">
        <v>8100</v>
      </c>
      <c r="I7653" s="1" t="s">
        <v>8027</v>
      </c>
      <c r="J7653" s="1" t="s">
        <v>8372</v>
      </c>
      <c r="K7653" s="1" t="s">
        <v>8122</v>
      </c>
      <c r="L7653">
        <v>3</v>
      </c>
      <c r="M7653">
        <v>0.05</v>
      </c>
      <c r="N7653">
        <v>3127.76</v>
      </c>
      <c r="O7653">
        <v>5487.3</v>
      </c>
      <c r="P7653">
        <v>2359.54</v>
      </c>
      <c r="Q7653">
        <v>7078.62</v>
      </c>
      <c r="R7653">
        <v>28</v>
      </c>
      <c r="S7653">
        <v>109</v>
      </c>
      <c r="T7653" t="s">
        <v>8521</v>
      </c>
      <c r="U7653" t="s">
        <v>8524</v>
      </c>
      <c r="V7653">
        <v>8</v>
      </c>
      <c r="W7653" t="s">
        <v>8526</v>
      </c>
    </row>
    <row r="7654" spans="1:23" x14ac:dyDescent="0.25">
      <c r="A7654" s="1" t="s">
        <v>606</v>
      </c>
      <c r="B7654" s="1" t="s">
        <v>16</v>
      </c>
      <c r="C7654" s="1" t="s">
        <v>17</v>
      </c>
      <c r="D7654" s="2">
        <v>43200</v>
      </c>
      <c r="E7654" s="2">
        <v>43319</v>
      </c>
      <c r="F7654" s="2">
        <v>43330</v>
      </c>
      <c r="G7654" s="2">
        <v>43335</v>
      </c>
      <c r="H7654" s="1" t="s">
        <v>8042</v>
      </c>
      <c r="I7654" s="1" t="s">
        <v>8110</v>
      </c>
      <c r="J7654" s="1" t="s">
        <v>8429</v>
      </c>
      <c r="K7654" s="1" t="s">
        <v>8138</v>
      </c>
      <c r="L7654">
        <v>4</v>
      </c>
      <c r="M7654">
        <v>0.05</v>
      </c>
      <c r="N7654">
        <v>1683.71</v>
      </c>
      <c r="O7654">
        <v>2405.3000000000002</v>
      </c>
      <c r="P7654">
        <v>721.59</v>
      </c>
      <c r="Q7654">
        <v>2886.36</v>
      </c>
      <c r="R7654">
        <v>16</v>
      </c>
      <c r="S7654">
        <v>119</v>
      </c>
      <c r="T7654" t="s">
        <v>8521</v>
      </c>
      <c r="U7654" t="s">
        <v>8524</v>
      </c>
      <c r="V7654">
        <v>8</v>
      </c>
      <c r="W7654" t="s">
        <v>8526</v>
      </c>
    </row>
    <row r="7655" spans="1:23" x14ac:dyDescent="0.25">
      <c r="A7655" s="1" t="s">
        <v>687</v>
      </c>
      <c r="B7655" s="1" t="s">
        <v>16</v>
      </c>
      <c r="C7655" s="1" t="s">
        <v>17</v>
      </c>
      <c r="D7655" s="2">
        <v>43200</v>
      </c>
      <c r="E7655" s="2">
        <v>43328</v>
      </c>
      <c r="F7655" s="2">
        <v>43335</v>
      </c>
      <c r="G7655" s="2">
        <v>43342</v>
      </c>
      <c r="H7655" s="1" t="s">
        <v>8034</v>
      </c>
      <c r="I7655" s="1" t="s">
        <v>8035</v>
      </c>
      <c r="J7655" s="1" t="s">
        <v>8494</v>
      </c>
      <c r="K7655" s="1" t="s">
        <v>8091</v>
      </c>
      <c r="L7655">
        <v>4</v>
      </c>
      <c r="M7655">
        <v>0.05</v>
      </c>
      <c r="N7655">
        <v>591.74</v>
      </c>
      <c r="O7655">
        <v>857.6</v>
      </c>
      <c r="P7655">
        <v>265.86</v>
      </c>
      <c r="Q7655">
        <v>1063.44</v>
      </c>
      <c r="R7655">
        <v>14</v>
      </c>
      <c r="S7655">
        <v>128</v>
      </c>
      <c r="T7655" t="s">
        <v>8521</v>
      </c>
      <c r="U7655" t="s">
        <v>8524</v>
      </c>
      <c r="V7655">
        <v>8</v>
      </c>
      <c r="W7655" t="s">
        <v>8526</v>
      </c>
    </row>
    <row r="7656" spans="1:23" x14ac:dyDescent="0.25">
      <c r="A7656" s="1" t="s">
        <v>692</v>
      </c>
      <c r="B7656" s="1" t="s">
        <v>16</v>
      </c>
      <c r="C7656" s="1" t="s">
        <v>17</v>
      </c>
      <c r="D7656" s="2">
        <v>43200</v>
      </c>
      <c r="E7656" s="2">
        <v>43328</v>
      </c>
      <c r="F7656" s="2">
        <v>43347</v>
      </c>
      <c r="G7656" s="2">
        <v>43351</v>
      </c>
      <c r="H7656" s="1" t="s">
        <v>8056</v>
      </c>
      <c r="I7656" s="1" t="s">
        <v>8147</v>
      </c>
      <c r="J7656" s="1" t="s">
        <v>8332</v>
      </c>
      <c r="K7656" s="1" t="s">
        <v>8099</v>
      </c>
      <c r="L7656">
        <v>6</v>
      </c>
      <c r="M7656">
        <v>0.05</v>
      </c>
      <c r="N7656">
        <v>85.02</v>
      </c>
      <c r="O7656">
        <v>180.9</v>
      </c>
      <c r="P7656">
        <v>95.88</v>
      </c>
      <c r="Q7656">
        <v>575.28</v>
      </c>
      <c r="R7656">
        <v>23</v>
      </c>
      <c r="S7656">
        <v>128</v>
      </c>
      <c r="T7656" t="s">
        <v>8521</v>
      </c>
      <c r="U7656" t="s">
        <v>8524</v>
      </c>
      <c r="V7656">
        <v>9</v>
      </c>
      <c r="W7656" t="s">
        <v>8527</v>
      </c>
    </row>
    <row r="7657" spans="1:23" x14ac:dyDescent="0.25">
      <c r="A7657" s="1" t="s">
        <v>759</v>
      </c>
      <c r="B7657" s="1" t="s">
        <v>16</v>
      </c>
      <c r="C7657" s="1" t="s">
        <v>17</v>
      </c>
      <c r="D7657" s="2">
        <v>43200</v>
      </c>
      <c r="E7657" s="2">
        <v>43335</v>
      </c>
      <c r="F7657" s="2">
        <v>43351</v>
      </c>
      <c r="G7657" s="2">
        <v>43357</v>
      </c>
      <c r="H7657" s="1" t="s">
        <v>8022</v>
      </c>
      <c r="I7657" s="1" t="s">
        <v>8046</v>
      </c>
      <c r="J7657" s="1" t="s">
        <v>8307</v>
      </c>
      <c r="K7657" s="1" t="s">
        <v>8170</v>
      </c>
      <c r="L7657">
        <v>5</v>
      </c>
      <c r="M7657">
        <v>0.05</v>
      </c>
      <c r="N7657">
        <v>2982.84</v>
      </c>
      <c r="O7657">
        <v>3551</v>
      </c>
      <c r="P7657">
        <v>568.16</v>
      </c>
      <c r="Q7657">
        <v>2840.8</v>
      </c>
      <c r="R7657">
        <v>22</v>
      </c>
      <c r="S7657">
        <v>135</v>
      </c>
      <c r="T7657" t="s">
        <v>8521</v>
      </c>
      <c r="U7657" t="s">
        <v>8524</v>
      </c>
      <c r="V7657">
        <v>9</v>
      </c>
      <c r="W7657" t="s">
        <v>8527</v>
      </c>
    </row>
    <row r="7658" spans="1:23" x14ac:dyDescent="0.25">
      <c r="A7658" s="1" t="s">
        <v>766</v>
      </c>
      <c r="B7658" s="1" t="s">
        <v>16</v>
      </c>
      <c r="C7658" s="1" t="s">
        <v>17</v>
      </c>
      <c r="D7658" s="2">
        <v>43200</v>
      </c>
      <c r="E7658" s="2">
        <v>43336</v>
      </c>
      <c r="F7658" s="2">
        <v>43355</v>
      </c>
      <c r="G7658" s="2">
        <v>43359</v>
      </c>
      <c r="H7658" s="1" t="s">
        <v>8026</v>
      </c>
      <c r="I7658" s="1" t="s">
        <v>8126</v>
      </c>
      <c r="J7658" s="1" t="s">
        <v>8431</v>
      </c>
      <c r="K7658" s="1" t="s">
        <v>8029</v>
      </c>
      <c r="L7658">
        <v>2</v>
      </c>
      <c r="M7658">
        <v>0.05</v>
      </c>
      <c r="N7658">
        <v>968.02</v>
      </c>
      <c r="O7658">
        <v>2251.1999999999998</v>
      </c>
      <c r="P7658">
        <v>1283.18</v>
      </c>
      <c r="Q7658">
        <v>2566.36</v>
      </c>
      <c r="R7658">
        <v>23</v>
      </c>
      <c r="S7658">
        <v>136</v>
      </c>
      <c r="T7658" t="s">
        <v>8521</v>
      </c>
      <c r="U7658" t="s">
        <v>8524</v>
      </c>
      <c r="V7658">
        <v>9</v>
      </c>
      <c r="W7658" t="s">
        <v>8527</v>
      </c>
    </row>
    <row r="7659" spans="1:23" x14ac:dyDescent="0.25">
      <c r="A7659" s="1" t="s">
        <v>841</v>
      </c>
      <c r="B7659" s="1" t="s">
        <v>16</v>
      </c>
      <c r="C7659" s="1" t="s">
        <v>17</v>
      </c>
      <c r="D7659" s="2">
        <v>43200</v>
      </c>
      <c r="E7659" s="2">
        <v>43346</v>
      </c>
      <c r="F7659" s="2">
        <v>43359</v>
      </c>
      <c r="G7659" s="2">
        <v>43367</v>
      </c>
      <c r="H7659" s="1" t="s">
        <v>8056</v>
      </c>
      <c r="I7659" s="1" t="s">
        <v>8049</v>
      </c>
      <c r="J7659" s="1" t="s">
        <v>8331</v>
      </c>
      <c r="K7659" s="1" t="s">
        <v>8154</v>
      </c>
      <c r="L7659">
        <v>4</v>
      </c>
      <c r="M7659">
        <v>0.05</v>
      </c>
      <c r="N7659">
        <v>584.30999999999995</v>
      </c>
      <c r="O7659">
        <v>1025.0999999999999</v>
      </c>
      <c r="P7659">
        <v>440.79</v>
      </c>
      <c r="Q7659">
        <v>1763.16</v>
      </c>
      <c r="R7659">
        <v>21</v>
      </c>
      <c r="S7659">
        <v>146</v>
      </c>
      <c r="T7659" t="s">
        <v>8521</v>
      </c>
      <c r="U7659" t="s">
        <v>8524</v>
      </c>
      <c r="V7659">
        <v>9</v>
      </c>
      <c r="W7659" t="s">
        <v>8527</v>
      </c>
    </row>
    <row r="7660" spans="1:23" x14ac:dyDescent="0.25">
      <c r="A7660" s="1" t="s">
        <v>856</v>
      </c>
      <c r="B7660" s="1" t="s">
        <v>16</v>
      </c>
      <c r="C7660" s="1" t="s">
        <v>17</v>
      </c>
      <c r="D7660" s="2">
        <v>43300</v>
      </c>
      <c r="E7660" s="2">
        <v>43348</v>
      </c>
      <c r="F7660" s="2">
        <v>43374</v>
      </c>
      <c r="G7660" s="2">
        <v>43375</v>
      </c>
      <c r="H7660" s="1" t="s">
        <v>8022</v>
      </c>
      <c r="I7660" s="1" t="s">
        <v>8131</v>
      </c>
      <c r="J7660" s="1" t="s">
        <v>8403</v>
      </c>
      <c r="K7660" s="1" t="s">
        <v>8079</v>
      </c>
      <c r="L7660">
        <v>7</v>
      </c>
      <c r="M7660">
        <v>0.05</v>
      </c>
      <c r="N7660">
        <v>131.38999999999999</v>
      </c>
      <c r="O7660">
        <v>247.9</v>
      </c>
      <c r="P7660">
        <v>116.51</v>
      </c>
      <c r="Q7660">
        <v>815.57</v>
      </c>
      <c r="R7660">
        <v>27</v>
      </c>
      <c r="S7660">
        <v>48</v>
      </c>
      <c r="T7660" t="s">
        <v>8521</v>
      </c>
      <c r="U7660" t="s">
        <v>8528</v>
      </c>
      <c r="V7660">
        <v>10</v>
      </c>
      <c r="W7660" t="s">
        <v>8529</v>
      </c>
    </row>
    <row r="7661" spans="1:23" x14ac:dyDescent="0.25">
      <c r="A7661" s="1" t="s">
        <v>981</v>
      </c>
      <c r="B7661" s="1" t="s">
        <v>16</v>
      </c>
      <c r="C7661" s="1" t="s">
        <v>17</v>
      </c>
      <c r="D7661" s="2">
        <v>43300</v>
      </c>
      <c r="E7661" s="2">
        <v>43363</v>
      </c>
      <c r="F7661" s="2">
        <v>43369</v>
      </c>
      <c r="G7661" s="2">
        <v>43372</v>
      </c>
      <c r="H7661" s="1" t="s">
        <v>8100</v>
      </c>
      <c r="I7661" s="1" t="s">
        <v>8176</v>
      </c>
      <c r="J7661" s="1" t="s">
        <v>8403</v>
      </c>
      <c r="K7661" s="1" t="s">
        <v>8154</v>
      </c>
      <c r="L7661">
        <v>7</v>
      </c>
      <c r="M7661">
        <v>0.05</v>
      </c>
      <c r="N7661">
        <v>1890.74</v>
      </c>
      <c r="O7661">
        <v>2224.4</v>
      </c>
      <c r="P7661">
        <v>333.66</v>
      </c>
      <c r="Q7661">
        <v>2335.62</v>
      </c>
      <c r="R7661">
        <v>9</v>
      </c>
      <c r="S7661">
        <v>63</v>
      </c>
      <c r="T7661" t="s">
        <v>8521</v>
      </c>
      <c r="U7661" t="s">
        <v>8524</v>
      </c>
      <c r="V7661">
        <v>9</v>
      </c>
      <c r="W7661" t="s">
        <v>8527</v>
      </c>
    </row>
    <row r="7662" spans="1:23" x14ac:dyDescent="0.25">
      <c r="A7662" s="1" t="s">
        <v>1021</v>
      </c>
      <c r="B7662" s="1" t="s">
        <v>16</v>
      </c>
      <c r="C7662" s="1" t="s">
        <v>17</v>
      </c>
      <c r="D7662" s="2">
        <v>43200</v>
      </c>
      <c r="E7662" s="2">
        <v>43367</v>
      </c>
      <c r="F7662" s="2">
        <v>43369</v>
      </c>
      <c r="G7662" s="2">
        <v>43378</v>
      </c>
      <c r="H7662" s="1" t="s">
        <v>8034</v>
      </c>
      <c r="I7662" s="1" t="s">
        <v>8180</v>
      </c>
      <c r="J7662" s="1" t="s">
        <v>8315</v>
      </c>
      <c r="K7662" s="1" t="s">
        <v>8055</v>
      </c>
      <c r="L7662">
        <v>6</v>
      </c>
      <c r="M7662">
        <v>0.05</v>
      </c>
      <c r="N7662">
        <v>1915.13</v>
      </c>
      <c r="O7662">
        <v>2659.9</v>
      </c>
      <c r="P7662">
        <v>744.77</v>
      </c>
      <c r="Q7662">
        <v>4468.62</v>
      </c>
      <c r="R7662">
        <v>11</v>
      </c>
      <c r="S7662">
        <v>167</v>
      </c>
      <c r="T7662" t="s">
        <v>8521</v>
      </c>
      <c r="U7662" t="s">
        <v>8528</v>
      </c>
      <c r="V7662">
        <v>10</v>
      </c>
      <c r="W7662" t="s">
        <v>8529</v>
      </c>
    </row>
    <row r="7663" spans="1:23" x14ac:dyDescent="0.25">
      <c r="A7663" s="1" t="s">
        <v>1054</v>
      </c>
      <c r="B7663" s="1" t="s">
        <v>16</v>
      </c>
      <c r="C7663" s="1" t="s">
        <v>17</v>
      </c>
      <c r="D7663" s="2">
        <v>43300</v>
      </c>
      <c r="E7663" s="2">
        <v>43371</v>
      </c>
      <c r="F7663" s="2">
        <v>43377</v>
      </c>
      <c r="G7663" s="2">
        <v>43384</v>
      </c>
      <c r="H7663" s="1" t="s">
        <v>8073</v>
      </c>
      <c r="I7663" s="1" t="s">
        <v>8187</v>
      </c>
      <c r="J7663" s="1" t="s">
        <v>8439</v>
      </c>
      <c r="K7663" s="1" t="s">
        <v>8149</v>
      </c>
      <c r="L7663">
        <v>7</v>
      </c>
      <c r="M7663">
        <v>0.05</v>
      </c>
      <c r="N7663">
        <v>522</v>
      </c>
      <c r="O7663">
        <v>1065.3</v>
      </c>
      <c r="P7663">
        <v>543.29999999999995</v>
      </c>
      <c r="Q7663">
        <v>3803.1</v>
      </c>
      <c r="R7663">
        <v>13</v>
      </c>
      <c r="S7663">
        <v>71</v>
      </c>
      <c r="T7663" t="s">
        <v>8521</v>
      </c>
      <c r="U7663" t="s">
        <v>8528</v>
      </c>
      <c r="V7663">
        <v>10</v>
      </c>
      <c r="W7663" t="s">
        <v>8529</v>
      </c>
    </row>
    <row r="7664" spans="1:23" x14ac:dyDescent="0.25">
      <c r="A7664" s="1" t="s">
        <v>1059</v>
      </c>
      <c r="B7664" s="1" t="s">
        <v>16</v>
      </c>
      <c r="C7664" s="1" t="s">
        <v>17</v>
      </c>
      <c r="D7664" s="2">
        <v>43300</v>
      </c>
      <c r="E7664" s="2">
        <v>43371</v>
      </c>
      <c r="F7664" s="2">
        <v>43375</v>
      </c>
      <c r="G7664" s="2">
        <v>43383</v>
      </c>
      <c r="H7664" s="1" t="s">
        <v>8045</v>
      </c>
      <c r="I7664" s="1" t="s">
        <v>8142</v>
      </c>
      <c r="J7664" s="1" t="s">
        <v>8478</v>
      </c>
      <c r="K7664" s="1" t="s">
        <v>8170</v>
      </c>
      <c r="L7664">
        <v>2</v>
      </c>
      <c r="M7664">
        <v>0.05</v>
      </c>
      <c r="N7664">
        <v>1217.3900000000001</v>
      </c>
      <c r="O7664">
        <v>2646.5</v>
      </c>
      <c r="P7664">
        <v>1429.11</v>
      </c>
      <c r="Q7664">
        <v>2858.22</v>
      </c>
      <c r="R7664">
        <v>12</v>
      </c>
      <c r="S7664">
        <v>71</v>
      </c>
      <c r="T7664" t="s">
        <v>8521</v>
      </c>
      <c r="U7664" t="s">
        <v>8528</v>
      </c>
      <c r="V7664">
        <v>10</v>
      </c>
      <c r="W7664" t="s">
        <v>8529</v>
      </c>
    </row>
    <row r="7665" spans="1:23" x14ac:dyDescent="0.25">
      <c r="A7665" s="1" t="s">
        <v>1072</v>
      </c>
      <c r="B7665" s="1" t="s">
        <v>16</v>
      </c>
      <c r="C7665" s="1" t="s">
        <v>17</v>
      </c>
      <c r="D7665" s="2">
        <v>43300</v>
      </c>
      <c r="E7665" s="2">
        <v>43373</v>
      </c>
      <c r="F7665" s="2">
        <v>43377</v>
      </c>
      <c r="G7665" s="2">
        <v>43379</v>
      </c>
      <c r="H7665" s="1" t="s">
        <v>8076</v>
      </c>
      <c r="I7665" s="1" t="s">
        <v>8117</v>
      </c>
      <c r="J7665" s="1" t="s">
        <v>8431</v>
      </c>
      <c r="K7665" s="1" t="s">
        <v>8095</v>
      </c>
      <c r="L7665">
        <v>3</v>
      </c>
      <c r="M7665">
        <v>0.05</v>
      </c>
      <c r="N7665">
        <v>554.76</v>
      </c>
      <c r="O7665">
        <v>770.5</v>
      </c>
      <c r="P7665">
        <v>215.74</v>
      </c>
      <c r="Q7665">
        <v>647.22</v>
      </c>
      <c r="R7665">
        <v>6</v>
      </c>
      <c r="S7665">
        <v>73</v>
      </c>
      <c r="T7665" t="s">
        <v>8521</v>
      </c>
      <c r="U7665" t="s">
        <v>8528</v>
      </c>
      <c r="V7665">
        <v>10</v>
      </c>
      <c r="W7665" t="s">
        <v>8529</v>
      </c>
    </row>
    <row r="7666" spans="1:23" x14ac:dyDescent="0.25">
      <c r="A7666" s="1" t="s">
        <v>1094</v>
      </c>
      <c r="B7666" s="1" t="s">
        <v>16</v>
      </c>
      <c r="C7666" s="1" t="s">
        <v>17</v>
      </c>
      <c r="D7666" s="2">
        <v>43300</v>
      </c>
      <c r="E7666" s="2">
        <v>43376</v>
      </c>
      <c r="F7666" s="2">
        <v>43399</v>
      </c>
      <c r="G7666" s="2">
        <v>43405</v>
      </c>
      <c r="H7666" s="1" t="s">
        <v>8042</v>
      </c>
      <c r="I7666" s="1" t="s">
        <v>8180</v>
      </c>
      <c r="J7666" s="1" t="s">
        <v>8489</v>
      </c>
      <c r="K7666" s="1" t="s">
        <v>8114</v>
      </c>
      <c r="L7666">
        <v>8</v>
      </c>
      <c r="M7666">
        <v>0.05</v>
      </c>
      <c r="N7666">
        <v>774.52</v>
      </c>
      <c r="O7666">
        <v>1139</v>
      </c>
      <c r="P7666">
        <v>364.48</v>
      </c>
      <c r="Q7666">
        <v>2915.84</v>
      </c>
      <c r="R7666">
        <v>29</v>
      </c>
      <c r="S7666">
        <v>76</v>
      </c>
      <c r="T7666" t="s">
        <v>8521</v>
      </c>
      <c r="U7666" t="s">
        <v>8528</v>
      </c>
      <c r="V7666">
        <v>11</v>
      </c>
      <c r="W7666" t="s">
        <v>8530</v>
      </c>
    </row>
    <row r="7667" spans="1:23" x14ac:dyDescent="0.25">
      <c r="A7667" s="1" t="s">
        <v>1095</v>
      </c>
      <c r="B7667" s="1" t="s">
        <v>16</v>
      </c>
      <c r="C7667" s="1" t="s">
        <v>17</v>
      </c>
      <c r="D7667" s="2">
        <v>43300</v>
      </c>
      <c r="E7667" s="2">
        <v>43376</v>
      </c>
      <c r="F7667" s="2">
        <v>43392</v>
      </c>
      <c r="G7667" s="2">
        <v>43396</v>
      </c>
      <c r="H7667" s="1" t="s">
        <v>8100</v>
      </c>
      <c r="I7667" s="1" t="s">
        <v>8126</v>
      </c>
      <c r="J7667" s="1" t="s">
        <v>8494</v>
      </c>
      <c r="K7667" s="1" t="s">
        <v>8116</v>
      </c>
      <c r="L7667">
        <v>2</v>
      </c>
      <c r="M7667">
        <v>0.05</v>
      </c>
      <c r="N7667">
        <v>2362.29</v>
      </c>
      <c r="O7667">
        <v>3872.6</v>
      </c>
      <c r="P7667">
        <v>1510.31</v>
      </c>
      <c r="Q7667">
        <v>3020.62</v>
      </c>
      <c r="R7667">
        <v>20</v>
      </c>
      <c r="S7667">
        <v>76</v>
      </c>
      <c r="T7667" t="s">
        <v>8521</v>
      </c>
      <c r="U7667" t="s">
        <v>8528</v>
      </c>
      <c r="V7667">
        <v>10</v>
      </c>
      <c r="W7667" t="s">
        <v>8529</v>
      </c>
    </row>
    <row r="7668" spans="1:23" x14ac:dyDescent="0.25">
      <c r="A7668" s="1" t="s">
        <v>1165</v>
      </c>
      <c r="B7668" s="1" t="s">
        <v>16</v>
      </c>
      <c r="C7668" s="1" t="s">
        <v>17</v>
      </c>
      <c r="D7668" s="2">
        <v>43300</v>
      </c>
      <c r="E7668" s="2">
        <v>43387</v>
      </c>
      <c r="F7668" s="2">
        <v>43407</v>
      </c>
      <c r="G7668" s="2">
        <v>43411</v>
      </c>
      <c r="H7668" s="1" t="s">
        <v>8030</v>
      </c>
      <c r="I7668" s="1" t="s">
        <v>8070</v>
      </c>
      <c r="J7668" s="1" t="s">
        <v>8316</v>
      </c>
      <c r="K7668" s="1" t="s">
        <v>8138</v>
      </c>
      <c r="L7668">
        <v>8</v>
      </c>
      <c r="M7668">
        <v>0.05</v>
      </c>
      <c r="N7668">
        <v>783.9</v>
      </c>
      <c r="O7668">
        <v>1005</v>
      </c>
      <c r="P7668">
        <v>221.1</v>
      </c>
      <c r="Q7668">
        <v>1768.8</v>
      </c>
      <c r="R7668">
        <v>24</v>
      </c>
      <c r="S7668">
        <v>87</v>
      </c>
      <c r="T7668" t="s">
        <v>8521</v>
      </c>
      <c r="U7668" t="s">
        <v>8528</v>
      </c>
      <c r="V7668">
        <v>11</v>
      </c>
      <c r="W7668" t="s">
        <v>8530</v>
      </c>
    </row>
    <row r="7669" spans="1:23" x14ac:dyDescent="0.25">
      <c r="A7669" s="1" t="s">
        <v>1235</v>
      </c>
      <c r="B7669" s="1" t="s">
        <v>16</v>
      </c>
      <c r="C7669" s="1" t="s">
        <v>17</v>
      </c>
      <c r="D7669" s="2">
        <v>43300</v>
      </c>
      <c r="E7669" s="2">
        <v>43396</v>
      </c>
      <c r="F7669" s="2">
        <v>43411</v>
      </c>
      <c r="G7669" s="2">
        <v>43415</v>
      </c>
      <c r="H7669" s="1" t="s">
        <v>8026</v>
      </c>
      <c r="I7669" s="1" t="s">
        <v>8104</v>
      </c>
      <c r="J7669" s="1" t="s">
        <v>8443</v>
      </c>
      <c r="K7669" s="1" t="s">
        <v>8037</v>
      </c>
      <c r="L7669">
        <v>6</v>
      </c>
      <c r="M7669">
        <v>0.05</v>
      </c>
      <c r="N7669">
        <v>146.53</v>
      </c>
      <c r="O7669">
        <v>180.9</v>
      </c>
      <c r="P7669">
        <v>34.369999999999997</v>
      </c>
      <c r="Q7669">
        <v>206.22</v>
      </c>
      <c r="R7669">
        <v>19</v>
      </c>
      <c r="S7669">
        <v>96</v>
      </c>
      <c r="T7669" t="s">
        <v>8521</v>
      </c>
      <c r="U7669" t="s">
        <v>8528</v>
      </c>
      <c r="V7669">
        <v>11</v>
      </c>
      <c r="W7669" t="s">
        <v>8530</v>
      </c>
    </row>
    <row r="7670" spans="1:23" x14ac:dyDescent="0.25">
      <c r="A7670" s="1" t="s">
        <v>1243</v>
      </c>
      <c r="B7670" s="1" t="s">
        <v>16</v>
      </c>
      <c r="C7670" s="1" t="s">
        <v>17</v>
      </c>
      <c r="D7670" s="2">
        <v>43300</v>
      </c>
      <c r="E7670" s="2">
        <v>43397</v>
      </c>
      <c r="F7670" s="2">
        <v>43422</v>
      </c>
      <c r="G7670" s="2">
        <v>43424</v>
      </c>
      <c r="H7670" s="1" t="s">
        <v>8042</v>
      </c>
      <c r="I7670" s="1" t="s">
        <v>8180</v>
      </c>
      <c r="J7670" s="1" t="s">
        <v>8414</v>
      </c>
      <c r="K7670" s="1" t="s">
        <v>8116</v>
      </c>
      <c r="L7670">
        <v>3</v>
      </c>
      <c r="M7670">
        <v>0.05</v>
      </c>
      <c r="N7670">
        <v>2423.59</v>
      </c>
      <c r="O7670">
        <v>3973.1</v>
      </c>
      <c r="P7670">
        <v>1549.51</v>
      </c>
      <c r="Q7670">
        <v>4648.53</v>
      </c>
      <c r="R7670">
        <v>27</v>
      </c>
      <c r="S7670">
        <v>97</v>
      </c>
      <c r="T7670" t="s">
        <v>8521</v>
      </c>
      <c r="U7670" t="s">
        <v>8528</v>
      </c>
      <c r="V7670">
        <v>11</v>
      </c>
      <c r="W7670" t="s">
        <v>8530</v>
      </c>
    </row>
    <row r="7671" spans="1:23" x14ac:dyDescent="0.25">
      <c r="A7671" s="1" t="s">
        <v>1412</v>
      </c>
      <c r="B7671" s="1" t="s">
        <v>16</v>
      </c>
      <c r="C7671" s="1" t="s">
        <v>17</v>
      </c>
      <c r="D7671" s="2">
        <v>43300</v>
      </c>
      <c r="E7671" s="2">
        <v>43416</v>
      </c>
      <c r="F7671" s="2">
        <v>43434</v>
      </c>
      <c r="G7671" s="2">
        <v>43439</v>
      </c>
      <c r="H7671" s="1" t="s">
        <v>8085</v>
      </c>
      <c r="I7671" s="1" t="s">
        <v>8191</v>
      </c>
      <c r="J7671" s="1" t="s">
        <v>8318</v>
      </c>
      <c r="K7671" s="1" t="s">
        <v>8062</v>
      </c>
      <c r="L7671">
        <v>7</v>
      </c>
      <c r="M7671">
        <v>0.05</v>
      </c>
      <c r="N7671">
        <v>1527.33</v>
      </c>
      <c r="O7671">
        <v>1862.6</v>
      </c>
      <c r="P7671">
        <v>335.27</v>
      </c>
      <c r="Q7671">
        <v>2346.89</v>
      </c>
      <c r="R7671">
        <v>23</v>
      </c>
      <c r="S7671">
        <v>116</v>
      </c>
      <c r="T7671" t="s">
        <v>8521</v>
      </c>
      <c r="U7671" t="s">
        <v>8528</v>
      </c>
      <c r="V7671">
        <v>12</v>
      </c>
      <c r="W7671" t="s">
        <v>8531</v>
      </c>
    </row>
    <row r="7672" spans="1:23" x14ac:dyDescent="0.25">
      <c r="A7672" s="1" t="s">
        <v>1433</v>
      </c>
      <c r="B7672" s="1" t="s">
        <v>16</v>
      </c>
      <c r="C7672" s="1" t="s">
        <v>17</v>
      </c>
      <c r="D7672" s="2">
        <v>43300</v>
      </c>
      <c r="E7672" s="2">
        <v>43419</v>
      </c>
      <c r="F7672" s="2">
        <v>43437</v>
      </c>
      <c r="G7672" s="2">
        <v>43447</v>
      </c>
      <c r="H7672" s="1" t="s">
        <v>8042</v>
      </c>
      <c r="I7672" s="1" t="s">
        <v>8219</v>
      </c>
      <c r="J7672" s="1" t="s">
        <v>8452</v>
      </c>
      <c r="K7672" s="1" t="s">
        <v>8033</v>
      </c>
      <c r="L7672">
        <v>5</v>
      </c>
      <c r="M7672">
        <v>0.05</v>
      </c>
      <c r="N7672">
        <v>1423.08</v>
      </c>
      <c r="O7672">
        <v>2412</v>
      </c>
      <c r="P7672">
        <v>988.92</v>
      </c>
      <c r="Q7672">
        <v>4944.6000000000004</v>
      </c>
      <c r="R7672">
        <v>28</v>
      </c>
      <c r="S7672">
        <v>119</v>
      </c>
      <c r="T7672" t="s">
        <v>8521</v>
      </c>
      <c r="U7672" t="s">
        <v>8528</v>
      </c>
      <c r="V7672">
        <v>12</v>
      </c>
      <c r="W7672" t="s">
        <v>8531</v>
      </c>
    </row>
    <row r="7673" spans="1:23" x14ac:dyDescent="0.25">
      <c r="A7673" s="1" t="s">
        <v>1442</v>
      </c>
      <c r="B7673" s="1" t="s">
        <v>16</v>
      </c>
      <c r="C7673" s="1" t="s">
        <v>17</v>
      </c>
      <c r="D7673" s="2">
        <v>43300</v>
      </c>
      <c r="E7673" s="2">
        <v>43420</v>
      </c>
      <c r="F7673" s="2">
        <v>43433</v>
      </c>
      <c r="G7673" s="2">
        <v>43439</v>
      </c>
      <c r="H7673" s="1" t="s">
        <v>8085</v>
      </c>
      <c r="I7673" s="1" t="s">
        <v>8168</v>
      </c>
      <c r="J7673" s="1" t="s">
        <v>8483</v>
      </c>
      <c r="K7673" s="1" t="s">
        <v>8123</v>
      </c>
      <c r="L7673">
        <v>2</v>
      </c>
      <c r="M7673">
        <v>0.05</v>
      </c>
      <c r="N7673">
        <v>145.38999999999999</v>
      </c>
      <c r="O7673">
        <v>207.7</v>
      </c>
      <c r="P7673">
        <v>62.31</v>
      </c>
      <c r="Q7673">
        <v>124.62</v>
      </c>
      <c r="R7673">
        <v>19</v>
      </c>
      <c r="S7673">
        <v>120</v>
      </c>
      <c r="T7673" t="s">
        <v>8521</v>
      </c>
      <c r="U7673" t="s">
        <v>8528</v>
      </c>
      <c r="V7673">
        <v>12</v>
      </c>
      <c r="W7673" t="s">
        <v>8531</v>
      </c>
    </row>
    <row r="7674" spans="1:23" x14ac:dyDescent="0.25">
      <c r="A7674" s="1" t="s">
        <v>1552</v>
      </c>
      <c r="B7674" s="1" t="s">
        <v>16</v>
      </c>
      <c r="C7674" s="1" t="s">
        <v>17</v>
      </c>
      <c r="D7674" s="2">
        <v>43400</v>
      </c>
      <c r="E7674" s="2">
        <v>43433</v>
      </c>
      <c r="F7674" s="2">
        <v>43458</v>
      </c>
      <c r="G7674" s="2">
        <v>43459</v>
      </c>
      <c r="H7674" s="1" t="s">
        <v>8056</v>
      </c>
      <c r="I7674" s="1" t="s">
        <v>8168</v>
      </c>
      <c r="J7674" s="1" t="s">
        <v>8489</v>
      </c>
      <c r="K7674" s="1" t="s">
        <v>8128</v>
      </c>
      <c r="L7674">
        <v>6</v>
      </c>
      <c r="M7674">
        <v>0.05</v>
      </c>
      <c r="N7674">
        <v>2001.69</v>
      </c>
      <c r="O7674">
        <v>2599.6</v>
      </c>
      <c r="P7674">
        <v>597.91</v>
      </c>
      <c r="Q7674">
        <v>3587.46</v>
      </c>
      <c r="R7674">
        <v>26</v>
      </c>
      <c r="S7674">
        <v>33</v>
      </c>
      <c r="T7674" t="s">
        <v>8521</v>
      </c>
      <c r="U7674" t="s">
        <v>8528</v>
      </c>
      <c r="V7674">
        <v>12</v>
      </c>
      <c r="W7674" t="s">
        <v>8531</v>
      </c>
    </row>
    <row r="7675" spans="1:23" x14ac:dyDescent="0.25">
      <c r="A7675" s="1" t="s">
        <v>1559</v>
      </c>
      <c r="B7675" s="1" t="s">
        <v>16</v>
      </c>
      <c r="C7675" s="1" t="s">
        <v>17</v>
      </c>
      <c r="D7675" s="2">
        <v>43300</v>
      </c>
      <c r="E7675" s="2">
        <v>43434</v>
      </c>
      <c r="F7675" s="2">
        <v>43460</v>
      </c>
      <c r="G7675" s="2">
        <v>43470</v>
      </c>
      <c r="H7675" s="1" t="s">
        <v>8056</v>
      </c>
      <c r="I7675" s="1" t="s">
        <v>8046</v>
      </c>
      <c r="J7675" s="1" t="s">
        <v>8336</v>
      </c>
      <c r="K7675" s="1" t="s">
        <v>8106</v>
      </c>
      <c r="L7675">
        <v>8</v>
      </c>
      <c r="M7675">
        <v>0.05</v>
      </c>
      <c r="N7675">
        <v>2675.44</v>
      </c>
      <c r="O7675">
        <v>3993.2</v>
      </c>
      <c r="P7675">
        <v>1317.76</v>
      </c>
      <c r="Q7675">
        <v>10542.08</v>
      </c>
      <c r="R7675">
        <v>36</v>
      </c>
      <c r="S7675">
        <v>134</v>
      </c>
      <c r="T7675" t="s">
        <v>8532</v>
      </c>
      <c r="U7675" t="s">
        <v>8533</v>
      </c>
      <c r="V7675">
        <v>1</v>
      </c>
      <c r="W7675" t="s">
        <v>8534</v>
      </c>
    </row>
    <row r="7676" spans="1:23" x14ac:dyDescent="0.25">
      <c r="A7676" s="1" t="s">
        <v>1643</v>
      </c>
      <c r="B7676" s="1" t="s">
        <v>16</v>
      </c>
      <c r="C7676" s="1" t="s">
        <v>17</v>
      </c>
      <c r="D7676" s="2">
        <v>43300</v>
      </c>
      <c r="E7676" s="2">
        <v>43444</v>
      </c>
      <c r="F7676" s="2">
        <v>43466</v>
      </c>
      <c r="G7676" s="2">
        <v>43473</v>
      </c>
      <c r="H7676" s="1" t="s">
        <v>8042</v>
      </c>
      <c r="I7676" s="1" t="s">
        <v>8081</v>
      </c>
      <c r="J7676" s="1" t="s">
        <v>8474</v>
      </c>
      <c r="K7676" s="1" t="s">
        <v>8220</v>
      </c>
      <c r="L7676">
        <v>8</v>
      </c>
      <c r="M7676">
        <v>0.05</v>
      </c>
      <c r="N7676">
        <v>2860.77</v>
      </c>
      <c r="O7676">
        <v>3865.9</v>
      </c>
      <c r="P7676">
        <v>1005.13</v>
      </c>
      <c r="Q7676">
        <v>8041.04</v>
      </c>
      <c r="R7676">
        <v>29</v>
      </c>
      <c r="S7676">
        <v>144</v>
      </c>
      <c r="T7676" t="s">
        <v>8532</v>
      </c>
      <c r="U7676" t="s">
        <v>8533</v>
      </c>
      <c r="V7676">
        <v>1</v>
      </c>
      <c r="W7676" t="s">
        <v>8534</v>
      </c>
    </row>
    <row r="7677" spans="1:23" x14ac:dyDescent="0.25">
      <c r="A7677" s="1" t="s">
        <v>1719</v>
      </c>
      <c r="B7677" s="1" t="s">
        <v>16</v>
      </c>
      <c r="C7677" s="1" t="s">
        <v>17</v>
      </c>
      <c r="D7677" s="2">
        <v>43300</v>
      </c>
      <c r="E7677" s="2">
        <v>43453</v>
      </c>
      <c r="F7677" s="2">
        <v>43464</v>
      </c>
      <c r="G7677" s="2">
        <v>43471</v>
      </c>
      <c r="H7677" s="1" t="s">
        <v>8038</v>
      </c>
      <c r="I7677" s="1" t="s">
        <v>8023</v>
      </c>
      <c r="J7677" s="1" t="s">
        <v>8510</v>
      </c>
      <c r="K7677" s="1" t="s">
        <v>8094</v>
      </c>
      <c r="L7677">
        <v>1</v>
      </c>
      <c r="M7677">
        <v>0.05</v>
      </c>
      <c r="N7677">
        <v>3205.28</v>
      </c>
      <c r="O7677">
        <v>4006.6</v>
      </c>
      <c r="P7677">
        <v>801.32</v>
      </c>
      <c r="Q7677">
        <v>801.32</v>
      </c>
      <c r="R7677">
        <v>18</v>
      </c>
      <c r="S7677">
        <v>153</v>
      </c>
      <c r="T7677" t="s">
        <v>8532</v>
      </c>
      <c r="U7677" t="s">
        <v>8533</v>
      </c>
      <c r="V7677">
        <v>1</v>
      </c>
      <c r="W7677" t="s">
        <v>8534</v>
      </c>
    </row>
    <row r="7678" spans="1:23" x14ac:dyDescent="0.25">
      <c r="A7678" s="1" t="s">
        <v>1727</v>
      </c>
      <c r="B7678" s="1" t="s">
        <v>16</v>
      </c>
      <c r="C7678" s="1" t="s">
        <v>17</v>
      </c>
      <c r="D7678" s="2">
        <v>43400</v>
      </c>
      <c r="E7678" s="2">
        <v>43454</v>
      </c>
      <c r="F7678" s="2">
        <v>43473</v>
      </c>
      <c r="G7678" s="2">
        <v>43480</v>
      </c>
      <c r="H7678" s="1" t="s">
        <v>8056</v>
      </c>
      <c r="I7678" s="1" t="s">
        <v>8074</v>
      </c>
      <c r="J7678" s="1" t="s">
        <v>8318</v>
      </c>
      <c r="K7678" s="1" t="s">
        <v>8166</v>
      </c>
      <c r="L7678">
        <v>6</v>
      </c>
      <c r="M7678">
        <v>0.05</v>
      </c>
      <c r="N7678">
        <v>551.80999999999995</v>
      </c>
      <c r="O7678">
        <v>951.4</v>
      </c>
      <c r="P7678">
        <v>399.59</v>
      </c>
      <c r="Q7678">
        <v>2397.54</v>
      </c>
      <c r="R7678">
        <v>26</v>
      </c>
      <c r="S7678">
        <v>54</v>
      </c>
      <c r="T7678" t="s">
        <v>8532</v>
      </c>
      <c r="U7678" t="s">
        <v>8533</v>
      </c>
      <c r="V7678">
        <v>1</v>
      </c>
      <c r="W7678" t="s">
        <v>8534</v>
      </c>
    </row>
    <row r="7679" spans="1:23" x14ac:dyDescent="0.25">
      <c r="A7679" s="1" t="s">
        <v>1740</v>
      </c>
      <c r="B7679" s="1" t="s">
        <v>16</v>
      </c>
      <c r="C7679" s="1" t="s">
        <v>17</v>
      </c>
      <c r="D7679" s="2">
        <v>43300</v>
      </c>
      <c r="E7679" s="2">
        <v>43455</v>
      </c>
      <c r="F7679" s="2">
        <v>43480</v>
      </c>
      <c r="G7679" s="2">
        <v>43489</v>
      </c>
      <c r="H7679" s="1" t="s">
        <v>8038</v>
      </c>
      <c r="I7679" s="1" t="s">
        <v>8129</v>
      </c>
      <c r="J7679" s="1" t="s">
        <v>8450</v>
      </c>
      <c r="K7679" s="1" t="s">
        <v>8114</v>
      </c>
      <c r="L7679">
        <v>7</v>
      </c>
      <c r="M7679">
        <v>0.05</v>
      </c>
      <c r="N7679">
        <v>737</v>
      </c>
      <c r="O7679">
        <v>1842.5</v>
      </c>
      <c r="P7679">
        <v>1105.5</v>
      </c>
      <c r="Q7679">
        <v>7738.5</v>
      </c>
      <c r="R7679">
        <v>34</v>
      </c>
      <c r="S7679">
        <v>155</v>
      </c>
      <c r="T7679" t="s">
        <v>8532</v>
      </c>
      <c r="U7679" t="s">
        <v>8533</v>
      </c>
      <c r="V7679">
        <v>1</v>
      </c>
      <c r="W7679" t="s">
        <v>8534</v>
      </c>
    </row>
    <row r="7680" spans="1:23" x14ac:dyDescent="0.25">
      <c r="A7680" s="1" t="s">
        <v>1768</v>
      </c>
      <c r="B7680" s="1" t="s">
        <v>16</v>
      </c>
      <c r="C7680" s="1" t="s">
        <v>17</v>
      </c>
      <c r="D7680" s="2">
        <v>43400</v>
      </c>
      <c r="E7680" s="2">
        <v>43457</v>
      </c>
      <c r="F7680" s="2">
        <v>43459</v>
      </c>
      <c r="G7680" s="2">
        <v>43467</v>
      </c>
      <c r="H7680" s="1" t="s">
        <v>8022</v>
      </c>
      <c r="I7680" s="1" t="s">
        <v>8147</v>
      </c>
      <c r="J7680" s="1" t="s">
        <v>8331</v>
      </c>
      <c r="K7680" s="1" t="s">
        <v>8095</v>
      </c>
      <c r="L7680">
        <v>4</v>
      </c>
      <c r="M7680">
        <v>0.05</v>
      </c>
      <c r="N7680">
        <v>661.96</v>
      </c>
      <c r="O7680">
        <v>871</v>
      </c>
      <c r="P7680">
        <v>209.04</v>
      </c>
      <c r="Q7680">
        <v>836.16</v>
      </c>
      <c r="R7680">
        <v>10</v>
      </c>
      <c r="S7680">
        <v>57</v>
      </c>
      <c r="T7680" t="s">
        <v>8532</v>
      </c>
      <c r="U7680" t="s">
        <v>8533</v>
      </c>
      <c r="V7680">
        <v>1</v>
      </c>
      <c r="W7680" t="s">
        <v>8534</v>
      </c>
    </row>
    <row r="7681" spans="1:23" x14ac:dyDescent="0.25">
      <c r="A7681" s="1" t="s">
        <v>1820</v>
      </c>
      <c r="B7681" s="1" t="s">
        <v>16</v>
      </c>
      <c r="C7681" s="1" t="s">
        <v>17</v>
      </c>
      <c r="D7681" s="2">
        <v>43300</v>
      </c>
      <c r="E7681" s="2">
        <v>43463</v>
      </c>
      <c r="F7681" s="2">
        <v>43489</v>
      </c>
      <c r="G7681" s="2">
        <v>43491</v>
      </c>
      <c r="H7681" s="1" t="s">
        <v>8076</v>
      </c>
      <c r="I7681" s="1" t="s">
        <v>8132</v>
      </c>
      <c r="J7681" s="1" t="s">
        <v>8356</v>
      </c>
      <c r="K7681" s="1" t="s">
        <v>8048</v>
      </c>
      <c r="L7681">
        <v>3</v>
      </c>
      <c r="M7681">
        <v>0.05</v>
      </c>
      <c r="N7681">
        <v>134.94</v>
      </c>
      <c r="O7681">
        <v>254.6</v>
      </c>
      <c r="P7681">
        <v>119.66</v>
      </c>
      <c r="Q7681">
        <v>358.98</v>
      </c>
      <c r="R7681">
        <v>28</v>
      </c>
      <c r="S7681">
        <v>163</v>
      </c>
      <c r="T7681" t="s">
        <v>8532</v>
      </c>
      <c r="U7681" t="s">
        <v>8533</v>
      </c>
      <c r="V7681">
        <v>1</v>
      </c>
      <c r="W7681" t="s">
        <v>8534</v>
      </c>
    </row>
    <row r="7682" spans="1:23" x14ac:dyDescent="0.25">
      <c r="A7682" s="1" t="s">
        <v>1871</v>
      </c>
      <c r="B7682" s="1" t="s">
        <v>16</v>
      </c>
      <c r="C7682" s="1" t="s">
        <v>17</v>
      </c>
      <c r="D7682" s="2">
        <v>43400</v>
      </c>
      <c r="E7682" s="2">
        <v>43466</v>
      </c>
      <c r="F7682" s="2">
        <v>43482</v>
      </c>
      <c r="G7682" s="2">
        <v>43492</v>
      </c>
      <c r="H7682" s="1" t="s">
        <v>8076</v>
      </c>
      <c r="I7682" s="1" t="s">
        <v>8150</v>
      </c>
      <c r="J7682" s="1" t="s">
        <v>8511</v>
      </c>
      <c r="K7682" s="1" t="s">
        <v>8044</v>
      </c>
      <c r="L7682">
        <v>2</v>
      </c>
      <c r="M7682">
        <v>0.05</v>
      </c>
      <c r="N7682">
        <v>123.95</v>
      </c>
      <c r="O7682">
        <v>247.9</v>
      </c>
      <c r="P7682">
        <v>123.95</v>
      </c>
      <c r="Q7682">
        <v>247.9</v>
      </c>
      <c r="R7682">
        <v>26</v>
      </c>
      <c r="S7682">
        <v>66</v>
      </c>
      <c r="T7682" t="s">
        <v>8532</v>
      </c>
      <c r="U7682" t="s">
        <v>8533</v>
      </c>
      <c r="V7682">
        <v>1</v>
      </c>
      <c r="W7682" t="s">
        <v>8534</v>
      </c>
    </row>
    <row r="7683" spans="1:23" x14ac:dyDescent="0.25">
      <c r="A7683" s="1" t="s">
        <v>1889</v>
      </c>
      <c r="B7683" s="1" t="s">
        <v>16</v>
      </c>
      <c r="C7683" s="1" t="s">
        <v>17</v>
      </c>
      <c r="D7683" s="2">
        <v>43400</v>
      </c>
      <c r="E7683" s="2">
        <v>43468</v>
      </c>
      <c r="F7683" s="2">
        <v>43483</v>
      </c>
      <c r="G7683" s="2">
        <v>43491</v>
      </c>
      <c r="H7683" s="1" t="s">
        <v>8022</v>
      </c>
      <c r="I7683" s="1" t="s">
        <v>8027</v>
      </c>
      <c r="J7683" s="1" t="s">
        <v>8504</v>
      </c>
      <c r="K7683" s="1" t="s">
        <v>8072</v>
      </c>
      <c r="L7683">
        <v>5</v>
      </c>
      <c r="M7683">
        <v>0.05</v>
      </c>
      <c r="N7683">
        <v>4303.54</v>
      </c>
      <c r="O7683">
        <v>5815.6</v>
      </c>
      <c r="P7683">
        <v>1512.06</v>
      </c>
      <c r="Q7683">
        <v>7560.3</v>
      </c>
      <c r="R7683">
        <v>23</v>
      </c>
      <c r="S7683">
        <v>68</v>
      </c>
      <c r="T7683" t="s">
        <v>8532</v>
      </c>
      <c r="U7683" t="s">
        <v>8533</v>
      </c>
      <c r="V7683">
        <v>1</v>
      </c>
      <c r="W7683" t="s">
        <v>8534</v>
      </c>
    </row>
    <row r="7684" spans="1:23" x14ac:dyDescent="0.25">
      <c r="A7684" s="1" t="s">
        <v>1960</v>
      </c>
      <c r="B7684" s="1" t="s">
        <v>16</v>
      </c>
      <c r="C7684" s="1" t="s">
        <v>17</v>
      </c>
      <c r="D7684" s="2">
        <v>43400</v>
      </c>
      <c r="E7684" s="2">
        <v>43474</v>
      </c>
      <c r="F7684" s="2">
        <v>43500</v>
      </c>
      <c r="G7684" s="2">
        <v>43508</v>
      </c>
      <c r="H7684" s="1" t="s">
        <v>8045</v>
      </c>
      <c r="I7684" s="1" t="s">
        <v>8049</v>
      </c>
      <c r="J7684" s="1" t="s">
        <v>8403</v>
      </c>
      <c r="K7684" s="1" t="s">
        <v>8029</v>
      </c>
      <c r="L7684">
        <v>8</v>
      </c>
      <c r="M7684">
        <v>0.05</v>
      </c>
      <c r="N7684">
        <v>1170.0899999999999</v>
      </c>
      <c r="O7684">
        <v>1983.2</v>
      </c>
      <c r="P7684">
        <v>813.11</v>
      </c>
      <c r="Q7684">
        <v>6504.88</v>
      </c>
      <c r="R7684">
        <v>34</v>
      </c>
      <c r="S7684">
        <v>74</v>
      </c>
      <c r="T7684" t="s">
        <v>8532</v>
      </c>
      <c r="U7684" t="s">
        <v>8533</v>
      </c>
      <c r="V7684">
        <v>2</v>
      </c>
      <c r="W7684" t="s">
        <v>8535</v>
      </c>
    </row>
    <row r="7685" spans="1:23" x14ac:dyDescent="0.25">
      <c r="A7685" s="1" t="s">
        <v>1985</v>
      </c>
      <c r="B7685" s="1" t="s">
        <v>16</v>
      </c>
      <c r="C7685" s="1" t="s">
        <v>17</v>
      </c>
      <c r="D7685" s="2">
        <v>43400</v>
      </c>
      <c r="E7685" s="2">
        <v>43476</v>
      </c>
      <c r="F7685" s="2">
        <v>43491</v>
      </c>
      <c r="G7685" s="2">
        <v>43497</v>
      </c>
      <c r="H7685" s="1" t="s">
        <v>8056</v>
      </c>
      <c r="I7685" s="1" t="s">
        <v>8144</v>
      </c>
      <c r="J7685" s="1" t="s">
        <v>8452</v>
      </c>
      <c r="K7685" s="1" t="s">
        <v>8091</v>
      </c>
      <c r="L7685">
        <v>7</v>
      </c>
      <c r="M7685">
        <v>0.05</v>
      </c>
      <c r="N7685">
        <v>1998.95</v>
      </c>
      <c r="O7685">
        <v>3075.3</v>
      </c>
      <c r="P7685">
        <v>1076.3499999999999</v>
      </c>
      <c r="Q7685">
        <v>7534.45</v>
      </c>
      <c r="R7685">
        <v>21</v>
      </c>
      <c r="S7685">
        <v>76</v>
      </c>
      <c r="T7685" t="s">
        <v>8532</v>
      </c>
      <c r="U7685" t="s">
        <v>8533</v>
      </c>
      <c r="V7685">
        <v>2</v>
      </c>
      <c r="W7685" t="s">
        <v>8535</v>
      </c>
    </row>
    <row r="7686" spans="1:23" x14ac:dyDescent="0.25">
      <c r="A7686" s="1" t="s">
        <v>2032</v>
      </c>
      <c r="B7686" s="1" t="s">
        <v>16</v>
      </c>
      <c r="C7686" s="1" t="s">
        <v>17</v>
      </c>
      <c r="D7686" s="2">
        <v>43400</v>
      </c>
      <c r="E7686" s="2">
        <v>43482</v>
      </c>
      <c r="F7686" s="2">
        <v>43485</v>
      </c>
      <c r="G7686" s="2">
        <v>43492</v>
      </c>
      <c r="H7686" s="1" t="s">
        <v>8038</v>
      </c>
      <c r="I7686" s="1" t="s">
        <v>8063</v>
      </c>
      <c r="J7686" s="1" t="s">
        <v>8431</v>
      </c>
      <c r="K7686" s="1" t="s">
        <v>8213</v>
      </c>
      <c r="L7686">
        <v>4</v>
      </c>
      <c r="M7686">
        <v>0.05</v>
      </c>
      <c r="N7686">
        <v>2359.7399999999998</v>
      </c>
      <c r="O7686">
        <v>3932.9</v>
      </c>
      <c r="P7686">
        <v>1573.16</v>
      </c>
      <c r="Q7686">
        <v>6292.64</v>
      </c>
      <c r="R7686">
        <v>10</v>
      </c>
      <c r="S7686">
        <v>82</v>
      </c>
      <c r="T7686" t="s">
        <v>8532</v>
      </c>
      <c r="U7686" t="s">
        <v>8533</v>
      </c>
      <c r="V7686">
        <v>1</v>
      </c>
      <c r="W7686" t="s">
        <v>8534</v>
      </c>
    </row>
    <row r="7687" spans="1:23" x14ac:dyDescent="0.25">
      <c r="A7687" s="1" t="s">
        <v>2081</v>
      </c>
      <c r="B7687" s="1" t="s">
        <v>16</v>
      </c>
      <c r="C7687" s="1" t="s">
        <v>17</v>
      </c>
      <c r="D7687" s="2">
        <v>43400</v>
      </c>
      <c r="E7687" s="2">
        <v>43488</v>
      </c>
      <c r="F7687" s="2">
        <v>43515</v>
      </c>
      <c r="G7687" s="2">
        <v>43520</v>
      </c>
      <c r="H7687" s="1" t="s">
        <v>8073</v>
      </c>
      <c r="I7687" s="1" t="s">
        <v>8132</v>
      </c>
      <c r="J7687" s="1" t="s">
        <v>8407</v>
      </c>
      <c r="K7687" s="1" t="s">
        <v>8095</v>
      </c>
      <c r="L7687">
        <v>4</v>
      </c>
      <c r="M7687">
        <v>0.05</v>
      </c>
      <c r="N7687">
        <v>92.19</v>
      </c>
      <c r="O7687">
        <v>214.4</v>
      </c>
      <c r="P7687">
        <v>122.21</v>
      </c>
      <c r="Q7687">
        <v>488.84</v>
      </c>
      <c r="R7687">
        <v>32</v>
      </c>
      <c r="S7687">
        <v>88</v>
      </c>
      <c r="T7687" t="s">
        <v>8532</v>
      </c>
      <c r="U7687" t="s">
        <v>8533</v>
      </c>
      <c r="V7687">
        <v>2</v>
      </c>
      <c r="W7687" t="s">
        <v>8535</v>
      </c>
    </row>
    <row r="7688" spans="1:23" x14ac:dyDescent="0.25">
      <c r="A7688" s="1" t="s">
        <v>2098</v>
      </c>
      <c r="B7688" s="1" t="s">
        <v>16</v>
      </c>
      <c r="C7688" s="1" t="s">
        <v>17</v>
      </c>
      <c r="D7688" s="2">
        <v>43400</v>
      </c>
      <c r="E7688" s="2">
        <v>43490</v>
      </c>
      <c r="F7688" s="2">
        <v>43501</v>
      </c>
      <c r="G7688" s="2">
        <v>43511</v>
      </c>
      <c r="H7688" s="1" t="s">
        <v>8022</v>
      </c>
      <c r="I7688" s="1" t="s">
        <v>8150</v>
      </c>
      <c r="J7688" s="1" t="s">
        <v>8478</v>
      </c>
      <c r="K7688" s="1" t="s">
        <v>8184</v>
      </c>
      <c r="L7688">
        <v>4</v>
      </c>
      <c r="M7688">
        <v>0.05</v>
      </c>
      <c r="N7688">
        <v>2140.9899999999998</v>
      </c>
      <c r="O7688">
        <v>2579.5</v>
      </c>
      <c r="P7688">
        <v>438.51</v>
      </c>
      <c r="Q7688">
        <v>1754.04</v>
      </c>
      <c r="R7688">
        <v>21</v>
      </c>
      <c r="S7688">
        <v>90</v>
      </c>
      <c r="T7688" t="s">
        <v>8532</v>
      </c>
      <c r="U7688" t="s">
        <v>8533</v>
      </c>
      <c r="V7688">
        <v>2</v>
      </c>
      <c r="W7688" t="s">
        <v>8535</v>
      </c>
    </row>
    <row r="7689" spans="1:23" x14ac:dyDescent="0.25">
      <c r="A7689" s="1" t="s">
        <v>2214</v>
      </c>
      <c r="B7689" s="1" t="s">
        <v>16</v>
      </c>
      <c r="C7689" s="1" t="s">
        <v>17</v>
      </c>
      <c r="D7689" s="2">
        <v>43400</v>
      </c>
      <c r="E7689" s="2">
        <v>43504</v>
      </c>
      <c r="F7689" s="2">
        <v>43515</v>
      </c>
      <c r="G7689" s="2">
        <v>43521</v>
      </c>
      <c r="H7689" s="1" t="s">
        <v>8085</v>
      </c>
      <c r="I7689" s="1" t="s">
        <v>8031</v>
      </c>
      <c r="J7689" s="1" t="s">
        <v>8407</v>
      </c>
      <c r="K7689" s="1" t="s">
        <v>8033</v>
      </c>
      <c r="L7689">
        <v>5</v>
      </c>
      <c r="M7689">
        <v>0.05</v>
      </c>
      <c r="N7689">
        <v>3337.94</v>
      </c>
      <c r="O7689">
        <v>6298</v>
      </c>
      <c r="P7689">
        <v>2960.06</v>
      </c>
      <c r="Q7689">
        <v>14800.3</v>
      </c>
      <c r="R7689">
        <v>17</v>
      </c>
      <c r="S7689">
        <v>104</v>
      </c>
      <c r="T7689" t="s">
        <v>8532</v>
      </c>
      <c r="U7689" t="s">
        <v>8533</v>
      </c>
      <c r="V7689">
        <v>2</v>
      </c>
      <c r="W7689" t="s">
        <v>8535</v>
      </c>
    </row>
    <row r="7690" spans="1:23" x14ac:dyDescent="0.25">
      <c r="A7690" s="1" t="s">
        <v>2267</v>
      </c>
      <c r="B7690" s="1" t="s">
        <v>16</v>
      </c>
      <c r="C7690" s="1" t="s">
        <v>17</v>
      </c>
      <c r="D7690" s="2">
        <v>43400</v>
      </c>
      <c r="E7690" s="2">
        <v>43510</v>
      </c>
      <c r="F7690" s="2">
        <v>43538</v>
      </c>
      <c r="G7690" s="2">
        <v>43539</v>
      </c>
      <c r="H7690" s="1" t="s">
        <v>8022</v>
      </c>
      <c r="I7690" s="1" t="s">
        <v>8097</v>
      </c>
      <c r="J7690" s="1" t="s">
        <v>8426</v>
      </c>
      <c r="K7690" s="1" t="s">
        <v>8048</v>
      </c>
      <c r="L7690">
        <v>6</v>
      </c>
      <c r="M7690">
        <v>0.05</v>
      </c>
      <c r="N7690">
        <v>1724.58</v>
      </c>
      <c r="O7690">
        <v>3832.4</v>
      </c>
      <c r="P7690">
        <v>2107.8200000000002</v>
      </c>
      <c r="Q7690">
        <v>12646.92</v>
      </c>
      <c r="R7690">
        <v>29</v>
      </c>
      <c r="S7690">
        <v>110</v>
      </c>
      <c r="T7690" t="s">
        <v>8532</v>
      </c>
      <c r="U7690" t="s">
        <v>8533</v>
      </c>
      <c r="V7690">
        <v>3</v>
      </c>
      <c r="W7690" t="s">
        <v>8536</v>
      </c>
    </row>
    <row r="7691" spans="1:23" x14ac:dyDescent="0.25">
      <c r="A7691" s="1" t="s">
        <v>2269</v>
      </c>
      <c r="B7691" s="1" t="s">
        <v>16</v>
      </c>
      <c r="C7691" s="1" t="s">
        <v>17</v>
      </c>
      <c r="D7691" s="2">
        <v>43400</v>
      </c>
      <c r="E7691" s="2">
        <v>43510</v>
      </c>
      <c r="F7691" s="2">
        <v>43534</v>
      </c>
      <c r="G7691" s="2">
        <v>43542</v>
      </c>
      <c r="H7691" s="1" t="s">
        <v>8030</v>
      </c>
      <c r="I7691" s="1" t="s">
        <v>8132</v>
      </c>
      <c r="J7691" s="1" t="s">
        <v>8397</v>
      </c>
      <c r="K7691" s="1" t="s">
        <v>8079</v>
      </c>
      <c r="L7691">
        <v>8</v>
      </c>
      <c r="M7691">
        <v>0.05</v>
      </c>
      <c r="N7691">
        <v>1172.97</v>
      </c>
      <c r="O7691">
        <v>1922.9</v>
      </c>
      <c r="P7691">
        <v>749.93</v>
      </c>
      <c r="Q7691">
        <v>5999.44</v>
      </c>
      <c r="R7691">
        <v>32</v>
      </c>
      <c r="S7691">
        <v>110</v>
      </c>
      <c r="T7691" t="s">
        <v>8532</v>
      </c>
      <c r="U7691" t="s">
        <v>8533</v>
      </c>
      <c r="V7691">
        <v>3</v>
      </c>
      <c r="W7691" t="s">
        <v>8536</v>
      </c>
    </row>
    <row r="7692" spans="1:23" x14ac:dyDescent="0.25">
      <c r="A7692" s="1" t="s">
        <v>2295</v>
      </c>
      <c r="B7692" s="1" t="s">
        <v>16</v>
      </c>
      <c r="C7692" s="1" t="s">
        <v>17</v>
      </c>
      <c r="D7692" s="2">
        <v>43400</v>
      </c>
      <c r="E7692" s="2">
        <v>43513</v>
      </c>
      <c r="F7692" s="2">
        <v>43526</v>
      </c>
      <c r="G7692" s="2">
        <v>43535</v>
      </c>
      <c r="H7692" s="1" t="s">
        <v>8038</v>
      </c>
      <c r="I7692" s="1" t="s">
        <v>8171</v>
      </c>
      <c r="J7692" s="1" t="s">
        <v>8504</v>
      </c>
      <c r="K7692" s="1" t="s">
        <v>8112</v>
      </c>
      <c r="L7692">
        <v>1</v>
      </c>
      <c r="M7692">
        <v>0.05</v>
      </c>
      <c r="N7692">
        <v>879.04</v>
      </c>
      <c r="O7692">
        <v>1098.8</v>
      </c>
      <c r="P7692">
        <v>219.76</v>
      </c>
      <c r="Q7692">
        <v>219.76</v>
      </c>
      <c r="R7692">
        <v>22</v>
      </c>
      <c r="S7692">
        <v>113</v>
      </c>
      <c r="T7692" t="s">
        <v>8532</v>
      </c>
      <c r="U7692" t="s">
        <v>8533</v>
      </c>
      <c r="V7692">
        <v>3</v>
      </c>
      <c r="W7692" t="s">
        <v>8536</v>
      </c>
    </row>
    <row r="7693" spans="1:23" x14ac:dyDescent="0.25">
      <c r="A7693" s="1" t="s">
        <v>2318</v>
      </c>
      <c r="B7693" s="1" t="s">
        <v>16</v>
      </c>
      <c r="C7693" s="1" t="s">
        <v>17</v>
      </c>
      <c r="D7693" s="2">
        <v>43400</v>
      </c>
      <c r="E7693" s="2">
        <v>43516</v>
      </c>
      <c r="F7693" s="2">
        <v>43532</v>
      </c>
      <c r="G7693" s="2">
        <v>43540</v>
      </c>
      <c r="H7693" s="1" t="s">
        <v>8056</v>
      </c>
      <c r="I7693" s="1" t="s">
        <v>8066</v>
      </c>
      <c r="J7693" s="1" t="s">
        <v>8489</v>
      </c>
      <c r="K7693" s="1" t="s">
        <v>8086</v>
      </c>
      <c r="L7693">
        <v>4</v>
      </c>
      <c r="M7693">
        <v>0.05</v>
      </c>
      <c r="N7693">
        <v>1406.73</v>
      </c>
      <c r="O7693">
        <v>2425.4</v>
      </c>
      <c r="P7693">
        <v>1018.67</v>
      </c>
      <c r="Q7693">
        <v>4074.68</v>
      </c>
      <c r="R7693">
        <v>24</v>
      </c>
      <c r="S7693">
        <v>116</v>
      </c>
      <c r="T7693" t="s">
        <v>8532</v>
      </c>
      <c r="U7693" t="s">
        <v>8533</v>
      </c>
      <c r="V7693">
        <v>3</v>
      </c>
      <c r="W7693" t="s">
        <v>8536</v>
      </c>
    </row>
    <row r="7694" spans="1:23" x14ac:dyDescent="0.25">
      <c r="A7694" s="1" t="s">
        <v>2355</v>
      </c>
      <c r="B7694" s="1" t="s">
        <v>16</v>
      </c>
      <c r="C7694" s="1" t="s">
        <v>17</v>
      </c>
      <c r="D7694" s="2">
        <v>43400</v>
      </c>
      <c r="E7694" s="2">
        <v>43521</v>
      </c>
      <c r="F7694" s="2">
        <v>43546</v>
      </c>
      <c r="G7694" s="2">
        <v>43552</v>
      </c>
      <c r="H7694" s="1" t="s">
        <v>8042</v>
      </c>
      <c r="I7694" s="1" t="s">
        <v>8142</v>
      </c>
      <c r="J7694" s="1" t="s">
        <v>8504</v>
      </c>
      <c r="K7694" s="1" t="s">
        <v>8059</v>
      </c>
      <c r="L7694">
        <v>2</v>
      </c>
      <c r="M7694">
        <v>0.05</v>
      </c>
      <c r="N7694">
        <v>671.14</v>
      </c>
      <c r="O7694">
        <v>1065.3</v>
      </c>
      <c r="P7694">
        <v>394.16</v>
      </c>
      <c r="Q7694">
        <v>788.32</v>
      </c>
      <c r="R7694">
        <v>31</v>
      </c>
      <c r="S7694">
        <v>121</v>
      </c>
      <c r="T7694" t="s">
        <v>8532</v>
      </c>
      <c r="U7694" t="s">
        <v>8533</v>
      </c>
      <c r="V7694">
        <v>3</v>
      </c>
      <c r="W7694" t="s">
        <v>8536</v>
      </c>
    </row>
    <row r="7695" spans="1:23" x14ac:dyDescent="0.25">
      <c r="A7695" s="1" t="s">
        <v>2396</v>
      </c>
      <c r="B7695" s="1" t="s">
        <v>16</v>
      </c>
      <c r="C7695" s="1" t="s">
        <v>17</v>
      </c>
      <c r="D7695" s="2">
        <v>43400</v>
      </c>
      <c r="E7695" s="2">
        <v>43525</v>
      </c>
      <c r="F7695" s="2">
        <v>43541</v>
      </c>
      <c r="G7695" s="2">
        <v>43544</v>
      </c>
      <c r="H7695" s="1" t="s">
        <v>8022</v>
      </c>
      <c r="I7695" s="1" t="s">
        <v>8104</v>
      </c>
      <c r="J7695" s="1" t="s">
        <v>8331</v>
      </c>
      <c r="K7695" s="1" t="s">
        <v>8123</v>
      </c>
      <c r="L7695">
        <v>3</v>
      </c>
      <c r="M7695">
        <v>0.05</v>
      </c>
      <c r="N7695">
        <v>4246.8599999999997</v>
      </c>
      <c r="O7695">
        <v>5179.1000000000004</v>
      </c>
      <c r="P7695">
        <v>932.24</v>
      </c>
      <c r="Q7695">
        <v>2796.72</v>
      </c>
      <c r="R7695">
        <v>19</v>
      </c>
      <c r="S7695">
        <v>125</v>
      </c>
      <c r="T7695" t="s">
        <v>8532</v>
      </c>
      <c r="U7695" t="s">
        <v>8533</v>
      </c>
      <c r="V7695">
        <v>3</v>
      </c>
      <c r="W7695" t="s">
        <v>8536</v>
      </c>
    </row>
    <row r="7696" spans="1:23" x14ac:dyDescent="0.25">
      <c r="A7696" s="1" t="s">
        <v>2397</v>
      </c>
      <c r="B7696" s="1" t="s">
        <v>16</v>
      </c>
      <c r="C7696" s="1" t="s">
        <v>17</v>
      </c>
      <c r="D7696" s="2">
        <v>43400</v>
      </c>
      <c r="E7696" s="2">
        <v>43526</v>
      </c>
      <c r="F7696" s="2">
        <v>43540</v>
      </c>
      <c r="G7696" s="2">
        <v>43541</v>
      </c>
      <c r="H7696" s="1" t="s">
        <v>8042</v>
      </c>
      <c r="I7696" s="1" t="s">
        <v>8147</v>
      </c>
      <c r="J7696" s="1" t="s">
        <v>8511</v>
      </c>
      <c r="K7696" s="1" t="s">
        <v>8154</v>
      </c>
      <c r="L7696">
        <v>3</v>
      </c>
      <c r="M7696">
        <v>0.05</v>
      </c>
      <c r="N7696">
        <v>1918.88</v>
      </c>
      <c r="O7696">
        <v>2398.6</v>
      </c>
      <c r="P7696">
        <v>479.72</v>
      </c>
      <c r="Q7696">
        <v>1439.16</v>
      </c>
      <c r="R7696">
        <v>15</v>
      </c>
      <c r="S7696">
        <v>126</v>
      </c>
      <c r="T7696" t="s">
        <v>8532</v>
      </c>
      <c r="U7696" t="s">
        <v>8533</v>
      </c>
      <c r="V7696">
        <v>3</v>
      </c>
      <c r="W7696" t="s">
        <v>8536</v>
      </c>
    </row>
    <row r="7697" spans="1:23" x14ac:dyDescent="0.25">
      <c r="A7697" s="1" t="s">
        <v>2434</v>
      </c>
      <c r="B7697" s="1" t="s">
        <v>16</v>
      </c>
      <c r="C7697" s="1" t="s">
        <v>17</v>
      </c>
      <c r="D7697" s="2">
        <v>43400</v>
      </c>
      <c r="E7697" s="2">
        <v>43532</v>
      </c>
      <c r="F7697" s="2">
        <v>43543</v>
      </c>
      <c r="G7697" s="2">
        <v>43547</v>
      </c>
      <c r="H7697" s="1" t="s">
        <v>8045</v>
      </c>
      <c r="I7697" s="1" t="s">
        <v>8180</v>
      </c>
      <c r="J7697" s="1" t="s">
        <v>8393</v>
      </c>
      <c r="K7697" s="1" t="s">
        <v>8112</v>
      </c>
      <c r="L7697">
        <v>6</v>
      </c>
      <c r="M7697">
        <v>0.05</v>
      </c>
      <c r="N7697">
        <v>1263.49</v>
      </c>
      <c r="O7697">
        <v>3008.3</v>
      </c>
      <c r="P7697">
        <v>1744.81</v>
      </c>
      <c r="Q7697">
        <v>10468.86</v>
      </c>
      <c r="R7697">
        <v>15</v>
      </c>
      <c r="S7697">
        <v>132</v>
      </c>
      <c r="T7697" t="s">
        <v>8532</v>
      </c>
      <c r="U7697" t="s">
        <v>8533</v>
      </c>
      <c r="V7697">
        <v>3</v>
      </c>
      <c r="W7697" t="s">
        <v>8536</v>
      </c>
    </row>
    <row r="7698" spans="1:23" x14ac:dyDescent="0.25">
      <c r="A7698" s="1" t="s">
        <v>2472</v>
      </c>
      <c r="B7698" s="1" t="s">
        <v>16</v>
      </c>
      <c r="C7698" s="1" t="s">
        <v>17</v>
      </c>
      <c r="D7698" s="2">
        <v>43500</v>
      </c>
      <c r="E7698" s="2">
        <v>43538</v>
      </c>
      <c r="F7698" s="2">
        <v>43545</v>
      </c>
      <c r="G7698" s="2">
        <v>43549</v>
      </c>
      <c r="H7698" s="1" t="s">
        <v>8038</v>
      </c>
      <c r="I7698" s="1" t="s">
        <v>8150</v>
      </c>
      <c r="J7698" s="1" t="s">
        <v>8361</v>
      </c>
      <c r="K7698" s="1" t="s">
        <v>8048</v>
      </c>
      <c r="L7698">
        <v>2</v>
      </c>
      <c r="M7698">
        <v>0.05</v>
      </c>
      <c r="N7698">
        <v>1576.78</v>
      </c>
      <c r="O7698">
        <v>1922.9</v>
      </c>
      <c r="P7698">
        <v>346.12</v>
      </c>
      <c r="Q7698">
        <v>692.24</v>
      </c>
      <c r="R7698">
        <v>11</v>
      </c>
      <c r="S7698">
        <v>38</v>
      </c>
      <c r="T7698" t="s">
        <v>8532</v>
      </c>
      <c r="U7698" t="s">
        <v>8533</v>
      </c>
      <c r="V7698">
        <v>3</v>
      </c>
      <c r="W7698" t="s">
        <v>8536</v>
      </c>
    </row>
    <row r="7699" spans="1:23" x14ac:dyDescent="0.25">
      <c r="A7699" s="1" t="s">
        <v>2555</v>
      </c>
      <c r="B7699" s="1" t="s">
        <v>16</v>
      </c>
      <c r="C7699" s="1" t="s">
        <v>17</v>
      </c>
      <c r="D7699" s="2">
        <v>43400</v>
      </c>
      <c r="E7699" s="2">
        <v>43549</v>
      </c>
      <c r="F7699" s="2">
        <v>43556</v>
      </c>
      <c r="G7699" s="2">
        <v>43560</v>
      </c>
      <c r="H7699" s="1" t="s">
        <v>8026</v>
      </c>
      <c r="I7699" s="1" t="s">
        <v>8077</v>
      </c>
      <c r="J7699" s="1" t="s">
        <v>8360</v>
      </c>
      <c r="K7699" s="1" t="s">
        <v>8166</v>
      </c>
      <c r="L7699">
        <v>1</v>
      </c>
      <c r="M7699">
        <v>0.05</v>
      </c>
      <c r="N7699">
        <v>417.54</v>
      </c>
      <c r="O7699">
        <v>1018.4</v>
      </c>
      <c r="P7699">
        <v>600.86</v>
      </c>
      <c r="Q7699">
        <v>600.86</v>
      </c>
      <c r="R7699">
        <v>11</v>
      </c>
      <c r="S7699">
        <v>149</v>
      </c>
      <c r="T7699" t="s">
        <v>8532</v>
      </c>
      <c r="U7699" t="s">
        <v>8522</v>
      </c>
      <c r="V7699">
        <v>4</v>
      </c>
      <c r="W7699" t="s">
        <v>8537</v>
      </c>
    </row>
    <row r="7700" spans="1:23" x14ac:dyDescent="0.25">
      <c r="A7700" s="1" t="s">
        <v>2755</v>
      </c>
      <c r="B7700" s="1" t="s">
        <v>16</v>
      </c>
      <c r="C7700" s="1" t="s">
        <v>17</v>
      </c>
      <c r="D7700" s="2">
        <v>43500</v>
      </c>
      <c r="E7700" s="2">
        <v>43573</v>
      </c>
      <c r="F7700" s="2">
        <v>43582</v>
      </c>
      <c r="G7700" s="2">
        <v>43583</v>
      </c>
      <c r="H7700" s="1" t="s">
        <v>8030</v>
      </c>
      <c r="I7700" s="1" t="s">
        <v>8187</v>
      </c>
      <c r="J7700" s="1" t="s">
        <v>8361</v>
      </c>
      <c r="K7700" s="1" t="s">
        <v>8213</v>
      </c>
      <c r="L7700">
        <v>4</v>
      </c>
      <c r="M7700">
        <v>0.05</v>
      </c>
      <c r="N7700">
        <v>334.2</v>
      </c>
      <c r="O7700">
        <v>777.2</v>
      </c>
      <c r="P7700">
        <v>443</v>
      </c>
      <c r="Q7700">
        <v>1772</v>
      </c>
      <c r="R7700">
        <v>10</v>
      </c>
      <c r="S7700">
        <v>73</v>
      </c>
      <c r="T7700" t="s">
        <v>8532</v>
      </c>
      <c r="U7700" t="s">
        <v>8522</v>
      </c>
      <c r="V7700">
        <v>4</v>
      </c>
      <c r="W7700" t="s">
        <v>8537</v>
      </c>
    </row>
    <row r="7701" spans="1:23" x14ac:dyDescent="0.25">
      <c r="A7701" s="1" t="s">
        <v>2787</v>
      </c>
      <c r="B7701" s="1" t="s">
        <v>16</v>
      </c>
      <c r="C7701" s="1" t="s">
        <v>17</v>
      </c>
      <c r="D7701" s="2">
        <v>43500</v>
      </c>
      <c r="E7701" s="2">
        <v>43577</v>
      </c>
      <c r="F7701" s="2">
        <v>43605</v>
      </c>
      <c r="G7701" s="2">
        <v>43609</v>
      </c>
      <c r="H7701" s="1" t="s">
        <v>8056</v>
      </c>
      <c r="I7701" s="1" t="s">
        <v>8089</v>
      </c>
      <c r="J7701" s="1" t="s">
        <v>8315</v>
      </c>
      <c r="K7701" s="1" t="s">
        <v>8182</v>
      </c>
      <c r="L7701">
        <v>4</v>
      </c>
      <c r="M7701">
        <v>0.05</v>
      </c>
      <c r="N7701">
        <v>4877.6000000000004</v>
      </c>
      <c r="O7701">
        <v>6097</v>
      </c>
      <c r="P7701">
        <v>1219.4000000000001</v>
      </c>
      <c r="Q7701">
        <v>4877.6000000000004</v>
      </c>
      <c r="R7701">
        <v>32</v>
      </c>
      <c r="S7701">
        <v>77</v>
      </c>
      <c r="T7701" t="s">
        <v>8532</v>
      </c>
      <c r="U7701" t="s">
        <v>8522</v>
      </c>
      <c r="V7701">
        <v>5</v>
      </c>
      <c r="W7701" t="s">
        <v>8538</v>
      </c>
    </row>
    <row r="7702" spans="1:23" x14ac:dyDescent="0.25">
      <c r="A7702" s="1" t="s">
        <v>2808</v>
      </c>
      <c r="B7702" s="1" t="s">
        <v>16</v>
      </c>
      <c r="C7702" s="1" t="s">
        <v>17</v>
      </c>
      <c r="D7702" s="2">
        <v>43500</v>
      </c>
      <c r="E7702" s="2">
        <v>43579</v>
      </c>
      <c r="F7702" s="2">
        <v>43604</v>
      </c>
      <c r="G7702" s="2">
        <v>43611</v>
      </c>
      <c r="H7702" s="1" t="s">
        <v>8026</v>
      </c>
      <c r="I7702" s="1" t="s">
        <v>8167</v>
      </c>
      <c r="J7702" s="1" t="s">
        <v>8485</v>
      </c>
      <c r="K7702" s="1" t="s">
        <v>8099</v>
      </c>
      <c r="L7702">
        <v>8</v>
      </c>
      <c r="M7702">
        <v>0.05</v>
      </c>
      <c r="N7702">
        <v>611.58000000000004</v>
      </c>
      <c r="O7702">
        <v>1092.0999999999999</v>
      </c>
      <c r="P7702">
        <v>480.52</v>
      </c>
      <c r="Q7702">
        <v>3844.16</v>
      </c>
      <c r="R7702">
        <v>32</v>
      </c>
      <c r="S7702">
        <v>79</v>
      </c>
      <c r="T7702" t="s">
        <v>8532</v>
      </c>
      <c r="U7702" t="s">
        <v>8522</v>
      </c>
      <c r="V7702">
        <v>5</v>
      </c>
      <c r="W7702" t="s">
        <v>8538</v>
      </c>
    </row>
    <row r="7703" spans="1:23" x14ac:dyDescent="0.25">
      <c r="A7703" s="1" t="s">
        <v>2811</v>
      </c>
      <c r="B7703" s="1" t="s">
        <v>16</v>
      </c>
      <c r="C7703" s="1" t="s">
        <v>17</v>
      </c>
      <c r="D7703" s="2">
        <v>43500</v>
      </c>
      <c r="E7703" s="2">
        <v>43580</v>
      </c>
      <c r="F7703" s="2">
        <v>43602</v>
      </c>
      <c r="G7703" s="2">
        <v>43611</v>
      </c>
      <c r="H7703" s="1" t="s">
        <v>8030</v>
      </c>
      <c r="I7703" s="1" t="s">
        <v>8180</v>
      </c>
      <c r="J7703" s="1" t="s">
        <v>8443</v>
      </c>
      <c r="K7703" s="1" t="s">
        <v>8025</v>
      </c>
      <c r="L7703">
        <v>8</v>
      </c>
      <c r="M7703">
        <v>0.05</v>
      </c>
      <c r="N7703">
        <v>68.680000000000007</v>
      </c>
      <c r="O7703">
        <v>167.5</v>
      </c>
      <c r="P7703">
        <v>98.82</v>
      </c>
      <c r="Q7703">
        <v>790.56</v>
      </c>
      <c r="R7703">
        <v>31</v>
      </c>
      <c r="S7703">
        <v>80</v>
      </c>
      <c r="T7703" t="s">
        <v>8532</v>
      </c>
      <c r="U7703" t="s">
        <v>8522</v>
      </c>
      <c r="V7703">
        <v>5</v>
      </c>
      <c r="W7703" t="s">
        <v>8538</v>
      </c>
    </row>
    <row r="7704" spans="1:23" x14ac:dyDescent="0.25">
      <c r="A7704" s="1" t="s">
        <v>2850</v>
      </c>
      <c r="B7704" s="1" t="s">
        <v>16</v>
      </c>
      <c r="C7704" s="1" t="s">
        <v>17</v>
      </c>
      <c r="D7704" s="2">
        <v>43500</v>
      </c>
      <c r="E7704" s="2">
        <v>43583</v>
      </c>
      <c r="F7704" s="2">
        <v>43598</v>
      </c>
      <c r="G7704" s="2">
        <v>43608</v>
      </c>
      <c r="H7704" s="1" t="s">
        <v>8026</v>
      </c>
      <c r="I7704" s="1" t="s">
        <v>8035</v>
      </c>
      <c r="J7704" s="1" t="s">
        <v>8331</v>
      </c>
      <c r="K7704" s="1" t="s">
        <v>8141</v>
      </c>
      <c r="L7704">
        <v>3</v>
      </c>
      <c r="M7704">
        <v>0.05</v>
      </c>
      <c r="N7704">
        <v>1247.21</v>
      </c>
      <c r="O7704">
        <v>1708.5</v>
      </c>
      <c r="P7704">
        <v>461.29</v>
      </c>
      <c r="Q7704">
        <v>1383.87</v>
      </c>
      <c r="R7704">
        <v>25</v>
      </c>
      <c r="S7704">
        <v>83</v>
      </c>
      <c r="T7704" t="s">
        <v>8532</v>
      </c>
      <c r="U7704" t="s">
        <v>8522</v>
      </c>
      <c r="V7704">
        <v>5</v>
      </c>
      <c r="W7704" t="s">
        <v>8538</v>
      </c>
    </row>
    <row r="7705" spans="1:23" x14ac:dyDescent="0.25">
      <c r="A7705" s="1" t="s">
        <v>2861</v>
      </c>
      <c r="B7705" s="1" t="s">
        <v>16</v>
      </c>
      <c r="C7705" s="1" t="s">
        <v>17</v>
      </c>
      <c r="D7705" s="2">
        <v>43500</v>
      </c>
      <c r="E7705" s="2">
        <v>43584</v>
      </c>
      <c r="F7705" s="2">
        <v>43602</v>
      </c>
      <c r="G7705" s="2">
        <v>43610</v>
      </c>
      <c r="H7705" s="1" t="s">
        <v>8038</v>
      </c>
      <c r="I7705" s="1" t="s">
        <v>8167</v>
      </c>
      <c r="J7705" s="1" t="s">
        <v>8392</v>
      </c>
      <c r="K7705" s="1" t="s">
        <v>8184</v>
      </c>
      <c r="L7705">
        <v>5</v>
      </c>
      <c r="M7705">
        <v>0.05</v>
      </c>
      <c r="N7705">
        <v>680.72</v>
      </c>
      <c r="O7705">
        <v>850.9</v>
      </c>
      <c r="P7705">
        <v>170.18</v>
      </c>
      <c r="Q7705">
        <v>850.9</v>
      </c>
      <c r="R7705">
        <v>26</v>
      </c>
      <c r="S7705">
        <v>84</v>
      </c>
      <c r="T7705" t="s">
        <v>8532</v>
      </c>
      <c r="U7705" t="s">
        <v>8522</v>
      </c>
      <c r="V7705">
        <v>5</v>
      </c>
      <c r="W7705" t="s">
        <v>8538</v>
      </c>
    </row>
    <row r="7706" spans="1:23" x14ac:dyDescent="0.25">
      <c r="A7706" s="1" t="s">
        <v>2880</v>
      </c>
      <c r="B7706" s="1" t="s">
        <v>16</v>
      </c>
      <c r="C7706" s="1" t="s">
        <v>17</v>
      </c>
      <c r="D7706" s="2">
        <v>43500</v>
      </c>
      <c r="E7706" s="2">
        <v>43587</v>
      </c>
      <c r="F7706" s="2">
        <v>43606</v>
      </c>
      <c r="G7706" s="2">
        <v>43609</v>
      </c>
      <c r="H7706" s="1" t="s">
        <v>8038</v>
      </c>
      <c r="I7706" s="1" t="s">
        <v>8168</v>
      </c>
      <c r="J7706" s="1" t="s">
        <v>8392</v>
      </c>
      <c r="K7706" s="1" t="s">
        <v>8052</v>
      </c>
      <c r="L7706">
        <v>5</v>
      </c>
      <c r="M7706">
        <v>0.05</v>
      </c>
      <c r="N7706">
        <v>2562.75</v>
      </c>
      <c r="O7706">
        <v>3015</v>
      </c>
      <c r="P7706">
        <v>452.25</v>
      </c>
      <c r="Q7706">
        <v>2261.25</v>
      </c>
      <c r="R7706">
        <v>22</v>
      </c>
      <c r="S7706">
        <v>87</v>
      </c>
      <c r="T7706" t="s">
        <v>8532</v>
      </c>
      <c r="U7706" t="s">
        <v>8522</v>
      </c>
      <c r="V7706">
        <v>5</v>
      </c>
      <c r="W7706" t="s">
        <v>8538</v>
      </c>
    </row>
    <row r="7707" spans="1:23" x14ac:dyDescent="0.25">
      <c r="A7707" s="1" t="s">
        <v>2883</v>
      </c>
      <c r="B7707" s="1" t="s">
        <v>16</v>
      </c>
      <c r="C7707" s="1" t="s">
        <v>17</v>
      </c>
      <c r="D7707" s="2">
        <v>43500</v>
      </c>
      <c r="E7707" s="2">
        <v>43587</v>
      </c>
      <c r="F7707" s="2">
        <v>43591</v>
      </c>
      <c r="G7707" s="2">
        <v>43598</v>
      </c>
      <c r="H7707" s="1" t="s">
        <v>8100</v>
      </c>
      <c r="I7707" s="1" t="s">
        <v>8057</v>
      </c>
      <c r="J7707" s="1" t="s">
        <v>8434</v>
      </c>
      <c r="K7707" s="1" t="s">
        <v>8141</v>
      </c>
      <c r="L7707">
        <v>6</v>
      </c>
      <c r="M7707">
        <v>0.05</v>
      </c>
      <c r="N7707">
        <v>1798.62</v>
      </c>
      <c r="O7707">
        <v>3048.5</v>
      </c>
      <c r="P7707">
        <v>1249.8800000000001</v>
      </c>
      <c r="Q7707">
        <v>7499.28</v>
      </c>
      <c r="R7707">
        <v>11</v>
      </c>
      <c r="S7707">
        <v>87</v>
      </c>
      <c r="T7707" t="s">
        <v>8532</v>
      </c>
      <c r="U7707" t="s">
        <v>8522</v>
      </c>
      <c r="V7707">
        <v>5</v>
      </c>
      <c r="W7707" t="s">
        <v>8538</v>
      </c>
    </row>
    <row r="7708" spans="1:23" x14ac:dyDescent="0.25">
      <c r="A7708" s="1" t="s">
        <v>3015</v>
      </c>
      <c r="B7708" s="1" t="s">
        <v>16</v>
      </c>
      <c r="C7708" s="1" t="s">
        <v>17</v>
      </c>
      <c r="D7708" s="2">
        <v>43500</v>
      </c>
      <c r="E7708" s="2">
        <v>43602</v>
      </c>
      <c r="F7708" s="2">
        <v>43614</v>
      </c>
      <c r="G7708" s="2">
        <v>43622</v>
      </c>
      <c r="H7708" s="1" t="s">
        <v>8085</v>
      </c>
      <c r="I7708" s="1" t="s">
        <v>8187</v>
      </c>
      <c r="J7708" s="1" t="s">
        <v>8438</v>
      </c>
      <c r="K7708" s="1" t="s">
        <v>8041</v>
      </c>
      <c r="L7708">
        <v>8</v>
      </c>
      <c r="M7708">
        <v>0.05</v>
      </c>
      <c r="N7708">
        <v>3041.8</v>
      </c>
      <c r="O7708">
        <v>6083.6</v>
      </c>
      <c r="P7708">
        <v>3041.8</v>
      </c>
      <c r="Q7708">
        <v>24334.400000000001</v>
      </c>
      <c r="R7708">
        <v>20</v>
      </c>
      <c r="S7708">
        <v>102</v>
      </c>
      <c r="T7708" t="s">
        <v>8532</v>
      </c>
      <c r="U7708" t="s">
        <v>8522</v>
      </c>
      <c r="V7708">
        <v>6</v>
      </c>
      <c r="W7708" t="s">
        <v>8523</v>
      </c>
    </row>
    <row r="7709" spans="1:23" x14ac:dyDescent="0.25">
      <c r="A7709" s="1" t="s">
        <v>3031</v>
      </c>
      <c r="B7709" s="1" t="s">
        <v>16</v>
      </c>
      <c r="C7709" s="1" t="s">
        <v>17</v>
      </c>
      <c r="D7709" s="2">
        <v>43500</v>
      </c>
      <c r="E7709" s="2">
        <v>43604</v>
      </c>
      <c r="F7709" s="2">
        <v>43618</v>
      </c>
      <c r="G7709" s="2">
        <v>43628</v>
      </c>
      <c r="H7709" s="1" t="s">
        <v>8026</v>
      </c>
      <c r="I7709" s="1" t="s">
        <v>8066</v>
      </c>
      <c r="J7709" s="1" t="s">
        <v>8345</v>
      </c>
      <c r="K7709" s="1" t="s">
        <v>8138</v>
      </c>
      <c r="L7709">
        <v>8</v>
      </c>
      <c r="M7709">
        <v>0.05</v>
      </c>
      <c r="N7709">
        <v>861.08</v>
      </c>
      <c r="O7709">
        <v>1688.4</v>
      </c>
      <c r="P7709">
        <v>827.32</v>
      </c>
      <c r="Q7709">
        <v>6618.56</v>
      </c>
      <c r="R7709">
        <v>24</v>
      </c>
      <c r="S7709">
        <v>104</v>
      </c>
      <c r="T7709" t="s">
        <v>8532</v>
      </c>
      <c r="U7709" t="s">
        <v>8522</v>
      </c>
      <c r="V7709">
        <v>6</v>
      </c>
      <c r="W7709" t="s">
        <v>8523</v>
      </c>
    </row>
    <row r="7710" spans="1:23" x14ac:dyDescent="0.25">
      <c r="A7710" s="1" t="s">
        <v>3063</v>
      </c>
      <c r="B7710" s="1" t="s">
        <v>16</v>
      </c>
      <c r="C7710" s="1" t="s">
        <v>17</v>
      </c>
      <c r="D7710" s="2">
        <v>43500</v>
      </c>
      <c r="E7710" s="2">
        <v>43607</v>
      </c>
      <c r="F7710" s="2">
        <v>43613</v>
      </c>
      <c r="G7710" s="2">
        <v>43621</v>
      </c>
      <c r="H7710" s="1" t="s">
        <v>8100</v>
      </c>
      <c r="I7710" s="1" t="s">
        <v>8068</v>
      </c>
      <c r="J7710" s="1" t="s">
        <v>8317</v>
      </c>
      <c r="K7710" s="1" t="s">
        <v>8095</v>
      </c>
      <c r="L7710">
        <v>7</v>
      </c>
      <c r="M7710">
        <v>0.05</v>
      </c>
      <c r="N7710">
        <v>2729.31</v>
      </c>
      <c r="O7710">
        <v>3591.2</v>
      </c>
      <c r="P7710">
        <v>861.89</v>
      </c>
      <c r="Q7710">
        <v>6033.23</v>
      </c>
      <c r="R7710">
        <v>14</v>
      </c>
      <c r="S7710">
        <v>107</v>
      </c>
      <c r="T7710" t="s">
        <v>8532</v>
      </c>
      <c r="U7710" t="s">
        <v>8522</v>
      </c>
      <c r="V7710">
        <v>6</v>
      </c>
      <c r="W7710" t="s">
        <v>8523</v>
      </c>
    </row>
    <row r="7711" spans="1:23" x14ac:dyDescent="0.25">
      <c r="A7711" s="1" t="s">
        <v>3107</v>
      </c>
      <c r="B7711" s="1" t="s">
        <v>16</v>
      </c>
      <c r="C7711" s="1" t="s">
        <v>17</v>
      </c>
      <c r="D7711" s="2">
        <v>43500</v>
      </c>
      <c r="E7711" s="2">
        <v>43612</v>
      </c>
      <c r="F7711" s="2">
        <v>43623</v>
      </c>
      <c r="G7711" s="2">
        <v>43632</v>
      </c>
      <c r="H7711" s="1" t="s">
        <v>8026</v>
      </c>
      <c r="I7711" s="1" t="s">
        <v>8092</v>
      </c>
      <c r="J7711" s="1" t="s">
        <v>8358</v>
      </c>
      <c r="K7711" s="1" t="s">
        <v>8041</v>
      </c>
      <c r="L7711">
        <v>1</v>
      </c>
      <c r="M7711">
        <v>0.05</v>
      </c>
      <c r="N7711">
        <v>485.62</v>
      </c>
      <c r="O7711">
        <v>1011.7</v>
      </c>
      <c r="P7711">
        <v>526.08000000000004</v>
      </c>
      <c r="Q7711">
        <v>526.08000000000004</v>
      </c>
      <c r="R7711">
        <v>20</v>
      </c>
      <c r="S7711">
        <v>112</v>
      </c>
      <c r="T7711" t="s">
        <v>8532</v>
      </c>
      <c r="U7711" t="s">
        <v>8522</v>
      </c>
      <c r="V7711">
        <v>6</v>
      </c>
      <c r="W7711" t="s">
        <v>8523</v>
      </c>
    </row>
    <row r="7712" spans="1:23" x14ac:dyDescent="0.25">
      <c r="A7712" s="1" t="s">
        <v>3123</v>
      </c>
      <c r="B7712" s="1" t="s">
        <v>16</v>
      </c>
      <c r="C7712" s="1" t="s">
        <v>17</v>
      </c>
      <c r="D7712" s="2">
        <v>43500</v>
      </c>
      <c r="E7712" s="2">
        <v>43613</v>
      </c>
      <c r="F7712" s="2">
        <v>43638</v>
      </c>
      <c r="G7712" s="2">
        <v>43642</v>
      </c>
      <c r="H7712" s="1" t="s">
        <v>8042</v>
      </c>
      <c r="I7712" s="1" t="s">
        <v>8144</v>
      </c>
      <c r="J7712" s="1" t="s">
        <v>8434</v>
      </c>
      <c r="K7712" s="1" t="s">
        <v>8037</v>
      </c>
      <c r="L7712">
        <v>3</v>
      </c>
      <c r="M7712">
        <v>0.05</v>
      </c>
      <c r="N7712">
        <v>1701</v>
      </c>
      <c r="O7712">
        <v>3865.9</v>
      </c>
      <c r="P7712">
        <v>2164.9</v>
      </c>
      <c r="Q7712">
        <v>6494.7</v>
      </c>
      <c r="R7712">
        <v>29</v>
      </c>
      <c r="S7712">
        <v>113</v>
      </c>
      <c r="T7712" t="s">
        <v>8532</v>
      </c>
      <c r="U7712" t="s">
        <v>8522</v>
      </c>
      <c r="V7712">
        <v>6</v>
      </c>
      <c r="W7712" t="s">
        <v>8523</v>
      </c>
    </row>
    <row r="7713" spans="1:23" x14ac:dyDescent="0.25">
      <c r="A7713" s="1" t="s">
        <v>3158</v>
      </c>
      <c r="B7713" s="1" t="s">
        <v>16</v>
      </c>
      <c r="C7713" s="1" t="s">
        <v>17</v>
      </c>
      <c r="D7713" s="2">
        <v>43500</v>
      </c>
      <c r="E7713" s="2">
        <v>43617</v>
      </c>
      <c r="F7713" s="2">
        <v>43629</v>
      </c>
      <c r="G7713" s="2">
        <v>43639</v>
      </c>
      <c r="H7713" s="1" t="s">
        <v>8042</v>
      </c>
      <c r="I7713" s="1" t="s">
        <v>8104</v>
      </c>
      <c r="J7713" s="1" t="s">
        <v>8358</v>
      </c>
      <c r="K7713" s="1" t="s">
        <v>8134</v>
      </c>
      <c r="L7713">
        <v>6</v>
      </c>
      <c r="M7713">
        <v>0.05</v>
      </c>
      <c r="N7713">
        <v>830</v>
      </c>
      <c r="O7713">
        <v>1092.0999999999999</v>
      </c>
      <c r="P7713">
        <v>262.10000000000002</v>
      </c>
      <c r="Q7713">
        <v>1572.6</v>
      </c>
      <c r="R7713">
        <v>22</v>
      </c>
      <c r="S7713">
        <v>117</v>
      </c>
      <c r="T7713" t="s">
        <v>8532</v>
      </c>
      <c r="U7713" t="s">
        <v>8522</v>
      </c>
      <c r="V7713">
        <v>6</v>
      </c>
      <c r="W7713" t="s">
        <v>8523</v>
      </c>
    </row>
    <row r="7714" spans="1:23" x14ac:dyDescent="0.25">
      <c r="A7714" s="1" t="s">
        <v>3161</v>
      </c>
      <c r="B7714" s="1" t="s">
        <v>16</v>
      </c>
      <c r="C7714" s="1" t="s">
        <v>17</v>
      </c>
      <c r="D7714" s="2">
        <v>43500</v>
      </c>
      <c r="E7714" s="2">
        <v>43618</v>
      </c>
      <c r="F7714" s="2">
        <v>43646</v>
      </c>
      <c r="G7714" s="2">
        <v>43654</v>
      </c>
      <c r="H7714" s="1" t="s">
        <v>8100</v>
      </c>
      <c r="I7714" s="1" t="s">
        <v>8171</v>
      </c>
      <c r="J7714" s="1" t="s">
        <v>8434</v>
      </c>
      <c r="K7714" s="1" t="s">
        <v>8149</v>
      </c>
      <c r="L7714">
        <v>6</v>
      </c>
      <c r="M7714">
        <v>0.05</v>
      </c>
      <c r="N7714">
        <v>1826.09</v>
      </c>
      <c r="O7714">
        <v>2646.5</v>
      </c>
      <c r="P7714">
        <v>820.41</v>
      </c>
      <c r="Q7714">
        <v>4922.46</v>
      </c>
      <c r="R7714">
        <v>36</v>
      </c>
      <c r="S7714">
        <v>118</v>
      </c>
      <c r="T7714" t="s">
        <v>8532</v>
      </c>
      <c r="U7714" t="s">
        <v>8524</v>
      </c>
      <c r="V7714">
        <v>7</v>
      </c>
      <c r="W7714" t="s">
        <v>8525</v>
      </c>
    </row>
    <row r="7715" spans="1:23" x14ac:dyDescent="0.25">
      <c r="A7715" s="1" t="s">
        <v>3164</v>
      </c>
      <c r="B7715" s="1" t="s">
        <v>16</v>
      </c>
      <c r="C7715" s="1" t="s">
        <v>17</v>
      </c>
      <c r="D7715" s="2">
        <v>43500</v>
      </c>
      <c r="E7715" s="2">
        <v>43618</v>
      </c>
      <c r="F7715" s="2">
        <v>43624</v>
      </c>
      <c r="G7715" s="2">
        <v>43630</v>
      </c>
      <c r="H7715" s="1" t="s">
        <v>8026</v>
      </c>
      <c r="I7715" s="1" t="s">
        <v>8117</v>
      </c>
      <c r="J7715" s="1" t="s">
        <v>8164</v>
      </c>
      <c r="K7715" s="1" t="s">
        <v>8088</v>
      </c>
      <c r="L7715">
        <v>8</v>
      </c>
      <c r="M7715">
        <v>0.05</v>
      </c>
      <c r="N7715">
        <v>1911.85</v>
      </c>
      <c r="O7715">
        <v>2941.3</v>
      </c>
      <c r="P7715">
        <v>1029.45</v>
      </c>
      <c r="Q7715">
        <v>8235.6</v>
      </c>
      <c r="R7715">
        <v>12</v>
      </c>
      <c r="S7715">
        <v>118</v>
      </c>
      <c r="T7715" t="s">
        <v>8532</v>
      </c>
      <c r="U7715" t="s">
        <v>8522</v>
      </c>
      <c r="V7715">
        <v>6</v>
      </c>
      <c r="W7715" t="s">
        <v>8523</v>
      </c>
    </row>
    <row r="7716" spans="1:23" x14ac:dyDescent="0.25">
      <c r="A7716" s="1" t="s">
        <v>3288</v>
      </c>
      <c r="B7716" s="1" t="s">
        <v>16</v>
      </c>
      <c r="C7716" s="1" t="s">
        <v>17</v>
      </c>
      <c r="D7716" s="2">
        <v>43500</v>
      </c>
      <c r="E7716" s="2">
        <v>43633</v>
      </c>
      <c r="F7716" s="2">
        <v>43645</v>
      </c>
      <c r="G7716" s="2">
        <v>43648</v>
      </c>
      <c r="H7716" s="1" t="s">
        <v>8076</v>
      </c>
      <c r="I7716" s="1" t="s">
        <v>8104</v>
      </c>
      <c r="J7716" s="1" t="s">
        <v>8439</v>
      </c>
      <c r="K7716" s="1" t="s">
        <v>8220</v>
      </c>
      <c r="L7716">
        <v>7</v>
      </c>
      <c r="M7716">
        <v>0.05</v>
      </c>
      <c r="N7716">
        <v>851.24</v>
      </c>
      <c r="O7716">
        <v>1105.5</v>
      </c>
      <c r="P7716">
        <v>254.26</v>
      </c>
      <c r="Q7716">
        <v>1779.82</v>
      </c>
      <c r="R7716">
        <v>15</v>
      </c>
      <c r="S7716">
        <v>133</v>
      </c>
      <c r="T7716" t="s">
        <v>8532</v>
      </c>
      <c r="U7716" t="s">
        <v>8524</v>
      </c>
      <c r="V7716">
        <v>7</v>
      </c>
      <c r="W7716" t="s">
        <v>8525</v>
      </c>
    </row>
    <row r="7717" spans="1:23" x14ac:dyDescent="0.25">
      <c r="A7717" s="1" t="s">
        <v>3301</v>
      </c>
      <c r="B7717" s="1" t="s">
        <v>16</v>
      </c>
      <c r="C7717" s="1" t="s">
        <v>17</v>
      </c>
      <c r="D7717" s="2">
        <v>43500</v>
      </c>
      <c r="E7717" s="2">
        <v>43634</v>
      </c>
      <c r="F7717" s="2">
        <v>43636</v>
      </c>
      <c r="G7717" s="2">
        <v>43642</v>
      </c>
      <c r="H7717" s="1" t="s">
        <v>8034</v>
      </c>
      <c r="I7717" s="1" t="s">
        <v>8167</v>
      </c>
      <c r="J7717" s="1" t="s">
        <v>8372</v>
      </c>
      <c r="K7717" s="1" t="s">
        <v>8138</v>
      </c>
      <c r="L7717">
        <v>6</v>
      </c>
      <c r="M7717">
        <v>0.05</v>
      </c>
      <c r="N7717">
        <v>857.06</v>
      </c>
      <c r="O7717">
        <v>1045.2</v>
      </c>
      <c r="P7717">
        <v>188.14</v>
      </c>
      <c r="Q7717">
        <v>1128.8399999999999</v>
      </c>
      <c r="R7717">
        <v>8</v>
      </c>
      <c r="S7717">
        <v>134</v>
      </c>
      <c r="T7717" t="s">
        <v>8532</v>
      </c>
      <c r="U7717" t="s">
        <v>8522</v>
      </c>
      <c r="V7717">
        <v>6</v>
      </c>
      <c r="W7717" t="s">
        <v>8523</v>
      </c>
    </row>
    <row r="7718" spans="1:23" x14ac:dyDescent="0.25">
      <c r="A7718" s="1" t="s">
        <v>3328</v>
      </c>
      <c r="B7718" s="1" t="s">
        <v>16</v>
      </c>
      <c r="C7718" s="1" t="s">
        <v>17</v>
      </c>
      <c r="D7718" s="2">
        <v>43500</v>
      </c>
      <c r="E7718" s="2">
        <v>43638</v>
      </c>
      <c r="F7718" s="2">
        <v>43655</v>
      </c>
      <c r="G7718" s="2">
        <v>43656</v>
      </c>
      <c r="H7718" s="1" t="s">
        <v>8056</v>
      </c>
      <c r="I7718" s="1" t="s">
        <v>8068</v>
      </c>
      <c r="J7718" s="1" t="s">
        <v>8322</v>
      </c>
      <c r="K7718" s="1" t="s">
        <v>8052</v>
      </c>
      <c r="L7718">
        <v>3</v>
      </c>
      <c r="M7718">
        <v>0.05</v>
      </c>
      <c r="N7718">
        <v>2921.74</v>
      </c>
      <c r="O7718">
        <v>6351.6</v>
      </c>
      <c r="P7718">
        <v>3429.86</v>
      </c>
      <c r="Q7718">
        <v>10289.58</v>
      </c>
      <c r="R7718">
        <v>18</v>
      </c>
      <c r="S7718">
        <v>138</v>
      </c>
      <c r="T7718" t="s">
        <v>8532</v>
      </c>
      <c r="U7718" t="s">
        <v>8524</v>
      </c>
      <c r="V7718">
        <v>7</v>
      </c>
      <c r="W7718" t="s">
        <v>8525</v>
      </c>
    </row>
    <row r="7719" spans="1:23" x14ac:dyDescent="0.25">
      <c r="A7719" s="1" t="s">
        <v>3423</v>
      </c>
      <c r="B7719" s="1" t="s">
        <v>16</v>
      </c>
      <c r="C7719" s="1" t="s">
        <v>17</v>
      </c>
      <c r="D7719" s="2">
        <v>43500</v>
      </c>
      <c r="E7719" s="2">
        <v>43650</v>
      </c>
      <c r="F7719" s="2">
        <v>43659</v>
      </c>
      <c r="G7719" s="2">
        <v>43661</v>
      </c>
      <c r="H7719" s="1" t="s">
        <v>8085</v>
      </c>
      <c r="I7719" s="1" t="s">
        <v>8102</v>
      </c>
      <c r="J7719" s="1" t="s">
        <v>8403</v>
      </c>
      <c r="K7719" s="1" t="s">
        <v>8114</v>
      </c>
      <c r="L7719">
        <v>4</v>
      </c>
      <c r="M7719">
        <v>0.05</v>
      </c>
      <c r="N7719">
        <v>914.55</v>
      </c>
      <c r="O7719">
        <v>1172.5</v>
      </c>
      <c r="P7719">
        <v>257.95</v>
      </c>
      <c r="Q7719">
        <v>1031.8</v>
      </c>
      <c r="R7719">
        <v>11</v>
      </c>
      <c r="S7719">
        <v>150</v>
      </c>
      <c r="T7719" t="s">
        <v>8532</v>
      </c>
      <c r="U7719" t="s">
        <v>8524</v>
      </c>
      <c r="V7719">
        <v>7</v>
      </c>
      <c r="W7719" t="s">
        <v>8525</v>
      </c>
    </row>
    <row r="7720" spans="1:23" x14ac:dyDescent="0.25">
      <c r="A7720" s="1" t="s">
        <v>3443</v>
      </c>
      <c r="B7720" s="1" t="s">
        <v>16</v>
      </c>
      <c r="C7720" s="1" t="s">
        <v>17</v>
      </c>
      <c r="D7720" s="2">
        <v>43500</v>
      </c>
      <c r="E7720" s="2">
        <v>43653</v>
      </c>
      <c r="F7720" s="2">
        <v>43657</v>
      </c>
      <c r="G7720" s="2">
        <v>43664</v>
      </c>
      <c r="H7720" s="1" t="s">
        <v>8073</v>
      </c>
      <c r="I7720" s="1" t="s">
        <v>8027</v>
      </c>
      <c r="J7720" s="1" t="s">
        <v>8393</v>
      </c>
      <c r="K7720" s="1" t="s">
        <v>8079</v>
      </c>
      <c r="L7720">
        <v>4</v>
      </c>
      <c r="M7720">
        <v>0.05</v>
      </c>
      <c r="N7720">
        <v>728.96</v>
      </c>
      <c r="O7720">
        <v>1139</v>
      </c>
      <c r="P7720">
        <v>410.04</v>
      </c>
      <c r="Q7720">
        <v>1640.16</v>
      </c>
      <c r="R7720">
        <v>11</v>
      </c>
      <c r="S7720">
        <v>153</v>
      </c>
      <c r="T7720" t="s">
        <v>8532</v>
      </c>
      <c r="U7720" t="s">
        <v>8524</v>
      </c>
      <c r="V7720">
        <v>7</v>
      </c>
      <c r="W7720" t="s">
        <v>8525</v>
      </c>
    </row>
    <row r="7721" spans="1:23" x14ac:dyDescent="0.25">
      <c r="A7721" s="1" t="s">
        <v>3590</v>
      </c>
      <c r="B7721" s="1" t="s">
        <v>16</v>
      </c>
      <c r="C7721" s="1" t="s">
        <v>17</v>
      </c>
      <c r="D7721" s="2">
        <v>43600</v>
      </c>
      <c r="E7721" s="2">
        <v>43670</v>
      </c>
      <c r="F7721" s="2">
        <v>43676</v>
      </c>
      <c r="G7721" s="2">
        <v>43680</v>
      </c>
      <c r="H7721" s="1" t="s">
        <v>8034</v>
      </c>
      <c r="I7721" s="1" t="s">
        <v>8206</v>
      </c>
      <c r="J7721" s="1" t="s">
        <v>8489</v>
      </c>
      <c r="K7721" s="1" t="s">
        <v>8106</v>
      </c>
      <c r="L7721">
        <v>6</v>
      </c>
      <c r="M7721">
        <v>0.05</v>
      </c>
      <c r="N7721">
        <v>1160.78</v>
      </c>
      <c r="O7721">
        <v>2579.5</v>
      </c>
      <c r="P7721">
        <v>1418.72</v>
      </c>
      <c r="Q7721">
        <v>8512.32</v>
      </c>
      <c r="R7721">
        <v>10</v>
      </c>
      <c r="S7721">
        <v>70</v>
      </c>
      <c r="T7721" t="s">
        <v>8532</v>
      </c>
      <c r="U7721" t="s">
        <v>8524</v>
      </c>
      <c r="V7721">
        <v>8</v>
      </c>
      <c r="W7721" t="s">
        <v>8526</v>
      </c>
    </row>
    <row r="7722" spans="1:23" x14ac:dyDescent="0.25">
      <c r="A7722" s="1" t="s">
        <v>3672</v>
      </c>
      <c r="B7722" s="1" t="s">
        <v>16</v>
      </c>
      <c r="C7722" s="1" t="s">
        <v>17</v>
      </c>
      <c r="D7722" s="2">
        <v>43600</v>
      </c>
      <c r="E7722" s="2">
        <v>43679</v>
      </c>
      <c r="F7722" s="2">
        <v>43682</v>
      </c>
      <c r="G7722" s="2">
        <v>43686</v>
      </c>
      <c r="H7722" s="1" t="s">
        <v>8100</v>
      </c>
      <c r="I7722" s="1" t="s">
        <v>8174</v>
      </c>
      <c r="J7722" s="1" t="s">
        <v>8348</v>
      </c>
      <c r="K7722" s="1" t="s">
        <v>8134</v>
      </c>
      <c r="L7722">
        <v>7</v>
      </c>
      <c r="M7722">
        <v>0.05</v>
      </c>
      <c r="N7722">
        <v>2073.92</v>
      </c>
      <c r="O7722">
        <v>2693.4</v>
      </c>
      <c r="P7722">
        <v>619.48</v>
      </c>
      <c r="Q7722">
        <v>4336.3599999999997</v>
      </c>
      <c r="R7722">
        <v>7</v>
      </c>
      <c r="S7722">
        <v>79</v>
      </c>
      <c r="T7722" t="s">
        <v>8532</v>
      </c>
      <c r="U7722" t="s">
        <v>8524</v>
      </c>
      <c r="V7722">
        <v>8</v>
      </c>
      <c r="W7722" t="s">
        <v>8526</v>
      </c>
    </row>
    <row r="7723" spans="1:23" x14ac:dyDescent="0.25">
      <c r="A7723" s="1" t="s">
        <v>3791</v>
      </c>
      <c r="B7723" s="1" t="s">
        <v>16</v>
      </c>
      <c r="C7723" s="1" t="s">
        <v>17</v>
      </c>
      <c r="D7723" s="2">
        <v>43600</v>
      </c>
      <c r="E7723" s="2">
        <v>43694</v>
      </c>
      <c r="F7723" s="2">
        <v>43700</v>
      </c>
      <c r="G7723" s="2">
        <v>43705</v>
      </c>
      <c r="H7723" s="1" t="s">
        <v>8026</v>
      </c>
      <c r="I7723" s="1" t="s">
        <v>8131</v>
      </c>
      <c r="J7723" s="1" t="s">
        <v>8397</v>
      </c>
      <c r="K7723" s="1" t="s">
        <v>8091</v>
      </c>
      <c r="L7723">
        <v>5</v>
      </c>
      <c r="M7723">
        <v>0.05</v>
      </c>
      <c r="N7723">
        <v>2125.2399999999998</v>
      </c>
      <c r="O7723">
        <v>5313.1</v>
      </c>
      <c r="P7723">
        <v>3187.86</v>
      </c>
      <c r="Q7723">
        <v>15939.3</v>
      </c>
      <c r="R7723">
        <v>11</v>
      </c>
      <c r="S7723">
        <v>94</v>
      </c>
      <c r="T7723" t="s">
        <v>8532</v>
      </c>
      <c r="U7723" t="s">
        <v>8524</v>
      </c>
      <c r="V7723">
        <v>8</v>
      </c>
      <c r="W7723" t="s">
        <v>8526</v>
      </c>
    </row>
    <row r="7724" spans="1:23" x14ac:dyDescent="0.25">
      <c r="A7724" s="1" t="s">
        <v>3828</v>
      </c>
      <c r="B7724" s="1" t="s">
        <v>16</v>
      </c>
      <c r="C7724" s="1" t="s">
        <v>17</v>
      </c>
      <c r="D7724" s="2">
        <v>43600</v>
      </c>
      <c r="E7724" s="2">
        <v>43698</v>
      </c>
      <c r="F7724" s="2">
        <v>43711</v>
      </c>
      <c r="G7724" s="2">
        <v>43712</v>
      </c>
      <c r="H7724" s="1" t="s">
        <v>8056</v>
      </c>
      <c r="I7724" s="1" t="s">
        <v>8081</v>
      </c>
      <c r="J7724" s="1" t="s">
        <v>8426</v>
      </c>
      <c r="K7724" s="1" t="s">
        <v>8033</v>
      </c>
      <c r="L7724">
        <v>8</v>
      </c>
      <c r="M7724">
        <v>0.05</v>
      </c>
      <c r="N7724">
        <v>161.74</v>
      </c>
      <c r="O7724">
        <v>227.8</v>
      </c>
      <c r="P7724">
        <v>66.06</v>
      </c>
      <c r="Q7724">
        <v>528.48</v>
      </c>
      <c r="R7724">
        <v>14</v>
      </c>
      <c r="S7724">
        <v>98</v>
      </c>
      <c r="T7724" t="s">
        <v>8532</v>
      </c>
      <c r="U7724" t="s">
        <v>8524</v>
      </c>
      <c r="V7724">
        <v>9</v>
      </c>
      <c r="W7724" t="s">
        <v>8527</v>
      </c>
    </row>
    <row r="7725" spans="1:23" x14ac:dyDescent="0.25">
      <c r="A7725" s="1" t="s">
        <v>3892</v>
      </c>
      <c r="B7725" s="1" t="s">
        <v>16</v>
      </c>
      <c r="C7725" s="1" t="s">
        <v>17</v>
      </c>
      <c r="D7725" s="2">
        <v>43600</v>
      </c>
      <c r="E7725" s="2">
        <v>43707</v>
      </c>
      <c r="F7725" s="2">
        <v>43722</v>
      </c>
      <c r="G7725" s="2">
        <v>43728</v>
      </c>
      <c r="H7725" s="1" t="s">
        <v>8030</v>
      </c>
      <c r="I7725" s="1" t="s">
        <v>8089</v>
      </c>
      <c r="J7725" s="1" t="s">
        <v>8494</v>
      </c>
      <c r="K7725" s="1" t="s">
        <v>8088</v>
      </c>
      <c r="L7725">
        <v>1</v>
      </c>
      <c r="M7725">
        <v>0.05</v>
      </c>
      <c r="N7725">
        <v>4754.05</v>
      </c>
      <c r="O7725">
        <v>6512.4</v>
      </c>
      <c r="P7725">
        <v>1758.35</v>
      </c>
      <c r="Q7725">
        <v>1758.35</v>
      </c>
      <c r="R7725">
        <v>21</v>
      </c>
      <c r="S7725">
        <v>107</v>
      </c>
      <c r="T7725" t="s">
        <v>8532</v>
      </c>
      <c r="U7725" t="s">
        <v>8524</v>
      </c>
      <c r="V7725">
        <v>9</v>
      </c>
      <c r="W7725" t="s">
        <v>8527</v>
      </c>
    </row>
    <row r="7726" spans="1:23" x14ac:dyDescent="0.25">
      <c r="A7726" s="1" t="s">
        <v>3919</v>
      </c>
      <c r="B7726" s="1" t="s">
        <v>16</v>
      </c>
      <c r="C7726" s="1" t="s">
        <v>17</v>
      </c>
      <c r="D7726" s="2">
        <v>43600</v>
      </c>
      <c r="E7726" s="2">
        <v>43711</v>
      </c>
      <c r="F7726" s="2">
        <v>43737</v>
      </c>
      <c r="G7726" s="2">
        <v>43740</v>
      </c>
      <c r="H7726" s="1" t="s">
        <v>8022</v>
      </c>
      <c r="I7726" s="1" t="s">
        <v>8108</v>
      </c>
      <c r="J7726" s="1" t="s">
        <v>8367</v>
      </c>
      <c r="K7726" s="1" t="s">
        <v>8033</v>
      </c>
      <c r="L7726">
        <v>6</v>
      </c>
      <c r="M7726">
        <v>0.05</v>
      </c>
      <c r="N7726">
        <v>129.44</v>
      </c>
      <c r="O7726">
        <v>187.6</v>
      </c>
      <c r="P7726">
        <v>58.16</v>
      </c>
      <c r="Q7726">
        <v>348.96</v>
      </c>
      <c r="R7726">
        <v>29</v>
      </c>
      <c r="S7726">
        <v>111</v>
      </c>
      <c r="T7726" t="s">
        <v>8532</v>
      </c>
      <c r="U7726" t="s">
        <v>8528</v>
      </c>
      <c r="V7726">
        <v>10</v>
      </c>
      <c r="W7726" t="s">
        <v>8529</v>
      </c>
    </row>
    <row r="7727" spans="1:23" x14ac:dyDescent="0.25">
      <c r="A7727" s="1" t="s">
        <v>3964</v>
      </c>
      <c r="B7727" s="1" t="s">
        <v>16</v>
      </c>
      <c r="C7727" s="1" t="s">
        <v>17</v>
      </c>
      <c r="D7727" s="2">
        <v>43600</v>
      </c>
      <c r="E7727" s="2">
        <v>43717</v>
      </c>
      <c r="F7727" s="2">
        <v>43737</v>
      </c>
      <c r="G7727" s="2">
        <v>43744</v>
      </c>
      <c r="H7727" s="1" t="s">
        <v>8056</v>
      </c>
      <c r="I7727" s="1" t="s">
        <v>8144</v>
      </c>
      <c r="J7727" s="1" t="s">
        <v>8392</v>
      </c>
      <c r="K7727" s="1" t="s">
        <v>8114</v>
      </c>
      <c r="L7727">
        <v>7</v>
      </c>
      <c r="M7727">
        <v>0.05</v>
      </c>
      <c r="N7727">
        <v>572.85</v>
      </c>
      <c r="O7727">
        <v>1005</v>
      </c>
      <c r="P7727">
        <v>432.15</v>
      </c>
      <c r="Q7727">
        <v>3025.05</v>
      </c>
      <c r="R7727">
        <v>27</v>
      </c>
      <c r="S7727">
        <v>117</v>
      </c>
      <c r="T7727" t="s">
        <v>8532</v>
      </c>
      <c r="U7727" t="s">
        <v>8528</v>
      </c>
      <c r="V7727">
        <v>10</v>
      </c>
      <c r="W7727" t="s">
        <v>8529</v>
      </c>
    </row>
    <row r="7728" spans="1:23" x14ac:dyDescent="0.25">
      <c r="A7728" s="1" t="s">
        <v>3970</v>
      </c>
      <c r="B7728" s="1" t="s">
        <v>16</v>
      </c>
      <c r="C7728" s="1" t="s">
        <v>17</v>
      </c>
      <c r="D7728" s="2">
        <v>43600</v>
      </c>
      <c r="E7728" s="2">
        <v>43717</v>
      </c>
      <c r="F7728" s="2">
        <v>43730</v>
      </c>
      <c r="G7728" s="2">
        <v>43731</v>
      </c>
      <c r="H7728" s="1" t="s">
        <v>8076</v>
      </c>
      <c r="I7728" s="1" t="s">
        <v>8147</v>
      </c>
      <c r="J7728" s="1" t="s">
        <v>8434</v>
      </c>
      <c r="K7728" s="1" t="s">
        <v>8079</v>
      </c>
      <c r="L7728">
        <v>1</v>
      </c>
      <c r="M7728">
        <v>0.05</v>
      </c>
      <c r="N7728">
        <v>193.36</v>
      </c>
      <c r="O7728">
        <v>261.3</v>
      </c>
      <c r="P7728">
        <v>67.94</v>
      </c>
      <c r="Q7728">
        <v>67.94</v>
      </c>
      <c r="R7728">
        <v>14</v>
      </c>
      <c r="S7728">
        <v>117</v>
      </c>
      <c r="T7728" t="s">
        <v>8532</v>
      </c>
      <c r="U7728" t="s">
        <v>8524</v>
      </c>
      <c r="V7728">
        <v>9</v>
      </c>
      <c r="W7728" t="s">
        <v>8527</v>
      </c>
    </row>
    <row r="7729" spans="1:23" x14ac:dyDescent="0.25">
      <c r="A7729" s="1" t="s">
        <v>4059</v>
      </c>
      <c r="B7729" s="1" t="s">
        <v>16</v>
      </c>
      <c r="C7729" s="1" t="s">
        <v>17</v>
      </c>
      <c r="D7729" s="2">
        <v>43600</v>
      </c>
      <c r="E7729" s="2">
        <v>43729</v>
      </c>
      <c r="F7729" s="2">
        <v>43736</v>
      </c>
      <c r="G7729" s="2">
        <v>43737</v>
      </c>
      <c r="H7729" s="1" t="s">
        <v>8100</v>
      </c>
      <c r="I7729" s="1" t="s">
        <v>8158</v>
      </c>
      <c r="J7729" s="1" t="s">
        <v>8361</v>
      </c>
      <c r="K7729" s="1" t="s">
        <v>8123</v>
      </c>
      <c r="L7729">
        <v>4</v>
      </c>
      <c r="M7729">
        <v>0.05</v>
      </c>
      <c r="N7729">
        <v>2364.9699999999998</v>
      </c>
      <c r="O7729">
        <v>3195.9</v>
      </c>
      <c r="P7729">
        <v>830.93</v>
      </c>
      <c r="Q7729">
        <v>3323.72</v>
      </c>
      <c r="R7729">
        <v>8</v>
      </c>
      <c r="S7729">
        <v>129</v>
      </c>
      <c r="T7729" t="s">
        <v>8532</v>
      </c>
      <c r="U7729" t="s">
        <v>8524</v>
      </c>
      <c r="V7729">
        <v>9</v>
      </c>
      <c r="W7729" t="s">
        <v>8527</v>
      </c>
    </row>
    <row r="7730" spans="1:23" x14ac:dyDescent="0.25">
      <c r="A7730" s="1" t="s">
        <v>4061</v>
      </c>
      <c r="B7730" s="1" t="s">
        <v>16</v>
      </c>
      <c r="C7730" s="1" t="s">
        <v>17</v>
      </c>
      <c r="D7730" s="2">
        <v>43600</v>
      </c>
      <c r="E7730" s="2">
        <v>43729</v>
      </c>
      <c r="F7730" s="2">
        <v>43738</v>
      </c>
      <c r="G7730" s="2">
        <v>43742</v>
      </c>
      <c r="H7730" s="1" t="s">
        <v>8056</v>
      </c>
      <c r="I7730" s="1" t="s">
        <v>8129</v>
      </c>
      <c r="J7730" s="1" t="s">
        <v>8438</v>
      </c>
      <c r="K7730" s="1" t="s">
        <v>8112</v>
      </c>
      <c r="L7730">
        <v>4</v>
      </c>
      <c r="M7730">
        <v>0.05</v>
      </c>
      <c r="N7730">
        <v>797.77</v>
      </c>
      <c r="O7730">
        <v>984.9</v>
      </c>
      <c r="P7730">
        <v>187.13</v>
      </c>
      <c r="Q7730">
        <v>748.52</v>
      </c>
      <c r="R7730">
        <v>13</v>
      </c>
      <c r="S7730">
        <v>129</v>
      </c>
      <c r="T7730" t="s">
        <v>8532</v>
      </c>
      <c r="U7730" t="s">
        <v>8528</v>
      </c>
      <c r="V7730">
        <v>10</v>
      </c>
      <c r="W7730" t="s">
        <v>8529</v>
      </c>
    </row>
    <row r="7731" spans="1:23" x14ac:dyDescent="0.25">
      <c r="A7731" s="1" t="s">
        <v>4110</v>
      </c>
      <c r="B7731" s="1" t="s">
        <v>16</v>
      </c>
      <c r="C7731" s="1" t="s">
        <v>17</v>
      </c>
      <c r="D7731" s="2">
        <v>43600</v>
      </c>
      <c r="E7731" s="2">
        <v>43735</v>
      </c>
      <c r="F7731" s="2">
        <v>43746</v>
      </c>
      <c r="G7731" s="2">
        <v>43753</v>
      </c>
      <c r="H7731" s="1" t="s">
        <v>8022</v>
      </c>
      <c r="I7731" s="1" t="s">
        <v>8117</v>
      </c>
      <c r="J7731" s="1" t="s">
        <v>8431</v>
      </c>
      <c r="K7731" s="1" t="s">
        <v>8059</v>
      </c>
      <c r="L7731">
        <v>3</v>
      </c>
      <c r="M7731">
        <v>0.05</v>
      </c>
      <c r="N7731">
        <v>723.4</v>
      </c>
      <c r="O7731">
        <v>1185.9000000000001</v>
      </c>
      <c r="P7731">
        <v>462.5</v>
      </c>
      <c r="Q7731">
        <v>1387.5</v>
      </c>
      <c r="R7731">
        <v>18</v>
      </c>
      <c r="S7731">
        <v>135</v>
      </c>
      <c r="T7731" t="s">
        <v>8532</v>
      </c>
      <c r="U7731" t="s">
        <v>8528</v>
      </c>
      <c r="V7731">
        <v>10</v>
      </c>
      <c r="W7731" t="s">
        <v>8529</v>
      </c>
    </row>
    <row r="7732" spans="1:23" x14ac:dyDescent="0.25">
      <c r="A7732" s="1" t="s">
        <v>4111</v>
      </c>
      <c r="B7732" s="1" t="s">
        <v>16</v>
      </c>
      <c r="C7732" s="1" t="s">
        <v>17</v>
      </c>
      <c r="D7732" s="2">
        <v>43600</v>
      </c>
      <c r="E7732" s="2">
        <v>43735</v>
      </c>
      <c r="F7732" s="2">
        <v>43755</v>
      </c>
      <c r="G7732" s="2">
        <v>43759</v>
      </c>
      <c r="H7732" s="1" t="s">
        <v>8030</v>
      </c>
      <c r="I7732" s="1" t="s">
        <v>8074</v>
      </c>
      <c r="J7732" s="1" t="s">
        <v>8474</v>
      </c>
      <c r="K7732" s="1" t="s">
        <v>8029</v>
      </c>
      <c r="L7732">
        <v>8</v>
      </c>
      <c r="M7732">
        <v>0.05</v>
      </c>
      <c r="N7732">
        <v>668.79</v>
      </c>
      <c r="O7732">
        <v>1078.7</v>
      </c>
      <c r="P7732">
        <v>409.91</v>
      </c>
      <c r="Q7732">
        <v>3279.28</v>
      </c>
      <c r="R7732">
        <v>24</v>
      </c>
      <c r="S7732">
        <v>135</v>
      </c>
      <c r="T7732" t="s">
        <v>8532</v>
      </c>
      <c r="U7732" t="s">
        <v>8528</v>
      </c>
      <c r="V7732">
        <v>10</v>
      </c>
      <c r="W7732" t="s">
        <v>8529</v>
      </c>
    </row>
    <row r="7733" spans="1:23" x14ac:dyDescent="0.25">
      <c r="A7733" s="1" t="s">
        <v>4128</v>
      </c>
      <c r="B7733" s="1" t="s">
        <v>16</v>
      </c>
      <c r="C7733" s="1" t="s">
        <v>17</v>
      </c>
      <c r="D7733" s="2">
        <v>43600</v>
      </c>
      <c r="E7733" s="2">
        <v>43737</v>
      </c>
      <c r="F7733" s="2">
        <v>43761</v>
      </c>
      <c r="G7733" s="2">
        <v>43763</v>
      </c>
      <c r="H7733" s="1" t="s">
        <v>8056</v>
      </c>
      <c r="I7733" s="1" t="s">
        <v>8074</v>
      </c>
      <c r="J7733" s="1" t="s">
        <v>8504</v>
      </c>
      <c r="K7733" s="1" t="s">
        <v>8114</v>
      </c>
      <c r="L7733">
        <v>3</v>
      </c>
      <c r="M7733">
        <v>0.05</v>
      </c>
      <c r="N7733">
        <v>862.89</v>
      </c>
      <c r="O7733">
        <v>1065.3</v>
      </c>
      <c r="P7733">
        <v>202.41</v>
      </c>
      <c r="Q7733">
        <v>607.23</v>
      </c>
      <c r="R7733">
        <v>26</v>
      </c>
      <c r="S7733">
        <v>137</v>
      </c>
      <c r="T7733" t="s">
        <v>8532</v>
      </c>
      <c r="U7733" t="s">
        <v>8528</v>
      </c>
      <c r="V7733">
        <v>10</v>
      </c>
      <c r="W7733" t="s">
        <v>8529</v>
      </c>
    </row>
    <row r="7734" spans="1:23" x14ac:dyDescent="0.25">
      <c r="A7734" s="1" t="s">
        <v>4231</v>
      </c>
      <c r="B7734" s="1" t="s">
        <v>16</v>
      </c>
      <c r="C7734" s="1" t="s">
        <v>17</v>
      </c>
      <c r="D7734" s="2">
        <v>43700</v>
      </c>
      <c r="E7734" s="2">
        <v>43750</v>
      </c>
      <c r="F7734" s="2">
        <v>43763</v>
      </c>
      <c r="G7734" s="2">
        <v>43770</v>
      </c>
      <c r="H7734" s="1" t="s">
        <v>8022</v>
      </c>
      <c r="I7734" s="1" t="s">
        <v>8216</v>
      </c>
      <c r="J7734" s="1" t="s">
        <v>8431</v>
      </c>
      <c r="K7734" s="1" t="s">
        <v>8116</v>
      </c>
      <c r="L7734">
        <v>5</v>
      </c>
      <c r="M7734">
        <v>0.05</v>
      </c>
      <c r="N7734">
        <v>3644.8</v>
      </c>
      <c r="O7734">
        <v>5360</v>
      </c>
      <c r="P7734">
        <v>1715.2</v>
      </c>
      <c r="Q7734">
        <v>8576</v>
      </c>
      <c r="R7734">
        <v>20</v>
      </c>
      <c r="S7734">
        <v>50</v>
      </c>
      <c r="T7734" t="s">
        <v>8532</v>
      </c>
      <c r="U7734" t="s">
        <v>8528</v>
      </c>
      <c r="V7734">
        <v>11</v>
      </c>
      <c r="W7734" t="s">
        <v>8530</v>
      </c>
    </row>
    <row r="7735" spans="1:23" x14ac:dyDescent="0.25">
      <c r="A7735" s="1" t="s">
        <v>4313</v>
      </c>
      <c r="B7735" s="1" t="s">
        <v>16</v>
      </c>
      <c r="C7735" s="1" t="s">
        <v>17</v>
      </c>
      <c r="D7735" s="2">
        <v>43700</v>
      </c>
      <c r="E7735" s="2">
        <v>43761</v>
      </c>
      <c r="F7735" s="2">
        <v>43779</v>
      </c>
      <c r="G7735" s="2">
        <v>43784</v>
      </c>
      <c r="H7735" s="1" t="s">
        <v>8073</v>
      </c>
      <c r="I7735" s="1" t="s">
        <v>8176</v>
      </c>
      <c r="J7735" s="1" t="s">
        <v>8358</v>
      </c>
      <c r="K7735" s="1" t="s">
        <v>8095</v>
      </c>
      <c r="L7735">
        <v>7</v>
      </c>
      <c r="M7735">
        <v>0.05</v>
      </c>
      <c r="N7735">
        <v>402</v>
      </c>
      <c r="O7735">
        <v>1005</v>
      </c>
      <c r="P7735">
        <v>603</v>
      </c>
      <c r="Q7735">
        <v>4221</v>
      </c>
      <c r="R7735">
        <v>23</v>
      </c>
      <c r="S7735">
        <v>61</v>
      </c>
      <c r="T7735" t="s">
        <v>8532</v>
      </c>
      <c r="U7735" t="s">
        <v>8528</v>
      </c>
      <c r="V7735">
        <v>11</v>
      </c>
      <c r="W7735" t="s">
        <v>8530</v>
      </c>
    </row>
    <row r="7736" spans="1:23" x14ac:dyDescent="0.25">
      <c r="A7736" s="1" t="s">
        <v>4317</v>
      </c>
      <c r="B7736" s="1" t="s">
        <v>16</v>
      </c>
      <c r="C7736" s="1" t="s">
        <v>17</v>
      </c>
      <c r="D7736" s="2">
        <v>43700</v>
      </c>
      <c r="E7736" s="2">
        <v>43762</v>
      </c>
      <c r="F7736" s="2">
        <v>43784</v>
      </c>
      <c r="G7736" s="2">
        <v>43794</v>
      </c>
      <c r="H7736" s="1" t="s">
        <v>8045</v>
      </c>
      <c r="I7736" s="1" t="s">
        <v>8053</v>
      </c>
      <c r="J7736" s="1" t="s">
        <v>8348</v>
      </c>
      <c r="K7736" s="1" t="s">
        <v>8072</v>
      </c>
      <c r="L7736">
        <v>7</v>
      </c>
      <c r="M7736">
        <v>0.05</v>
      </c>
      <c r="N7736">
        <v>2728.17</v>
      </c>
      <c r="O7736">
        <v>5567.7</v>
      </c>
      <c r="P7736">
        <v>2839.53</v>
      </c>
      <c r="Q7736">
        <v>19876.71</v>
      </c>
      <c r="R7736">
        <v>32</v>
      </c>
      <c r="S7736">
        <v>62</v>
      </c>
      <c r="T7736" t="s">
        <v>8532</v>
      </c>
      <c r="U7736" t="s">
        <v>8528</v>
      </c>
      <c r="V7736">
        <v>11</v>
      </c>
      <c r="W7736" t="s">
        <v>8530</v>
      </c>
    </row>
    <row r="7737" spans="1:23" x14ac:dyDescent="0.25">
      <c r="A7737" s="1" t="s">
        <v>4349</v>
      </c>
      <c r="B7737" s="1" t="s">
        <v>16</v>
      </c>
      <c r="C7737" s="1" t="s">
        <v>17</v>
      </c>
      <c r="D7737" s="2">
        <v>43700</v>
      </c>
      <c r="E7737" s="2">
        <v>43765</v>
      </c>
      <c r="F7737" s="2">
        <v>43783</v>
      </c>
      <c r="G7737" s="2">
        <v>43790</v>
      </c>
      <c r="H7737" s="1" t="s">
        <v>8038</v>
      </c>
      <c r="I7737" s="1" t="s">
        <v>8180</v>
      </c>
      <c r="J7737" s="1" t="s">
        <v>8406</v>
      </c>
      <c r="K7737" s="1" t="s">
        <v>8106</v>
      </c>
      <c r="L7737">
        <v>5</v>
      </c>
      <c r="M7737">
        <v>0.05</v>
      </c>
      <c r="N7737">
        <v>470.34</v>
      </c>
      <c r="O7737">
        <v>904.5</v>
      </c>
      <c r="P7737">
        <v>434.16</v>
      </c>
      <c r="Q7737">
        <v>2170.8000000000002</v>
      </c>
      <c r="R7737">
        <v>25</v>
      </c>
      <c r="S7737">
        <v>65</v>
      </c>
      <c r="T7737" t="s">
        <v>8532</v>
      </c>
      <c r="U7737" t="s">
        <v>8528</v>
      </c>
      <c r="V7737">
        <v>11</v>
      </c>
      <c r="W7737" t="s">
        <v>8530</v>
      </c>
    </row>
    <row r="7738" spans="1:23" x14ac:dyDescent="0.25">
      <c r="A7738" s="1" t="s">
        <v>4366</v>
      </c>
      <c r="B7738" s="1" t="s">
        <v>16</v>
      </c>
      <c r="C7738" s="1" t="s">
        <v>17</v>
      </c>
      <c r="D7738" s="2">
        <v>43700</v>
      </c>
      <c r="E7738" s="2">
        <v>43768</v>
      </c>
      <c r="F7738" s="2">
        <v>43794</v>
      </c>
      <c r="G7738" s="2">
        <v>43797</v>
      </c>
      <c r="H7738" s="1" t="s">
        <v>8085</v>
      </c>
      <c r="I7738" s="1" t="s">
        <v>8089</v>
      </c>
      <c r="J7738" s="1" t="s">
        <v>8393</v>
      </c>
      <c r="K7738" s="1" t="s">
        <v>8202</v>
      </c>
      <c r="L7738">
        <v>5</v>
      </c>
      <c r="M7738">
        <v>0.05</v>
      </c>
      <c r="N7738">
        <v>758.64</v>
      </c>
      <c r="O7738">
        <v>1132.3</v>
      </c>
      <c r="P7738">
        <v>373.66</v>
      </c>
      <c r="Q7738">
        <v>1868.3</v>
      </c>
      <c r="R7738">
        <v>29</v>
      </c>
      <c r="S7738">
        <v>68</v>
      </c>
      <c r="T7738" t="s">
        <v>8532</v>
      </c>
      <c r="U7738" t="s">
        <v>8528</v>
      </c>
      <c r="V7738">
        <v>11</v>
      </c>
      <c r="W7738" t="s">
        <v>8530</v>
      </c>
    </row>
    <row r="7739" spans="1:23" x14ac:dyDescent="0.25">
      <c r="A7739" s="1" t="s">
        <v>4379</v>
      </c>
      <c r="B7739" s="1" t="s">
        <v>16</v>
      </c>
      <c r="C7739" s="1" t="s">
        <v>17</v>
      </c>
      <c r="D7739" s="2">
        <v>43700</v>
      </c>
      <c r="E7739" s="2">
        <v>43770</v>
      </c>
      <c r="F7739" s="2">
        <v>43784</v>
      </c>
      <c r="G7739" s="2">
        <v>43789</v>
      </c>
      <c r="H7739" s="1" t="s">
        <v>8076</v>
      </c>
      <c r="I7739" s="1" t="s">
        <v>8027</v>
      </c>
      <c r="J7739" s="1" t="s">
        <v>8367</v>
      </c>
      <c r="K7739" s="1" t="s">
        <v>8062</v>
      </c>
      <c r="L7739">
        <v>4</v>
      </c>
      <c r="M7739">
        <v>0.05</v>
      </c>
      <c r="N7739">
        <v>452.32</v>
      </c>
      <c r="O7739">
        <v>1051.9000000000001</v>
      </c>
      <c r="P7739">
        <v>599.58000000000004</v>
      </c>
      <c r="Q7739">
        <v>2398.3200000000002</v>
      </c>
      <c r="R7739">
        <v>19</v>
      </c>
      <c r="S7739">
        <v>70</v>
      </c>
      <c r="T7739" t="s">
        <v>8532</v>
      </c>
      <c r="U7739" t="s">
        <v>8528</v>
      </c>
      <c r="V7739">
        <v>11</v>
      </c>
      <c r="W7739" t="s">
        <v>8530</v>
      </c>
    </row>
    <row r="7740" spans="1:23" x14ac:dyDescent="0.25">
      <c r="A7740" s="1" t="s">
        <v>4439</v>
      </c>
      <c r="B7740" s="1" t="s">
        <v>16</v>
      </c>
      <c r="C7740" s="1" t="s">
        <v>17</v>
      </c>
      <c r="D7740" s="2">
        <v>43700</v>
      </c>
      <c r="E7740" s="2">
        <v>43777</v>
      </c>
      <c r="F7740" s="2">
        <v>43801</v>
      </c>
      <c r="G7740" s="2">
        <v>43808</v>
      </c>
      <c r="H7740" s="1" t="s">
        <v>8022</v>
      </c>
      <c r="I7740" s="1" t="s">
        <v>8131</v>
      </c>
      <c r="J7740" s="1" t="s">
        <v>8403</v>
      </c>
      <c r="K7740" s="1" t="s">
        <v>8125</v>
      </c>
      <c r="L7740">
        <v>4</v>
      </c>
      <c r="M7740">
        <v>0.05</v>
      </c>
      <c r="N7740">
        <v>88.44</v>
      </c>
      <c r="O7740">
        <v>201</v>
      </c>
      <c r="P7740">
        <v>112.56</v>
      </c>
      <c r="Q7740">
        <v>450.24</v>
      </c>
      <c r="R7740">
        <v>31</v>
      </c>
      <c r="S7740">
        <v>77</v>
      </c>
      <c r="T7740" t="s">
        <v>8532</v>
      </c>
      <c r="U7740" t="s">
        <v>8528</v>
      </c>
      <c r="V7740">
        <v>12</v>
      </c>
      <c r="W7740" t="s">
        <v>8531</v>
      </c>
    </row>
    <row r="7741" spans="1:23" x14ac:dyDescent="0.25">
      <c r="A7741" s="1" t="s">
        <v>4441</v>
      </c>
      <c r="B7741" s="1" t="s">
        <v>16</v>
      </c>
      <c r="C7741" s="1" t="s">
        <v>17</v>
      </c>
      <c r="D7741" s="2">
        <v>43700</v>
      </c>
      <c r="E7741" s="2">
        <v>43778</v>
      </c>
      <c r="F7741" s="2">
        <v>43802</v>
      </c>
      <c r="G7741" s="2">
        <v>43804</v>
      </c>
      <c r="H7741" s="1" t="s">
        <v>8045</v>
      </c>
      <c r="I7741" s="1" t="s">
        <v>8023</v>
      </c>
      <c r="J7741" s="1" t="s">
        <v>8366</v>
      </c>
      <c r="K7741" s="1" t="s">
        <v>8122</v>
      </c>
      <c r="L7741">
        <v>6</v>
      </c>
      <c r="M7741">
        <v>0.05</v>
      </c>
      <c r="N7741">
        <v>1168.75</v>
      </c>
      <c r="O7741">
        <v>2385.1999999999998</v>
      </c>
      <c r="P7741">
        <v>1216.45</v>
      </c>
      <c r="Q7741">
        <v>7298.7</v>
      </c>
      <c r="R7741">
        <v>26</v>
      </c>
      <c r="S7741">
        <v>78</v>
      </c>
      <c r="T7741" t="s">
        <v>8532</v>
      </c>
      <c r="U7741" t="s">
        <v>8528</v>
      </c>
      <c r="V7741">
        <v>12</v>
      </c>
      <c r="W7741" t="s">
        <v>8531</v>
      </c>
    </row>
    <row r="7742" spans="1:23" x14ac:dyDescent="0.25">
      <c r="A7742" s="1" t="s">
        <v>4482</v>
      </c>
      <c r="B7742" s="1" t="s">
        <v>16</v>
      </c>
      <c r="C7742" s="1" t="s">
        <v>17</v>
      </c>
      <c r="D7742" s="2">
        <v>43700</v>
      </c>
      <c r="E7742" s="2">
        <v>43783</v>
      </c>
      <c r="F7742" s="2">
        <v>43811</v>
      </c>
      <c r="G7742" s="2">
        <v>43819</v>
      </c>
      <c r="H7742" s="1" t="s">
        <v>8100</v>
      </c>
      <c r="I7742" s="1" t="s">
        <v>8108</v>
      </c>
      <c r="J7742" s="1" t="s">
        <v>8504</v>
      </c>
      <c r="K7742" s="1" t="s">
        <v>8134</v>
      </c>
      <c r="L7742">
        <v>2</v>
      </c>
      <c r="M7742">
        <v>0.05</v>
      </c>
      <c r="N7742">
        <v>1742.67</v>
      </c>
      <c r="O7742">
        <v>3872.6</v>
      </c>
      <c r="P7742">
        <v>2129.9299999999998</v>
      </c>
      <c r="Q7742">
        <v>4259.8599999999997</v>
      </c>
      <c r="R7742">
        <v>36</v>
      </c>
      <c r="S7742">
        <v>83</v>
      </c>
      <c r="T7742" t="s">
        <v>8532</v>
      </c>
      <c r="U7742" t="s">
        <v>8528</v>
      </c>
      <c r="V7742">
        <v>12</v>
      </c>
      <c r="W7742" t="s">
        <v>8531</v>
      </c>
    </row>
    <row r="7743" spans="1:23" x14ac:dyDescent="0.25">
      <c r="A7743" s="1" t="s">
        <v>4484</v>
      </c>
      <c r="B7743" s="1" t="s">
        <v>16</v>
      </c>
      <c r="C7743" s="1" t="s">
        <v>17</v>
      </c>
      <c r="D7743" s="2">
        <v>43700</v>
      </c>
      <c r="E7743" s="2">
        <v>43783</v>
      </c>
      <c r="F7743" s="2">
        <v>43797</v>
      </c>
      <c r="G7743" s="2">
        <v>43807</v>
      </c>
      <c r="H7743" s="1" t="s">
        <v>8034</v>
      </c>
      <c r="I7743" s="1" t="s">
        <v>8039</v>
      </c>
      <c r="J7743" s="1" t="s">
        <v>8511</v>
      </c>
      <c r="K7743" s="1" t="s">
        <v>8120</v>
      </c>
      <c r="L7743">
        <v>8</v>
      </c>
      <c r="M7743">
        <v>0.05</v>
      </c>
      <c r="N7743">
        <v>2032.78</v>
      </c>
      <c r="O7743">
        <v>2479</v>
      </c>
      <c r="P7743">
        <v>446.22</v>
      </c>
      <c r="Q7743">
        <v>3569.76</v>
      </c>
      <c r="R7743">
        <v>24</v>
      </c>
      <c r="S7743">
        <v>83</v>
      </c>
      <c r="T7743" t="s">
        <v>8532</v>
      </c>
      <c r="U7743" t="s">
        <v>8528</v>
      </c>
      <c r="V7743">
        <v>12</v>
      </c>
      <c r="W7743" t="s">
        <v>8531</v>
      </c>
    </row>
    <row r="7744" spans="1:23" x14ac:dyDescent="0.25">
      <c r="A7744" s="1" t="s">
        <v>4507</v>
      </c>
      <c r="B7744" s="1" t="s">
        <v>16</v>
      </c>
      <c r="C7744" s="1" t="s">
        <v>17</v>
      </c>
      <c r="D7744" s="2">
        <v>43600</v>
      </c>
      <c r="E7744" s="2">
        <v>43785</v>
      </c>
      <c r="F7744" s="2">
        <v>43797</v>
      </c>
      <c r="G7744" s="2">
        <v>43807</v>
      </c>
      <c r="H7744" s="1" t="s">
        <v>8022</v>
      </c>
      <c r="I7744" s="1" t="s">
        <v>8027</v>
      </c>
      <c r="J7744" s="1" t="s">
        <v>8489</v>
      </c>
      <c r="K7744" s="1" t="s">
        <v>8055</v>
      </c>
      <c r="L7744">
        <v>2</v>
      </c>
      <c r="M7744">
        <v>0.05</v>
      </c>
      <c r="N7744">
        <v>1341.34</v>
      </c>
      <c r="O7744">
        <v>1742</v>
      </c>
      <c r="P7744">
        <v>400.66</v>
      </c>
      <c r="Q7744">
        <v>801.32</v>
      </c>
      <c r="R7744">
        <v>22</v>
      </c>
      <c r="S7744">
        <v>185</v>
      </c>
      <c r="T7744" t="s">
        <v>8532</v>
      </c>
      <c r="U7744" t="s">
        <v>8528</v>
      </c>
      <c r="V7744">
        <v>12</v>
      </c>
      <c r="W7744" t="s">
        <v>8531</v>
      </c>
    </row>
    <row r="7745" spans="1:23" x14ac:dyDescent="0.25">
      <c r="A7745" s="1" t="s">
        <v>4512</v>
      </c>
      <c r="B7745" s="1" t="s">
        <v>16</v>
      </c>
      <c r="C7745" s="1" t="s">
        <v>17</v>
      </c>
      <c r="D7745" s="2">
        <v>43700</v>
      </c>
      <c r="E7745" s="2">
        <v>43786</v>
      </c>
      <c r="F7745" s="2">
        <v>43808</v>
      </c>
      <c r="G7745" s="2">
        <v>43812</v>
      </c>
      <c r="H7745" s="1" t="s">
        <v>8076</v>
      </c>
      <c r="I7745" s="1" t="s">
        <v>8191</v>
      </c>
      <c r="J7745" s="1" t="s">
        <v>8483</v>
      </c>
      <c r="K7745" s="1" t="s">
        <v>8141</v>
      </c>
      <c r="L7745">
        <v>5</v>
      </c>
      <c r="M7745">
        <v>0.05</v>
      </c>
      <c r="N7745">
        <v>3763.12</v>
      </c>
      <c r="O7745">
        <v>5701.7</v>
      </c>
      <c r="P7745">
        <v>1938.58</v>
      </c>
      <c r="Q7745">
        <v>9692.9</v>
      </c>
      <c r="R7745">
        <v>26</v>
      </c>
      <c r="S7745">
        <v>86</v>
      </c>
      <c r="T7745" t="s">
        <v>8532</v>
      </c>
      <c r="U7745" t="s">
        <v>8528</v>
      </c>
      <c r="V7745">
        <v>12</v>
      </c>
      <c r="W7745" t="s">
        <v>8531</v>
      </c>
    </row>
    <row r="7746" spans="1:23" x14ac:dyDescent="0.25">
      <c r="A7746" s="1" t="s">
        <v>4589</v>
      </c>
      <c r="B7746" s="1" t="s">
        <v>16</v>
      </c>
      <c r="C7746" s="1" t="s">
        <v>17</v>
      </c>
      <c r="D7746" s="2">
        <v>43700</v>
      </c>
      <c r="E7746" s="2">
        <v>43794</v>
      </c>
      <c r="F7746" s="2">
        <v>43796</v>
      </c>
      <c r="G7746" s="2">
        <v>43799</v>
      </c>
      <c r="H7746" s="1" t="s">
        <v>8085</v>
      </c>
      <c r="I7746" s="1" t="s">
        <v>8191</v>
      </c>
      <c r="J7746" s="1" t="s">
        <v>8403</v>
      </c>
      <c r="K7746" s="1" t="s">
        <v>8166</v>
      </c>
      <c r="L7746">
        <v>8</v>
      </c>
      <c r="M7746">
        <v>0.05</v>
      </c>
      <c r="N7746">
        <v>1688.4</v>
      </c>
      <c r="O7746">
        <v>2680</v>
      </c>
      <c r="P7746">
        <v>991.6</v>
      </c>
      <c r="Q7746">
        <v>7932.8</v>
      </c>
      <c r="R7746">
        <v>5</v>
      </c>
      <c r="S7746">
        <v>94</v>
      </c>
      <c r="T7746" t="s">
        <v>8532</v>
      </c>
      <c r="U7746" t="s">
        <v>8528</v>
      </c>
      <c r="V7746">
        <v>11</v>
      </c>
      <c r="W7746" t="s">
        <v>8530</v>
      </c>
    </row>
    <row r="7747" spans="1:23" x14ac:dyDescent="0.25">
      <c r="A7747" s="1" t="s">
        <v>4665</v>
      </c>
      <c r="B7747" s="1" t="s">
        <v>16</v>
      </c>
      <c r="C7747" s="1" t="s">
        <v>17</v>
      </c>
      <c r="D7747" s="2">
        <v>43700</v>
      </c>
      <c r="E7747" s="2">
        <v>43803</v>
      </c>
      <c r="F7747" s="2">
        <v>43813</v>
      </c>
      <c r="G7747" s="2">
        <v>43821</v>
      </c>
      <c r="H7747" s="1" t="s">
        <v>8073</v>
      </c>
      <c r="I7747" s="1" t="s">
        <v>8035</v>
      </c>
      <c r="J7747" s="1" t="s">
        <v>8483</v>
      </c>
      <c r="K7747" s="1" t="s">
        <v>8134</v>
      </c>
      <c r="L7747">
        <v>2</v>
      </c>
      <c r="M7747">
        <v>0.05</v>
      </c>
      <c r="N7747">
        <v>683.74</v>
      </c>
      <c r="O7747">
        <v>1051.9000000000001</v>
      </c>
      <c r="P7747">
        <v>368.16</v>
      </c>
      <c r="Q7747">
        <v>736.32</v>
      </c>
      <c r="R7747">
        <v>18</v>
      </c>
      <c r="S7747">
        <v>103</v>
      </c>
      <c r="T7747" t="s">
        <v>8532</v>
      </c>
      <c r="U7747" t="s">
        <v>8528</v>
      </c>
      <c r="V7747">
        <v>12</v>
      </c>
      <c r="W7747" t="s">
        <v>8531</v>
      </c>
    </row>
    <row r="7748" spans="1:23" x14ac:dyDescent="0.25">
      <c r="A7748" s="1" t="s">
        <v>4666</v>
      </c>
      <c r="B7748" s="1" t="s">
        <v>16</v>
      </c>
      <c r="C7748" s="1" t="s">
        <v>17</v>
      </c>
      <c r="D7748" s="2">
        <v>43700</v>
      </c>
      <c r="E7748" s="2">
        <v>43803</v>
      </c>
      <c r="F7748" s="2">
        <v>43806</v>
      </c>
      <c r="G7748" s="2">
        <v>43810</v>
      </c>
      <c r="H7748" s="1" t="s">
        <v>8076</v>
      </c>
      <c r="I7748" s="1" t="s">
        <v>8102</v>
      </c>
      <c r="J7748" s="1" t="s">
        <v>8476</v>
      </c>
      <c r="K7748" s="1" t="s">
        <v>8059</v>
      </c>
      <c r="L7748">
        <v>1</v>
      </c>
      <c r="M7748">
        <v>0.05</v>
      </c>
      <c r="N7748">
        <v>2525.63</v>
      </c>
      <c r="O7748">
        <v>3946.3</v>
      </c>
      <c r="P7748">
        <v>1420.67</v>
      </c>
      <c r="Q7748">
        <v>1420.67</v>
      </c>
      <c r="R7748">
        <v>7</v>
      </c>
      <c r="S7748">
        <v>103</v>
      </c>
      <c r="T7748" t="s">
        <v>8532</v>
      </c>
      <c r="U7748" t="s">
        <v>8528</v>
      </c>
      <c r="V7748">
        <v>12</v>
      </c>
      <c r="W7748" t="s">
        <v>8531</v>
      </c>
    </row>
    <row r="7749" spans="1:23" x14ac:dyDescent="0.25">
      <c r="A7749" s="1" t="s">
        <v>4689</v>
      </c>
      <c r="B7749" s="1" t="s">
        <v>16</v>
      </c>
      <c r="C7749" s="1" t="s">
        <v>17</v>
      </c>
      <c r="D7749" s="2">
        <v>43700</v>
      </c>
      <c r="E7749" s="2">
        <v>43806</v>
      </c>
      <c r="F7749" s="2">
        <v>43808</v>
      </c>
      <c r="G7749" s="2">
        <v>43813</v>
      </c>
      <c r="H7749" s="1" t="s">
        <v>8034</v>
      </c>
      <c r="I7749" s="1" t="s">
        <v>8180</v>
      </c>
      <c r="J7749" s="1" t="s">
        <v>8412</v>
      </c>
      <c r="K7749" s="1" t="s">
        <v>8149</v>
      </c>
      <c r="L7749">
        <v>7</v>
      </c>
      <c r="M7749">
        <v>0.05</v>
      </c>
      <c r="N7749">
        <v>1575.84</v>
      </c>
      <c r="O7749">
        <v>2626.4</v>
      </c>
      <c r="P7749">
        <v>1050.56</v>
      </c>
      <c r="Q7749">
        <v>7353.92</v>
      </c>
      <c r="R7749">
        <v>7</v>
      </c>
      <c r="S7749">
        <v>106</v>
      </c>
      <c r="T7749" t="s">
        <v>8532</v>
      </c>
      <c r="U7749" t="s">
        <v>8528</v>
      </c>
      <c r="V7749">
        <v>12</v>
      </c>
      <c r="W7749" t="s">
        <v>8531</v>
      </c>
    </row>
    <row r="7750" spans="1:23" x14ac:dyDescent="0.25">
      <c r="A7750" s="1" t="s">
        <v>4728</v>
      </c>
      <c r="B7750" s="1" t="s">
        <v>16</v>
      </c>
      <c r="C7750" s="1" t="s">
        <v>17</v>
      </c>
      <c r="D7750" s="2">
        <v>43700</v>
      </c>
      <c r="E7750" s="2">
        <v>43811</v>
      </c>
      <c r="F7750" s="2">
        <v>43837</v>
      </c>
      <c r="G7750" s="2">
        <v>43838</v>
      </c>
      <c r="H7750" s="1" t="s">
        <v>8056</v>
      </c>
      <c r="I7750" s="1" t="s">
        <v>8092</v>
      </c>
      <c r="J7750" s="1" t="s">
        <v>8504</v>
      </c>
      <c r="K7750" s="1" t="s">
        <v>8029</v>
      </c>
      <c r="L7750">
        <v>2</v>
      </c>
      <c r="M7750">
        <v>0.05</v>
      </c>
      <c r="N7750">
        <v>3137.07</v>
      </c>
      <c r="O7750">
        <v>3825.7</v>
      </c>
      <c r="P7750">
        <v>688.63</v>
      </c>
      <c r="Q7750">
        <v>1377.26</v>
      </c>
      <c r="R7750">
        <v>27</v>
      </c>
      <c r="S7750">
        <v>111</v>
      </c>
      <c r="T7750" t="s">
        <v>8539</v>
      </c>
      <c r="U7750" t="s">
        <v>8533</v>
      </c>
      <c r="V7750">
        <v>1</v>
      </c>
      <c r="W7750" t="s">
        <v>8534</v>
      </c>
    </row>
    <row r="7751" spans="1:23" x14ac:dyDescent="0.25">
      <c r="A7751" s="1" t="s">
        <v>4747</v>
      </c>
      <c r="B7751" s="1" t="s">
        <v>16</v>
      </c>
      <c r="C7751" s="1" t="s">
        <v>17</v>
      </c>
      <c r="D7751" s="2">
        <v>43700</v>
      </c>
      <c r="E7751" s="2">
        <v>43814</v>
      </c>
      <c r="F7751" s="2">
        <v>43822</v>
      </c>
      <c r="G7751" s="2">
        <v>43825</v>
      </c>
      <c r="H7751" s="1" t="s">
        <v>8056</v>
      </c>
      <c r="I7751" s="1" t="s">
        <v>8199</v>
      </c>
      <c r="J7751" s="1" t="s">
        <v>8348</v>
      </c>
      <c r="K7751" s="1" t="s">
        <v>8037</v>
      </c>
      <c r="L7751">
        <v>6</v>
      </c>
      <c r="M7751">
        <v>0.05</v>
      </c>
      <c r="N7751">
        <v>1810.21</v>
      </c>
      <c r="O7751">
        <v>2291.4</v>
      </c>
      <c r="P7751">
        <v>481.19</v>
      </c>
      <c r="Q7751">
        <v>2887.14</v>
      </c>
      <c r="R7751">
        <v>11</v>
      </c>
      <c r="S7751">
        <v>114</v>
      </c>
      <c r="T7751" t="s">
        <v>8532</v>
      </c>
      <c r="U7751" t="s">
        <v>8528</v>
      </c>
      <c r="V7751">
        <v>12</v>
      </c>
      <c r="W7751" t="s">
        <v>8531</v>
      </c>
    </row>
    <row r="7752" spans="1:23" x14ac:dyDescent="0.25">
      <c r="A7752" s="1" t="s">
        <v>4770</v>
      </c>
      <c r="B7752" s="1" t="s">
        <v>16</v>
      </c>
      <c r="C7752" s="1" t="s">
        <v>17</v>
      </c>
      <c r="D7752" s="2">
        <v>43700</v>
      </c>
      <c r="E7752" s="2">
        <v>43816</v>
      </c>
      <c r="F7752" s="2">
        <v>43818</v>
      </c>
      <c r="G7752" s="2">
        <v>43825</v>
      </c>
      <c r="H7752" s="1" t="s">
        <v>8076</v>
      </c>
      <c r="I7752" s="1" t="s">
        <v>8068</v>
      </c>
      <c r="J7752" s="1" t="s">
        <v>8392</v>
      </c>
      <c r="K7752" s="1" t="s">
        <v>8109</v>
      </c>
      <c r="L7752">
        <v>5</v>
      </c>
      <c r="M7752">
        <v>0.05</v>
      </c>
      <c r="N7752">
        <v>791.14</v>
      </c>
      <c r="O7752">
        <v>1098.8</v>
      </c>
      <c r="P7752">
        <v>307.66000000000003</v>
      </c>
      <c r="Q7752">
        <v>1538.3</v>
      </c>
      <c r="R7752">
        <v>9</v>
      </c>
      <c r="S7752">
        <v>116</v>
      </c>
      <c r="T7752" t="s">
        <v>8532</v>
      </c>
      <c r="U7752" t="s">
        <v>8528</v>
      </c>
      <c r="V7752">
        <v>12</v>
      </c>
      <c r="W7752" t="s">
        <v>8531</v>
      </c>
    </row>
    <row r="7753" spans="1:23" x14ac:dyDescent="0.25">
      <c r="A7753" s="1" t="s">
        <v>4941</v>
      </c>
      <c r="B7753" s="1" t="s">
        <v>16</v>
      </c>
      <c r="C7753" s="1" t="s">
        <v>17</v>
      </c>
      <c r="D7753" s="2">
        <v>43700</v>
      </c>
      <c r="E7753" s="2">
        <v>43837</v>
      </c>
      <c r="F7753" s="2">
        <v>43855</v>
      </c>
      <c r="G7753" s="2">
        <v>43862</v>
      </c>
      <c r="H7753" s="1" t="s">
        <v>8085</v>
      </c>
      <c r="I7753" s="1" t="s">
        <v>8074</v>
      </c>
      <c r="J7753" s="1" t="s">
        <v>8359</v>
      </c>
      <c r="K7753" s="1" t="s">
        <v>8099</v>
      </c>
      <c r="L7753">
        <v>3</v>
      </c>
      <c r="M7753">
        <v>0.05</v>
      </c>
      <c r="N7753">
        <v>1400.17</v>
      </c>
      <c r="O7753">
        <v>1728.6</v>
      </c>
      <c r="P7753">
        <v>328.43</v>
      </c>
      <c r="Q7753">
        <v>985.29</v>
      </c>
      <c r="R7753">
        <v>25</v>
      </c>
      <c r="S7753">
        <v>137</v>
      </c>
      <c r="T7753" t="s">
        <v>8539</v>
      </c>
      <c r="U7753" t="s">
        <v>8533</v>
      </c>
      <c r="V7753">
        <v>2</v>
      </c>
      <c r="W7753" t="s">
        <v>8535</v>
      </c>
    </row>
    <row r="7754" spans="1:23" x14ac:dyDescent="0.25">
      <c r="A7754" s="1" t="s">
        <v>5134</v>
      </c>
      <c r="B7754" s="1" t="s">
        <v>16</v>
      </c>
      <c r="C7754" s="1" t="s">
        <v>17</v>
      </c>
      <c r="D7754" s="2">
        <v>43800</v>
      </c>
      <c r="E7754" s="2">
        <v>43857</v>
      </c>
      <c r="F7754" s="2">
        <v>43884</v>
      </c>
      <c r="G7754" s="2">
        <v>43891</v>
      </c>
      <c r="H7754" s="1" t="s">
        <v>8026</v>
      </c>
      <c r="I7754" s="1" t="s">
        <v>8135</v>
      </c>
      <c r="J7754" s="1" t="s">
        <v>8393</v>
      </c>
      <c r="K7754" s="1" t="s">
        <v>8088</v>
      </c>
      <c r="L7754">
        <v>4</v>
      </c>
      <c r="M7754">
        <v>0.05</v>
      </c>
      <c r="N7754">
        <v>637.77</v>
      </c>
      <c r="O7754">
        <v>1118.9000000000001</v>
      </c>
      <c r="P7754">
        <v>481.13</v>
      </c>
      <c r="Q7754">
        <v>1924.52</v>
      </c>
      <c r="R7754">
        <v>34</v>
      </c>
      <c r="S7754">
        <v>57</v>
      </c>
      <c r="T7754" t="s">
        <v>8539</v>
      </c>
      <c r="U7754" t="s">
        <v>8533</v>
      </c>
      <c r="V7754">
        <v>3</v>
      </c>
      <c r="W7754" t="s">
        <v>8536</v>
      </c>
    </row>
    <row r="7755" spans="1:23" x14ac:dyDescent="0.25">
      <c r="A7755" s="1" t="s">
        <v>5153</v>
      </c>
      <c r="B7755" s="1" t="s">
        <v>16</v>
      </c>
      <c r="C7755" s="1" t="s">
        <v>17</v>
      </c>
      <c r="D7755" s="2">
        <v>43800</v>
      </c>
      <c r="E7755" s="2">
        <v>43860</v>
      </c>
      <c r="F7755" s="2">
        <v>43866</v>
      </c>
      <c r="G7755" s="2">
        <v>43869</v>
      </c>
      <c r="H7755" s="1" t="s">
        <v>8026</v>
      </c>
      <c r="I7755" s="1" t="s">
        <v>8077</v>
      </c>
      <c r="J7755" s="1" t="s">
        <v>8434</v>
      </c>
      <c r="K7755" s="1" t="s">
        <v>8122</v>
      </c>
      <c r="L7755">
        <v>7</v>
      </c>
      <c r="M7755">
        <v>0.05</v>
      </c>
      <c r="N7755">
        <v>882.73</v>
      </c>
      <c r="O7755">
        <v>1038.5</v>
      </c>
      <c r="P7755">
        <v>155.77000000000001</v>
      </c>
      <c r="Q7755">
        <v>1090.3900000000001</v>
      </c>
      <c r="R7755">
        <v>9</v>
      </c>
      <c r="S7755">
        <v>60</v>
      </c>
      <c r="T7755" t="s">
        <v>8539</v>
      </c>
      <c r="U7755" t="s">
        <v>8533</v>
      </c>
      <c r="V7755">
        <v>2</v>
      </c>
      <c r="W7755" t="s">
        <v>8535</v>
      </c>
    </row>
    <row r="7756" spans="1:23" x14ac:dyDescent="0.25">
      <c r="A7756" s="1" t="s">
        <v>5172</v>
      </c>
      <c r="B7756" s="1" t="s">
        <v>16</v>
      </c>
      <c r="C7756" s="1" t="s">
        <v>17</v>
      </c>
      <c r="D7756" s="2">
        <v>43800</v>
      </c>
      <c r="E7756" s="2">
        <v>43862</v>
      </c>
      <c r="F7756" s="2">
        <v>43882</v>
      </c>
      <c r="G7756" s="2">
        <v>43889</v>
      </c>
      <c r="H7756" s="1" t="s">
        <v>8085</v>
      </c>
      <c r="I7756" s="1" t="s">
        <v>8053</v>
      </c>
      <c r="J7756" s="1" t="s">
        <v>8322</v>
      </c>
      <c r="K7756" s="1" t="s">
        <v>8062</v>
      </c>
      <c r="L7756">
        <v>4</v>
      </c>
      <c r="M7756">
        <v>0.05</v>
      </c>
      <c r="N7756">
        <v>312.35000000000002</v>
      </c>
      <c r="O7756">
        <v>743.7</v>
      </c>
      <c r="P7756">
        <v>431.35</v>
      </c>
      <c r="Q7756">
        <v>1725.4</v>
      </c>
      <c r="R7756">
        <v>27</v>
      </c>
      <c r="S7756">
        <v>62</v>
      </c>
      <c r="T7756" t="s">
        <v>8539</v>
      </c>
      <c r="U7756" t="s">
        <v>8533</v>
      </c>
      <c r="V7756">
        <v>2</v>
      </c>
      <c r="W7756" t="s">
        <v>8535</v>
      </c>
    </row>
    <row r="7757" spans="1:23" x14ac:dyDescent="0.25">
      <c r="A7757" s="1" t="s">
        <v>5240</v>
      </c>
      <c r="B7757" s="1" t="s">
        <v>16</v>
      </c>
      <c r="C7757" s="1" t="s">
        <v>17</v>
      </c>
      <c r="D7757" s="2">
        <v>43800</v>
      </c>
      <c r="E7757" s="2">
        <v>43871</v>
      </c>
      <c r="F7757" s="2">
        <v>43878</v>
      </c>
      <c r="G7757" s="2">
        <v>43888</v>
      </c>
      <c r="H7757" s="1" t="s">
        <v>8034</v>
      </c>
      <c r="I7757" s="1" t="s">
        <v>8191</v>
      </c>
      <c r="J7757" s="1" t="s">
        <v>8494</v>
      </c>
      <c r="K7757" s="1" t="s">
        <v>8123</v>
      </c>
      <c r="L7757">
        <v>4</v>
      </c>
      <c r="M7757">
        <v>0.05</v>
      </c>
      <c r="N7757">
        <v>4428.43</v>
      </c>
      <c r="O7757">
        <v>6150.6</v>
      </c>
      <c r="P7757">
        <v>1722.17</v>
      </c>
      <c r="Q7757">
        <v>6888.68</v>
      </c>
      <c r="R7757">
        <v>17</v>
      </c>
      <c r="S7757">
        <v>71</v>
      </c>
      <c r="T7757" t="s">
        <v>8539</v>
      </c>
      <c r="U7757" t="s">
        <v>8533</v>
      </c>
      <c r="V7757">
        <v>2</v>
      </c>
      <c r="W7757" t="s">
        <v>8535</v>
      </c>
    </row>
    <row r="7758" spans="1:23" x14ac:dyDescent="0.25">
      <c r="A7758" s="1" t="s">
        <v>5435</v>
      </c>
      <c r="B7758" s="1" t="s">
        <v>16</v>
      </c>
      <c r="C7758" s="1" t="s">
        <v>17</v>
      </c>
      <c r="D7758" s="2">
        <v>43800</v>
      </c>
      <c r="E7758" s="2">
        <v>43890</v>
      </c>
      <c r="F7758" s="2">
        <v>43895</v>
      </c>
      <c r="G7758" s="2">
        <v>43897</v>
      </c>
      <c r="H7758" s="1" t="s">
        <v>8038</v>
      </c>
      <c r="I7758" s="1" t="s">
        <v>8031</v>
      </c>
      <c r="J7758" s="1" t="s">
        <v>8438</v>
      </c>
      <c r="K7758" s="1" t="s">
        <v>8202</v>
      </c>
      <c r="L7758">
        <v>7</v>
      </c>
      <c r="M7758">
        <v>0.05</v>
      </c>
      <c r="N7758">
        <v>1445.59</v>
      </c>
      <c r="O7758">
        <v>2331.6</v>
      </c>
      <c r="P7758">
        <v>886.01</v>
      </c>
      <c r="Q7758">
        <v>6202.07</v>
      </c>
      <c r="R7758">
        <v>7</v>
      </c>
      <c r="S7758">
        <v>90</v>
      </c>
      <c r="T7758" t="s">
        <v>8539</v>
      </c>
      <c r="U7758" t="s">
        <v>8533</v>
      </c>
      <c r="V7758">
        <v>3</v>
      </c>
      <c r="W7758" t="s">
        <v>8536</v>
      </c>
    </row>
    <row r="7759" spans="1:23" x14ac:dyDescent="0.25">
      <c r="A7759" s="1" t="s">
        <v>5476</v>
      </c>
      <c r="B7759" s="1" t="s">
        <v>16</v>
      </c>
      <c r="C7759" s="1" t="s">
        <v>17</v>
      </c>
      <c r="D7759" s="2">
        <v>43800</v>
      </c>
      <c r="E7759" s="2">
        <v>43897</v>
      </c>
      <c r="F7759" s="2">
        <v>43913</v>
      </c>
      <c r="G7759" s="2">
        <v>43923</v>
      </c>
      <c r="H7759" s="1" t="s">
        <v>8030</v>
      </c>
      <c r="I7759" s="1" t="s">
        <v>8046</v>
      </c>
      <c r="J7759" s="1" t="s">
        <v>8426</v>
      </c>
      <c r="K7759" s="1" t="s">
        <v>8128</v>
      </c>
      <c r="L7759">
        <v>7</v>
      </c>
      <c r="M7759">
        <v>0.05</v>
      </c>
      <c r="N7759">
        <v>2647.04</v>
      </c>
      <c r="O7759">
        <v>3189.2</v>
      </c>
      <c r="P7759">
        <v>542.16</v>
      </c>
      <c r="Q7759">
        <v>3795.12</v>
      </c>
      <c r="R7759">
        <v>26</v>
      </c>
      <c r="S7759">
        <v>97</v>
      </c>
      <c r="T7759" t="s">
        <v>8539</v>
      </c>
      <c r="U7759" t="s">
        <v>8522</v>
      </c>
      <c r="V7759">
        <v>4</v>
      </c>
      <c r="W7759" t="s">
        <v>8537</v>
      </c>
    </row>
    <row r="7760" spans="1:23" x14ac:dyDescent="0.25">
      <c r="A7760" s="1" t="s">
        <v>5508</v>
      </c>
      <c r="B7760" s="1" t="s">
        <v>16</v>
      </c>
      <c r="C7760" s="1" t="s">
        <v>17</v>
      </c>
      <c r="D7760" s="2">
        <v>43800</v>
      </c>
      <c r="E7760" s="2">
        <v>43900</v>
      </c>
      <c r="F7760" s="2">
        <v>43924</v>
      </c>
      <c r="G7760" s="2">
        <v>43925</v>
      </c>
      <c r="H7760" s="1" t="s">
        <v>8026</v>
      </c>
      <c r="I7760" s="1" t="s">
        <v>8191</v>
      </c>
      <c r="J7760" s="1" t="s">
        <v>8450</v>
      </c>
      <c r="K7760" s="1" t="s">
        <v>8037</v>
      </c>
      <c r="L7760">
        <v>4</v>
      </c>
      <c r="M7760">
        <v>0.05</v>
      </c>
      <c r="N7760">
        <v>138.82</v>
      </c>
      <c r="O7760">
        <v>187.6</v>
      </c>
      <c r="P7760">
        <v>48.78</v>
      </c>
      <c r="Q7760">
        <v>195.12</v>
      </c>
      <c r="R7760">
        <v>25</v>
      </c>
      <c r="S7760">
        <v>100</v>
      </c>
      <c r="T7760" t="s">
        <v>8539</v>
      </c>
      <c r="U7760" t="s">
        <v>8522</v>
      </c>
      <c r="V7760">
        <v>4</v>
      </c>
      <c r="W7760" t="s">
        <v>8537</v>
      </c>
    </row>
    <row r="7761" spans="1:23" x14ac:dyDescent="0.25">
      <c r="A7761" s="1" t="s">
        <v>5582</v>
      </c>
      <c r="B7761" s="1" t="s">
        <v>16</v>
      </c>
      <c r="C7761" s="1" t="s">
        <v>17</v>
      </c>
      <c r="D7761" s="2">
        <v>43800</v>
      </c>
      <c r="E7761" s="2">
        <v>43911</v>
      </c>
      <c r="F7761" s="2">
        <v>43925</v>
      </c>
      <c r="G7761" s="2">
        <v>43934</v>
      </c>
      <c r="H7761" s="1" t="s">
        <v>8045</v>
      </c>
      <c r="I7761" s="1" t="s">
        <v>8068</v>
      </c>
      <c r="J7761" s="1" t="s">
        <v>8482</v>
      </c>
      <c r="K7761" s="1" t="s">
        <v>8088</v>
      </c>
      <c r="L7761">
        <v>7</v>
      </c>
      <c r="M7761">
        <v>0.05</v>
      </c>
      <c r="N7761">
        <v>2517.19</v>
      </c>
      <c r="O7761">
        <v>3872.6</v>
      </c>
      <c r="P7761">
        <v>1355.41</v>
      </c>
      <c r="Q7761">
        <v>9487.8700000000008</v>
      </c>
      <c r="R7761">
        <v>23</v>
      </c>
      <c r="S7761">
        <v>111</v>
      </c>
      <c r="T7761" t="s">
        <v>8539</v>
      </c>
      <c r="U7761" t="s">
        <v>8522</v>
      </c>
      <c r="V7761">
        <v>4</v>
      </c>
      <c r="W7761" t="s">
        <v>8537</v>
      </c>
    </row>
    <row r="7762" spans="1:23" x14ac:dyDescent="0.25">
      <c r="A7762" s="1" t="s">
        <v>5641</v>
      </c>
      <c r="B7762" s="1" t="s">
        <v>16</v>
      </c>
      <c r="C7762" s="1" t="s">
        <v>17</v>
      </c>
      <c r="D7762" s="2">
        <v>43800</v>
      </c>
      <c r="E7762" s="2">
        <v>43918</v>
      </c>
      <c r="F7762" s="2">
        <v>43933</v>
      </c>
      <c r="G7762" s="2">
        <v>43937</v>
      </c>
      <c r="H7762" s="1" t="s">
        <v>8045</v>
      </c>
      <c r="I7762" s="1" t="s">
        <v>8117</v>
      </c>
      <c r="J7762" s="1" t="s">
        <v>8348</v>
      </c>
      <c r="K7762" s="1" t="s">
        <v>8182</v>
      </c>
      <c r="L7762">
        <v>5</v>
      </c>
      <c r="M7762">
        <v>0.05</v>
      </c>
      <c r="N7762">
        <v>1518.15</v>
      </c>
      <c r="O7762">
        <v>1829.1</v>
      </c>
      <c r="P7762">
        <v>310.95</v>
      </c>
      <c r="Q7762">
        <v>1554.75</v>
      </c>
      <c r="R7762">
        <v>19</v>
      </c>
      <c r="S7762">
        <v>118</v>
      </c>
      <c r="T7762" t="s">
        <v>8539</v>
      </c>
      <c r="U7762" t="s">
        <v>8522</v>
      </c>
      <c r="V7762">
        <v>4</v>
      </c>
      <c r="W7762" t="s">
        <v>8537</v>
      </c>
    </row>
    <row r="7763" spans="1:23" x14ac:dyDescent="0.25">
      <c r="A7763" s="1" t="s">
        <v>5643</v>
      </c>
      <c r="B7763" s="1" t="s">
        <v>16</v>
      </c>
      <c r="C7763" s="1" t="s">
        <v>17</v>
      </c>
      <c r="D7763" s="2">
        <v>43800</v>
      </c>
      <c r="E7763" s="2">
        <v>43919</v>
      </c>
      <c r="F7763" s="2">
        <v>43935</v>
      </c>
      <c r="G7763" s="2">
        <v>43945</v>
      </c>
      <c r="H7763" s="1" t="s">
        <v>8026</v>
      </c>
      <c r="I7763" s="1" t="s">
        <v>8199</v>
      </c>
      <c r="J7763" s="1" t="s">
        <v>8452</v>
      </c>
      <c r="K7763" s="1" t="s">
        <v>8065</v>
      </c>
      <c r="L7763">
        <v>5</v>
      </c>
      <c r="M7763">
        <v>0.05</v>
      </c>
      <c r="N7763">
        <v>1740.26</v>
      </c>
      <c r="O7763">
        <v>2231.1</v>
      </c>
      <c r="P7763">
        <v>490.84</v>
      </c>
      <c r="Q7763">
        <v>2454.1999999999998</v>
      </c>
      <c r="R7763">
        <v>26</v>
      </c>
      <c r="S7763">
        <v>119</v>
      </c>
      <c r="T7763" t="s">
        <v>8539</v>
      </c>
      <c r="U7763" t="s">
        <v>8522</v>
      </c>
      <c r="V7763">
        <v>4</v>
      </c>
      <c r="W7763" t="s">
        <v>8537</v>
      </c>
    </row>
    <row r="7764" spans="1:23" x14ac:dyDescent="0.25">
      <c r="A7764" s="1" t="s">
        <v>5709</v>
      </c>
      <c r="B7764" s="1" t="s">
        <v>16</v>
      </c>
      <c r="C7764" s="1" t="s">
        <v>17</v>
      </c>
      <c r="D7764" s="2">
        <v>43800</v>
      </c>
      <c r="E7764" s="2">
        <v>43925</v>
      </c>
      <c r="F7764" s="2">
        <v>43951</v>
      </c>
      <c r="G7764" s="2">
        <v>43960</v>
      </c>
      <c r="H7764" s="1" t="s">
        <v>8076</v>
      </c>
      <c r="I7764" s="1" t="s">
        <v>8039</v>
      </c>
      <c r="J7764" s="1" t="s">
        <v>8485</v>
      </c>
      <c r="K7764" s="1" t="s">
        <v>8109</v>
      </c>
      <c r="L7764">
        <v>5</v>
      </c>
      <c r="M7764">
        <v>0.05</v>
      </c>
      <c r="N7764">
        <v>1599.16</v>
      </c>
      <c r="O7764">
        <v>2351.6999999999998</v>
      </c>
      <c r="P7764">
        <v>752.54</v>
      </c>
      <c r="Q7764">
        <v>3762.7</v>
      </c>
      <c r="R7764">
        <v>35</v>
      </c>
      <c r="S7764">
        <v>125</v>
      </c>
      <c r="T7764" t="s">
        <v>8539</v>
      </c>
      <c r="U7764" t="s">
        <v>8522</v>
      </c>
      <c r="V7764">
        <v>5</v>
      </c>
      <c r="W7764" t="s">
        <v>8538</v>
      </c>
    </row>
    <row r="7765" spans="1:23" x14ac:dyDescent="0.25">
      <c r="A7765" s="1" t="s">
        <v>5723</v>
      </c>
      <c r="B7765" s="1" t="s">
        <v>16</v>
      </c>
      <c r="C7765" s="1" t="s">
        <v>17</v>
      </c>
      <c r="D7765" s="2">
        <v>43800</v>
      </c>
      <c r="E7765" s="2">
        <v>43927</v>
      </c>
      <c r="F7765" s="2">
        <v>43933</v>
      </c>
      <c r="G7765" s="2">
        <v>43935</v>
      </c>
      <c r="H7765" s="1" t="s">
        <v>8073</v>
      </c>
      <c r="I7765" s="1" t="s">
        <v>8104</v>
      </c>
      <c r="J7765" s="1" t="s">
        <v>8392</v>
      </c>
      <c r="K7765" s="1" t="s">
        <v>8114</v>
      </c>
      <c r="L7765">
        <v>8</v>
      </c>
      <c r="M7765">
        <v>0.05</v>
      </c>
      <c r="N7765">
        <v>132.33000000000001</v>
      </c>
      <c r="O7765">
        <v>167.5</v>
      </c>
      <c r="P7765">
        <v>35.17</v>
      </c>
      <c r="Q7765">
        <v>281.36</v>
      </c>
      <c r="R7765">
        <v>8</v>
      </c>
      <c r="S7765">
        <v>127</v>
      </c>
      <c r="T7765" t="s">
        <v>8539</v>
      </c>
      <c r="U7765" t="s">
        <v>8522</v>
      </c>
      <c r="V7765">
        <v>4</v>
      </c>
      <c r="W7765" t="s">
        <v>8537</v>
      </c>
    </row>
    <row r="7766" spans="1:23" x14ac:dyDescent="0.25">
      <c r="A7766" s="1" t="s">
        <v>5730</v>
      </c>
      <c r="B7766" s="1" t="s">
        <v>16</v>
      </c>
      <c r="C7766" s="1" t="s">
        <v>17</v>
      </c>
      <c r="D7766" s="2">
        <v>43800</v>
      </c>
      <c r="E7766" s="2">
        <v>43927</v>
      </c>
      <c r="F7766" s="2">
        <v>43941</v>
      </c>
      <c r="G7766" s="2">
        <v>43942</v>
      </c>
      <c r="H7766" s="1" t="s">
        <v>8042</v>
      </c>
      <c r="I7766" s="1" t="s">
        <v>8081</v>
      </c>
      <c r="J7766" s="1" t="s">
        <v>8322</v>
      </c>
      <c r="K7766" s="1" t="s">
        <v>8134</v>
      </c>
      <c r="L7766">
        <v>8</v>
      </c>
      <c r="M7766">
        <v>0.05</v>
      </c>
      <c r="N7766">
        <v>1321.24</v>
      </c>
      <c r="O7766">
        <v>2278</v>
      </c>
      <c r="P7766">
        <v>956.76</v>
      </c>
      <c r="Q7766">
        <v>7654.08</v>
      </c>
      <c r="R7766">
        <v>15</v>
      </c>
      <c r="S7766">
        <v>127</v>
      </c>
      <c r="T7766" t="s">
        <v>8539</v>
      </c>
      <c r="U7766" t="s">
        <v>8522</v>
      </c>
      <c r="V7766">
        <v>4</v>
      </c>
      <c r="W7766" t="s">
        <v>8537</v>
      </c>
    </row>
    <row r="7767" spans="1:23" x14ac:dyDescent="0.25">
      <c r="A7767" s="1" t="s">
        <v>5790</v>
      </c>
      <c r="B7767" s="1" t="s">
        <v>16</v>
      </c>
      <c r="C7767" s="1" t="s">
        <v>17</v>
      </c>
      <c r="D7767" s="2">
        <v>43800</v>
      </c>
      <c r="E7767" s="2">
        <v>43935</v>
      </c>
      <c r="F7767" s="2">
        <v>43958</v>
      </c>
      <c r="G7767" s="2">
        <v>43962</v>
      </c>
      <c r="H7767" s="1" t="s">
        <v>8045</v>
      </c>
      <c r="I7767" s="1" t="s">
        <v>8131</v>
      </c>
      <c r="J7767" s="1" t="s">
        <v>8412</v>
      </c>
      <c r="K7767" s="1" t="s">
        <v>8091</v>
      </c>
      <c r="L7767">
        <v>2</v>
      </c>
      <c r="M7767">
        <v>0.05</v>
      </c>
      <c r="N7767">
        <v>3028.47</v>
      </c>
      <c r="O7767">
        <v>5313.1</v>
      </c>
      <c r="P7767">
        <v>2284.63</v>
      </c>
      <c r="Q7767">
        <v>4569.26</v>
      </c>
      <c r="R7767">
        <v>27</v>
      </c>
      <c r="S7767">
        <v>135</v>
      </c>
      <c r="T7767" t="s">
        <v>8539</v>
      </c>
      <c r="U7767" t="s">
        <v>8522</v>
      </c>
      <c r="V7767">
        <v>5</v>
      </c>
      <c r="W7767" t="s">
        <v>8538</v>
      </c>
    </row>
    <row r="7768" spans="1:23" x14ac:dyDescent="0.25">
      <c r="A7768" s="1" t="s">
        <v>5809</v>
      </c>
      <c r="B7768" s="1" t="s">
        <v>16</v>
      </c>
      <c r="C7768" s="1" t="s">
        <v>17</v>
      </c>
      <c r="D7768" s="2">
        <v>43900</v>
      </c>
      <c r="E7768" s="2">
        <v>43937</v>
      </c>
      <c r="F7768" s="2">
        <v>43954</v>
      </c>
      <c r="G7768" s="2">
        <v>43962</v>
      </c>
      <c r="H7768" s="1" t="s">
        <v>8076</v>
      </c>
      <c r="I7768" s="1" t="s">
        <v>8126</v>
      </c>
      <c r="J7768" s="1" t="s">
        <v>8478</v>
      </c>
      <c r="K7768" s="1" t="s">
        <v>8079</v>
      </c>
      <c r="L7768">
        <v>2</v>
      </c>
      <c r="M7768">
        <v>0.05</v>
      </c>
      <c r="N7768">
        <v>634.09</v>
      </c>
      <c r="O7768">
        <v>1132.3</v>
      </c>
      <c r="P7768">
        <v>498.21</v>
      </c>
      <c r="Q7768">
        <v>996.42</v>
      </c>
      <c r="R7768">
        <v>25</v>
      </c>
      <c r="S7768">
        <v>37</v>
      </c>
      <c r="T7768" t="s">
        <v>8539</v>
      </c>
      <c r="U7768" t="s">
        <v>8522</v>
      </c>
      <c r="V7768">
        <v>5</v>
      </c>
      <c r="W7768" t="s">
        <v>8538</v>
      </c>
    </row>
    <row r="7769" spans="1:23" x14ac:dyDescent="0.25">
      <c r="A7769" s="1" t="s">
        <v>5820</v>
      </c>
      <c r="B7769" s="1" t="s">
        <v>16</v>
      </c>
      <c r="C7769" s="1" t="s">
        <v>17</v>
      </c>
      <c r="D7769" s="2">
        <v>43800</v>
      </c>
      <c r="E7769" s="2">
        <v>43939</v>
      </c>
      <c r="F7769" s="2">
        <v>43955</v>
      </c>
      <c r="G7769" s="2">
        <v>43956</v>
      </c>
      <c r="H7769" s="1" t="s">
        <v>8034</v>
      </c>
      <c r="I7769" s="1" t="s">
        <v>8108</v>
      </c>
      <c r="J7769" s="1" t="s">
        <v>8360</v>
      </c>
      <c r="K7769" s="1" t="s">
        <v>8122</v>
      </c>
      <c r="L7769">
        <v>7</v>
      </c>
      <c r="M7769">
        <v>0.05</v>
      </c>
      <c r="N7769">
        <v>1642.97</v>
      </c>
      <c r="O7769">
        <v>2452.1999999999998</v>
      </c>
      <c r="P7769">
        <v>809.23</v>
      </c>
      <c r="Q7769">
        <v>5664.61</v>
      </c>
      <c r="R7769">
        <v>17</v>
      </c>
      <c r="S7769">
        <v>139</v>
      </c>
      <c r="T7769" t="s">
        <v>8539</v>
      </c>
      <c r="U7769" t="s">
        <v>8522</v>
      </c>
      <c r="V7769">
        <v>5</v>
      </c>
      <c r="W7769" t="s">
        <v>8538</v>
      </c>
    </row>
    <row r="7770" spans="1:23" x14ac:dyDescent="0.25">
      <c r="A7770" s="1" t="s">
        <v>5868</v>
      </c>
      <c r="B7770" s="1" t="s">
        <v>16</v>
      </c>
      <c r="C7770" s="1" t="s">
        <v>17</v>
      </c>
      <c r="D7770" s="2">
        <v>43800</v>
      </c>
      <c r="E7770" s="2">
        <v>43945</v>
      </c>
      <c r="F7770" s="2">
        <v>43953</v>
      </c>
      <c r="G7770" s="2">
        <v>43959</v>
      </c>
      <c r="H7770" s="1" t="s">
        <v>8042</v>
      </c>
      <c r="I7770" s="1" t="s">
        <v>8097</v>
      </c>
      <c r="J7770" s="1" t="s">
        <v>8336</v>
      </c>
      <c r="K7770" s="1" t="s">
        <v>8055</v>
      </c>
      <c r="L7770">
        <v>7</v>
      </c>
      <c r="M7770">
        <v>0.05</v>
      </c>
      <c r="N7770">
        <v>2076.46</v>
      </c>
      <c r="O7770">
        <v>3993.2</v>
      </c>
      <c r="P7770">
        <v>1916.74</v>
      </c>
      <c r="Q7770">
        <v>13417.18</v>
      </c>
      <c r="R7770">
        <v>14</v>
      </c>
      <c r="S7770">
        <v>145</v>
      </c>
      <c r="T7770" t="s">
        <v>8539</v>
      </c>
      <c r="U7770" t="s">
        <v>8522</v>
      </c>
      <c r="V7770">
        <v>5</v>
      </c>
      <c r="W7770" t="s">
        <v>8538</v>
      </c>
    </row>
    <row r="7771" spans="1:23" x14ac:dyDescent="0.25">
      <c r="A7771" s="1" t="s">
        <v>5922</v>
      </c>
      <c r="B7771" s="1" t="s">
        <v>16</v>
      </c>
      <c r="C7771" s="1" t="s">
        <v>17</v>
      </c>
      <c r="D7771" s="2">
        <v>43800</v>
      </c>
      <c r="E7771" s="2">
        <v>43950</v>
      </c>
      <c r="F7771" s="2">
        <v>43963</v>
      </c>
      <c r="G7771" s="2">
        <v>43973</v>
      </c>
      <c r="H7771" s="1" t="s">
        <v>8030</v>
      </c>
      <c r="I7771" s="1" t="s">
        <v>8060</v>
      </c>
      <c r="J7771" s="1" t="s">
        <v>8322</v>
      </c>
      <c r="K7771" s="1" t="s">
        <v>8059</v>
      </c>
      <c r="L7771">
        <v>4</v>
      </c>
      <c r="M7771">
        <v>0.05</v>
      </c>
      <c r="N7771">
        <v>1884.44</v>
      </c>
      <c r="O7771">
        <v>3845.8</v>
      </c>
      <c r="P7771">
        <v>1961.36</v>
      </c>
      <c r="Q7771">
        <v>7845.44</v>
      </c>
      <c r="R7771">
        <v>23</v>
      </c>
      <c r="S7771">
        <v>150</v>
      </c>
      <c r="T7771" t="s">
        <v>8539</v>
      </c>
      <c r="U7771" t="s">
        <v>8522</v>
      </c>
      <c r="V7771">
        <v>5</v>
      </c>
      <c r="W7771" t="s">
        <v>8538</v>
      </c>
    </row>
    <row r="7772" spans="1:23" x14ac:dyDescent="0.25">
      <c r="A7772" s="1" t="s">
        <v>5950</v>
      </c>
      <c r="B7772" s="1" t="s">
        <v>16</v>
      </c>
      <c r="C7772" s="1" t="s">
        <v>17</v>
      </c>
      <c r="D7772" s="2">
        <v>43800</v>
      </c>
      <c r="E7772" s="2">
        <v>43954</v>
      </c>
      <c r="F7772" s="2">
        <v>43980</v>
      </c>
      <c r="G7772" s="2">
        <v>43983</v>
      </c>
      <c r="H7772" s="1" t="s">
        <v>8076</v>
      </c>
      <c r="I7772" s="1" t="s">
        <v>8174</v>
      </c>
      <c r="J7772" s="1" t="s">
        <v>8358</v>
      </c>
      <c r="K7772" s="1" t="s">
        <v>8220</v>
      </c>
      <c r="L7772">
        <v>8</v>
      </c>
      <c r="M7772">
        <v>0.05</v>
      </c>
      <c r="N7772">
        <v>1907.09</v>
      </c>
      <c r="O7772">
        <v>3973.1</v>
      </c>
      <c r="P7772">
        <v>2066.0100000000002</v>
      </c>
      <c r="Q7772">
        <v>16528.080000000002</v>
      </c>
      <c r="R7772">
        <v>29</v>
      </c>
      <c r="S7772">
        <v>154</v>
      </c>
      <c r="T7772" t="s">
        <v>8539</v>
      </c>
      <c r="U7772" t="s">
        <v>8522</v>
      </c>
      <c r="V7772">
        <v>6</v>
      </c>
      <c r="W7772" t="s">
        <v>8523</v>
      </c>
    </row>
    <row r="7773" spans="1:23" x14ac:dyDescent="0.25">
      <c r="A7773" s="1" t="s">
        <v>5967</v>
      </c>
      <c r="B7773" s="1" t="s">
        <v>16</v>
      </c>
      <c r="C7773" s="1" t="s">
        <v>17</v>
      </c>
      <c r="D7773" s="2">
        <v>43900</v>
      </c>
      <c r="E7773" s="2">
        <v>43957</v>
      </c>
      <c r="F7773" s="2">
        <v>43962</v>
      </c>
      <c r="G7773" s="2">
        <v>43966</v>
      </c>
      <c r="H7773" s="1" t="s">
        <v>8100</v>
      </c>
      <c r="I7773" s="1" t="s">
        <v>8066</v>
      </c>
      <c r="J7773" s="1" t="s">
        <v>8392</v>
      </c>
      <c r="K7773" s="1" t="s">
        <v>8138</v>
      </c>
      <c r="L7773">
        <v>2</v>
      </c>
      <c r="M7773">
        <v>0.05</v>
      </c>
      <c r="N7773">
        <v>1074.6099999999999</v>
      </c>
      <c r="O7773">
        <v>2499.1</v>
      </c>
      <c r="P7773">
        <v>1424.49</v>
      </c>
      <c r="Q7773">
        <v>2848.98</v>
      </c>
      <c r="R7773">
        <v>9</v>
      </c>
      <c r="S7773">
        <v>57</v>
      </c>
      <c r="T7773" t="s">
        <v>8539</v>
      </c>
      <c r="U7773" t="s">
        <v>8522</v>
      </c>
      <c r="V7773">
        <v>5</v>
      </c>
      <c r="W7773" t="s">
        <v>8538</v>
      </c>
    </row>
    <row r="7774" spans="1:23" x14ac:dyDescent="0.25">
      <c r="A7774" s="1" t="s">
        <v>6099</v>
      </c>
      <c r="B7774" s="1" t="s">
        <v>16</v>
      </c>
      <c r="C7774" s="1" t="s">
        <v>17</v>
      </c>
      <c r="D7774" s="2">
        <v>43900</v>
      </c>
      <c r="E7774" s="2">
        <v>43973</v>
      </c>
      <c r="F7774" s="2">
        <v>43981</v>
      </c>
      <c r="G7774" s="2">
        <v>43987</v>
      </c>
      <c r="H7774" s="1" t="s">
        <v>8026</v>
      </c>
      <c r="I7774" s="1" t="s">
        <v>8081</v>
      </c>
      <c r="J7774" s="1" t="s">
        <v>8366</v>
      </c>
      <c r="K7774" s="1" t="s">
        <v>8041</v>
      </c>
      <c r="L7774">
        <v>7</v>
      </c>
      <c r="M7774">
        <v>0.05</v>
      </c>
      <c r="N7774">
        <v>151.55000000000001</v>
      </c>
      <c r="O7774">
        <v>261.3</v>
      </c>
      <c r="P7774">
        <v>109.75</v>
      </c>
      <c r="Q7774">
        <v>768.25</v>
      </c>
      <c r="R7774">
        <v>14</v>
      </c>
      <c r="S7774">
        <v>73</v>
      </c>
      <c r="T7774" t="s">
        <v>8539</v>
      </c>
      <c r="U7774" t="s">
        <v>8522</v>
      </c>
      <c r="V7774">
        <v>6</v>
      </c>
      <c r="W7774" t="s">
        <v>8523</v>
      </c>
    </row>
    <row r="7775" spans="1:23" x14ac:dyDescent="0.25">
      <c r="A7775" s="1" t="s">
        <v>6111</v>
      </c>
      <c r="B7775" s="1" t="s">
        <v>16</v>
      </c>
      <c r="C7775" s="1" t="s">
        <v>17</v>
      </c>
      <c r="D7775" s="2">
        <v>43900</v>
      </c>
      <c r="E7775" s="2">
        <v>43974</v>
      </c>
      <c r="F7775" s="2">
        <v>43985</v>
      </c>
      <c r="G7775" s="2">
        <v>43988</v>
      </c>
      <c r="H7775" s="1" t="s">
        <v>8038</v>
      </c>
      <c r="I7775" s="1" t="s">
        <v>8081</v>
      </c>
      <c r="J7775" s="1" t="s">
        <v>8358</v>
      </c>
      <c r="K7775" s="1" t="s">
        <v>8055</v>
      </c>
      <c r="L7775">
        <v>7</v>
      </c>
      <c r="M7775">
        <v>0.05</v>
      </c>
      <c r="N7775">
        <v>2206.1799999999998</v>
      </c>
      <c r="O7775">
        <v>3939.6</v>
      </c>
      <c r="P7775">
        <v>1733.42</v>
      </c>
      <c r="Q7775">
        <v>12133.94</v>
      </c>
      <c r="R7775">
        <v>14</v>
      </c>
      <c r="S7775">
        <v>74</v>
      </c>
      <c r="T7775" t="s">
        <v>8539</v>
      </c>
      <c r="U7775" t="s">
        <v>8522</v>
      </c>
      <c r="V7775">
        <v>6</v>
      </c>
      <c r="W7775" t="s">
        <v>8523</v>
      </c>
    </row>
    <row r="7776" spans="1:23" x14ac:dyDescent="0.25">
      <c r="A7776" s="1" t="s">
        <v>6145</v>
      </c>
      <c r="B7776" s="1" t="s">
        <v>16</v>
      </c>
      <c r="C7776" s="1" t="s">
        <v>17</v>
      </c>
      <c r="D7776" s="2">
        <v>43900</v>
      </c>
      <c r="E7776" s="2">
        <v>43978</v>
      </c>
      <c r="F7776" s="2">
        <v>44003</v>
      </c>
      <c r="G7776" s="2">
        <v>44007</v>
      </c>
      <c r="H7776" s="1" t="s">
        <v>8030</v>
      </c>
      <c r="I7776" s="1" t="s">
        <v>8089</v>
      </c>
      <c r="J7776" s="1" t="s">
        <v>8332</v>
      </c>
      <c r="K7776" s="1" t="s">
        <v>8123</v>
      </c>
      <c r="L7776">
        <v>1</v>
      </c>
      <c r="M7776">
        <v>0.05</v>
      </c>
      <c r="N7776">
        <v>1127.3399999999999</v>
      </c>
      <c r="O7776">
        <v>2398.6</v>
      </c>
      <c r="P7776">
        <v>1271.26</v>
      </c>
      <c r="Q7776">
        <v>1271.26</v>
      </c>
      <c r="R7776">
        <v>29</v>
      </c>
      <c r="S7776">
        <v>78</v>
      </c>
      <c r="T7776" t="s">
        <v>8539</v>
      </c>
      <c r="U7776" t="s">
        <v>8522</v>
      </c>
      <c r="V7776">
        <v>6</v>
      </c>
      <c r="W7776" t="s">
        <v>8523</v>
      </c>
    </row>
    <row r="7777" spans="1:23" x14ac:dyDescent="0.25">
      <c r="A7777" s="1" t="s">
        <v>6256</v>
      </c>
      <c r="B7777" s="1" t="s">
        <v>16</v>
      </c>
      <c r="C7777" s="1" t="s">
        <v>17</v>
      </c>
      <c r="D7777" s="2">
        <v>43900</v>
      </c>
      <c r="E7777" s="2">
        <v>43989</v>
      </c>
      <c r="F7777" s="2">
        <v>43996</v>
      </c>
      <c r="G7777" s="2">
        <v>44001</v>
      </c>
      <c r="H7777" s="1" t="s">
        <v>8026</v>
      </c>
      <c r="I7777" s="1" t="s">
        <v>8180</v>
      </c>
      <c r="J7777" s="1" t="s">
        <v>8336</v>
      </c>
      <c r="K7777" s="1" t="s">
        <v>8052</v>
      </c>
      <c r="L7777">
        <v>2</v>
      </c>
      <c r="M7777">
        <v>0.05</v>
      </c>
      <c r="N7777">
        <v>1172.03</v>
      </c>
      <c r="O7777">
        <v>2391.9</v>
      </c>
      <c r="P7777">
        <v>1219.8699999999999</v>
      </c>
      <c r="Q7777">
        <v>2439.7399999999998</v>
      </c>
      <c r="R7777">
        <v>12</v>
      </c>
      <c r="S7777">
        <v>89</v>
      </c>
      <c r="T7777" t="s">
        <v>8539</v>
      </c>
      <c r="U7777" t="s">
        <v>8522</v>
      </c>
      <c r="V7777">
        <v>6</v>
      </c>
      <c r="W7777" t="s">
        <v>8523</v>
      </c>
    </row>
    <row r="7778" spans="1:23" x14ac:dyDescent="0.25">
      <c r="A7778" s="1" t="s">
        <v>6366</v>
      </c>
      <c r="B7778" s="1" t="s">
        <v>16</v>
      </c>
      <c r="C7778" s="1" t="s">
        <v>17</v>
      </c>
      <c r="D7778" s="2">
        <v>43900</v>
      </c>
      <c r="E7778" s="2">
        <v>44003</v>
      </c>
      <c r="F7778" s="2">
        <v>44016</v>
      </c>
      <c r="G7778" s="2">
        <v>44022</v>
      </c>
      <c r="H7778" s="1" t="s">
        <v>8076</v>
      </c>
      <c r="I7778" s="1" t="s">
        <v>8060</v>
      </c>
      <c r="J7778" s="1" t="s">
        <v>8396</v>
      </c>
      <c r="K7778" s="1" t="s">
        <v>8067</v>
      </c>
      <c r="L7778">
        <v>2</v>
      </c>
      <c r="M7778">
        <v>0.05</v>
      </c>
      <c r="N7778">
        <v>862.96</v>
      </c>
      <c r="O7778">
        <v>1078.7</v>
      </c>
      <c r="P7778">
        <v>215.74</v>
      </c>
      <c r="Q7778">
        <v>431.48</v>
      </c>
      <c r="R7778">
        <v>19</v>
      </c>
      <c r="S7778">
        <v>103</v>
      </c>
      <c r="T7778" t="s">
        <v>8539</v>
      </c>
      <c r="U7778" t="s">
        <v>8524</v>
      </c>
      <c r="V7778">
        <v>7</v>
      </c>
      <c r="W7778" t="s">
        <v>8525</v>
      </c>
    </row>
    <row r="7779" spans="1:23" x14ac:dyDescent="0.25">
      <c r="A7779" s="1" t="s">
        <v>6375</v>
      </c>
      <c r="B7779" s="1" t="s">
        <v>16</v>
      </c>
      <c r="C7779" s="1" t="s">
        <v>17</v>
      </c>
      <c r="D7779" s="2">
        <v>43900</v>
      </c>
      <c r="E7779" s="2">
        <v>44004</v>
      </c>
      <c r="F7779" s="2">
        <v>44031</v>
      </c>
      <c r="G7779" s="2">
        <v>44034</v>
      </c>
      <c r="H7779" s="1" t="s">
        <v>8026</v>
      </c>
      <c r="I7779" s="1" t="s">
        <v>8057</v>
      </c>
      <c r="J7779" s="1" t="s">
        <v>8505</v>
      </c>
      <c r="K7779" s="1" t="s">
        <v>8128</v>
      </c>
      <c r="L7779">
        <v>5</v>
      </c>
      <c r="M7779">
        <v>0.05</v>
      </c>
      <c r="N7779">
        <v>4618.4399999999996</v>
      </c>
      <c r="O7779">
        <v>6076.9</v>
      </c>
      <c r="P7779">
        <v>1458.46</v>
      </c>
      <c r="Q7779">
        <v>7292.3</v>
      </c>
      <c r="R7779">
        <v>30</v>
      </c>
      <c r="S7779">
        <v>104</v>
      </c>
      <c r="T7779" t="s">
        <v>8539</v>
      </c>
      <c r="U7779" t="s">
        <v>8524</v>
      </c>
      <c r="V7779">
        <v>7</v>
      </c>
      <c r="W7779" t="s">
        <v>8525</v>
      </c>
    </row>
    <row r="7780" spans="1:23" x14ac:dyDescent="0.25">
      <c r="A7780" s="1" t="s">
        <v>6410</v>
      </c>
      <c r="B7780" s="1" t="s">
        <v>16</v>
      </c>
      <c r="C7780" s="1" t="s">
        <v>17</v>
      </c>
      <c r="D7780" s="2">
        <v>43900</v>
      </c>
      <c r="E7780" s="2">
        <v>44008</v>
      </c>
      <c r="F7780" s="2">
        <v>44017</v>
      </c>
      <c r="G7780" s="2">
        <v>44023</v>
      </c>
      <c r="H7780" s="1" t="s">
        <v>8034</v>
      </c>
      <c r="I7780" s="1" t="s">
        <v>8152</v>
      </c>
      <c r="J7780" s="1" t="s">
        <v>8360</v>
      </c>
      <c r="K7780" s="1" t="s">
        <v>8182</v>
      </c>
      <c r="L7780">
        <v>3</v>
      </c>
      <c r="M7780">
        <v>0.05</v>
      </c>
      <c r="N7780">
        <v>4480.16</v>
      </c>
      <c r="O7780">
        <v>6137.2</v>
      </c>
      <c r="P7780">
        <v>1657.04</v>
      </c>
      <c r="Q7780">
        <v>4971.12</v>
      </c>
      <c r="R7780">
        <v>15</v>
      </c>
      <c r="S7780">
        <v>108</v>
      </c>
      <c r="T7780" t="s">
        <v>8539</v>
      </c>
      <c r="U7780" t="s">
        <v>8524</v>
      </c>
      <c r="V7780">
        <v>7</v>
      </c>
      <c r="W7780" t="s">
        <v>8525</v>
      </c>
    </row>
    <row r="7781" spans="1:23" x14ac:dyDescent="0.25">
      <c r="A7781" s="1" t="s">
        <v>6465</v>
      </c>
      <c r="B7781" s="1" t="s">
        <v>16</v>
      </c>
      <c r="C7781" s="1" t="s">
        <v>17</v>
      </c>
      <c r="D7781" s="2">
        <v>43900</v>
      </c>
      <c r="E7781" s="2">
        <v>44015</v>
      </c>
      <c r="F7781" s="2">
        <v>44017</v>
      </c>
      <c r="G7781" s="2">
        <v>44024</v>
      </c>
      <c r="H7781" s="1" t="s">
        <v>8042</v>
      </c>
      <c r="I7781" s="1" t="s">
        <v>8110</v>
      </c>
      <c r="J7781" s="1" t="s">
        <v>8358</v>
      </c>
      <c r="K7781" s="1" t="s">
        <v>8162</v>
      </c>
      <c r="L7781">
        <v>8</v>
      </c>
      <c r="M7781">
        <v>0.05</v>
      </c>
      <c r="N7781">
        <v>658.01</v>
      </c>
      <c r="O7781">
        <v>1078.7</v>
      </c>
      <c r="P7781">
        <v>420.69</v>
      </c>
      <c r="Q7781">
        <v>3365.52</v>
      </c>
      <c r="R7781">
        <v>9</v>
      </c>
      <c r="S7781">
        <v>115</v>
      </c>
      <c r="T7781" t="s">
        <v>8539</v>
      </c>
      <c r="U7781" t="s">
        <v>8524</v>
      </c>
      <c r="V7781">
        <v>7</v>
      </c>
      <c r="W7781" t="s">
        <v>8525</v>
      </c>
    </row>
    <row r="7782" spans="1:23" x14ac:dyDescent="0.25">
      <c r="A7782" s="1" t="s">
        <v>6467</v>
      </c>
      <c r="B7782" s="1" t="s">
        <v>16</v>
      </c>
      <c r="C7782" s="1" t="s">
        <v>17</v>
      </c>
      <c r="D7782" s="2">
        <v>43900</v>
      </c>
      <c r="E7782" s="2">
        <v>44016</v>
      </c>
      <c r="F7782" s="2">
        <v>44044</v>
      </c>
      <c r="G7782" s="2">
        <v>44054</v>
      </c>
      <c r="H7782" s="1" t="s">
        <v>8042</v>
      </c>
      <c r="I7782" s="1" t="s">
        <v>8108</v>
      </c>
      <c r="J7782" s="1" t="s">
        <v>8164</v>
      </c>
      <c r="K7782" s="1" t="s">
        <v>8116</v>
      </c>
      <c r="L7782">
        <v>3</v>
      </c>
      <c r="M7782">
        <v>0.05</v>
      </c>
      <c r="N7782">
        <v>499.69</v>
      </c>
      <c r="O7782">
        <v>757.1</v>
      </c>
      <c r="P7782">
        <v>257.41000000000003</v>
      </c>
      <c r="Q7782">
        <v>772.23</v>
      </c>
      <c r="R7782">
        <v>38</v>
      </c>
      <c r="S7782">
        <v>116</v>
      </c>
      <c r="T7782" t="s">
        <v>8539</v>
      </c>
      <c r="U7782" t="s">
        <v>8524</v>
      </c>
      <c r="V7782">
        <v>8</v>
      </c>
      <c r="W7782" t="s">
        <v>8526</v>
      </c>
    </row>
    <row r="7783" spans="1:23" x14ac:dyDescent="0.25">
      <c r="A7783" s="1" t="s">
        <v>6537</v>
      </c>
      <c r="B7783" s="1" t="s">
        <v>16</v>
      </c>
      <c r="C7783" s="1" t="s">
        <v>17</v>
      </c>
      <c r="D7783" s="2">
        <v>43900</v>
      </c>
      <c r="E7783" s="2">
        <v>44023</v>
      </c>
      <c r="F7783" s="2">
        <v>44026</v>
      </c>
      <c r="G7783" s="2">
        <v>44035</v>
      </c>
      <c r="H7783" s="1" t="s">
        <v>8022</v>
      </c>
      <c r="I7783" s="1" t="s">
        <v>8126</v>
      </c>
      <c r="J7783" s="1" t="s">
        <v>8396</v>
      </c>
      <c r="K7783" s="1" t="s">
        <v>8120</v>
      </c>
      <c r="L7783">
        <v>2</v>
      </c>
      <c r="M7783">
        <v>0.05</v>
      </c>
      <c r="N7783">
        <v>645.80999999999995</v>
      </c>
      <c r="O7783">
        <v>1025.0999999999999</v>
      </c>
      <c r="P7783">
        <v>379.29</v>
      </c>
      <c r="Q7783">
        <v>758.58</v>
      </c>
      <c r="R7783">
        <v>12</v>
      </c>
      <c r="S7783">
        <v>123</v>
      </c>
      <c r="T7783" t="s">
        <v>8539</v>
      </c>
      <c r="U7783" t="s">
        <v>8524</v>
      </c>
      <c r="V7783">
        <v>7</v>
      </c>
      <c r="W7783" t="s">
        <v>8525</v>
      </c>
    </row>
    <row r="7784" spans="1:23" x14ac:dyDescent="0.25">
      <c r="A7784" s="1" t="s">
        <v>6595</v>
      </c>
      <c r="B7784" s="1" t="s">
        <v>16</v>
      </c>
      <c r="C7784" s="1" t="s">
        <v>17</v>
      </c>
      <c r="D7784" s="2">
        <v>43900</v>
      </c>
      <c r="E7784" s="2">
        <v>44029</v>
      </c>
      <c r="F7784" s="2">
        <v>44043</v>
      </c>
      <c r="G7784" s="2">
        <v>44046</v>
      </c>
      <c r="H7784" s="1" t="s">
        <v>8085</v>
      </c>
      <c r="I7784" s="1" t="s">
        <v>8176</v>
      </c>
      <c r="J7784" s="1" t="s">
        <v>8332</v>
      </c>
      <c r="K7784" s="1" t="s">
        <v>8055</v>
      </c>
      <c r="L7784">
        <v>4</v>
      </c>
      <c r="M7784">
        <v>0.05</v>
      </c>
      <c r="N7784">
        <v>458.28</v>
      </c>
      <c r="O7784">
        <v>1145.7</v>
      </c>
      <c r="P7784">
        <v>687.42</v>
      </c>
      <c r="Q7784">
        <v>2749.68</v>
      </c>
      <c r="R7784">
        <v>17</v>
      </c>
      <c r="S7784">
        <v>129</v>
      </c>
      <c r="T7784" t="s">
        <v>8539</v>
      </c>
      <c r="U7784" t="s">
        <v>8524</v>
      </c>
      <c r="V7784">
        <v>8</v>
      </c>
      <c r="W7784" t="s">
        <v>8526</v>
      </c>
    </row>
    <row r="7785" spans="1:23" x14ac:dyDescent="0.25">
      <c r="A7785" s="1" t="s">
        <v>6647</v>
      </c>
      <c r="B7785" s="1" t="s">
        <v>16</v>
      </c>
      <c r="C7785" s="1" t="s">
        <v>17</v>
      </c>
      <c r="D7785" s="2">
        <v>43900</v>
      </c>
      <c r="E7785" s="2">
        <v>44034</v>
      </c>
      <c r="F7785" s="2">
        <v>44052</v>
      </c>
      <c r="G7785" s="2">
        <v>44057</v>
      </c>
      <c r="H7785" s="1" t="s">
        <v>8056</v>
      </c>
      <c r="I7785" s="1" t="s">
        <v>8035</v>
      </c>
      <c r="J7785" s="1" t="s">
        <v>8412</v>
      </c>
      <c r="K7785" s="1" t="s">
        <v>8025</v>
      </c>
      <c r="L7785">
        <v>6</v>
      </c>
      <c r="M7785">
        <v>0.05</v>
      </c>
      <c r="N7785">
        <v>426.12</v>
      </c>
      <c r="O7785">
        <v>1065.3</v>
      </c>
      <c r="P7785">
        <v>639.17999999999995</v>
      </c>
      <c r="Q7785">
        <v>3835.08</v>
      </c>
      <c r="R7785">
        <v>23</v>
      </c>
      <c r="S7785">
        <v>134</v>
      </c>
      <c r="T7785" t="s">
        <v>8539</v>
      </c>
      <c r="U7785" t="s">
        <v>8524</v>
      </c>
      <c r="V7785">
        <v>8</v>
      </c>
      <c r="W7785" t="s">
        <v>8526</v>
      </c>
    </row>
    <row r="7786" spans="1:23" x14ac:dyDescent="0.25">
      <c r="A7786" s="1" t="s">
        <v>6722</v>
      </c>
      <c r="B7786" s="1" t="s">
        <v>16</v>
      </c>
      <c r="C7786" s="1" t="s">
        <v>17</v>
      </c>
      <c r="D7786" s="2">
        <v>44000</v>
      </c>
      <c r="E7786" s="2">
        <v>44043</v>
      </c>
      <c r="F7786" s="2">
        <v>44049</v>
      </c>
      <c r="G7786" s="2">
        <v>44055</v>
      </c>
      <c r="H7786" s="1" t="s">
        <v>8026</v>
      </c>
      <c r="I7786" s="1" t="s">
        <v>8135</v>
      </c>
      <c r="J7786" s="1" t="s">
        <v>8317</v>
      </c>
      <c r="K7786" s="1" t="s">
        <v>8202</v>
      </c>
      <c r="L7786">
        <v>5</v>
      </c>
      <c r="M7786">
        <v>0.05</v>
      </c>
      <c r="N7786">
        <v>855.46</v>
      </c>
      <c r="O7786">
        <v>1018.4</v>
      </c>
      <c r="P7786">
        <v>162.94</v>
      </c>
      <c r="Q7786">
        <v>814.7</v>
      </c>
      <c r="R7786">
        <v>12</v>
      </c>
      <c r="S7786">
        <v>43</v>
      </c>
      <c r="T7786" t="s">
        <v>8539</v>
      </c>
      <c r="U7786" t="s">
        <v>8524</v>
      </c>
      <c r="V7786">
        <v>8</v>
      </c>
      <c r="W7786" t="s">
        <v>8526</v>
      </c>
    </row>
    <row r="7787" spans="1:23" x14ac:dyDescent="0.25">
      <c r="A7787" s="1" t="s">
        <v>6728</v>
      </c>
      <c r="B7787" s="1" t="s">
        <v>16</v>
      </c>
      <c r="C7787" s="1" t="s">
        <v>17</v>
      </c>
      <c r="D7787" s="2">
        <v>44000</v>
      </c>
      <c r="E7787" s="2">
        <v>44045</v>
      </c>
      <c r="F7787" s="2">
        <v>44060</v>
      </c>
      <c r="G7787" s="2">
        <v>44069</v>
      </c>
      <c r="H7787" s="1" t="s">
        <v>8026</v>
      </c>
      <c r="I7787" s="1" t="s">
        <v>8060</v>
      </c>
      <c r="J7787" s="1" t="s">
        <v>8360</v>
      </c>
      <c r="K7787" s="1" t="s">
        <v>8067</v>
      </c>
      <c r="L7787">
        <v>3</v>
      </c>
      <c r="M7787">
        <v>0.05</v>
      </c>
      <c r="N7787">
        <v>1234.94</v>
      </c>
      <c r="O7787">
        <v>1715.2</v>
      </c>
      <c r="P7787">
        <v>480.26</v>
      </c>
      <c r="Q7787">
        <v>1440.78</v>
      </c>
      <c r="R7787">
        <v>24</v>
      </c>
      <c r="S7787">
        <v>45</v>
      </c>
      <c r="T7787" t="s">
        <v>8539</v>
      </c>
      <c r="U7787" t="s">
        <v>8524</v>
      </c>
      <c r="V7787">
        <v>8</v>
      </c>
      <c r="W7787" t="s">
        <v>8526</v>
      </c>
    </row>
    <row r="7788" spans="1:23" x14ac:dyDescent="0.25">
      <c r="A7788" s="1" t="s">
        <v>6799</v>
      </c>
      <c r="B7788" s="1" t="s">
        <v>16</v>
      </c>
      <c r="C7788" s="1" t="s">
        <v>17</v>
      </c>
      <c r="D7788" s="2">
        <v>43900</v>
      </c>
      <c r="E7788" s="2">
        <v>44054</v>
      </c>
      <c r="F7788" s="2">
        <v>44076</v>
      </c>
      <c r="G7788" s="2">
        <v>44078</v>
      </c>
      <c r="H7788" s="1" t="s">
        <v>8042</v>
      </c>
      <c r="I7788" s="1" t="s">
        <v>8057</v>
      </c>
      <c r="J7788" s="1" t="s">
        <v>8476</v>
      </c>
      <c r="K7788" s="1" t="s">
        <v>8182</v>
      </c>
      <c r="L7788">
        <v>5</v>
      </c>
      <c r="M7788">
        <v>0.05</v>
      </c>
      <c r="N7788">
        <v>509.54</v>
      </c>
      <c r="O7788">
        <v>783.9</v>
      </c>
      <c r="P7788">
        <v>274.36</v>
      </c>
      <c r="Q7788">
        <v>1371.8</v>
      </c>
      <c r="R7788">
        <v>24</v>
      </c>
      <c r="S7788">
        <v>154</v>
      </c>
      <c r="T7788" t="s">
        <v>8539</v>
      </c>
      <c r="U7788" t="s">
        <v>8524</v>
      </c>
      <c r="V7788">
        <v>9</v>
      </c>
      <c r="W7788" t="s">
        <v>8527</v>
      </c>
    </row>
    <row r="7789" spans="1:23" x14ac:dyDescent="0.25">
      <c r="A7789" s="1" t="s">
        <v>6807</v>
      </c>
      <c r="B7789" s="1" t="s">
        <v>16</v>
      </c>
      <c r="C7789" s="1" t="s">
        <v>17</v>
      </c>
      <c r="D7789" s="2">
        <v>43900</v>
      </c>
      <c r="E7789" s="2">
        <v>44055</v>
      </c>
      <c r="F7789" s="2">
        <v>44078</v>
      </c>
      <c r="G7789" s="2">
        <v>44082</v>
      </c>
      <c r="H7789" s="1" t="s">
        <v>8085</v>
      </c>
      <c r="I7789" s="1" t="s">
        <v>8081</v>
      </c>
      <c r="J7789" s="1" t="s">
        <v>8494</v>
      </c>
      <c r="K7789" s="1" t="s">
        <v>8220</v>
      </c>
      <c r="L7789">
        <v>4</v>
      </c>
      <c r="M7789">
        <v>0.05</v>
      </c>
      <c r="N7789">
        <v>834.95</v>
      </c>
      <c r="O7789">
        <v>1246.2</v>
      </c>
      <c r="P7789">
        <v>411.25</v>
      </c>
      <c r="Q7789">
        <v>1645</v>
      </c>
      <c r="R7789">
        <v>27</v>
      </c>
      <c r="S7789">
        <v>155</v>
      </c>
      <c r="T7789" t="s">
        <v>8539</v>
      </c>
      <c r="U7789" t="s">
        <v>8524</v>
      </c>
      <c r="V7789">
        <v>9</v>
      </c>
      <c r="W7789" t="s">
        <v>8527</v>
      </c>
    </row>
    <row r="7790" spans="1:23" x14ac:dyDescent="0.25">
      <c r="A7790" s="1" t="s">
        <v>6838</v>
      </c>
      <c r="B7790" s="1" t="s">
        <v>16</v>
      </c>
      <c r="C7790" s="1" t="s">
        <v>17</v>
      </c>
      <c r="D7790" s="2">
        <v>43900</v>
      </c>
      <c r="E7790" s="2">
        <v>44058</v>
      </c>
      <c r="F7790" s="2">
        <v>44070</v>
      </c>
      <c r="G7790" s="2">
        <v>44074</v>
      </c>
      <c r="H7790" s="1" t="s">
        <v>8085</v>
      </c>
      <c r="I7790" s="1" t="s">
        <v>8074</v>
      </c>
      <c r="J7790" s="1" t="s">
        <v>8307</v>
      </c>
      <c r="K7790" s="1" t="s">
        <v>8091</v>
      </c>
      <c r="L7790">
        <v>4</v>
      </c>
      <c r="M7790">
        <v>0.05</v>
      </c>
      <c r="N7790">
        <v>2438</v>
      </c>
      <c r="O7790">
        <v>5540.9</v>
      </c>
      <c r="P7790">
        <v>3102.9</v>
      </c>
      <c r="Q7790">
        <v>12411.6</v>
      </c>
      <c r="R7790">
        <v>16</v>
      </c>
      <c r="S7790">
        <v>158</v>
      </c>
      <c r="T7790" t="s">
        <v>8539</v>
      </c>
      <c r="U7790" t="s">
        <v>8524</v>
      </c>
      <c r="V7790">
        <v>8</v>
      </c>
      <c r="W7790" t="s">
        <v>8526</v>
      </c>
    </row>
    <row r="7791" spans="1:23" x14ac:dyDescent="0.25">
      <c r="A7791" s="1" t="s">
        <v>6853</v>
      </c>
      <c r="B7791" s="1" t="s">
        <v>16</v>
      </c>
      <c r="C7791" s="1" t="s">
        <v>17</v>
      </c>
      <c r="D7791" s="2">
        <v>43900</v>
      </c>
      <c r="E7791" s="2">
        <v>44060</v>
      </c>
      <c r="F7791" s="2">
        <v>44083</v>
      </c>
      <c r="G7791" s="2">
        <v>44086</v>
      </c>
      <c r="H7791" s="1" t="s">
        <v>8034</v>
      </c>
      <c r="I7791" s="1" t="s">
        <v>8068</v>
      </c>
      <c r="J7791" s="1" t="s">
        <v>8318</v>
      </c>
      <c r="K7791" s="1" t="s">
        <v>8202</v>
      </c>
      <c r="L7791">
        <v>3</v>
      </c>
      <c r="M7791">
        <v>0.05</v>
      </c>
      <c r="N7791">
        <v>2239.94</v>
      </c>
      <c r="O7791">
        <v>2666.6</v>
      </c>
      <c r="P7791">
        <v>426.66</v>
      </c>
      <c r="Q7791">
        <v>1279.98</v>
      </c>
      <c r="R7791">
        <v>26</v>
      </c>
      <c r="S7791">
        <v>160</v>
      </c>
      <c r="T7791" t="s">
        <v>8539</v>
      </c>
      <c r="U7791" t="s">
        <v>8524</v>
      </c>
      <c r="V7791">
        <v>9</v>
      </c>
      <c r="W7791" t="s">
        <v>8527</v>
      </c>
    </row>
    <row r="7792" spans="1:23" x14ac:dyDescent="0.25">
      <c r="A7792" s="1" t="s">
        <v>6862</v>
      </c>
      <c r="B7792" s="1" t="s">
        <v>16</v>
      </c>
      <c r="C7792" s="1" t="s">
        <v>17</v>
      </c>
      <c r="D7792" s="2">
        <v>44000</v>
      </c>
      <c r="E7792" s="2">
        <v>44061</v>
      </c>
      <c r="F7792" s="2">
        <v>44066</v>
      </c>
      <c r="G7792" s="2">
        <v>44067</v>
      </c>
      <c r="H7792" s="1" t="s">
        <v>8042</v>
      </c>
      <c r="I7792" s="1" t="s">
        <v>8209</v>
      </c>
      <c r="J7792" s="1" t="s">
        <v>8305</v>
      </c>
      <c r="K7792" s="1" t="s">
        <v>8094</v>
      </c>
      <c r="L7792">
        <v>3</v>
      </c>
      <c r="M7792">
        <v>0.05</v>
      </c>
      <c r="N7792">
        <v>1911.91</v>
      </c>
      <c r="O7792">
        <v>3296.4</v>
      </c>
      <c r="P7792">
        <v>1384.49</v>
      </c>
      <c r="Q7792">
        <v>4153.47</v>
      </c>
      <c r="R7792">
        <v>6</v>
      </c>
      <c r="S7792">
        <v>61</v>
      </c>
      <c r="T7792" t="s">
        <v>8539</v>
      </c>
      <c r="U7792" t="s">
        <v>8524</v>
      </c>
      <c r="V7792">
        <v>8</v>
      </c>
      <c r="W7792" t="s">
        <v>8526</v>
      </c>
    </row>
    <row r="7793" spans="1:23" x14ac:dyDescent="0.25">
      <c r="A7793" s="1" t="s">
        <v>6907</v>
      </c>
      <c r="B7793" s="1" t="s">
        <v>16</v>
      </c>
      <c r="C7793" s="1" t="s">
        <v>17</v>
      </c>
      <c r="D7793" s="2">
        <v>43900</v>
      </c>
      <c r="E7793" s="2">
        <v>44067</v>
      </c>
      <c r="F7793" s="2">
        <v>44080</v>
      </c>
      <c r="G7793" s="2">
        <v>44090</v>
      </c>
      <c r="H7793" s="1" t="s">
        <v>8100</v>
      </c>
      <c r="I7793" s="1" t="s">
        <v>8074</v>
      </c>
      <c r="J7793" s="1" t="s">
        <v>8366</v>
      </c>
      <c r="K7793" s="1" t="s">
        <v>8099</v>
      </c>
      <c r="L7793">
        <v>8</v>
      </c>
      <c r="M7793">
        <v>0.05</v>
      </c>
      <c r="N7793">
        <v>2997.38</v>
      </c>
      <c r="O7793">
        <v>3892.7</v>
      </c>
      <c r="P7793">
        <v>895.32</v>
      </c>
      <c r="Q7793">
        <v>7162.56</v>
      </c>
      <c r="R7793">
        <v>23</v>
      </c>
      <c r="S7793">
        <v>167</v>
      </c>
      <c r="T7793" t="s">
        <v>8539</v>
      </c>
      <c r="U7793" t="s">
        <v>8524</v>
      </c>
      <c r="V7793">
        <v>9</v>
      </c>
      <c r="W7793" t="s">
        <v>8527</v>
      </c>
    </row>
    <row r="7794" spans="1:23" x14ac:dyDescent="0.25">
      <c r="A7794" s="1" t="s">
        <v>7029</v>
      </c>
      <c r="B7794" s="1" t="s">
        <v>16</v>
      </c>
      <c r="C7794" s="1" t="s">
        <v>17</v>
      </c>
      <c r="D7794" s="2">
        <v>44000</v>
      </c>
      <c r="E7794" s="2">
        <v>44081</v>
      </c>
      <c r="F7794" s="2">
        <v>44091</v>
      </c>
      <c r="G7794" s="2">
        <v>44096</v>
      </c>
      <c r="H7794" s="1" t="s">
        <v>8034</v>
      </c>
      <c r="I7794" s="1" t="s">
        <v>8053</v>
      </c>
      <c r="J7794" s="1" t="s">
        <v>8483</v>
      </c>
      <c r="K7794" s="1" t="s">
        <v>8037</v>
      </c>
      <c r="L7794">
        <v>1</v>
      </c>
      <c r="M7794">
        <v>0.05</v>
      </c>
      <c r="N7794">
        <v>451.04</v>
      </c>
      <c r="O7794">
        <v>1025.0999999999999</v>
      </c>
      <c r="P7794">
        <v>574.05999999999995</v>
      </c>
      <c r="Q7794">
        <v>574.05999999999995</v>
      </c>
      <c r="R7794">
        <v>15</v>
      </c>
      <c r="S7794">
        <v>81</v>
      </c>
      <c r="T7794" t="s">
        <v>8539</v>
      </c>
      <c r="U7794" t="s">
        <v>8524</v>
      </c>
      <c r="V7794">
        <v>9</v>
      </c>
      <c r="W7794" t="s">
        <v>8527</v>
      </c>
    </row>
    <row r="7795" spans="1:23" x14ac:dyDescent="0.25">
      <c r="A7795" s="1" t="s">
        <v>7056</v>
      </c>
      <c r="B7795" s="1" t="s">
        <v>16</v>
      </c>
      <c r="C7795" s="1" t="s">
        <v>17</v>
      </c>
      <c r="D7795" s="2">
        <v>44000</v>
      </c>
      <c r="E7795" s="2">
        <v>44085</v>
      </c>
      <c r="F7795" s="2">
        <v>44099</v>
      </c>
      <c r="G7795" s="2">
        <v>44105</v>
      </c>
      <c r="H7795" s="1" t="s">
        <v>8026</v>
      </c>
      <c r="I7795" s="1" t="s">
        <v>8108</v>
      </c>
      <c r="J7795" s="1" t="s">
        <v>8317</v>
      </c>
      <c r="K7795" s="1" t="s">
        <v>8213</v>
      </c>
      <c r="L7795">
        <v>3</v>
      </c>
      <c r="M7795">
        <v>0.05</v>
      </c>
      <c r="N7795">
        <v>1830.71</v>
      </c>
      <c r="O7795">
        <v>3979.8</v>
      </c>
      <c r="P7795">
        <v>2149.09</v>
      </c>
      <c r="Q7795">
        <v>6447.27</v>
      </c>
      <c r="R7795">
        <v>20</v>
      </c>
      <c r="S7795">
        <v>85</v>
      </c>
      <c r="T7795" t="s">
        <v>8539</v>
      </c>
      <c r="U7795" t="s">
        <v>8528</v>
      </c>
      <c r="V7795">
        <v>10</v>
      </c>
      <c r="W7795" t="s">
        <v>8529</v>
      </c>
    </row>
    <row r="7796" spans="1:23" x14ac:dyDescent="0.25">
      <c r="A7796" s="1" t="s">
        <v>7089</v>
      </c>
      <c r="B7796" s="1" t="s">
        <v>16</v>
      </c>
      <c r="C7796" s="1" t="s">
        <v>17</v>
      </c>
      <c r="D7796" s="2">
        <v>44000</v>
      </c>
      <c r="E7796" s="2">
        <v>44089</v>
      </c>
      <c r="F7796" s="2">
        <v>44116</v>
      </c>
      <c r="G7796" s="2">
        <v>44125</v>
      </c>
      <c r="H7796" s="1" t="s">
        <v>8038</v>
      </c>
      <c r="I7796" s="1" t="s">
        <v>8035</v>
      </c>
      <c r="J7796" s="1" t="s">
        <v>8348</v>
      </c>
      <c r="K7796" s="1" t="s">
        <v>8134</v>
      </c>
      <c r="L7796">
        <v>3</v>
      </c>
      <c r="M7796">
        <v>0.05</v>
      </c>
      <c r="N7796">
        <v>497.14</v>
      </c>
      <c r="O7796">
        <v>938</v>
      </c>
      <c r="P7796">
        <v>440.86</v>
      </c>
      <c r="Q7796">
        <v>1322.58</v>
      </c>
      <c r="R7796">
        <v>36</v>
      </c>
      <c r="S7796">
        <v>89</v>
      </c>
      <c r="T7796" t="s">
        <v>8539</v>
      </c>
      <c r="U7796" t="s">
        <v>8528</v>
      </c>
      <c r="V7796">
        <v>10</v>
      </c>
      <c r="W7796" t="s">
        <v>8529</v>
      </c>
    </row>
    <row r="7797" spans="1:23" x14ac:dyDescent="0.25">
      <c r="A7797" s="1" t="s">
        <v>7235</v>
      </c>
      <c r="B7797" s="1" t="s">
        <v>16</v>
      </c>
      <c r="C7797" s="1" t="s">
        <v>17</v>
      </c>
      <c r="D7797" s="2">
        <v>44000</v>
      </c>
      <c r="E7797" s="2">
        <v>44105</v>
      </c>
      <c r="F7797" s="2">
        <v>44115</v>
      </c>
      <c r="G7797" s="2">
        <v>44122</v>
      </c>
      <c r="H7797" s="1" t="s">
        <v>8085</v>
      </c>
      <c r="I7797" s="1" t="s">
        <v>8077</v>
      </c>
      <c r="J7797" s="1" t="s">
        <v>8392</v>
      </c>
      <c r="K7797" s="1" t="s">
        <v>8065</v>
      </c>
      <c r="L7797">
        <v>5</v>
      </c>
      <c r="M7797">
        <v>0.05</v>
      </c>
      <c r="N7797">
        <v>180.1</v>
      </c>
      <c r="O7797">
        <v>214.4</v>
      </c>
      <c r="P7797">
        <v>34.299999999999997</v>
      </c>
      <c r="Q7797">
        <v>171.5</v>
      </c>
      <c r="R7797">
        <v>17</v>
      </c>
      <c r="S7797">
        <v>105</v>
      </c>
      <c r="T7797" t="s">
        <v>8539</v>
      </c>
      <c r="U7797" t="s">
        <v>8528</v>
      </c>
      <c r="V7797">
        <v>10</v>
      </c>
      <c r="W7797" t="s">
        <v>8529</v>
      </c>
    </row>
    <row r="7798" spans="1:23" x14ac:dyDescent="0.25">
      <c r="A7798" s="1" t="s">
        <v>7255</v>
      </c>
      <c r="B7798" s="1" t="s">
        <v>16</v>
      </c>
      <c r="C7798" s="1" t="s">
        <v>17</v>
      </c>
      <c r="D7798" s="2">
        <v>44000</v>
      </c>
      <c r="E7798" s="2">
        <v>44107</v>
      </c>
      <c r="F7798" s="2">
        <v>44121</v>
      </c>
      <c r="G7798" s="2">
        <v>44127</v>
      </c>
      <c r="H7798" s="1" t="s">
        <v>8100</v>
      </c>
      <c r="I7798" s="1" t="s">
        <v>8081</v>
      </c>
      <c r="J7798" s="1" t="s">
        <v>8396</v>
      </c>
      <c r="K7798" s="1" t="s">
        <v>8130</v>
      </c>
      <c r="L7798">
        <v>1</v>
      </c>
      <c r="M7798">
        <v>0.05</v>
      </c>
      <c r="N7798">
        <v>546.85</v>
      </c>
      <c r="O7798">
        <v>1031.8</v>
      </c>
      <c r="P7798">
        <v>484.95</v>
      </c>
      <c r="Q7798">
        <v>484.95</v>
      </c>
      <c r="R7798">
        <v>20</v>
      </c>
      <c r="S7798">
        <v>107</v>
      </c>
      <c r="T7798" t="s">
        <v>8539</v>
      </c>
      <c r="U7798" t="s">
        <v>8528</v>
      </c>
      <c r="V7798">
        <v>10</v>
      </c>
      <c r="W7798" t="s">
        <v>8529</v>
      </c>
    </row>
    <row r="7799" spans="1:23" x14ac:dyDescent="0.25">
      <c r="A7799" s="1" t="s">
        <v>7262</v>
      </c>
      <c r="B7799" s="1" t="s">
        <v>16</v>
      </c>
      <c r="C7799" s="1" t="s">
        <v>17</v>
      </c>
      <c r="D7799" s="2">
        <v>44000</v>
      </c>
      <c r="E7799" s="2">
        <v>44108</v>
      </c>
      <c r="F7799" s="2">
        <v>44128</v>
      </c>
      <c r="G7799" s="2">
        <v>44135</v>
      </c>
      <c r="H7799" s="1" t="s">
        <v>8085</v>
      </c>
      <c r="I7799" s="1" t="s">
        <v>8135</v>
      </c>
      <c r="J7799" s="1" t="s">
        <v>8402</v>
      </c>
      <c r="K7799" s="1" t="s">
        <v>8094</v>
      </c>
      <c r="L7799">
        <v>2</v>
      </c>
      <c r="M7799">
        <v>0.05</v>
      </c>
      <c r="N7799">
        <v>506.52</v>
      </c>
      <c r="O7799">
        <v>1125.5999999999999</v>
      </c>
      <c r="P7799">
        <v>619.08000000000004</v>
      </c>
      <c r="Q7799">
        <v>1238.1600000000001</v>
      </c>
      <c r="R7799">
        <v>27</v>
      </c>
      <c r="S7799">
        <v>108</v>
      </c>
      <c r="T7799" t="s">
        <v>8539</v>
      </c>
      <c r="U7799" t="s">
        <v>8528</v>
      </c>
      <c r="V7799">
        <v>10</v>
      </c>
      <c r="W7799" t="s">
        <v>8529</v>
      </c>
    </row>
    <row r="7800" spans="1:23" x14ac:dyDescent="0.25">
      <c r="A7800" s="1" t="s">
        <v>7320</v>
      </c>
      <c r="B7800" s="1" t="s">
        <v>16</v>
      </c>
      <c r="C7800" s="1" t="s">
        <v>17</v>
      </c>
      <c r="D7800" s="2">
        <v>44000</v>
      </c>
      <c r="E7800" s="2">
        <v>44114</v>
      </c>
      <c r="F7800" s="2">
        <v>44123</v>
      </c>
      <c r="G7800" s="2">
        <v>44128</v>
      </c>
      <c r="H7800" s="1" t="s">
        <v>8085</v>
      </c>
      <c r="I7800" s="1" t="s">
        <v>8108</v>
      </c>
      <c r="J7800" s="1" t="s">
        <v>8395</v>
      </c>
      <c r="K7800" s="1" t="s">
        <v>8184</v>
      </c>
      <c r="L7800">
        <v>4</v>
      </c>
      <c r="M7800">
        <v>0.05</v>
      </c>
      <c r="N7800">
        <v>503.77</v>
      </c>
      <c r="O7800">
        <v>690.1</v>
      </c>
      <c r="P7800">
        <v>186.33</v>
      </c>
      <c r="Q7800">
        <v>745.32</v>
      </c>
      <c r="R7800">
        <v>14</v>
      </c>
      <c r="S7800">
        <v>114</v>
      </c>
      <c r="T7800" t="s">
        <v>8539</v>
      </c>
      <c r="U7800" t="s">
        <v>8528</v>
      </c>
      <c r="V7800">
        <v>10</v>
      </c>
      <c r="W7800" t="s">
        <v>8529</v>
      </c>
    </row>
    <row r="7801" spans="1:23" x14ac:dyDescent="0.25">
      <c r="A7801" s="1" t="s">
        <v>7403</v>
      </c>
      <c r="B7801" s="1" t="s">
        <v>16</v>
      </c>
      <c r="C7801" s="1" t="s">
        <v>17</v>
      </c>
      <c r="D7801" s="2">
        <v>44000</v>
      </c>
      <c r="E7801" s="2">
        <v>44125</v>
      </c>
      <c r="F7801" s="2">
        <v>44137</v>
      </c>
      <c r="G7801" s="2">
        <v>44138</v>
      </c>
      <c r="H7801" s="1" t="s">
        <v>8042</v>
      </c>
      <c r="I7801" s="1" t="s">
        <v>8142</v>
      </c>
      <c r="J7801" s="1" t="s">
        <v>8375</v>
      </c>
      <c r="K7801" s="1" t="s">
        <v>8041</v>
      </c>
      <c r="L7801">
        <v>8</v>
      </c>
      <c r="M7801">
        <v>0.05</v>
      </c>
      <c r="N7801">
        <v>1884.04</v>
      </c>
      <c r="O7801">
        <v>2546</v>
      </c>
      <c r="P7801">
        <v>661.96</v>
      </c>
      <c r="Q7801">
        <v>5295.68</v>
      </c>
      <c r="R7801">
        <v>13</v>
      </c>
      <c r="S7801">
        <v>125</v>
      </c>
      <c r="T7801" t="s">
        <v>8539</v>
      </c>
      <c r="U7801" t="s">
        <v>8528</v>
      </c>
      <c r="V7801">
        <v>11</v>
      </c>
      <c r="W7801" t="s">
        <v>8530</v>
      </c>
    </row>
    <row r="7802" spans="1:23" x14ac:dyDescent="0.25">
      <c r="A7802" s="1" t="s">
        <v>7477</v>
      </c>
      <c r="B7802" s="1" t="s">
        <v>16</v>
      </c>
      <c r="C7802" s="1" t="s">
        <v>17</v>
      </c>
      <c r="D7802" s="2">
        <v>44000</v>
      </c>
      <c r="E7802" s="2">
        <v>44133</v>
      </c>
      <c r="F7802" s="2">
        <v>44161</v>
      </c>
      <c r="G7802" s="2">
        <v>44168</v>
      </c>
      <c r="H7802" s="1" t="s">
        <v>8026</v>
      </c>
      <c r="I7802" s="1" t="s">
        <v>8063</v>
      </c>
      <c r="J7802" s="1" t="s">
        <v>8450</v>
      </c>
      <c r="K7802" s="1" t="s">
        <v>8166</v>
      </c>
      <c r="L7802">
        <v>7</v>
      </c>
      <c r="M7802">
        <v>0.05</v>
      </c>
      <c r="N7802">
        <v>695.8</v>
      </c>
      <c r="O7802">
        <v>1038.5</v>
      </c>
      <c r="P7802">
        <v>342.7</v>
      </c>
      <c r="Q7802">
        <v>2398.9</v>
      </c>
      <c r="R7802">
        <v>35</v>
      </c>
      <c r="S7802">
        <v>133</v>
      </c>
      <c r="T7802" t="s">
        <v>8539</v>
      </c>
      <c r="U7802" t="s">
        <v>8528</v>
      </c>
      <c r="V7802">
        <v>12</v>
      </c>
      <c r="W7802" t="s">
        <v>8531</v>
      </c>
    </row>
    <row r="7803" spans="1:23" x14ac:dyDescent="0.25">
      <c r="A7803" s="1" t="s">
        <v>7547</v>
      </c>
      <c r="B7803" s="1" t="s">
        <v>16</v>
      </c>
      <c r="C7803" s="1" t="s">
        <v>17</v>
      </c>
      <c r="D7803" s="2">
        <v>44000</v>
      </c>
      <c r="E7803" s="2">
        <v>44140</v>
      </c>
      <c r="F7803" s="2">
        <v>44166</v>
      </c>
      <c r="G7803" s="2">
        <v>44176</v>
      </c>
      <c r="H7803" s="1" t="s">
        <v>8085</v>
      </c>
      <c r="I7803" s="1" t="s">
        <v>8110</v>
      </c>
      <c r="J7803" s="1" t="s">
        <v>8474</v>
      </c>
      <c r="K7803" s="1" t="s">
        <v>8044</v>
      </c>
      <c r="L7803">
        <v>4</v>
      </c>
      <c r="M7803">
        <v>0.05</v>
      </c>
      <c r="N7803">
        <v>3165.21</v>
      </c>
      <c r="O7803">
        <v>4006.6</v>
      </c>
      <c r="P7803">
        <v>841.39</v>
      </c>
      <c r="Q7803">
        <v>3365.56</v>
      </c>
      <c r="R7803">
        <v>36</v>
      </c>
      <c r="S7803">
        <v>140</v>
      </c>
      <c r="T7803" t="s">
        <v>8539</v>
      </c>
      <c r="U7803" t="s">
        <v>8528</v>
      </c>
      <c r="V7803">
        <v>12</v>
      </c>
      <c r="W7803" t="s">
        <v>8531</v>
      </c>
    </row>
    <row r="7804" spans="1:23" x14ac:dyDescent="0.25">
      <c r="A7804" s="1" t="s">
        <v>7649</v>
      </c>
      <c r="B7804" s="1" t="s">
        <v>16</v>
      </c>
      <c r="C7804" s="1" t="s">
        <v>17</v>
      </c>
      <c r="D7804" s="2">
        <v>44000</v>
      </c>
      <c r="E7804" s="2">
        <v>44151</v>
      </c>
      <c r="F7804" s="2">
        <v>44166</v>
      </c>
      <c r="G7804" s="2">
        <v>44174</v>
      </c>
      <c r="H7804" s="1" t="s">
        <v>8022</v>
      </c>
      <c r="I7804" s="1" t="s">
        <v>8023</v>
      </c>
      <c r="J7804" s="1" t="s">
        <v>8397</v>
      </c>
      <c r="K7804" s="1" t="s">
        <v>8048</v>
      </c>
      <c r="L7804">
        <v>2</v>
      </c>
      <c r="M7804">
        <v>0.05</v>
      </c>
      <c r="N7804">
        <v>3526.75</v>
      </c>
      <c r="O7804">
        <v>5688.3</v>
      </c>
      <c r="P7804">
        <v>2161.5500000000002</v>
      </c>
      <c r="Q7804">
        <v>4323.1000000000004</v>
      </c>
      <c r="R7804">
        <v>23</v>
      </c>
      <c r="S7804">
        <v>151</v>
      </c>
      <c r="T7804" t="s">
        <v>8539</v>
      </c>
      <c r="U7804" t="s">
        <v>8528</v>
      </c>
      <c r="V7804">
        <v>12</v>
      </c>
      <c r="W7804" t="s">
        <v>8531</v>
      </c>
    </row>
    <row r="7805" spans="1:23" x14ac:dyDescent="0.25">
      <c r="A7805" s="1" t="s">
        <v>7663</v>
      </c>
      <c r="B7805" s="1" t="s">
        <v>16</v>
      </c>
      <c r="C7805" s="1" t="s">
        <v>17</v>
      </c>
      <c r="D7805" s="2">
        <v>44000</v>
      </c>
      <c r="E7805" s="2">
        <v>44152</v>
      </c>
      <c r="F7805" s="2">
        <v>44180</v>
      </c>
      <c r="G7805" s="2">
        <v>44189</v>
      </c>
      <c r="H7805" s="1" t="s">
        <v>8038</v>
      </c>
      <c r="I7805" s="1" t="s">
        <v>8142</v>
      </c>
      <c r="J7805" s="1" t="s">
        <v>8452</v>
      </c>
      <c r="K7805" s="1" t="s">
        <v>8220</v>
      </c>
      <c r="L7805">
        <v>2</v>
      </c>
      <c r="M7805">
        <v>0.05</v>
      </c>
      <c r="N7805">
        <v>445.95</v>
      </c>
      <c r="O7805">
        <v>857.6</v>
      </c>
      <c r="P7805">
        <v>411.65</v>
      </c>
      <c r="Q7805">
        <v>823.3</v>
      </c>
      <c r="R7805">
        <v>37</v>
      </c>
      <c r="S7805">
        <v>152</v>
      </c>
      <c r="T7805" t="s">
        <v>8539</v>
      </c>
      <c r="U7805" t="s">
        <v>8528</v>
      </c>
      <c r="V7805">
        <v>12</v>
      </c>
      <c r="W7805" t="s">
        <v>8531</v>
      </c>
    </row>
    <row r="7806" spans="1:23" x14ac:dyDescent="0.25">
      <c r="A7806" s="1" t="s">
        <v>7687</v>
      </c>
      <c r="B7806" s="1" t="s">
        <v>16</v>
      </c>
      <c r="C7806" s="1" t="s">
        <v>17</v>
      </c>
      <c r="D7806" s="2">
        <v>44100</v>
      </c>
      <c r="E7806" s="2">
        <v>44156</v>
      </c>
      <c r="F7806" s="2">
        <v>44159</v>
      </c>
      <c r="G7806" s="2">
        <v>44164</v>
      </c>
      <c r="H7806" s="1" t="s">
        <v>8042</v>
      </c>
      <c r="I7806" s="1" t="s">
        <v>8068</v>
      </c>
      <c r="J7806" s="1" t="s">
        <v>8318</v>
      </c>
      <c r="K7806" s="1" t="s">
        <v>8062</v>
      </c>
      <c r="L7806">
        <v>8</v>
      </c>
      <c r="M7806">
        <v>0.05</v>
      </c>
      <c r="N7806">
        <v>3641.52</v>
      </c>
      <c r="O7806">
        <v>5969.7</v>
      </c>
      <c r="P7806">
        <v>2328.1799999999998</v>
      </c>
      <c r="Q7806">
        <v>18625.439999999999</v>
      </c>
      <c r="R7806">
        <v>8</v>
      </c>
      <c r="S7806">
        <v>56</v>
      </c>
      <c r="T7806" t="s">
        <v>8539</v>
      </c>
      <c r="U7806" t="s">
        <v>8528</v>
      </c>
      <c r="V7806">
        <v>11</v>
      </c>
      <c r="W7806" t="s">
        <v>8530</v>
      </c>
    </row>
    <row r="7807" spans="1:23" x14ac:dyDescent="0.25">
      <c r="A7807" s="1" t="s">
        <v>7761</v>
      </c>
      <c r="B7807" s="1" t="s">
        <v>16</v>
      </c>
      <c r="C7807" s="1" t="s">
        <v>17</v>
      </c>
      <c r="D7807" s="2">
        <v>44100</v>
      </c>
      <c r="E7807" s="2">
        <v>44164</v>
      </c>
      <c r="F7807" s="2">
        <v>44190</v>
      </c>
      <c r="G7807" s="2">
        <v>44197</v>
      </c>
      <c r="H7807" s="1" t="s">
        <v>8076</v>
      </c>
      <c r="I7807" s="1" t="s">
        <v>8077</v>
      </c>
      <c r="J7807" s="1" t="s">
        <v>8348</v>
      </c>
      <c r="K7807" s="1" t="s">
        <v>8130</v>
      </c>
      <c r="L7807">
        <v>7</v>
      </c>
      <c r="M7807">
        <v>0.05</v>
      </c>
      <c r="N7807">
        <v>1171.1600000000001</v>
      </c>
      <c r="O7807">
        <v>2546</v>
      </c>
      <c r="P7807">
        <v>1374.84</v>
      </c>
      <c r="Q7807">
        <v>9623.8799999999992</v>
      </c>
      <c r="R7807">
        <v>33</v>
      </c>
      <c r="S7807">
        <v>64</v>
      </c>
      <c r="T7807" t="s">
        <v>8540</v>
      </c>
      <c r="U7807" t="s">
        <v>8533</v>
      </c>
      <c r="V7807">
        <v>1</v>
      </c>
      <c r="W7807" t="s">
        <v>8534</v>
      </c>
    </row>
    <row r="7808" spans="1:23" x14ac:dyDescent="0.25">
      <c r="A7808" s="1" t="s">
        <v>7858</v>
      </c>
      <c r="B7808" s="1" t="s">
        <v>16</v>
      </c>
      <c r="C7808" s="1" t="s">
        <v>17</v>
      </c>
      <c r="D7808" s="2">
        <v>44000</v>
      </c>
      <c r="E7808" s="2">
        <v>44177</v>
      </c>
      <c r="F7808" s="2">
        <v>44185</v>
      </c>
      <c r="G7808" s="2">
        <v>44195</v>
      </c>
      <c r="H7808" s="1" t="s">
        <v>8056</v>
      </c>
      <c r="I7808" s="1" t="s">
        <v>8046</v>
      </c>
      <c r="J7808" s="1" t="s">
        <v>8372</v>
      </c>
      <c r="K7808" s="1" t="s">
        <v>8116</v>
      </c>
      <c r="L7808">
        <v>6</v>
      </c>
      <c r="M7808">
        <v>0.05</v>
      </c>
      <c r="N7808">
        <v>614.79</v>
      </c>
      <c r="O7808">
        <v>991.6</v>
      </c>
      <c r="P7808">
        <v>376.81</v>
      </c>
      <c r="Q7808">
        <v>2260.86</v>
      </c>
      <c r="R7808">
        <v>18</v>
      </c>
      <c r="S7808">
        <v>177</v>
      </c>
      <c r="T7808" t="s">
        <v>8539</v>
      </c>
      <c r="U7808" t="s">
        <v>8528</v>
      </c>
      <c r="V7808">
        <v>12</v>
      </c>
      <c r="W7808" t="s">
        <v>8531</v>
      </c>
    </row>
    <row r="7809" spans="1:23" x14ac:dyDescent="0.25">
      <c r="A7809" s="1" t="s">
        <v>7868</v>
      </c>
      <c r="B7809" s="1" t="s">
        <v>16</v>
      </c>
      <c r="C7809" s="1" t="s">
        <v>17</v>
      </c>
      <c r="D7809" s="2">
        <v>44100</v>
      </c>
      <c r="E7809" s="2">
        <v>44178</v>
      </c>
      <c r="F7809" s="2">
        <v>44205</v>
      </c>
      <c r="G7809" s="2">
        <v>44206</v>
      </c>
      <c r="H7809" s="1" t="s">
        <v>8026</v>
      </c>
      <c r="I7809" s="1" t="s">
        <v>8074</v>
      </c>
      <c r="J7809" s="1" t="s">
        <v>8315</v>
      </c>
      <c r="K7809" s="1" t="s">
        <v>8184</v>
      </c>
      <c r="L7809">
        <v>7</v>
      </c>
      <c r="M7809">
        <v>0.05</v>
      </c>
      <c r="N7809">
        <v>1565.79</v>
      </c>
      <c r="O7809">
        <v>3819</v>
      </c>
      <c r="P7809">
        <v>2253.21</v>
      </c>
      <c r="Q7809">
        <v>15772.47</v>
      </c>
      <c r="R7809">
        <v>28</v>
      </c>
      <c r="S7809">
        <v>78</v>
      </c>
      <c r="T7809" t="s">
        <v>8540</v>
      </c>
      <c r="U7809" t="s">
        <v>8533</v>
      </c>
      <c r="V7809">
        <v>1</v>
      </c>
      <c r="W7809" t="s">
        <v>8534</v>
      </c>
    </row>
    <row r="7810" spans="1:23" x14ac:dyDescent="0.25">
      <c r="A7810" s="1" t="s">
        <v>7906</v>
      </c>
      <c r="B7810" s="1" t="s">
        <v>16</v>
      </c>
      <c r="C7810" s="1" t="s">
        <v>17</v>
      </c>
      <c r="D7810" s="2">
        <v>44100</v>
      </c>
      <c r="E7810" s="2">
        <v>44183</v>
      </c>
      <c r="F7810" s="2">
        <v>44189</v>
      </c>
      <c r="G7810" s="2">
        <v>44191</v>
      </c>
      <c r="H7810" s="1" t="s">
        <v>8085</v>
      </c>
      <c r="I7810" s="1" t="s">
        <v>8023</v>
      </c>
      <c r="J7810" s="1" t="s">
        <v>8485</v>
      </c>
      <c r="K7810" s="1" t="s">
        <v>8044</v>
      </c>
      <c r="L7810">
        <v>1</v>
      </c>
      <c r="M7810">
        <v>0.05</v>
      </c>
      <c r="N7810">
        <v>1784.48</v>
      </c>
      <c r="O7810">
        <v>2586.1999999999998</v>
      </c>
      <c r="P7810">
        <v>801.72</v>
      </c>
      <c r="Q7810">
        <v>801.72</v>
      </c>
      <c r="R7810">
        <v>8</v>
      </c>
      <c r="S7810">
        <v>83</v>
      </c>
      <c r="T7810" t="s">
        <v>8539</v>
      </c>
      <c r="U7810" t="s">
        <v>8528</v>
      </c>
      <c r="V7810">
        <v>12</v>
      </c>
      <c r="W7810" t="s">
        <v>8531</v>
      </c>
    </row>
    <row r="7811" spans="1:23" x14ac:dyDescent="0.25">
      <c r="A7811" s="1" t="s">
        <v>7950</v>
      </c>
      <c r="B7811" s="1" t="s">
        <v>16</v>
      </c>
      <c r="C7811" s="1" t="s">
        <v>17</v>
      </c>
      <c r="D7811" s="2">
        <v>44100</v>
      </c>
      <c r="E7811" s="2">
        <v>44188</v>
      </c>
      <c r="F7811" s="2">
        <v>44210</v>
      </c>
      <c r="G7811" s="2">
        <v>44213</v>
      </c>
      <c r="H7811" s="1" t="s">
        <v>8030</v>
      </c>
      <c r="I7811" s="1" t="s">
        <v>8152</v>
      </c>
      <c r="J7811" s="1" t="s">
        <v>8358</v>
      </c>
      <c r="K7811" s="1" t="s">
        <v>8184</v>
      </c>
      <c r="L7811">
        <v>8</v>
      </c>
      <c r="M7811">
        <v>0.05</v>
      </c>
      <c r="N7811">
        <v>1808.73</v>
      </c>
      <c r="O7811">
        <v>2659.9</v>
      </c>
      <c r="P7811">
        <v>851.17</v>
      </c>
      <c r="Q7811">
        <v>6809.36</v>
      </c>
      <c r="R7811">
        <v>25</v>
      </c>
      <c r="S7811">
        <v>88</v>
      </c>
      <c r="T7811" t="s">
        <v>8540</v>
      </c>
      <c r="U7811" t="s">
        <v>8533</v>
      </c>
      <c r="V7811">
        <v>1</v>
      </c>
      <c r="W7811" t="s">
        <v>8534</v>
      </c>
    </row>
    <row r="7812" spans="1:23" x14ac:dyDescent="0.25">
      <c r="A7812" s="1" t="s">
        <v>7995</v>
      </c>
      <c r="B7812" s="1" t="s">
        <v>16</v>
      </c>
      <c r="C7812" s="1" t="s">
        <v>17</v>
      </c>
      <c r="D7812" s="2">
        <v>44100</v>
      </c>
      <c r="E7812" s="2">
        <v>44193</v>
      </c>
      <c r="F7812" s="2">
        <v>44200</v>
      </c>
      <c r="G7812" s="2">
        <v>44205</v>
      </c>
      <c r="H7812" s="1" t="s">
        <v>8045</v>
      </c>
      <c r="I7812" s="1" t="s">
        <v>8035</v>
      </c>
      <c r="J7812" s="1" t="s">
        <v>8367</v>
      </c>
      <c r="K7812" s="1" t="s">
        <v>8037</v>
      </c>
      <c r="L7812">
        <v>1</v>
      </c>
      <c r="M7812">
        <v>0.05</v>
      </c>
      <c r="N7812">
        <v>2496.42</v>
      </c>
      <c r="O7812">
        <v>5427</v>
      </c>
      <c r="P7812">
        <v>2930.58</v>
      </c>
      <c r="Q7812">
        <v>2930.58</v>
      </c>
      <c r="R7812">
        <v>12</v>
      </c>
      <c r="S7812">
        <v>93</v>
      </c>
      <c r="T7812" t="s">
        <v>8540</v>
      </c>
      <c r="U7812" t="s">
        <v>8533</v>
      </c>
      <c r="V7812">
        <v>1</v>
      </c>
      <c r="W7812" t="s">
        <v>8534</v>
      </c>
    </row>
    <row r="7813" spans="1:23" x14ac:dyDescent="0.25">
      <c r="A7813" s="1" t="s">
        <v>30</v>
      </c>
      <c r="B7813" s="1" t="s">
        <v>16</v>
      </c>
      <c r="C7813" s="1" t="s">
        <v>27</v>
      </c>
      <c r="D7813" s="2">
        <v>43200</v>
      </c>
      <c r="E7813" s="2">
        <v>43251</v>
      </c>
      <c r="F7813" s="2">
        <v>43277</v>
      </c>
      <c r="G7813" s="2">
        <v>43282</v>
      </c>
      <c r="H7813" s="1" t="s">
        <v>8038</v>
      </c>
      <c r="I7813" s="1" t="s">
        <v>8132</v>
      </c>
      <c r="J7813" s="1" t="s">
        <v>8464</v>
      </c>
      <c r="K7813" s="1" t="s">
        <v>8029</v>
      </c>
      <c r="L7813">
        <v>5</v>
      </c>
      <c r="M7813">
        <v>0.05</v>
      </c>
      <c r="N7813">
        <v>1525.19</v>
      </c>
      <c r="O7813">
        <v>1815.7</v>
      </c>
      <c r="P7813">
        <v>290.51</v>
      </c>
      <c r="Q7813">
        <v>1452.55</v>
      </c>
      <c r="R7813">
        <v>31</v>
      </c>
      <c r="S7813">
        <v>51</v>
      </c>
      <c r="T7813" t="s">
        <v>8521</v>
      </c>
      <c r="U7813" t="s">
        <v>8524</v>
      </c>
      <c r="V7813">
        <v>7</v>
      </c>
      <c r="W7813" t="s">
        <v>8525</v>
      </c>
    </row>
    <row r="7814" spans="1:23" x14ac:dyDescent="0.25">
      <c r="A7814" s="1" t="s">
        <v>35</v>
      </c>
      <c r="B7814" s="1" t="s">
        <v>16</v>
      </c>
      <c r="C7814" s="1" t="s">
        <v>27</v>
      </c>
      <c r="D7814" s="2">
        <v>43200</v>
      </c>
      <c r="E7814" s="2">
        <v>43252</v>
      </c>
      <c r="F7814" s="2">
        <v>43273</v>
      </c>
      <c r="G7814" s="2">
        <v>43283</v>
      </c>
      <c r="H7814" s="1" t="s">
        <v>8056</v>
      </c>
      <c r="I7814" s="1" t="s">
        <v>8135</v>
      </c>
      <c r="J7814" s="1" t="s">
        <v>8273</v>
      </c>
      <c r="K7814" s="1" t="s">
        <v>8198</v>
      </c>
      <c r="L7814">
        <v>5</v>
      </c>
      <c r="M7814">
        <v>0.05</v>
      </c>
      <c r="N7814">
        <v>641.66</v>
      </c>
      <c r="O7814">
        <v>1051.9000000000001</v>
      </c>
      <c r="P7814">
        <v>410.24</v>
      </c>
      <c r="Q7814">
        <v>2051.1999999999998</v>
      </c>
      <c r="R7814">
        <v>31</v>
      </c>
      <c r="S7814">
        <v>52</v>
      </c>
      <c r="T7814" t="s">
        <v>8521</v>
      </c>
      <c r="U7814" t="s">
        <v>8524</v>
      </c>
      <c r="V7814">
        <v>7</v>
      </c>
      <c r="W7814" t="s">
        <v>8525</v>
      </c>
    </row>
    <row r="7815" spans="1:23" x14ac:dyDescent="0.25">
      <c r="A7815" s="1" t="s">
        <v>164</v>
      </c>
      <c r="B7815" s="1" t="s">
        <v>16</v>
      </c>
      <c r="C7815" s="1" t="s">
        <v>27</v>
      </c>
      <c r="D7815" s="2">
        <v>43100</v>
      </c>
      <c r="E7815" s="2">
        <v>43267</v>
      </c>
      <c r="F7815" s="2">
        <v>43293</v>
      </c>
      <c r="G7815" s="2">
        <v>43298</v>
      </c>
      <c r="H7815" s="1" t="s">
        <v>8034</v>
      </c>
      <c r="I7815" s="1" t="s">
        <v>8110</v>
      </c>
      <c r="J7815" s="1" t="s">
        <v>8294</v>
      </c>
      <c r="K7815" s="1" t="s">
        <v>8072</v>
      </c>
      <c r="L7815">
        <v>8</v>
      </c>
      <c r="M7815">
        <v>0.05</v>
      </c>
      <c r="N7815">
        <v>712.88</v>
      </c>
      <c r="O7815">
        <v>891.1</v>
      </c>
      <c r="P7815">
        <v>178.22</v>
      </c>
      <c r="Q7815">
        <v>1425.76</v>
      </c>
      <c r="R7815">
        <v>31</v>
      </c>
      <c r="S7815">
        <v>167</v>
      </c>
      <c r="T7815" t="s">
        <v>8521</v>
      </c>
      <c r="U7815" t="s">
        <v>8524</v>
      </c>
      <c r="V7815">
        <v>7</v>
      </c>
      <c r="W7815" t="s">
        <v>8525</v>
      </c>
    </row>
    <row r="7816" spans="1:23" x14ac:dyDescent="0.25">
      <c r="A7816" s="1" t="s">
        <v>177</v>
      </c>
      <c r="B7816" s="1" t="s">
        <v>16</v>
      </c>
      <c r="C7816" s="1" t="s">
        <v>27</v>
      </c>
      <c r="D7816" s="2">
        <v>43100</v>
      </c>
      <c r="E7816" s="2">
        <v>43269</v>
      </c>
      <c r="F7816" s="2">
        <v>43290</v>
      </c>
      <c r="G7816" s="2">
        <v>43296</v>
      </c>
      <c r="H7816" s="1" t="s">
        <v>8045</v>
      </c>
      <c r="I7816" s="1" t="s">
        <v>8144</v>
      </c>
      <c r="J7816" s="1" t="s">
        <v>8509</v>
      </c>
      <c r="K7816" s="1" t="s">
        <v>8125</v>
      </c>
      <c r="L7816">
        <v>1</v>
      </c>
      <c r="M7816">
        <v>0.05</v>
      </c>
      <c r="N7816">
        <v>1157.22</v>
      </c>
      <c r="O7816">
        <v>1701.8</v>
      </c>
      <c r="P7816">
        <v>544.58000000000004</v>
      </c>
      <c r="Q7816">
        <v>544.58000000000004</v>
      </c>
      <c r="R7816">
        <v>27</v>
      </c>
      <c r="S7816">
        <v>169</v>
      </c>
      <c r="T7816" t="s">
        <v>8521</v>
      </c>
      <c r="U7816" t="s">
        <v>8524</v>
      </c>
      <c r="V7816">
        <v>7</v>
      </c>
      <c r="W7816" t="s">
        <v>8525</v>
      </c>
    </row>
    <row r="7817" spans="1:23" x14ac:dyDescent="0.25">
      <c r="A7817" s="1" t="s">
        <v>194</v>
      </c>
      <c r="B7817" s="1" t="s">
        <v>16</v>
      </c>
      <c r="C7817" s="1" t="s">
        <v>27</v>
      </c>
      <c r="D7817" s="2">
        <v>43200</v>
      </c>
      <c r="E7817" s="2">
        <v>43270</v>
      </c>
      <c r="F7817" s="2">
        <v>43288</v>
      </c>
      <c r="G7817" s="2">
        <v>43295</v>
      </c>
      <c r="H7817" s="1" t="s">
        <v>8038</v>
      </c>
      <c r="I7817" s="1" t="s">
        <v>8171</v>
      </c>
      <c r="J7817" s="1" t="s">
        <v>8271</v>
      </c>
      <c r="K7817" s="1" t="s">
        <v>8130</v>
      </c>
      <c r="L7817">
        <v>4</v>
      </c>
      <c r="M7817">
        <v>0.05</v>
      </c>
      <c r="N7817">
        <v>195.84</v>
      </c>
      <c r="O7817">
        <v>247.9</v>
      </c>
      <c r="P7817">
        <v>52.06</v>
      </c>
      <c r="Q7817">
        <v>208.24</v>
      </c>
      <c r="R7817">
        <v>25</v>
      </c>
      <c r="S7817">
        <v>70</v>
      </c>
      <c r="T7817" t="s">
        <v>8521</v>
      </c>
      <c r="U7817" t="s">
        <v>8524</v>
      </c>
      <c r="V7817">
        <v>7</v>
      </c>
      <c r="W7817" t="s">
        <v>8525</v>
      </c>
    </row>
    <row r="7818" spans="1:23" x14ac:dyDescent="0.25">
      <c r="A7818" s="1" t="s">
        <v>252</v>
      </c>
      <c r="B7818" s="1" t="s">
        <v>16</v>
      </c>
      <c r="C7818" s="1" t="s">
        <v>27</v>
      </c>
      <c r="D7818" s="2">
        <v>43200</v>
      </c>
      <c r="E7818" s="2">
        <v>43278</v>
      </c>
      <c r="F7818" s="2">
        <v>43295</v>
      </c>
      <c r="G7818" s="2">
        <v>43299</v>
      </c>
      <c r="H7818" s="1" t="s">
        <v>8056</v>
      </c>
      <c r="I7818" s="1" t="s">
        <v>8209</v>
      </c>
      <c r="J7818" s="1" t="s">
        <v>8292</v>
      </c>
      <c r="K7818" s="1" t="s">
        <v>8154</v>
      </c>
      <c r="L7818">
        <v>3</v>
      </c>
      <c r="M7818">
        <v>0.05</v>
      </c>
      <c r="N7818">
        <v>120.2</v>
      </c>
      <c r="O7818">
        <v>174.2</v>
      </c>
      <c r="P7818">
        <v>54</v>
      </c>
      <c r="Q7818">
        <v>162</v>
      </c>
      <c r="R7818">
        <v>21</v>
      </c>
      <c r="S7818">
        <v>78</v>
      </c>
      <c r="T7818" t="s">
        <v>8521</v>
      </c>
      <c r="U7818" t="s">
        <v>8524</v>
      </c>
      <c r="V7818">
        <v>7</v>
      </c>
      <c r="W7818" t="s">
        <v>8525</v>
      </c>
    </row>
    <row r="7819" spans="1:23" x14ac:dyDescent="0.25">
      <c r="A7819" s="1" t="s">
        <v>280</v>
      </c>
      <c r="B7819" s="1" t="s">
        <v>16</v>
      </c>
      <c r="C7819" s="1" t="s">
        <v>27</v>
      </c>
      <c r="D7819" s="2">
        <v>43100</v>
      </c>
      <c r="E7819" s="2">
        <v>43281</v>
      </c>
      <c r="F7819" s="2">
        <v>43301</v>
      </c>
      <c r="G7819" s="2">
        <v>43303</v>
      </c>
      <c r="H7819" s="1" t="s">
        <v>8073</v>
      </c>
      <c r="I7819" s="1" t="s">
        <v>8092</v>
      </c>
      <c r="J7819" s="1" t="s">
        <v>8265</v>
      </c>
      <c r="K7819" s="1" t="s">
        <v>8041</v>
      </c>
      <c r="L7819">
        <v>4</v>
      </c>
      <c r="M7819">
        <v>0.05</v>
      </c>
      <c r="N7819">
        <v>1136.6600000000001</v>
      </c>
      <c r="O7819">
        <v>1748.7</v>
      </c>
      <c r="P7819">
        <v>612.04</v>
      </c>
      <c r="Q7819">
        <v>2448.16</v>
      </c>
      <c r="R7819">
        <v>22</v>
      </c>
      <c r="S7819">
        <v>181</v>
      </c>
      <c r="T7819" t="s">
        <v>8521</v>
      </c>
      <c r="U7819" t="s">
        <v>8524</v>
      </c>
      <c r="V7819">
        <v>7</v>
      </c>
      <c r="W7819" t="s">
        <v>8525</v>
      </c>
    </row>
    <row r="7820" spans="1:23" x14ac:dyDescent="0.25">
      <c r="A7820" s="1" t="s">
        <v>339</v>
      </c>
      <c r="B7820" s="1" t="s">
        <v>16</v>
      </c>
      <c r="C7820" s="1" t="s">
        <v>27</v>
      </c>
      <c r="D7820" s="2">
        <v>43200</v>
      </c>
      <c r="E7820" s="2">
        <v>43289</v>
      </c>
      <c r="F7820" s="2">
        <v>43302</v>
      </c>
      <c r="G7820" s="2">
        <v>43303</v>
      </c>
      <c r="H7820" s="1" t="s">
        <v>8030</v>
      </c>
      <c r="I7820" s="1" t="s">
        <v>8057</v>
      </c>
      <c r="J7820" s="1" t="s">
        <v>8469</v>
      </c>
      <c r="K7820" s="1" t="s">
        <v>8037</v>
      </c>
      <c r="L7820">
        <v>5</v>
      </c>
      <c r="M7820">
        <v>0.05</v>
      </c>
      <c r="N7820">
        <v>2822.11</v>
      </c>
      <c r="O7820">
        <v>3865.9</v>
      </c>
      <c r="P7820">
        <v>1043.79</v>
      </c>
      <c r="Q7820">
        <v>5218.95</v>
      </c>
      <c r="R7820">
        <v>14</v>
      </c>
      <c r="S7820">
        <v>89</v>
      </c>
      <c r="T7820" t="s">
        <v>8521</v>
      </c>
      <c r="U7820" t="s">
        <v>8524</v>
      </c>
      <c r="V7820">
        <v>7</v>
      </c>
      <c r="W7820" t="s">
        <v>8525</v>
      </c>
    </row>
    <row r="7821" spans="1:23" x14ac:dyDescent="0.25">
      <c r="A7821" s="1" t="s">
        <v>442</v>
      </c>
      <c r="B7821" s="1" t="s">
        <v>16</v>
      </c>
      <c r="C7821" s="1" t="s">
        <v>27</v>
      </c>
      <c r="D7821" s="2">
        <v>43200</v>
      </c>
      <c r="E7821" s="2">
        <v>43301</v>
      </c>
      <c r="F7821" s="2">
        <v>43329</v>
      </c>
      <c r="G7821" s="2">
        <v>43330</v>
      </c>
      <c r="H7821" s="1" t="s">
        <v>8073</v>
      </c>
      <c r="I7821" s="1" t="s">
        <v>8209</v>
      </c>
      <c r="J7821" s="1" t="s">
        <v>8459</v>
      </c>
      <c r="K7821" s="1" t="s">
        <v>8114</v>
      </c>
      <c r="L7821">
        <v>4</v>
      </c>
      <c r="M7821">
        <v>0.05</v>
      </c>
      <c r="N7821">
        <v>4922.49</v>
      </c>
      <c r="O7821">
        <v>6231</v>
      </c>
      <c r="P7821">
        <v>1308.51</v>
      </c>
      <c r="Q7821">
        <v>5234.04</v>
      </c>
      <c r="R7821">
        <v>29</v>
      </c>
      <c r="S7821">
        <v>101</v>
      </c>
      <c r="T7821" t="s">
        <v>8521</v>
      </c>
      <c r="U7821" t="s">
        <v>8524</v>
      </c>
      <c r="V7821">
        <v>8</v>
      </c>
      <c r="W7821" t="s">
        <v>8526</v>
      </c>
    </row>
    <row r="7822" spans="1:23" x14ac:dyDescent="0.25">
      <c r="A7822" s="1" t="s">
        <v>520</v>
      </c>
      <c r="B7822" s="1" t="s">
        <v>16</v>
      </c>
      <c r="C7822" s="1" t="s">
        <v>27</v>
      </c>
      <c r="D7822" s="2">
        <v>43200</v>
      </c>
      <c r="E7822" s="2">
        <v>43309</v>
      </c>
      <c r="F7822" s="2">
        <v>43321</v>
      </c>
      <c r="G7822" s="2">
        <v>43330</v>
      </c>
      <c r="H7822" s="1" t="s">
        <v>8073</v>
      </c>
      <c r="I7822" s="1" t="s">
        <v>8152</v>
      </c>
      <c r="J7822" s="1" t="s">
        <v>8464</v>
      </c>
      <c r="K7822" s="1" t="s">
        <v>8154</v>
      </c>
      <c r="L7822">
        <v>1</v>
      </c>
      <c r="M7822">
        <v>0.05</v>
      </c>
      <c r="N7822">
        <v>3125.95</v>
      </c>
      <c r="O7822">
        <v>3859.2</v>
      </c>
      <c r="P7822">
        <v>733.25</v>
      </c>
      <c r="Q7822">
        <v>733.25</v>
      </c>
      <c r="R7822">
        <v>21</v>
      </c>
      <c r="S7822">
        <v>109</v>
      </c>
      <c r="T7822" t="s">
        <v>8521</v>
      </c>
      <c r="U7822" t="s">
        <v>8524</v>
      </c>
      <c r="V7822">
        <v>8</v>
      </c>
      <c r="W7822" t="s">
        <v>8526</v>
      </c>
    </row>
    <row r="7823" spans="1:23" x14ac:dyDescent="0.25">
      <c r="A7823" s="1" t="s">
        <v>605</v>
      </c>
      <c r="B7823" s="1" t="s">
        <v>16</v>
      </c>
      <c r="C7823" s="1" t="s">
        <v>27</v>
      </c>
      <c r="D7823" s="2">
        <v>43200</v>
      </c>
      <c r="E7823" s="2">
        <v>43319</v>
      </c>
      <c r="F7823" s="2">
        <v>43330</v>
      </c>
      <c r="G7823" s="2">
        <v>43340</v>
      </c>
      <c r="H7823" s="1" t="s">
        <v>8085</v>
      </c>
      <c r="I7823" s="1" t="s">
        <v>8104</v>
      </c>
      <c r="J7823" s="1" t="s">
        <v>8457</v>
      </c>
      <c r="K7823" s="1" t="s">
        <v>8094</v>
      </c>
      <c r="L7823">
        <v>7</v>
      </c>
      <c r="M7823">
        <v>0.05</v>
      </c>
      <c r="N7823">
        <v>136.01</v>
      </c>
      <c r="O7823">
        <v>194.3</v>
      </c>
      <c r="P7823">
        <v>58.29</v>
      </c>
      <c r="Q7823">
        <v>408.03</v>
      </c>
      <c r="R7823">
        <v>21</v>
      </c>
      <c r="S7823">
        <v>119</v>
      </c>
      <c r="T7823" t="s">
        <v>8521</v>
      </c>
      <c r="U7823" t="s">
        <v>8524</v>
      </c>
      <c r="V7823">
        <v>8</v>
      </c>
      <c r="W7823" t="s">
        <v>8526</v>
      </c>
    </row>
    <row r="7824" spans="1:23" x14ac:dyDescent="0.25">
      <c r="A7824" s="1" t="s">
        <v>620</v>
      </c>
      <c r="B7824" s="1" t="s">
        <v>16</v>
      </c>
      <c r="C7824" s="1" t="s">
        <v>27</v>
      </c>
      <c r="D7824" s="2">
        <v>43200</v>
      </c>
      <c r="E7824" s="2">
        <v>43320</v>
      </c>
      <c r="F7824" s="2">
        <v>43340</v>
      </c>
      <c r="G7824" s="2">
        <v>43345</v>
      </c>
      <c r="H7824" s="1" t="s">
        <v>8022</v>
      </c>
      <c r="I7824" s="1" t="s">
        <v>8191</v>
      </c>
      <c r="J7824" s="1" t="s">
        <v>8299</v>
      </c>
      <c r="K7824" s="1" t="s">
        <v>8198</v>
      </c>
      <c r="L7824">
        <v>1</v>
      </c>
      <c r="M7824">
        <v>0.05</v>
      </c>
      <c r="N7824">
        <v>1835.87</v>
      </c>
      <c r="O7824">
        <v>3906.1</v>
      </c>
      <c r="P7824">
        <v>2070.23</v>
      </c>
      <c r="Q7824">
        <v>2070.23</v>
      </c>
      <c r="R7824">
        <v>25</v>
      </c>
      <c r="S7824">
        <v>120</v>
      </c>
      <c r="T7824" t="s">
        <v>8521</v>
      </c>
      <c r="U7824" t="s">
        <v>8524</v>
      </c>
      <c r="V7824">
        <v>9</v>
      </c>
      <c r="W7824" t="s">
        <v>8527</v>
      </c>
    </row>
    <row r="7825" spans="1:23" x14ac:dyDescent="0.25">
      <c r="A7825" s="1" t="s">
        <v>638</v>
      </c>
      <c r="B7825" s="1" t="s">
        <v>16</v>
      </c>
      <c r="C7825" s="1" t="s">
        <v>27</v>
      </c>
      <c r="D7825" s="2">
        <v>43200</v>
      </c>
      <c r="E7825" s="2">
        <v>43322</v>
      </c>
      <c r="F7825" s="2">
        <v>43343</v>
      </c>
      <c r="G7825" s="2">
        <v>43352</v>
      </c>
      <c r="H7825" s="1" t="s">
        <v>8026</v>
      </c>
      <c r="I7825" s="1" t="s">
        <v>8068</v>
      </c>
      <c r="J7825" s="1" t="s">
        <v>8467</v>
      </c>
      <c r="K7825" s="1" t="s">
        <v>8138</v>
      </c>
      <c r="L7825">
        <v>5</v>
      </c>
      <c r="M7825">
        <v>0.05</v>
      </c>
      <c r="N7825">
        <v>4797.87</v>
      </c>
      <c r="O7825">
        <v>6231</v>
      </c>
      <c r="P7825">
        <v>1433.13</v>
      </c>
      <c r="Q7825">
        <v>7165.65</v>
      </c>
      <c r="R7825">
        <v>30</v>
      </c>
      <c r="S7825">
        <v>122</v>
      </c>
      <c r="T7825" t="s">
        <v>8521</v>
      </c>
      <c r="U7825" t="s">
        <v>8524</v>
      </c>
      <c r="V7825">
        <v>9</v>
      </c>
      <c r="W7825" t="s">
        <v>8527</v>
      </c>
    </row>
    <row r="7826" spans="1:23" x14ac:dyDescent="0.25">
      <c r="A7826" s="1" t="s">
        <v>768</v>
      </c>
      <c r="B7826" s="1" t="s">
        <v>16</v>
      </c>
      <c r="C7826" s="1" t="s">
        <v>27</v>
      </c>
      <c r="D7826" s="2">
        <v>43200</v>
      </c>
      <c r="E7826" s="2">
        <v>43336</v>
      </c>
      <c r="F7826" s="2">
        <v>43340</v>
      </c>
      <c r="G7826" s="2">
        <v>43348</v>
      </c>
      <c r="H7826" s="1" t="s">
        <v>8030</v>
      </c>
      <c r="I7826" s="1" t="s">
        <v>8167</v>
      </c>
      <c r="J7826" s="1" t="s">
        <v>8473</v>
      </c>
      <c r="K7826" s="1" t="s">
        <v>8170</v>
      </c>
      <c r="L7826">
        <v>2</v>
      </c>
      <c r="M7826">
        <v>0.05</v>
      </c>
      <c r="N7826">
        <v>733.25</v>
      </c>
      <c r="O7826">
        <v>1018.4</v>
      </c>
      <c r="P7826">
        <v>285.14999999999998</v>
      </c>
      <c r="Q7826">
        <v>570.29999999999995</v>
      </c>
      <c r="R7826">
        <v>12</v>
      </c>
      <c r="S7826">
        <v>136</v>
      </c>
      <c r="T7826" t="s">
        <v>8521</v>
      </c>
      <c r="U7826" t="s">
        <v>8524</v>
      </c>
      <c r="V7826">
        <v>9</v>
      </c>
      <c r="W7826" t="s">
        <v>8527</v>
      </c>
    </row>
    <row r="7827" spans="1:23" x14ac:dyDescent="0.25">
      <c r="A7827" s="1" t="s">
        <v>897</v>
      </c>
      <c r="B7827" s="1" t="s">
        <v>16</v>
      </c>
      <c r="C7827" s="1" t="s">
        <v>27</v>
      </c>
      <c r="D7827" s="2">
        <v>43200</v>
      </c>
      <c r="E7827" s="2">
        <v>43353</v>
      </c>
      <c r="F7827" s="2">
        <v>43367</v>
      </c>
      <c r="G7827" s="2">
        <v>43368</v>
      </c>
      <c r="H7827" s="1" t="s">
        <v>8100</v>
      </c>
      <c r="I7827" s="1" t="s">
        <v>8053</v>
      </c>
      <c r="J7827" s="1" t="s">
        <v>8458</v>
      </c>
      <c r="K7827" s="1" t="s">
        <v>8149</v>
      </c>
      <c r="L7827">
        <v>1</v>
      </c>
      <c r="M7827">
        <v>0.05</v>
      </c>
      <c r="N7827">
        <v>609.70000000000005</v>
      </c>
      <c r="O7827">
        <v>1219.4000000000001</v>
      </c>
      <c r="P7827">
        <v>609.70000000000005</v>
      </c>
      <c r="Q7827">
        <v>609.70000000000005</v>
      </c>
      <c r="R7827">
        <v>15</v>
      </c>
      <c r="S7827">
        <v>153</v>
      </c>
      <c r="T7827" t="s">
        <v>8521</v>
      </c>
      <c r="U7827" t="s">
        <v>8524</v>
      </c>
      <c r="V7827">
        <v>9</v>
      </c>
      <c r="W7827" t="s">
        <v>8527</v>
      </c>
    </row>
    <row r="7828" spans="1:23" x14ac:dyDescent="0.25">
      <c r="A7828" s="1" t="s">
        <v>956</v>
      </c>
      <c r="B7828" s="1" t="s">
        <v>16</v>
      </c>
      <c r="C7828" s="1" t="s">
        <v>27</v>
      </c>
      <c r="D7828" s="2">
        <v>43300</v>
      </c>
      <c r="E7828" s="2">
        <v>43359</v>
      </c>
      <c r="F7828" s="2">
        <v>43378</v>
      </c>
      <c r="G7828" s="2">
        <v>43386</v>
      </c>
      <c r="H7828" s="1" t="s">
        <v>8022</v>
      </c>
      <c r="I7828" s="1" t="s">
        <v>8174</v>
      </c>
      <c r="J7828" s="1" t="s">
        <v>8471</v>
      </c>
      <c r="K7828" s="1" t="s">
        <v>8123</v>
      </c>
      <c r="L7828">
        <v>3</v>
      </c>
      <c r="M7828">
        <v>0.05</v>
      </c>
      <c r="N7828">
        <v>1654.9</v>
      </c>
      <c r="O7828">
        <v>2546</v>
      </c>
      <c r="P7828">
        <v>891.1</v>
      </c>
      <c r="Q7828">
        <v>2673.3</v>
      </c>
      <c r="R7828">
        <v>27</v>
      </c>
      <c r="S7828">
        <v>59</v>
      </c>
      <c r="T7828" t="s">
        <v>8521</v>
      </c>
      <c r="U7828" t="s">
        <v>8528</v>
      </c>
      <c r="V7828">
        <v>10</v>
      </c>
      <c r="W7828" t="s">
        <v>8529</v>
      </c>
    </row>
    <row r="7829" spans="1:23" x14ac:dyDescent="0.25">
      <c r="A7829" s="1" t="s">
        <v>1074</v>
      </c>
      <c r="B7829" s="1" t="s">
        <v>16</v>
      </c>
      <c r="C7829" s="1" t="s">
        <v>27</v>
      </c>
      <c r="D7829" s="2">
        <v>43300</v>
      </c>
      <c r="E7829" s="2">
        <v>43373</v>
      </c>
      <c r="F7829" s="2">
        <v>43393</v>
      </c>
      <c r="G7829" s="2">
        <v>43399</v>
      </c>
      <c r="H7829" s="1" t="s">
        <v>8042</v>
      </c>
      <c r="I7829" s="1" t="s">
        <v>8216</v>
      </c>
      <c r="J7829" s="1" t="s">
        <v>8301</v>
      </c>
      <c r="K7829" s="1" t="s">
        <v>8220</v>
      </c>
      <c r="L7829">
        <v>5</v>
      </c>
      <c r="M7829">
        <v>0.05</v>
      </c>
      <c r="N7829">
        <v>795.96</v>
      </c>
      <c r="O7829">
        <v>1989.9</v>
      </c>
      <c r="P7829">
        <v>1193.94</v>
      </c>
      <c r="Q7829">
        <v>5969.7</v>
      </c>
      <c r="R7829">
        <v>26</v>
      </c>
      <c r="S7829">
        <v>73</v>
      </c>
      <c r="T7829" t="s">
        <v>8521</v>
      </c>
      <c r="U7829" t="s">
        <v>8528</v>
      </c>
      <c r="V7829">
        <v>10</v>
      </c>
      <c r="W7829" t="s">
        <v>8529</v>
      </c>
    </row>
    <row r="7830" spans="1:23" x14ac:dyDescent="0.25">
      <c r="A7830" s="1" t="s">
        <v>1080</v>
      </c>
      <c r="B7830" s="1" t="s">
        <v>16</v>
      </c>
      <c r="C7830" s="1" t="s">
        <v>27</v>
      </c>
      <c r="D7830" s="2">
        <v>43300</v>
      </c>
      <c r="E7830" s="2">
        <v>43374</v>
      </c>
      <c r="F7830" s="2">
        <v>43380</v>
      </c>
      <c r="G7830" s="2">
        <v>43388</v>
      </c>
      <c r="H7830" s="1" t="s">
        <v>8056</v>
      </c>
      <c r="I7830" s="1" t="s">
        <v>8129</v>
      </c>
      <c r="J7830" s="1" t="s">
        <v>8276</v>
      </c>
      <c r="K7830" s="1" t="s">
        <v>8062</v>
      </c>
      <c r="L7830">
        <v>7</v>
      </c>
      <c r="M7830">
        <v>0.05</v>
      </c>
      <c r="N7830">
        <v>2778.62</v>
      </c>
      <c r="O7830">
        <v>5788.8</v>
      </c>
      <c r="P7830">
        <v>3010.18</v>
      </c>
      <c r="Q7830">
        <v>21071.26</v>
      </c>
      <c r="R7830">
        <v>14</v>
      </c>
      <c r="S7830">
        <v>74</v>
      </c>
      <c r="T7830" t="s">
        <v>8521</v>
      </c>
      <c r="U7830" t="s">
        <v>8528</v>
      </c>
      <c r="V7830">
        <v>10</v>
      </c>
      <c r="W7830" t="s">
        <v>8529</v>
      </c>
    </row>
    <row r="7831" spans="1:23" x14ac:dyDescent="0.25">
      <c r="A7831" s="1" t="s">
        <v>1147</v>
      </c>
      <c r="B7831" s="1" t="s">
        <v>16</v>
      </c>
      <c r="C7831" s="1" t="s">
        <v>27</v>
      </c>
      <c r="D7831" s="2">
        <v>43300</v>
      </c>
      <c r="E7831" s="2">
        <v>43384</v>
      </c>
      <c r="F7831" s="2">
        <v>43409</v>
      </c>
      <c r="G7831" s="2">
        <v>43410</v>
      </c>
      <c r="H7831" s="1" t="s">
        <v>8085</v>
      </c>
      <c r="I7831" s="1" t="s">
        <v>8027</v>
      </c>
      <c r="J7831" s="1" t="s">
        <v>8274</v>
      </c>
      <c r="K7831" s="1" t="s">
        <v>8033</v>
      </c>
      <c r="L7831">
        <v>4</v>
      </c>
      <c r="M7831">
        <v>0.05</v>
      </c>
      <c r="N7831">
        <v>524.21</v>
      </c>
      <c r="O7831">
        <v>1092.0999999999999</v>
      </c>
      <c r="P7831">
        <v>567.89</v>
      </c>
      <c r="Q7831">
        <v>2271.56</v>
      </c>
      <c r="R7831">
        <v>26</v>
      </c>
      <c r="S7831">
        <v>84</v>
      </c>
      <c r="T7831" t="s">
        <v>8521</v>
      </c>
      <c r="U7831" t="s">
        <v>8528</v>
      </c>
      <c r="V7831">
        <v>11</v>
      </c>
      <c r="W7831" t="s">
        <v>8530</v>
      </c>
    </row>
    <row r="7832" spans="1:23" x14ac:dyDescent="0.25">
      <c r="A7832" s="1" t="s">
        <v>1157</v>
      </c>
      <c r="B7832" s="1" t="s">
        <v>16</v>
      </c>
      <c r="C7832" s="1" t="s">
        <v>27</v>
      </c>
      <c r="D7832" s="2">
        <v>43300</v>
      </c>
      <c r="E7832" s="2">
        <v>43386</v>
      </c>
      <c r="F7832" s="2">
        <v>43398</v>
      </c>
      <c r="G7832" s="2">
        <v>43408</v>
      </c>
      <c r="H7832" s="1" t="s">
        <v>8038</v>
      </c>
      <c r="I7832" s="1" t="s">
        <v>8150</v>
      </c>
      <c r="J7832" s="1" t="s">
        <v>8272</v>
      </c>
      <c r="K7832" s="1" t="s">
        <v>8086</v>
      </c>
      <c r="L7832">
        <v>2</v>
      </c>
      <c r="M7832">
        <v>0.05</v>
      </c>
      <c r="N7832">
        <v>151.62</v>
      </c>
      <c r="O7832">
        <v>207.7</v>
      </c>
      <c r="P7832">
        <v>56.08</v>
      </c>
      <c r="Q7832">
        <v>112.16</v>
      </c>
      <c r="R7832">
        <v>22</v>
      </c>
      <c r="S7832">
        <v>86</v>
      </c>
      <c r="T7832" t="s">
        <v>8521</v>
      </c>
      <c r="U7832" t="s">
        <v>8528</v>
      </c>
      <c r="V7832">
        <v>11</v>
      </c>
      <c r="W7832" t="s">
        <v>8530</v>
      </c>
    </row>
    <row r="7833" spans="1:23" x14ac:dyDescent="0.25">
      <c r="A7833" s="1" t="s">
        <v>1168</v>
      </c>
      <c r="B7833" s="1" t="s">
        <v>16</v>
      </c>
      <c r="C7833" s="1" t="s">
        <v>27</v>
      </c>
      <c r="D7833" s="2">
        <v>43300</v>
      </c>
      <c r="E7833" s="2">
        <v>43388</v>
      </c>
      <c r="F7833" s="2">
        <v>43390</v>
      </c>
      <c r="G7833" s="2">
        <v>43391</v>
      </c>
      <c r="H7833" s="1" t="s">
        <v>8038</v>
      </c>
      <c r="I7833" s="1" t="s">
        <v>8053</v>
      </c>
      <c r="J7833" s="1" t="s">
        <v>8462</v>
      </c>
      <c r="K7833" s="1" t="s">
        <v>8130</v>
      </c>
      <c r="L7833">
        <v>2</v>
      </c>
      <c r="M7833">
        <v>0.05</v>
      </c>
      <c r="N7833">
        <v>591.74</v>
      </c>
      <c r="O7833">
        <v>924.6</v>
      </c>
      <c r="P7833">
        <v>332.86</v>
      </c>
      <c r="Q7833">
        <v>665.72</v>
      </c>
      <c r="R7833">
        <v>3</v>
      </c>
      <c r="S7833">
        <v>88</v>
      </c>
      <c r="T7833" t="s">
        <v>8521</v>
      </c>
      <c r="U7833" t="s">
        <v>8528</v>
      </c>
      <c r="V7833">
        <v>10</v>
      </c>
      <c r="W7833" t="s">
        <v>8529</v>
      </c>
    </row>
    <row r="7834" spans="1:23" x14ac:dyDescent="0.25">
      <c r="A7834" s="1" t="s">
        <v>1185</v>
      </c>
      <c r="B7834" s="1" t="s">
        <v>16</v>
      </c>
      <c r="C7834" s="1" t="s">
        <v>27</v>
      </c>
      <c r="D7834" s="2">
        <v>43300</v>
      </c>
      <c r="E7834" s="2">
        <v>43390</v>
      </c>
      <c r="F7834" s="2">
        <v>43396</v>
      </c>
      <c r="G7834" s="2">
        <v>43401</v>
      </c>
      <c r="H7834" s="1" t="s">
        <v>8042</v>
      </c>
      <c r="I7834" s="1" t="s">
        <v>8167</v>
      </c>
      <c r="J7834" s="1" t="s">
        <v>8283</v>
      </c>
      <c r="K7834" s="1" t="s">
        <v>8067</v>
      </c>
      <c r="L7834">
        <v>8</v>
      </c>
      <c r="M7834">
        <v>0.05</v>
      </c>
      <c r="N7834">
        <v>1807.59</v>
      </c>
      <c r="O7834">
        <v>2619.6999999999998</v>
      </c>
      <c r="P7834">
        <v>812.11</v>
      </c>
      <c r="Q7834">
        <v>6496.88</v>
      </c>
      <c r="R7834">
        <v>11</v>
      </c>
      <c r="S7834">
        <v>90</v>
      </c>
      <c r="T7834" t="s">
        <v>8521</v>
      </c>
      <c r="U7834" t="s">
        <v>8528</v>
      </c>
      <c r="V7834">
        <v>10</v>
      </c>
      <c r="W7834" t="s">
        <v>8529</v>
      </c>
    </row>
    <row r="7835" spans="1:23" x14ac:dyDescent="0.25">
      <c r="A7835" s="1" t="s">
        <v>1189</v>
      </c>
      <c r="B7835" s="1" t="s">
        <v>16</v>
      </c>
      <c r="C7835" s="1" t="s">
        <v>27</v>
      </c>
      <c r="D7835" s="2">
        <v>43300</v>
      </c>
      <c r="E7835" s="2">
        <v>43390</v>
      </c>
      <c r="F7835" s="2">
        <v>43405</v>
      </c>
      <c r="G7835" s="2">
        <v>43407</v>
      </c>
      <c r="H7835" s="1" t="s">
        <v>8022</v>
      </c>
      <c r="I7835" s="1" t="s">
        <v>8168</v>
      </c>
      <c r="J7835" s="1" t="s">
        <v>8276</v>
      </c>
      <c r="K7835" s="1" t="s">
        <v>8052</v>
      </c>
      <c r="L7835">
        <v>7</v>
      </c>
      <c r="M7835">
        <v>0.05</v>
      </c>
      <c r="N7835">
        <v>166.43</v>
      </c>
      <c r="O7835">
        <v>241.2</v>
      </c>
      <c r="P7835">
        <v>74.77</v>
      </c>
      <c r="Q7835">
        <v>523.39</v>
      </c>
      <c r="R7835">
        <v>17</v>
      </c>
      <c r="S7835">
        <v>90</v>
      </c>
      <c r="T7835" t="s">
        <v>8521</v>
      </c>
      <c r="U7835" t="s">
        <v>8528</v>
      </c>
      <c r="V7835">
        <v>11</v>
      </c>
      <c r="W7835" t="s">
        <v>8530</v>
      </c>
    </row>
    <row r="7836" spans="1:23" x14ac:dyDescent="0.25">
      <c r="A7836" s="1" t="s">
        <v>1309</v>
      </c>
      <c r="B7836" s="1" t="s">
        <v>16</v>
      </c>
      <c r="C7836" s="1" t="s">
        <v>27</v>
      </c>
      <c r="D7836" s="2">
        <v>43300</v>
      </c>
      <c r="E7836" s="2">
        <v>43405</v>
      </c>
      <c r="F7836" s="2">
        <v>43420</v>
      </c>
      <c r="G7836" s="2">
        <v>43430</v>
      </c>
      <c r="H7836" s="1" t="s">
        <v>8026</v>
      </c>
      <c r="I7836" s="1" t="s">
        <v>8108</v>
      </c>
      <c r="J7836" s="1" t="s">
        <v>8288</v>
      </c>
      <c r="K7836" s="1" t="s">
        <v>8114</v>
      </c>
      <c r="L7836">
        <v>1</v>
      </c>
      <c r="M7836">
        <v>0.05</v>
      </c>
      <c r="N7836">
        <v>3158.65</v>
      </c>
      <c r="O7836">
        <v>3805.6</v>
      </c>
      <c r="P7836">
        <v>646.95000000000005</v>
      </c>
      <c r="Q7836">
        <v>646.95000000000005</v>
      </c>
      <c r="R7836">
        <v>25</v>
      </c>
      <c r="S7836">
        <v>105</v>
      </c>
      <c r="T7836" t="s">
        <v>8521</v>
      </c>
      <c r="U7836" t="s">
        <v>8528</v>
      </c>
      <c r="V7836">
        <v>11</v>
      </c>
      <c r="W7836" t="s">
        <v>8530</v>
      </c>
    </row>
    <row r="7837" spans="1:23" x14ac:dyDescent="0.25">
      <c r="A7837" s="1" t="s">
        <v>1325</v>
      </c>
      <c r="B7837" s="1" t="s">
        <v>16</v>
      </c>
      <c r="C7837" s="1" t="s">
        <v>27</v>
      </c>
      <c r="D7837" s="2">
        <v>43300</v>
      </c>
      <c r="E7837" s="2">
        <v>43406</v>
      </c>
      <c r="F7837" s="2">
        <v>43434</v>
      </c>
      <c r="G7837" s="2">
        <v>43435</v>
      </c>
      <c r="H7837" s="1" t="s">
        <v>8022</v>
      </c>
      <c r="I7837" s="1" t="s">
        <v>8049</v>
      </c>
      <c r="J7837" s="1" t="s">
        <v>8472</v>
      </c>
      <c r="K7837" s="1" t="s">
        <v>8067</v>
      </c>
      <c r="L7837">
        <v>2</v>
      </c>
      <c r="M7837">
        <v>0.05</v>
      </c>
      <c r="N7837">
        <v>943.36</v>
      </c>
      <c r="O7837">
        <v>1715.2</v>
      </c>
      <c r="P7837">
        <v>771.84</v>
      </c>
      <c r="Q7837">
        <v>1543.68</v>
      </c>
      <c r="R7837">
        <v>29</v>
      </c>
      <c r="S7837">
        <v>106</v>
      </c>
      <c r="T7837" t="s">
        <v>8521</v>
      </c>
      <c r="U7837" t="s">
        <v>8528</v>
      </c>
      <c r="V7837">
        <v>12</v>
      </c>
      <c r="W7837" t="s">
        <v>8531</v>
      </c>
    </row>
    <row r="7838" spans="1:23" x14ac:dyDescent="0.25">
      <c r="A7838" s="1" t="s">
        <v>1329</v>
      </c>
      <c r="B7838" s="1" t="s">
        <v>16</v>
      </c>
      <c r="C7838" s="1" t="s">
        <v>27</v>
      </c>
      <c r="D7838" s="2">
        <v>43300</v>
      </c>
      <c r="E7838" s="2">
        <v>43407</v>
      </c>
      <c r="F7838" s="2">
        <v>43424</v>
      </c>
      <c r="G7838" s="2">
        <v>43434</v>
      </c>
      <c r="H7838" s="1" t="s">
        <v>8073</v>
      </c>
      <c r="I7838" s="1" t="s">
        <v>8046</v>
      </c>
      <c r="J7838" s="1" t="s">
        <v>8302</v>
      </c>
      <c r="K7838" s="1" t="s">
        <v>8048</v>
      </c>
      <c r="L7838">
        <v>2</v>
      </c>
      <c r="M7838">
        <v>0.05</v>
      </c>
      <c r="N7838">
        <v>661.29</v>
      </c>
      <c r="O7838">
        <v>944.7</v>
      </c>
      <c r="P7838">
        <v>283.41000000000003</v>
      </c>
      <c r="Q7838">
        <v>566.82000000000005</v>
      </c>
      <c r="R7838">
        <v>27</v>
      </c>
      <c r="S7838">
        <v>107</v>
      </c>
      <c r="T7838" t="s">
        <v>8521</v>
      </c>
      <c r="U7838" t="s">
        <v>8528</v>
      </c>
      <c r="V7838">
        <v>11</v>
      </c>
      <c r="W7838" t="s">
        <v>8530</v>
      </c>
    </row>
    <row r="7839" spans="1:23" x14ac:dyDescent="0.25">
      <c r="A7839" s="1" t="s">
        <v>1427</v>
      </c>
      <c r="B7839" s="1" t="s">
        <v>16</v>
      </c>
      <c r="C7839" s="1" t="s">
        <v>27</v>
      </c>
      <c r="D7839" s="2">
        <v>43300</v>
      </c>
      <c r="E7839" s="2">
        <v>43418</v>
      </c>
      <c r="F7839" s="2">
        <v>43440</v>
      </c>
      <c r="G7839" s="2">
        <v>43449</v>
      </c>
      <c r="H7839" s="1" t="s">
        <v>8030</v>
      </c>
      <c r="I7839" s="1" t="s">
        <v>8132</v>
      </c>
      <c r="J7839" s="1" t="s">
        <v>8277</v>
      </c>
      <c r="K7839" s="1" t="s">
        <v>8125</v>
      </c>
      <c r="L7839">
        <v>6</v>
      </c>
      <c r="M7839">
        <v>0.05</v>
      </c>
      <c r="N7839">
        <v>584.30999999999995</v>
      </c>
      <c r="O7839">
        <v>1025.0999999999999</v>
      </c>
      <c r="P7839">
        <v>440.79</v>
      </c>
      <c r="Q7839">
        <v>2644.74</v>
      </c>
      <c r="R7839">
        <v>31</v>
      </c>
      <c r="S7839">
        <v>118</v>
      </c>
      <c r="T7839" t="s">
        <v>8521</v>
      </c>
      <c r="U7839" t="s">
        <v>8528</v>
      </c>
      <c r="V7839">
        <v>12</v>
      </c>
      <c r="W7839" t="s">
        <v>8531</v>
      </c>
    </row>
    <row r="7840" spans="1:23" x14ac:dyDescent="0.25">
      <c r="A7840" s="1" t="s">
        <v>1463</v>
      </c>
      <c r="B7840" s="1" t="s">
        <v>16</v>
      </c>
      <c r="C7840" s="1" t="s">
        <v>27</v>
      </c>
      <c r="D7840" s="2">
        <v>43300</v>
      </c>
      <c r="E7840" s="2">
        <v>43422</v>
      </c>
      <c r="F7840" s="2">
        <v>43450</v>
      </c>
      <c r="G7840" s="2">
        <v>43451</v>
      </c>
      <c r="H7840" s="1" t="s">
        <v>8100</v>
      </c>
      <c r="I7840" s="1" t="s">
        <v>8168</v>
      </c>
      <c r="J7840" s="1" t="s">
        <v>8282</v>
      </c>
      <c r="K7840" s="1" t="s">
        <v>8048</v>
      </c>
      <c r="L7840">
        <v>2</v>
      </c>
      <c r="M7840">
        <v>0.05</v>
      </c>
      <c r="N7840">
        <v>3048.5</v>
      </c>
      <c r="O7840">
        <v>6097</v>
      </c>
      <c r="P7840">
        <v>3048.5</v>
      </c>
      <c r="Q7840">
        <v>6097</v>
      </c>
      <c r="R7840">
        <v>29</v>
      </c>
      <c r="S7840">
        <v>122</v>
      </c>
      <c r="T7840" t="s">
        <v>8521</v>
      </c>
      <c r="U7840" t="s">
        <v>8528</v>
      </c>
      <c r="V7840">
        <v>12</v>
      </c>
      <c r="W7840" t="s">
        <v>8531</v>
      </c>
    </row>
    <row r="7841" spans="1:23" x14ac:dyDescent="0.25">
      <c r="A7841" s="1" t="s">
        <v>1520</v>
      </c>
      <c r="B7841" s="1" t="s">
        <v>16</v>
      </c>
      <c r="C7841" s="1" t="s">
        <v>27</v>
      </c>
      <c r="D7841" s="2">
        <v>43300</v>
      </c>
      <c r="E7841" s="2">
        <v>43430</v>
      </c>
      <c r="F7841" s="2">
        <v>43451</v>
      </c>
      <c r="G7841" s="2">
        <v>43460</v>
      </c>
      <c r="H7841" s="1" t="s">
        <v>8056</v>
      </c>
      <c r="I7841" s="1" t="s">
        <v>8180</v>
      </c>
      <c r="J7841" s="1" t="s">
        <v>8466</v>
      </c>
      <c r="K7841" s="1" t="s">
        <v>8041</v>
      </c>
      <c r="L7841">
        <v>6</v>
      </c>
      <c r="M7841">
        <v>0.05</v>
      </c>
      <c r="N7841">
        <v>127.3</v>
      </c>
      <c r="O7841">
        <v>254.6</v>
      </c>
      <c r="P7841">
        <v>127.3</v>
      </c>
      <c r="Q7841">
        <v>763.8</v>
      </c>
      <c r="R7841">
        <v>30</v>
      </c>
      <c r="S7841">
        <v>130</v>
      </c>
      <c r="T7841" t="s">
        <v>8521</v>
      </c>
      <c r="U7841" t="s">
        <v>8528</v>
      </c>
      <c r="V7841">
        <v>12</v>
      </c>
      <c r="W7841" t="s">
        <v>8531</v>
      </c>
    </row>
    <row r="7842" spans="1:23" x14ac:dyDescent="0.25">
      <c r="A7842" s="1" t="s">
        <v>1522</v>
      </c>
      <c r="B7842" s="1" t="s">
        <v>16</v>
      </c>
      <c r="C7842" s="1" t="s">
        <v>27</v>
      </c>
      <c r="D7842" s="2">
        <v>43300</v>
      </c>
      <c r="E7842" s="2">
        <v>43430</v>
      </c>
      <c r="F7842" s="2">
        <v>43458</v>
      </c>
      <c r="G7842" s="2">
        <v>43460</v>
      </c>
      <c r="H7842" s="1" t="s">
        <v>8073</v>
      </c>
      <c r="I7842" s="1" t="s">
        <v>8176</v>
      </c>
      <c r="J7842" s="1" t="s">
        <v>8271</v>
      </c>
      <c r="K7842" s="1" t="s">
        <v>8134</v>
      </c>
      <c r="L7842">
        <v>8</v>
      </c>
      <c r="M7842">
        <v>0.05</v>
      </c>
      <c r="N7842">
        <v>209.04</v>
      </c>
      <c r="O7842">
        <v>261.3</v>
      </c>
      <c r="P7842">
        <v>52.26</v>
      </c>
      <c r="Q7842">
        <v>418.08</v>
      </c>
      <c r="R7842">
        <v>30</v>
      </c>
      <c r="S7842">
        <v>130</v>
      </c>
      <c r="T7842" t="s">
        <v>8521</v>
      </c>
      <c r="U7842" t="s">
        <v>8528</v>
      </c>
      <c r="V7842">
        <v>12</v>
      </c>
      <c r="W7842" t="s">
        <v>8531</v>
      </c>
    </row>
    <row r="7843" spans="1:23" x14ac:dyDescent="0.25">
      <c r="A7843" s="1" t="s">
        <v>1530</v>
      </c>
      <c r="B7843" s="1" t="s">
        <v>16</v>
      </c>
      <c r="C7843" s="1" t="s">
        <v>27</v>
      </c>
      <c r="D7843" s="2">
        <v>43300</v>
      </c>
      <c r="E7843" s="2">
        <v>43430</v>
      </c>
      <c r="F7843" s="2">
        <v>43457</v>
      </c>
      <c r="G7843" s="2">
        <v>43459</v>
      </c>
      <c r="H7843" s="1" t="s">
        <v>8030</v>
      </c>
      <c r="I7843" s="1" t="s">
        <v>8068</v>
      </c>
      <c r="J7843" s="1" t="s">
        <v>8471</v>
      </c>
      <c r="K7843" s="1" t="s">
        <v>8114</v>
      </c>
      <c r="L7843">
        <v>6</v>
      </c>
      <c r="M7843">
        <v>0.05</v>
      </c>
      <c r="N7843">
        <v>720.79</v>
      </c>
      <c r="O7843">
        <v>1092.0999999999999</v>
      </c>
      <c r="P7843">
        <v>371.31</v>
      </c>
      <c r="Q7843">
        <v>2227.86</v>
      </c>
      <c r="R7843">
        <v>29</v>
      </c>
      <c r="S7843">
        <v>130</v>
      </c>
      <c r="T7843" t="s">
        <v>8521</v>
      </c>
      <c r="U7843" t="s">
        <v>8528</v>
      </c>
      <c r="V7843">
        <v>12</v>
      </c>
      <c r="W7843" t="s">
        <v>8531</v>
      </c>
    </row>
    <row r="7844" spans="1:23" x14ac:dyDescent="0.25">
      <c r="A7844" s="1" t="s">
        <v>1553</v>
      </c>
      <c r="B7844" s="1" t="s">
        <v>16</v>
      </c>
      <c r="C7844" s="1" t="s">
        <v>27</v>
      </c>
      <c r="D7844" s="2">
        <v>43300</v>
      </c>
      <c r="E7844" s="2">
        <v>43433</v>
      </c>
      <c r="F7844" s="2">
        <v>43437</v>
      </c>
      <c r="G7844" s="2">
        <v>43440</v>
      </c>
      <c r="H7844" s="1" t="s">
        <v>8100</v>
      </c>
      <c r="I7844" s="1" t="s">
        <v>8092</v>
      </c>
      <c r="J7844" s="1" t="s">
        <v>8292</v>
      </c>
      <c r="K7844" s="1" t="s">
        <v>8029</v>
      </c>
      <c r="L7844">
        <v>7</v>
      </c>
      <c r="M7844">
        <v>0.05</v>
      </c>
      <c r="N7844">
        <v>1254.24</v>
      </c>
      <c r="O7844">
        <v>2787.2</v>
      </c>
      <c r="P7844">
        <v>1532.96</v>
      </c>
      <c r="Q7844">
        <v>10730.72</v>
      </c>
      <c r="R7844">
        <v>7</v>
      </c>
      <c r="S7844">
        <v>133</v>
      </c>
      <c r="T7844" t="s">
        <v>8521</v>
      </c>
      <c r="U7844" t="s">
        <v>8528</v>
      </c>
      <c r="V7844">
        <v>12</v>
      </c>
      <c r="W7844" t="s">
        <v>8531</v>
      </c>
    </row>
    <row r="7845" spans="1:23" x14ac:dyDescent="0.25">
      <c r="A7845" s="1" t="s">
        <v>1569</v>
      </c>
      <c r="B7845" s="1" t="s">
        <v>16</v>
      </c>
      <c r="C7845" s="1" t="s">
        <v>27</v>
      </c>
      <c r="D7845" s="2">
        <v>43300</v>
      </c>
      <c r="E7845" s="2">
        <v>43436</v>
      </c>
      <c r="F7845" s="2">
        <v>43444</v>
      </c>
      <c r="G7845" s="2">
        <v>43453</v>
      </c>
      <c r="H7845" s="1" t="s">
        <v>8076</v>
      </c>
      <c r="I7845" s="1" t="s">
        <v>8092</v>
      </c>
      <c r="J7845" s="1" t="s">
        <v>8462</v>
      </c>
      <c r="K7845" s="1" t="s">
        <v>8213</v>
      </c>
      <c r="L7845">
        <v>6</v>
      </c>
      <c r="M7845">
        <v>0.05</v>
      </c>
      <c r="N7845">
        <v>1462.61</v>
      </c>
      <c r="O7845">
        <v>2479</v>
      </c>
      <c r="P7845">
        <v>1016.39</v>
      </c>
      <c r="Q7845">
        <v>6098.34</v>
      </c>
      <c r="R7845">
        <v>17</v>
      </c>
      <c r="S7845">
        <v>136</v>
      </c>
      <c r="T7845" t="s">
        <v>8521</v>
      </c>
      <c r="U7845" t="s">
        <v>8528</v>
      </c>
      <c r="V7845">
        <v>12</v>
      </c>
      <c r="W7845" t="s">
        <v>8531</v>
      </c>
    </row>
    <row r="7846" spans="1:23" x14ac:dyDescent="0.25">
      <c r="A7846" s="1" t="s">
        <v>1620</v>
      </c>
      <c r="B7846" s="1" t="s">
        <v>16</v>
      </c>
      <c r="C7846" s="1" t="s">
        <v>27</v>
      </c>
      <c r="D7846" s="2">
        <v>43300</v>
      </c>
      <c r="E7846" s="2">
        <v>43441</v>
      </c>
      <c r="F7846" s="2">
        <v>43460</v>
      </c>
      <c r="G7846" s="2">
        <v>43467</v>
      </c>
      <c r="H7846" s="1" t="s">
        <v>8045</v>
      </c>
      <c r="I7846" s="1" t="s">
        <v>8158</v>
      </c>
      <c r="J7846" s="1" t="s">
        <v>8461</v>
      </c>
      <c r="K7846" s="1" t="s">
        <v>8202</v>
      </c>
      <c r="L7846">
        <v>6</v>
      </c>
      <c r="M7846">
        <v>0.05</v>
      </c>
      <c r="N7846">
        <v>2295.42</v>
      </c>
      <c r="O7846">
        <v>3825.7</v>
      </c>
      <c r="P7846">
        <v>1530.28</v>
      </c>
      <c r="Q7846">
        <v>9181.68</v>
      </c>
      <c r="R7846">
        <v>26</v>
      </c>
      <c r="S7846">
        <v>141</v>
      </c>
      <c r="T7846" t="s">
        <v>8532</v>
      </c>
      <c r="U7846" t="s">
        <v>8533</v>
      </c>
      <c r="V7846">
        <v>1</v>
      </c>
      <c r="W7846" t="s">
        <v>8534</v>
      </c>
    </row>
    <row r="7847" spans="1:23" x14ac:dyDescent="0.25">
      <c r="A7847" s="1" t="s">
        <v>1638</v>
      </c>
      <c r="B7847" s="1" t="s">
        <v>16</v>
      </c>
      <c r="C7847" s="1" t="s">
        <v>27</v>
      </c>
      <c r="D7847" s="2">
        <v>43400</v>
      </c>
      <c r="E7847" s="2">
        <v>43443</v>
      </c>
      <c r="F7847" s="2">
        <v>43456</v>
      </c>
      <c r="G7847" s="2">
        <v>43463</v>
      </c>
      <c r="H7847" s="1" t="s">
        <v>8038</v>
      </c>
      <c r="I7847" s="1" t="s">
        <v>8053</v>
      </c>
      <c r="J7847" s="1" t="s">
        <v>8301</v>
      </c>
      <c r="K7847" s="1" t="s">
        <v>8044</v>
      </c>
      <c r="L7847">
        <v>5</v>
      </c>
      <c r="M7847">
        <v>0.05</v>
      </c>
      <c r="N7847">
        <v>97.28</v>
      </c>
      <c r="O7847">
        <v>221.1</v>
      </c>
      <c r="P7847">
        <v>123.82</v>
      </c>
      <c r="Q7847">
        <v>619.1</v>
      </c>
      <c r="R7847">
        <v>20</v>
      </c>
      <c r="S7847">
        <v>43</v>
      </c>
      <c r="T7847" t="s">
        <v>8521</v>
      </c>
      <c r="U7847" t="s">
        <v>8528</v>
      </c>
      <c r="V7847">
        <v>12</v>
      </c>
      <c r="W7847" t="s">
        <v>8531</v>
      </c>
    </row>
    <row r="7848" spans="1:23" x14ac:dyDescent="0.25">
      <c r="A7848" s="1" t="s">
        <v>1829</v>
      </c>
      <c r="B7848" s="1" t="s">
        <v>16</v>
      </c>
      <c r="C7848" s="1" t="s">
        <v>27</v>
      </c>
      <c r="D7848" s="2">
        <v>43400</v>
      </c>
      <c r="E7848" s="2">
        <v>43463</v>
      </c>
      <c r="F7848" s="2">
        <v>43484</v>
      </c>
      <c r="G7848" s="2">
        <v>43490</v>
      </c>
      <c r="H7848" s="1" t="s">
        <v>8030</v>
      </c>
      <c r="I7848" s="1" t="s">
        <v>8066</v>
      </c>
      <c r="J7848" s="1" t="s">
        <v>8468</v>
      </c>
      <c r="K7848" s="1" t="s">
        <v>8055</v>
      </c>
      <c r="L7848">
        <v>4</v>
      </c>
      <c r="M7848">
        <v>0.05</v>
      </c>
      <c r="N7848">
        <v>2101.12</v>
      </c>
      <c r="O7848">
        <v>2626.4</v>
      </c>
      <c r="P7848">
        <v>525.28</v>
      </c>
      <c r="Q7848">
        <v>2101.12</v>
      </c>
      <c r="R7848">
        <v>27</v>
      </c>
      <c r="S7848">
        <v>63</v>
      </c>
      <c r="T7848" t="s">
        <v>8532</v>
      </c>
      <c r="U7848" t="s">
        <v>8533</v>
      </c>
      <c r="V7848">
        <v>1</v>
      </c>
      <c r="W7848" t="s">
        <v>8534</v>
      </c>
    </row>
    <row r="7849" spans="1:23" x14ac:dyDescent="0.25">
      <c r="A7849" s="1" t="s">
        <v>1883</v>
      </c>
      <c r="B7849" s="1" t="s">
        <v>16</v>
      </c>
      <c r="C7849" s="1" t="s">
        <v>27</v>
      </c>
      <c r="D7849" s="2">
        <v>43400</v>
      </c>
      <c r="E7849" s="2">
        <v>43467</v>
      </c>
      <c r="F7849" s="2">
        <v>43477</v>
      </c>
      <c r="G7849" s="2">
        <v>43478</v>
      </c>
      <c r="H7849" s="1" t="s">
        <v>8085</v>
      </c>
      <c r="I7849" s="1" t="s">
        <v>8176</v>
      </c>
      <c r="J7849" s="1" t="s">
        <v>8275</v>
      </c>
      <c r="K7849" s="1" t="s">
        <v>8128</v>
      </c>
      <c r="L7849">
        <v>4</v>
      </c>
      <c r="M7849">
        <v>0.05</v>
      </c>
      <c r="N7849">
        <v>1306.5</v>
      </c>
      <c r="O7849">
        <v>2512.5</v>
      </c>
      <c r="P7849">
        <v>1206</v>
      </c>
      <c r="Q7849">
        <v>4824</v>
      </c>
      <c r="R7849">
        <v>11</v>
      </c>
      <c r="S7849">
        <v>67</v>
      </c>
      <c r="T7849" t="s">
        <v>8532</v>
      </c>
      <c r="U7849" t="s">
        <v>8533</v>
      </c>
      <c r="V7849">
        <v>1</v>
      </c>
      <c r="W7849" t="s">
        <v>8534</v>
      </c>
    </row>
    <row r="7850" spans="1:23" x14ac:dyDescent="0.25">
      <c r="A7850" s="1" t="s">
        <v>1886</v>
      </c>
      <c r="B7850" s="1" t="s">
        <v>16</v>
      </c>
      <c r="C7850" s="1" t="s">
        <v>27</v>
      </c>
      <c r="D7850" s="2">
        <v>43300</v>
      </c>
      <c r="E7850" s="2">
        <v>43468</v>
      </c>
      <c r="F7850" s="2">
        <v>43472</v>
      </c>
      <c r="G7850" s="2">
        <v>43475</v>
      </c>
      <c r="H7850" s="1" t="s">
        <v>8022</v>
      </c>
      <c r="I7850" s="1" t="s">
        <v>8147</v>
      </c>
      <c r="J7850" s="1" t="s">
        <v>8265</v>
      </c>
      <c r="K7850" s="1" t="s">
        <v>8141</v>
      </c>
      <c r="L7850">
        <v>1</v>
      </c>
      <c r="M7850">
        <v>0.05</v>
      </c>
      <c r="N7850">
        <v>757.37</v>
      </c>
      <c r="O7850">
        <v>1051.9000000000001</v>
      </c>
      <c r="P7850">
        <v>294.52999999999997</v>
      </c>
      <c r="Q7850">
        <v>294.52999999999997</v>
      </c>
      <c r="R7850">
        <v>7</v>
      </c>
      <c r="S7850">
        <v>168</v>
      </c>
      <c r="T7850" t="s">
        <v>8532</v>
      </c>
      <c r="U7850" t="s">
        <v>8533</v>
      </c>
      <c r="V7850">
        <v>1</v>
      </c>
      <c r="W7850" t="s">
        <v>8534</v>
      </c>
    </row>
    <row r="7851" spans="1:23" x14ac:dyDescent="0.25">
      <c r="A7851" s="1" t="s">
        <v>1901</v>
      </c>
      <c r="B7851" s="1" t="s">
        <v>16</v>
      </c>
      <c r="C7851" s="1" t="s">
        <v>27</v>
      </c>
      <c r="D7851" s="2">
        <v>43300</v>
      </c>
      <c r="E7851" s="2">
        <v>43469</v>
      </c>
      <c r="F7851" s="2">
        <v>43489</v>
      </c>
      <c r="G7851" s="2">
        <v>43490</v>
      </c>
      <c r="H7851" s="1" t="s">
        <v>8073</v>
      </c>
      <c r="I7851" s="1" t="s">
        <v>8053</v>
      </c>
      <c r="J7851" s="1" t="s">
        <v>8297</v>
      </c>
      <c r="K7851" s="1" t="s">
        <v>8088</v>
      </c>
      <c r="L7851">
        <v>1</v>
      </c>
      <c r="M7851">
        <v>0.05</v>
      </c>
      <c r="N7851">
        <v>4587.62</v>
      </c>
      <c r="O7851">
        <v>6371.7</v>
      </c>
      <c r="P7851">
        <v>1784.08</v>
      </c>
      <c r="Q7851">
        <v>1784.08</v>
      </c>
      <c r="R7851">
        <v>21</v>
      </c>
      <c r="S7851">
        <v>169</v>
      </c>
      <c r="T7851" t="s">
        <v>8532</v>
      </c>
      <c r="U7851" t="s">
        <v>8533</v>
      </c>
      <c r="V7851">
        <v>1</v>
      </c>
      <c r="W7851" t="s">
        <v>8534</v>
      </c>
    </row>
    <row r="7852" spans="1:23" x14ac:dyDescent="0.25">
      <c r="A7852" s="1" t="s">
        <v>1934</v>
      </c>
      <c r="B7852" s="1" t="s">
        <v>16</v>
      </c>
      <c r="C7852" s="1" t="s">
        <v>27</v>
      </c>
      <c r="D7852" s="2">
        <v>43400</v>
      </c>
      <c r="E7852" s="2">
        <v>43472</v>
      </c>
      <c r="F7852" s="2">
        <v>43475</v>
      </c>
      <c r="G7852" s="2">
        <v>43485</v>
      </c>
      <c r="H7852" s="1" t="s">
        <v>8026</v>
      </c>
      <c r="I7852" s="1" t="s">
        <v>8077</v>
      </c>
      <c r="J7852" s="1" t="s">
        <v>8467</v>
      </c>
      <c r="K7852" s="1" t="s">
        <v>8120</v>
      </c>
      <c r="L7852">
        <v>6</v>
      </c>
      <c r="M7852">
        <v>0.05</v>
      </c>
      <c r="N7852">
        <v>543.5</v>
      </c>
      <c r="O7852">
        <v>1045.2</v>
      </c>
      <c r="P7852">
        <v>501.7</v>
      </c>
      <c r="Q7852">
        <v>3010.2</v>
      </c>
      <c r="R7852">
        <v>13</v>
      </c>
      <c r="S7852">
        <v>72</v>
      </c>
      <c r="T7852" t="s">
        <v>8532</v>
      </c>
      <c r="U7852" t="s">
        <v>8533</v>
      </c>
      <c r="V7852">
        <v>1</v>
      </c>
      <c r="W7852" t="s">
        <v>8534</v>
      </c>
    </row>
    <row r="7853" spans="1:23" x14ac:dyDescent="0.25">
      <c r="A7853" s="1" t="s">
        <v>1952</v>
      </c>
      <c r="B7853" s="1" t="s">
        <v>16</v>
      </c>
      <c r="C7853" s="1" t="s">
        <v>27</v>
      </c>
      <c r="D7853" s="2">
        <v>43400</v>
      </c>
      <c r="E7853" s="2">
        <v>43473</v>
      </c>
      <c r="F7853" s="2">
        <v>43496</v>
      </c>
      <c r="G7853" s="2">
        <v>43497</v>
      </c>
      <c r="H7853" s="1" t="s">
        <v>8076</v>
      </c>
      <c r="I7853" s="1" t="s">
        <v>8102</v>
      </c>
      <c r="J7853" s="1" t="s">
        <v>8299</v>
      </c>
      <c r="K7853" s="1" t="s">
        <v>8065</v>
      </c>
      <c r="L7853">
        <v>8</v>
      </c>
      <c r="M7853">
        <v>0.05</v>
      </c>
      <c r="N7853">
        <v>335.13</v>
      </c>
      <c r="O7853">
        <v>817.4</v>
      </c>
      <c r="P7853">
        <v>482.27</v>
      </c>
      <c r="Q7853">
        <v>3858.16</v>
      </c>
      <c r="R7853">
        <v>24</v>
      </c>
      <c r="S7853">
        <v>73</v>
      </c>
      <c r="T7853" t="s">
        <v>8532</v>
      </c>
      <c r="U7853" t="s">
        <v>8533</v>
      </c>
      <c r="V7853">
        <v>2</v>
      </c>
      <c r="W7853" t="s">
        <v>8535</v>
      </c>
    </row>
    <row r="7854" spans="1:23" x14ac:dyDescent="0.25">
      <c r="A7854" s="1" t="s">
        <v>1968</v>
      </c>
      <c r="B7854" s="1" t="s">
        <v>16</v>
      </c>
      <c r="C7854" s="1" t="s">
        <v>27</v>
      </c>
      <c r="D7854" s="2">
        <v>43300</v>
      </c>
      <c r="E7854" s="2">
        <v>43475</v>
      </c>
      <c r="F7854" s="2">
        <v>43484</v>
      </c>
      <c r="G7854" s="2">
        <v>43485</v>
      </c>
      <c r="H7854" s="1" t="s">
        <v>8045</v>
      </c>
      <c r="I7854" s="1" t="s">
        <v>8147</v>
      </c>
      <c r="J7854" s="1" t="s">
        <v>8497</v>
      </c>
      <c r="K7854" s="1" t="s">
        <v>8033</v>
      </c>
      <c r="L7854">
        <v>7</v>
      </c>
      <c r="M7854">
        <v>0.05</v>
      </c>
      <c r="N7854">
        <v>135.07</v>
      </c>
      <c r="O7854">
        <v>214.4</v>
      </c>
      <c r="P7854">
        <v>79.33</v>
      </c>
      <c r="Q7854">
        <v>555.30999999999995</v>
      </c>
      <c r="R7854">
        <v>10</v>
      </c>
      <c r="S7854">
        <v>175</v>
      </c>
      <c r="T7854" t="s">
        <v>8532</v>
      </c>
      <c r="U7854" t="s">
        <v>8533</v>
      </c>
      <c r="V7854">
        <v>1</v>
      </c>
      <c r="W7854" t="s">
        <v>8534</v>
      </c>
    </row>
    <row r="7855" spans="1:23" x14ac:dyDescent="0.25">
      <c r="A7855" s="1" t="s">
        <v>1996</v>
      </c>
      <c r="B7855" s="1" t="s">
        <v>16</v>
      </c>
      <c r="C7855" s="1" t="s">
        <v>27</v>
      </c>
      <c r="D7855" s="2">
        <v>43400</v>
      </c>
      <c r="E7855" s="2">
        <v>43477</v>
      </c>
      <c r="F7855" s="2">
        <v>43497</v>
      </c>
      <c r="G7855" s="2">
        <v>43502</v>
      </c>
      <c r="H7855" s="1" t="s">
        <v>8076</v>
      </c>
      <c r="I7855" s="1" t="s">
        <v>8102</v>
      </c>
      <c r="J7855" s="1" t="s">
        <v>8454</v>
      </c>
      <c r="K7855" s="1" t="s">
        <v>8088</v>
      </c>
      <c r="L7855">
        <v>7</v>
      </c>
      <c r="M7855">
        <v>0.05</v>
      </c>
      <c r="N7855">
        <v>1713.06</v>
      </c>
      <c r="O7855">
        <v>2519.1999999999998</v>
      </c>
      <c r="P7855">
        <v>806.14</v>
      </c>
      <c r="Q7855">
        <v>5642.98</v>
      </c>
      <c r="R7855">
        <v>25</v>
      </c>
      <c r="S7855">
        <v>77</v>
      </c>
      <c r="T7855" t="s">
        <v>8532</v>
      </c>
      <c r="U7855" t="s">
        <v>8533</v>
      </c>
      <c r="V7855">
        <v>2</v>
      </c>
      <c r="W7855" t="s">
        <v>8535</v>
      </c>
    </row>
    <row r="7856" spans="1:23" x14ac:dyDescent="0.25">
      <c r="A7856" s="1" t="s">
        <v>2025</v>
      </c>
      <c r="B7856" s="1" t="s">
        <v>16</v>
      </c>
      <c r="C7856" s="1" t="s">
        <v>27</v>
      </c>
      <c r="D7856" s="2">
        <v>43400</v>
      </c>
      <c r="E7856" s="2">
        <v>43482</v>
      </c>
      <c r="F7856" s="2">
        <v>43494</v>
      </c>
      <c r="G7856" s="2">
        <v>43501</v>
      </c>
      <c r="H7856" s="1" t="s">
        <v>8100</v>
      </c>
      <c r="I7856" s="1" t="s">
        <v>8147</v>
      </c>
      <c r="J7856" s="1" t="s">
        <v>8274</v>
      </c>
      <c r="K7856" s="1" t="s">
        <v>8086</v>
      </c>
      <c r="L7856">
        <v>6</v>
      </c>
      <c r="M7856">
        <v>0.05</v>
      </c>
      <c r="N7856">
        <v>617.20000000000005</v>
      </c>
      <c r="O7856">
        <v>1313.2</v>
      </c>
      <c r="P7856">
        <v>696</v>
      </c>
      <c r="Q7856">
        <v>4176</v>
      </c>
      <c r="R7856">
        <v>19</v>
      </c>
      <c r="S7856">
        <v>82</v>
      </c>
      <c r="T7856" t="s">
        <v>8532</v>
      </c>
      <c r="U7856" t="s">
        <v>8533</v>
      </c>
      <c r="V7856">
        <v>2</v>
      </c>
      <c r="W7856" t="s">
        <v>8535</v>
      </c>
    </row>
    <row r="7857" spans="1:23" x14ac:dyDescent="0.25">
      <c r="A7857" s="1" t="s">
        <v>2059</v>
      </c>
      <c r="B7857" s="1" t="s">
        <v>16</v>
      </c>
      <c r="C7857" s="1" t="s">
        <v>27</v>
      </c>
      <c r="D7857" s="2">
        <v>43400</v>
      </c>
      <c r="E7857" s="2">
        <v>43485</v>
      </c>
      <c r="F7857" s="2">
        <v>43492</v>
      </c>
      <c r="G7857" s="2">
        <v>43501</v>
      </c>
      <c r="H7857" s="1" t="s">
        <v>8030</v>
      </c>
      <c r="I7857" s="1" t="s">
        <v>8053</v>
      </c>
      <c r="J7857" s="1" t="s">
        <v>8268</v>
      </c>
      <c r="K7857" s="1" t="s">
        <v>8138</v>
      </c>
      <c r="L7857">
        <v>5</v>
      </c>
      <c r="M7857">
        <v>0.05</v>
      </c>
      <c r="N7857">
        <v>1454.97</v>
      </c>
      <c r="O7857">
        <v>2385.1999999999998</v>
      </c>
      <c r="P7857">
        <v>930.23</v>
      </c>
      <c r="Q7857">
        <v>4651.1499999999996</v>
      </c>
      <c r="R7857">
        <v>16</v>
      </c>
      <c r="S7857">
        <v>85</v>
      </c>
      <c r="T7857" t="s">
        <v>8532</v>
      </c>
      <c r="U7857" t="s">
        <v>8533</v>
      </c>
      <c r="V7857">
        <v>2</v>
      </c>
      <c r="W7857" t="s">
        <v>8535</v>
      </c>
    </row>
    <row r="7858" spans="1:23" x14ac:dyDescent="0.25">
      <c r="A7858" s="1" t="s">
        <v>2102</v>
      </c>
      <c r="B7858" s="1" t="s">
        <v>16</v>
      </c>
      <c r="C7858" s="1" t="s">
        <v>27</v>
      </c>
      <c r="D7858" s="2">
        <v>43400</v>
      </c>
      <c r="E7858" s="2">
        <v>43491</v>
      </c>
      <c r="F7858" s="2">
        <v>43507</v>
      </c>
      <c r="G7858" s="2">
        <v>43516</v>
      </c>
      <c r="H7858" s="1" t="s">
        <v>8034</v>
      </c>
      <c r="I7858" s="1" t="s">
        <v>8171</v>
      </c>
      <c r="J7858" s="1" t="s">
        <v>8490</v>
      </c>
      <c r="K7858" s="1" t="s">
        <v>8086</v>
      </c>
      <c r="L7858">
        <v>3</v>
      </c>
      <c r="M7858">
        <v>0.05</v>
      </c>
      <c r="N7858">
        <v>856.39</v>
      </c>
      <c r="O7858">
        <v>1112.2</v>
      </c>
      <c r="P7858">
        <v>255.81</v>
      </c>
      <c r="Q7858">
        <v>767.43</v>
      </c>
      <c r="R7858">
        <v>25</v>
      </c>
      <c r="S7858">
        <v>91</v>
      </c>
      <c r="T7858" t="s">
        <v>8532</v>
      </c>
      <c r="U7858" t="s">
        <v>8533</v>
      </c>
      <c r="V7858">
        <v>2</v>
      </c>
      <c r="W7858" t="s">
        <v>8535</v>
      </c>
    </row>
    <row r="7859" spans="1:23" x14ac:dyDescent="0.25">
      <c r="A7859" s="1" t="s">
        <v>2160</v>
      </c>
      <c r="B7859" s="1" t="s">
        <v>16</v>
      </c>
      <c r="C7859" s="1" t="s">
        <v>27</v>
      </c>
      <c r="D7859" s="2">
        <v>43400</v>
      </c>
      <c r="E7859" s="2">
        <v>43498</v>
      </c>
      <c r="F7859" s="2">
        <v>43508</v>
      </c>
      <c r="G7859" s="2">
        <v>43511</v>
      </c>
      <c r="H7859" s="1" t="s">
        <v>8034</v>
      </c>
      <c r="I7859" s="1" t="s">
        <v>8117</v>
      </c>
      <c r="J7859" s="1" t="s">
        <v>8462</v>
      </c>
      <c r="K7859" s="1" t="s">
        <v>8044</v>
      </c>
      <c r="L7859">
        <v>7</v>
      </c>
      <c r="M7859">
        <v>0.05</v>
      </c>
      <c r="N7859">
        <v>1154.54</v>
      </c>
      <c r="O7859">
        <v>2405.3000000000002</v>
      </c>
      <c r="P7859">
        <v>1250.76</v>
      </c>
      <c r="Q7859">
        <v>8755.32</v>
      </c>
      <c r="R7859">
        <v>13</v>
      </c>
      <c r="S7859">
        <v>98</v>
      </c>
      <c r="T7859" t="s">
        <v>8532</v>
      </c>
      <c r="U7859" t="s">
        <v>8533</v>
      </c>
      <c r="V7859">
        <v>2</v>
      </c>
      <c r="W7859" t="s">
        <v>8535</v>
      </c>
    </row>
    <row r="7860" spans="1:23" x14ac:dyDescent="0.25">
      <c r="A7860" s="1" t="s">
        <v>2165</v>
      </c>
      <c r="B7860" s="1" t="s">
        <v>16</v>
      </c>
      <c r="C7860" s="1" t="s">
        <v>27</v>
      </c>
      <c r="D7860" s="2">
        <v>43400</v>
      </c>
      <c r="E7860" s="2">
        <v>43499</v>
      </c>
      <c r="F7860" s="2">
        <v>43501</v>
      </c>
      <c r="G7860" s="2">
        <v>43508</v>
      </c>
      <c r="H7860" s="1" t="s">
        <v>8056</v>
      </c>
      <c r="I7860" s="1" t="s">
        <v>8132</v>
      </c>
      <c r="J7860" s="1" t="s">
        <v>8290</v>
      </c>
      <c r="K7860" s="1" t="s">
        <v>8048</v>
      </c>
      <c r="L7860">
        <v>3</v>
      </c>
      <c r="M7860">
        <v>0.05</v>
      </c>
      <c r="N7860">
        <v>829.06</v>
      </c>
      <c r="O7860">
        <v>1802.3</v>
      </c>
      <c r="P7860">
        <v>973.24</v>
      </c>
      <c r="Q7860">
        <v>2919.72</v>
      </c>
      <c r="R7860">
        <v>9</v>
      </c>
      <c r="S7860">
        <v>99</v>
      </c>
      <c r="T7860" t="s">
        <v>8532</v>
      </c>
      <c r="U7860" t="s">
        <v>8533</v>
      </c>
      <c r="V7860">
        <v>2</v>
      </c>
      <c r="W7860" t="s">
        <v>8535</v>
      </c>
    </row>
    <row r="7861" spans="1:23" x14ac:dyDescent="0.25">
      <c r="A7861" s="1" t="s">
        <v>2202</v>
      </c>
      <c r="B7861" s="1" t="s">
        <v>16</v>
      </c>
      <c r="C7861" s="1" t="s">
        <v>27</v>
      </c>
      <c r="D7861" s="2">
        <v>43400</v>
      </c>
      <c r="E7861" s="2">
        <v>43503</v>
      </c>
      <c r="F7861" s="2">
        <v>43518</v>
      </c>
      <c r="G7861" s="2">
        <v>43520</v>
      </c>
      <c r="H7861" s="1" t="s">
        <v>8038</v>
      </c>
      <c r="I7861" s="1" t="s">
        <v>8089</v>
      </c>
      <c r="J7861" s="1" t="s">
        <v>8465</v>
      </c>
      <c r="K7861" s="1" t="s">
        <v>8123</v>
      </c>
      <c r="L7861">
        <v>4</v>
      </c>
      <c r="M7861">
        <v>0.05</v>
      </c>
      <c r="N7861">
        <v>1335.04</v>
      </c>
      <c r="O7861">
        <v>2472.3000000000002</v>
      </c>
      <c r="P7861">
        <v>1137.26</v>
      </c>
      <c r="Q7861">
        <v>4549.04</v>
      </c>
      <c r="R7861">
        <v>17</v>
      </c>
      <c r="S7861">
        <v>103</v>
      </c>
      <c r="T7861" t="s">
        <v>8532</v>
      </c>
      <c r="U7861" t="s">
        <v>8533</v>
      </c>
      <c r="V7861">
        <v>2</v>
      </c>
      <c r="W7861" t="s">
        <v>8535</v>
      </c>
    </row>
    <row r="7862" spans="1:23" x14ac:dyDescent="0.25">
      <c r="A7862" s="1" t="s">
        <v>2222</v>
      </c>
      <c r="B7862" s="1" t="s">
        <v>16</v>
      </c>
      <c r="C7862" s="1" t="s">
        <v>27</v>
      </c>
      <c r="D7862" s="2">
        <v>43400</v>
      </c>
      <c r="E7862" s="2">
        <v>43505</v>
      </c>
      <c r="F7862" s="2">
        <v>43508</v>
      </c>
      <c r="G7862" s="2">
        <v>43513</v>
      </c>
      <c r="H7862" s="1" t="s">
        <v>8026</v>
      </c>
      <c r="I7862" s="1" t="s">
        <v>8035</v>
      </c>
      <c r="J7862" s="1" t="s">
        <v>8469</v>
      </c>
      <c r="K7862" s="1" t="s">
        <v>8062</v>
      </c>
      <c r="L7862">
        <v>7</v>
      </c>
      <c r="M7862">
        <v>0.05</v>
      </c>
      <c r="N7862">
        <v>2583.25</v>
      </c>
      <c r="O7862">
        <v>3075.3</v>
      </c>
      <c r="P7862">
        <v>492.05</v>
      </c>
      <c r="Q7862">
        <v>3444.35</v>
      </c>
      <c r="R7862">
        <v>8</v>
      </c>
      <c r="S7862">
        <v>105</v>
      </c>
      <c r="T7862" t="s">
        <v>8532</v>
      </c>
      <c r="U7862" t="s">
        <v>8533</v>
      </c>
      <c r="V7862">
        <v>2</v>
      </c>
      <c r="W7862" t="s">
        <v>8535</v>
      </c>
    </row>
    <row r="7863" spans="1:23" x14ac:dyDescent="0.25">
      <c r="A7863" s="1" t="s">
        <v>2290</v>
      </c>
      <c r="B7863" s="1" t="s">
        <v>16</v>
      </c>
      <c r="C7863" s="1" t="s">
        <v>27</v>
      </c>
      <c r="D7863" s="2">
        <v>43400</v>
      </c>
      <c r="E7863" s="2">
        <v>43513</v>
      </c>
      <c r="F7863" s="2">
        <v>43517</v>
      </c>
      <c r="G7863" s="2">
        <v>43525</v>
      </c>
      <c r="H7863" s="1" t="s">
        <v>8076</v>
      </c>
      <c r="I7863" s="1" t="s">
        <v>8206</v>
      </c>
      <c r="J7863" s="1" t="s">
        <v>8466</v>
      </c>
      <c r="K7863" s="1" t="s">
        <v>8025</v>
      </c>
      <c r="L7863">
        <v>5</v>
      </c>
      <c r="M7863">
        <v>0.05</v>
      </c>
      <c r="N7863">
        <v>141.84</v>
      </c>
      <c r="O7863">
        <v>194.3</v>
      </c>
      <c r="P7863">
        <v>52.46</v>
      </c>
      <c r="Q7863">
        <v>262.3</v>
      </c>
      <c r="R7863">
        <v>12</v>
      </c>
      <c r="S7863">
        <v>113</v>
      </c>
      <c r="T7863" t="s">
        <v>8532</v>
      </c>
      <c r="U7863" t="s">
        <v>8533</v>
      </c>
      <c r="V7863">
        <v>3</v>
      </c>
      <c r="W7863" t="s">
        <v>8536</v>
      </c>
    </row>
    <row r="7864" spans="1:23" x14ac:dyDescent="0.25">
      <c r="A7864" s="1" t="s">
        <v>2304</v>
      </c>
      <c r="B7864" s="1" t="s">
        <v>16</v>
      </c>
      <c r="C7864" s="1" t="s">
        <v>27</v>
      </c>
      <c r="D7864" s="2">
        <v>43400</v>
      </c>
      <c r="E7864" s="2">
        <v>43514</v>
      </c>
      <c r="F7864" s="2">
        <v>43529</v>
      </c>
      <c r="G7864" s="2">
        <v>43534</v>
      </c>
      <c r="H7864" s="1" t="s">
        <v>8045</v>
      </c>
      <c r="I7864" s="1" t="s">
        <v>8092</v>
      </c>
      <c r="J7864" s="1" t="s">
        <v>8469</v>
      </c>
      <c r="K7864" s="1" t="s">
        <v>8094</v>
      </c>
      <c r="L7864">
        <v>3</v>
      </c>
      <c r="M7864">
        <v>0.05</v>
      </c>
      <c r="N7864">
        <v>820.08</v>
      </c>
      <c r="O7864">
        <v>964.8</v>
      </c>
      <c r="P7864">
        <v>144.72</v>
      </c>
      <c r="Q7864">
        <v>434.16</v>
      </c>
      <c r="R7864">
        <v>20</v>
      </c>
      <c r="S7864">
        <v>114</v>
      </c>
      <c r="T7864" t="s">
        <v>8532</v>
      </c>
      <c r="U7864" t="s">
        <v>8533</v>
      </c>
      <c r="V7864">
        <v>3</v>
      </c>
      <c r="W7864" t="s">
        <v>8536</v>
      </c>
    </row>
    <row r="7865" spans="1:23" x14ac:dyDescent="0.25">
      <c r="A7865" s="1" t="s">
        <v>2361</v>
      </c>
      <c r="B7865" s="1" t="s">
        <v>16</v>
      </c>
      <c r="C7865" s="1" t="s">
        <v>27</v>
      </c>
      <c r="D7865" s="2">
        <v>43400</v>
      </c>
      <c r="E7865" s="2">
        <v>43521</v>
      </c>
      <c r="F7865" s="2">
        <v>43529</v>
      </c>
      <c r="G7865" s="2">
        <v>43531</v>
      </c>
      <c r="H7865" s="1" t="s">
        <v>8076</v>
      </c>
      <c r="I7865" s="1" t="s">
        <v>8035</v>
      </c>
      <c r="J7865" s="1" t="s">
        <v>8461</v>
      </c>
      <c r="K7865" s="1" t="s">
        <v>8079</v>
      </c>
      <c r="L7865">
        <v>1</v>
      </c>
      <c r="M7865">
        <v>0.05</v>
      </c>
      <c r="N7865">
        <v>589.73</v>
      </c>
      <c r="O7865">
        <v>1092.0999999999999</v>
      </c>
      <c r="P7865">
        <v>502.37</v>
      </c>
      <c r="Q7865">
        <v>502.37</v>
      </c>
      <c r="R7865">
        <v>10</v>
      </c>
      <c r="S7865">
        <v>121</v>
      </c>
      <c r="T7865" t="s">
        <v>8532</v>
      </c>
      <c r="U7865" t="s">
        <v>8533</v>
      </c>
      <c r="V7865">
        <v>3</v>
      </c>
      <c r="W7865" t="s">
        <v>8536</v>
      </c>
    </row>
    <row r="7866" spans="1:23" x14ac:dyDescent="0.25">
      <c r="A7866" s="1" t="s">
        <v>2391</v>
      </c>
      <c r="B7866" s="1" t="s">
        <v>16</v>
      </c>
      <c r="C7866" s="1" t="s">
        <v>27</v>
      </c>
      <c r="D7866" s="2">
        <v>43400</v>
      </c>
      <c r="E7866" s="2">
        <v>43525</v>
      </c>
      <c r="F7866" s="2">
        <v>43546</v>
      </c>
      <c r="G7866" s="2">
        <v>43556</v>
      </c>
      <c r="H7866" s="1" t="s">
        <v>8034</v>
      </c>
      <c r="I7866" s="1" t="s">
        <v>8132</v>
      </c>
      <c r="J7866" s="1" t="s">
        <v>8302</v>
      </c>
      <c r="K7866" s="1" t="s">
        <v>8065</v>
      </c>
      <c r="L7866">
        <v>5</v>
      </c>
      <c r="M7866">
        <v>0.05</v>
      </c>
      <c r="N7866">
        <v>1161.98</v>
      </c>
      <c r="O7866">
        <v>2472.3000000000002</v>
      </c>
      <c r="P7866">
        <v>1310.32</v>
      </c>
      <c r="Q7866">
        <v>6551.6</v>
      </c>
      <c r="R7866">
        <v>31</v>
      </c>
      <c r="S7866">
        <v>125</v>
      </c>
      <c r="T7866" t="s">
        <v>8532</v>
      </c>
      <c r="U7866" t="s">
        <v>8522</v>
      </c>
      <c r="V7866">
        <v>4</v>
      </c>
      <c r="W7866" t="s">
        <v>8537</v>
      </c>
    </row>
    <row r="7867" spans="1:23" x14ac:dyDescent="0.25">
      <c r="A7867" s="1" t="s">
        <v>2527</v>
      </c>
      <c r="B7867" s="1" t="s">
        <v>16</v>
      </c>
      <c r="C7867" s="1" t="s">
        <v>27</v>
      </c>
      <c r="D7867" s="2">
        <v>43400</v>
      </c>
      <c r="E7867" s="2">
        <v>43545</v>
      </c>
      <c r="F7867" s="2">
        <v>43551</v>
      </c>
      <c r="G7867" s="2">
        <v>43556</v>
      </c>
      <c r="H7867" s="1" t="s">
        <v>8100</v>
      </c>
      <c r="I7867" s="1" t="s">
        <v>8092</v>
      </c>
      <c r="J7867" s="1" t="s">
        <v>8277</v>
      </c>
      <c r="K7867" s="1" t="s">
        <v>8029</v>
      </c>
      <c r="L7867">
        <v>3</v>
      </c>
      <c r="M7867">
        <v>0.05</v>
      </c>
      <c r="N7867">
        <v>2170.1999999999998</v>
      </c>
      <c r="O7867">
        <v>3557.7</v>
      </c>
      <c r="P7867">
        <v>1387.5</v>
      </c>
      <c r="Q7867">
        <v>4162.5</v>
      </c>
      <c r="R7867">
        <v>11</v>
      </c>
      <c r="S7867">
        <v>145</v>
      </c>
      <c r="T7867" t="s">
        <v>8532</v>
      </c>
      <c r="U7867" t="s">
        <v>8522</v>
      </c>
      <c r="V7867">
        <v>4</v>
      </c>
      <c r="W7867" t="s">
        <v>8537</v>
      </c>
    </row>
    <row r="7868" spans="1:23" x14ac:dyDescent="0.25">
      <c r="A7868" s="1" t="s">
        <v>2648</v>
      </c>
      <c r="B7868" s="1" t="s">
        <v>16</v>
      </c>
      <c r="C7868" s="1" t="s">
        <v>27</v>
      </c>
      <c r="D7868" s="2">
        <v>43400</v>
      </c>
      <c r="E7868" s="2">
        <v>43561</v>
      </c>
      <c r="F7868" s="2">
        <v>43569</v>
      </c>
      <c r="G7868" s="2">
        <v>43577</v>
      </c>
      <c r="H7868" s="1" t="s">
        <v>8056</v>
      </c>
      <c r="I7868" s="1" t="s">
        <v>8074</v>
      </c>
      <c r="J7868" s="1" t="s">
        <v>8296</v>
      </c>
      <c r="K7868" s="1" t="s">
        <v>8128</v>
      </c>
      <c r="L7868">
        <v>1</v>
      </c>
      <c r="M7868">
        <v>0.05</v>
      </c>
      <c r="N7868">
        <v>117.25</v>
      </c>
      <c r="O7868">
        <v>234.5</v>
      </c>
      <c r="P7868">
        <v>117.25</v>
      </c>
      <c r="Q7868">
        <v>117.25</v>
      </c>
      <c r="R7868">
        <v>16</v>
      </c>
      <c r="S7868">
        <v>161</v>
      </c>
      <c r="T7868" t="s">
        <v>8532</v>
      </c>
      <c r="U7868" t="s">
        <v>8522</v>
      </c>
      <c r="V7868">
        <v>4</v>
      </c>
      <c r="W7868" t="s">
        <v>8537</v>
      </c>
    </row>
    <row r="7869" spans="1:23" x14ac:dyDescent="0.25">
      <c r="A7869" s="1" t="s">
        <v>2652</v>
      </c>
      <c r="B7869" s="1" t="s">
        <v>16</v>
      </c>
      <c r="C7869" s="1" t="s">
        <v>27</v>
      </c>
      <c r="D7869" s="2">
        <v>43400</v>
      </c>
      <c r="E7869" s="2">
        <v>43561</v>
      </c>
      <c r="F7869" s="2">
        <v>43588</v>
      </c>
      <c r="G7869" s="2">
        <v>43591</v>
      </c>
      <c r="H7869" s="1" t="s">
        <v>8034</v>
      </c>
      <c r="I7869" s="1" t="s">
        <v>8187</v>
      </c>
      <c r="J7869" s="1" t="s">
        <v>8303</v>
      </c>
      <c r="K7869" s="1" t="s">
        <v>8106</v>
      </c>
      <c r="L7869">
        <v>8</v>
      </c>
      <c r="M7869">
        <v>0.05</v>
      </c>
      <c r="N7869">
        <v>878.64</v>
      </c>
      <c r="O7869">
        <v>1112.2</v>
      </c>
      <c r="P7869">
        <v>233.56</v>
      </c>
      <c r="Q7869">
        <v>1868.48</v>
      </c>
      <c r="R7869">
        <v>30</v>
      </c>
      <c r="S7869">
        <v>161</v>
      </c>
      <c r="T7869" t="s">
        <v>8532</v>
      </c>
      <c r="U7869" t="s">
        <v>8522</v>
      </c>
      <c r="V7869">
        <v>5</v>
      </c>
      <c r="W7869" t="s">
        <v>8538</v>
      </c>
    </row>
    <row r="7870" spans="1:23" x14ac:dyDescent="0.25">
      <c r="A7870" s="1" t="s">
        <v>2662</v>
      </c>
      <c r="B7870" s="1" t="s">
        <v>16</v>
      </c>
      <c r="C7870" s="1" t="s">
        <v>27</v>
      </c>
      <c r="D7870" s="2">
        <v>43500</v>
      </c>
      <c r="E7870" s="2">
        <v>43562</v>
      </c>
      <c r="F7870" s="2">
        <v>43586</v>
      </c>
      <c r="G7870" s="2">
        <v>43596</v>
      </c>
      <c r="H7870" s="1" t="s">
        <v>8076</v>
      </c>
      <c r="I7870" s="1" t="s">
        <v>8131</v>
      </c>
      <c r="J7870" s="1" t="s">
        <v>8265</v>
      </c>
      <c r="K7870" s="1" t="s">
        <v>8149</v>
      </c>
      <c r="L7870">
        <v>7</v>
      </c>
      <c r="M7870">
        <v>0.05</v>
      </c>
      <c r="N7870">
        <v>371.65</v>
      </c>
      <c r="O7870">
        <v>864.3</v>
      </c>
      <c r="P7870">
        <v>492.65</v>
      </c>
      <c r="Q7870">
        <v>3448.55</v>
      </c>
      <c r="R7870">
        <v>34</v>
      </c>
      <c r="S7870">
        <v>62</v>
      </c>
      <c r="T7870" t="s">
        <v>8532</v>
      </c>
      <c r="U7870" t="s">
        <v>8522</v>
      </c>
      <c r="V7870">
        <v>5</v>
      </c>
      <c r="W7870" t="s">
        <v>8538</v>
      </c>
    </row>
    <row r="7871" spans="1:23" x14ac:dyDescent="0.25">
      <c r="A7871" s="1" t="s">
        <v>2738</v>
      </c>
      <c r="B7871" s="1" t="s">
        <v>16</v>
      </c>
      <c r="C7871" s="1" t="s">
        <v>27</v>
      </c>
      <c r="D7871" s="2">
        <v>43500</v>
      </c>
      <c r="E7871" s="2">
        <v>43571</v>
      </c>
      <c r="F7871" s="2">
        <v>43586</v>
      </c>
      <c r="G7871" s="2">
        <v>43588</v>
      </c>
      <c r="H7871" s="1" t="s">
        <v>8038</v>
      </c>
      <c r="I7871" s="1" t="s">
        <v>8147</v>
      </c>
      <c r="J7871" s="1" t="s">
        <v>8299</v>
      </c>
      <c r="K7871" s="1" t="s">
        <v>8095</v>
      </c>
      <c r="L7871">
        <v>7</v>
      </c>
      <c r="M7871">
        <v>0.05</v>
      </c>
      <c r="N7871">
        <v>748.79</v>
      </c>
      <c r="O7871">
        <v>1701.8</v>
      </c>
      <c r="P7871">
        <v>953.01</v>
      </c>
      <c r="Q7871">
        <v>6671.07</v>
      </c>
      <c r="R7871">
        <v>17</v>
      </c>
      <c r="S7871">
        <v>71</v>
      </c>
      <c r="T7871" t="s">
        <v>8532</v>
      </c>
      <c r="U7871" t="s">
        <v>8522</v>
      </c>
      <c r="V7871">
        <v>5</v>
      </c>
      <c r="W7871" t="s">
        <v>8538</v>
      </c>
    </row>
    <row r="7872" spans="1:23" x14ac:dyDescent="0.25">
      <c r="A7872" s="1" t="s">
        <v>2764</v>
      </c>
      <c r="B7872" s="1" t="s">
        <v>16</v>
      </c>
      <c r="C7872" s="1" t="s">
        <v>27</v>
      </c>
      <c r="D7872" s="2">
        <v>43500</v>
      </c>
      <c r="E7872" s="2">
        <v>43574</v>
      </c>
      <c r="F7872" s="2">
        <v>43594</v>
      </c>
      <c r="G7872" s="2">
        <v>43600</v>
      </c>
      <c r="H7872" s="1" t="s">
        <v>8085</v>
      </c>
      <c r="I7872" s="1" t="s">
        <v>8150</v>
      </c>
      <c r="J7872" s="1" t="s">
        <v>8475</v>
      </c>
      <c r="K7872" s="1" t="s">
        <v>8138</v>
      </c>
      <c r="L7872">
        <v>8</v>
      </c>
      <c r="M7872">
        <v>0.05</v>
      </c>
      <c r="N7872">
        <v>1024.3</v>
      </c>
      <c r="O7872">
        <v>2438.8000000000002</v>
      </c>
      <c r="P7872">
        <v>1414.5</v>
      </c>
      <c r="Q7872">
        <v>11316</v>
      </c>
      <c r="R7872">
        <v>26</v>
      </c>
      <c r="S7872">
        <v>74</v>
      </c>
      <c r="T7872" t="s">
        <v>8532</v>
      </c>
      <c r="U7872" t="s">
        <v>8522</v>
      </c>
      <c r="V7872">
        <v>5</v>
      </c>
      <c r="W7872" t="s">
        <v>8538</v>
      </c>
    </row>
    <row r="7873" spans="1:23" x14ac:dyDescent="0.25">
      <c r="A7873" s="1" t="s">
        <v>2773</v>
      </c>
      <c r="B7873" s="1" t="s">
        <v>16</v>
      </c>
      <c r="C7873" s="1" t="s">
        <v>27</v>
      </c>
      <c r="D7873" s="2">
        <v>43400</v>
      </c>
      <c r="E7873" s="2">
        <v>43575</v>
      </c>
      <c r="F7873" s="2">
        <v>43597</v>
      </c>
      <c r="G7873" s="2">
        <v>43603</v>
      </c>
      <c r="H7873" s="1" t="s">
        <v>8022</v>
      </c>
      <c r="I7873" s="1" t="s">
        <v>8089</v>
      </c>
      <c r="J7873" s="1" t="s">
        <v>8282</v>
      </c>
      <c r="K7873" s="1" t="s">
        <v>8141</v>
      </c>
      <c r="L7873">
        <v>3</v>
      </c>
      <c r="M7873">
        <v>0.05</v>
      </c>
      <c r="N7873">
        <v>1085.07</v>
      </c>
      <c r="O7873">
        <v>2646.5</v>
      </c>
      <c r="P7873">
        <v>1561.43</v>
      </c>
      <c r="Q7873">
        <v>4684.29</v>
      </c>
      <c r="R7873">
        <v>28</v>
      </c>
      <c r="S7873">
        <v>175</v>
      </c>
      <c r="T7873" t="s">
        <v>8532</v>
      </c>
      <c r="U7873" t="s">
        <v>8522</v>
      </c>
      <c r="V7873">
        <v>5</v>
      </c>
      <c r="W7873" t="s">
        <v>8538</v>
      </c>
    </row>
    <row r="7874" spans="1:23" x14ac:dyDescent="0.25">
      <c r="A7874" s="1" t="s">
        <v>2885</v>
      </c>
      <c r="B7874" s="1" t="s">
        <v>16</v>
      </c>
      <c r="C7874" s="1" t="s">
        <v>27</v>
      </c>
      <c r="D7874" s="2">
        <v>43500</v>
      </c>
      <c r="E7874" s="2">
        <v>43587</v>
      </c>
      <c r="F7874" s="2">
        <v>43608</v>
      </c>
      <c r="G7874" s="2">
        <v>43616</v>
      </c>
      <c r="H7874" s="1" t="s">
        <v>8030</v>
      </c>
      <c r="I7874" s="1" t="s">
        <v>8070</v>
      </c>
      <c r="J7874" s="1" t="s">
        <v>8295</v>
      </c>
      <c r="K7874" s="1" t="s">
        <v>8044</v>
      </c>
      <c r="L7874">
        <v>3</v>
      </c>
      <c r="M7874">
        <v>0.05</v>
      </c>
      <c r="N7874">
        <v>1789.84</v>
      </c>
      <c r="O7874">
        <v>2418.6999999999998</v>
      </c>
      <c r="P7874">
        <v>628.86</v>
      </c>
      <c r="Q7874">
        <v>1886.58</v>
      </c>
      <c r="R7874">
        <v>29</v>
      </c>
      <c r="S7874">
        <v>87</v>
      </c>
      <c r="T7874" t="s">
        <v>8532</v>
      </c>
      <c r="U7874" t="s">
        <v>8522</v>
      </c>
      <c r="V7874">
        <v>5</v>
      </c>
      <c r="W7874" t="s">
        <v>8538</v>
      </c>
    </row>
    <row r="7875" spans="1:23" x14ac:dyDescent="0.25">
      <c r="A7875" s="1" t="s">
        <v>2927</v>
      </c>
      <c r="B7875" s="1" t="s">
        <v>16</v>
      </c>
      <c r="C7875" s="1" t="s">
        <v>27</v>
      </c>
      <c r="D7875" s="2">
        <v>43500</v>
      </c>
      <c r="E7875" s="2">
        <v>43591</v>
      </c>
      <c r="F7875" s="2">
        <v>43601</v>
      </c>
      <c r="G7875" s="2">
        <v>43605</v>
      </c>
      <c r="H7875" s="1" t="s">
        <v>8045</v>
      </c>
      <c r="I7875" s="1" t="s">
        <v>8046</v>
      </c>
      <c r="J7875" s="1" t="s">
        <v>8464</v>
      </c>
      <c r="K7875" s="1" t="s">
        <v>8041</v>
      </c>
      <c r="L7875">
        <v>3</v>
      </c>
      <c r="M7875">
        <v>0.05</v>
      </c>
      <c r="N7875">
        <v>1576.51</v>
      </c>
      <c r="O7875">
        <v>2425.4</v>
      </c>
      <c r="P7875">
        <v>848.89</v>
      </c>
      <c r="Q7875">
        <v>2546.67</v>
      </c>
      <c r="R7875">
        <v>14</v>
      </c>
      <c r="S7875">
        <v>91</v>
      </c>
      <c r="T7875" t="s">
        <v>8532</v>
      </c>
      <c r="U7875" t="s">
        <v>8522</v>
      </c>
      <c r="V7875">
        <v>5</v>
      </c>
      <c r="W7875" t="s">
        <v>8538</v>
      </c>
    </row>
    <row r="7876" spans="1:23" x14ac:dyDescent="0.25">
      <c r="A7876" s="1" t="s">
        <v>2953</v>
      </c>
      <c r="B7876" s="1" t="s">
        <v>16</v>
      </c>
      <c r="C7876" s="1" t="s">
        <v>27</v>
      </c>
      <c r="D7876" s="2">
        <v>43500</v>
      </c>
      <c r="E7876" s="2">
        <v>43594</v>
      </c>
      <c r="F7876" s="2">
        <v>43616</v>
      </c>
      <c r="G7876" s="2">
        <v>43619</v>
      </c>
      <c r="H7876" s="1" t="s">
        <v>8076</v>
      </c>
      <c r="I7876" s="1" t="s">
        <v>8077</v>
      </c>
      <c r="J7876" s="1" t="s">
        <v>8288</v>
      </c>
      <c r="K7876" s="1" t="s">
        <v>8141</v>
      </c>
      <c r="L7876">
        <v>7</v>
      </c>
      <c r="M7876">
        <v>0.05</v>
      </c>
      <c r="N7876">
        <v>1022.69</v>
      </c>
      <c r="O7876">
        <v>1929.6</v>
      </c>
      <c r="P7876">
        <v>906.91</v>
      </c>
      <c r="Q7876">
        <v>6348.37</v>
      </c>
      <c r="R7876">
        <v>25</v>
      </c>
      <c r="S7876">
        <v>94</v>
      </c>
      <c r="T7876" t="s">
        <v>8532</v>
      </c>
      <c r="U7876" t="s">
        <v>8522</v>
      </c>
      <c r="V7876">
        <v>6</v>
      </c>
      <c r="W7876" t="s">
        <v>8523</v>
      </c>
    </row>
    <row r="7877" spans="1:23" x14ac:dyDescent="0.25">
      <c r="A7877" s="1" t="s">
        <v>2970</v>
      </c>
      <c r="B7877" s="1" t="s">
        <v>16</v>
      </c>
      <c r="C7877" s="1" t="s">
        <v>27</v>
      </c>
      <c r="D7877" s="2">
        <v>43500</v>
      </c>
      <c r="E7877" s="2">
        <v>43596</v>
      </c>
      <c r="F7877" s="2">
        <v>43601</v>
      </c>
      <c r="G7877" s="2">
        <v>43603</v>
      </c>
      <c r="H7877" s="1" t="s">
        <v>8085</v>
      </c>
      <c r="I7877" s="1" t="s">
        <v>8046</v>
      </c>
      <c r="J7877" s="1" t="s">
        <v>8479</v>
      </c>
      <c r="K7877" s="1" t="s">
        <v>8037</v>
      </c>
      <c r="L7877">
        <v>4</v>
      </c>
      <c r="M7877">
        <v>0.05</v>
      </c>
      <c r="N7877">
        <v>4709.7700000000004</v>
      </c>
      <c r="O7877">
        <v>5540.9</v>
      </c>
      <c r="P7877">
        <v>831.13</v>
      </c>
      <c r="Q7877">
        <v>3324.52</v>
      </c>
      <c r="R7877">
        <v>7</v>
      </c>
      <c r="S7877">
        <v>96</v>
      </c>
      <c r="T7877" t="s">
        <v>8532</v>
      </c>
      <c r="U7877" t="s">
        <v>8522</v>
      </c>
      <c r="V7877">
        <v>5</v>
      </c>
      <c r="W7877" t="s">
        <v>8538</v>
      </c>
    </row>
    <row r="7878" spans="1:23" x14ac:dyDescent="0.25">
      <c r="A7878" s="1" t="s">
        <v>3081</v>
      </c>
      <c r="B7878" s="1" t="s">
        <v>16</v>
      </c>
      <c r="C7878" s="1" t="s">
        <v>27</v>
      </c>
      <c r="D7878" s="2">
        <v>43500</v>
      </c>
      <c r="E7878" s="2">
        <v>43609</v>
      </c>
      <c r="F7878" s="2">
        <v>43636</v>
      </c>
      <c r="G7878" s="2">
        <v>43639</v>
      </c>
      <c r="H7878" s="1" t="s">
        <v>8085</v>
      </c>
      <c r="I7878" s="1" t="s">
        <v>8167</v>
      </c>
      <c r="J7878" s="1" t="s">
        <v>8490</v>
      </c>
      <c r="K7878" s="1" t="s">
        <v>8170</v>
      </c>
      <c r="L7878">
        <v>6</v>
      </c>
      <c r="M7878">
        <v>0.05</v>
      </c>
      <c r="N7878">
        <v>1616.64</v>
      </c>
      <c r="O7878">
        <v>2566.1</v>
      </c>
      <c r="P7878">
        <v>949.46</v>
      </c>
      <c r="Q7878">
        <v>5696.76</v>
      </c>
      <c r="R7878">
        <v>30</v>
      </c>
      <c r="S7878">
        <v>109</v>
      </c>
      <c r="T7878" t="s">
        <v>8532</v>
      </c>
      <c r="U7878" t="s">
        <v>8522</v>
      </c>
      <c r="V7878">
        <v>6</v>
      </c>
      <c r="W7878" t="s">
        <v>8523</v>
      </c>
    </row>
    <row r="7879" spans="1:23" x14ac:dyDescent="0.25">
      <c r="A7879" s="1" t="s">
        <v>3093</v>
      </c>
      <c r="B7879" s="1" t="s">
        <v>16</v>
      </c>
      <c r="C7879" s="1" t="s">
        <v>27</v>
      </c>
      <c r="D7879" s="2">
        <v>43500</v>
      </c>
      <c r="E7879" s="2">
        <v>43611</v>
      </c>
      <c r="F7879" s="2">
        <v>43627</v>
      </c>
      <c r="G7879" s="2">
        <v>43634</v>
      </c>
      <c r="H7879" s="1" t="s">
        <v>8042</v>
      </c>
      <c r="I7879" s="1" t="s">
        <v>8046</v>
      </c>
      <c r="J7879" s="1" t="s">
        <v>8285</v>
      </c>
      <c r="K7879" s="1" t="s">
        <v>8033</v>
      </c>
      <c r="L7879">
        <v>6</v>
      </c>
      <c r="M7879">
        <v>0.05</v>
      </c>
      <c r="N7879">
        <v>123.95</v>
      </c>
      <c r="O7879">
        <v>247.9</v>
      </c>
      <c r="P7879">
        <v>123.95</v>
      </c>
      <c r="Q7879">
        <v>743.7</v>
      </c>
      <c r="R7879">
        <v>23</v>
      </c>
      <c r="S7879">
        <v>111</v>
      </c>
      <c r="T7879" t="s">
        <v>8532</v>
      </c>
      <c r="U7879" t="s">
        <v>8522</v>
      </c>
      <c r="V7879">
        <v>6</v>
      </c>
      <c r="W7879" t="s">
        <v>8523</v>
      </c>
    </row>
    <row r="7880" spans="1:23" x14ac:dyDescent="0.25">
      <c r="A7880" s="1" t="s">
        <v>3200</v>
      </c>
      <c r="B7880" s="1" t="s">
        <v>16</v>
      </c>
      <c r="C7880" s="1" t="s">
        <v>27</v>
      </c>
      <c r="D7880" s="2">
        <v>43500</v>
      </c>
      <c r="E7880" s="2">
        <v>43622</v>
      </c>
      <c r="F7880" s="2">
        <v>43641</v>
      </c>
      <c r="G7880" s="2">
        <v>43648</v>
      </c>
      <c r="H7880" s="1" t="s">
        <v>8030</v>
      </c>
      <c r="I7880" s="1" t="s">
        <v>8110</v>
      </c>
      <c r="J7880" s="1" t="s">
        <v>8271</v>
      </c>
      <c r="K7880" s="1" t="s">
        <v>8116</v>
      </c>
      <c r="L7880">
        <v>3</v>
      </c>
      <c r="M7880">
        <v>0.05</v>
      </c>
      <c r="N7880">
        <v>4010.96</v>
      </c>
      <c r="O7880">
        <v>6170.7</v>
      </c>
      <c r="P7880">
        <v>2159.7399999999998</v>
      </c>
      <c r="Q7880">
        <v>6479.22</v>
      </c>
      <c r="R7880">
        <v>26</v>
      </c>
      <c r="S7880">
        <v>122</v>
      </c>
      <c r="T7880" t="s">
        <v>8532</v>
      </c>
      <c r="U7880" t="s">
        <v>8524</v>
      </c>
      <c r="V7880">
        <v>7</v>
      </c>
      <c r="W7880" t="s">
        <v>8525</v>
      </c>
    </row>
    <row r="7881" spans="1:23" x14ac:dyDescent="0.25">
      <c r="A7881" s="1" t="s">
        <v>3283</v>
      </c>
      <c r="B7881" s="1" t="s">
        <v>16</v>
      </c>
      <c r="C7881" s="1" t="s">
        <v>27</v>
      </c>
      <c r="D7881" s="2">
        <v>43500</v>
      </c>
      <c r="E7881" s="2">
        <v>43631</v>
      </c>
      <c r="F7881" s="2">
        <v>43652</v>
      </c>
      <c r="G7881" s="2">
        <v>43661</v>
      </c>
      <c r="H7881" s="1" t="s">
        <v>8026</v>
      </c>
      <c r="I7881" s="1" t="s">
        <v>8142</v>
      </c>
      <c r="J7881" s="1" t="s">
        <v>8300</v>
      </c>
      <c r="K7881" s="1" t="s">
        <v>8114</v>
      </c>
      <c r="L7881">
        <v>7</v>
      </c>
      <c r="M7881">
        <v>0.05</v>
      </c>
      <c r="N7881">
        <v>2592.36</v>
      </c>
      <c r="O7881">
        <v>3812.3</v>
      </c>
      <c r="P7881">
        <v>1219.94</v>
      </c>
      <c r="Q7881">
        <v>8539.58</v>
      </c>
      <c r="R7881">
        <v>30</v>
      </c>
      <c r="S7881">
        <v>131</v>
      </c>
      <c r="T7881" t="s">
        <v>8532</v>
      </c>
      <c r="U7881" t="s">
        <v>8524</v>
      </c>
      <c r="V7881">
        <v>7</v>
      </c>
      <c r="W7881" t="s">
        <v>8525</v>
      </c>
    </row>
    <row r="7882" spans="1:23" x14ac:dyDescent="0.25">
      <c r="A7882" s="1" t="s">
        <v>3312</v>
      </c>
      <c r="B7882" s="1" t="s">
        <v>16</v>
      </c>
      <c r="C7882" s="1" t="s">
        <v>27</v>
      </c>
      <c r="D7882" s="2">
        <v>43600</v>
      </c>
      <c r="E7882" s="2">
        <v>43636</v>
      </c>
      <c r="F7882" s="2">
        <v>43650</v>
      </c>
      <c r="G7882" s="2">
        <v>43657</v>
      </c>
      <c r="H7882" s="1" t="s">
        <v>8076</v>
      </c>
      <c r="I7882" s="1" t="s">
        <v>8187</v>
      </c>
      <c r="J7882" s="1" t="s">
        <v>8469</v>
      </c>
      <c r="K7882" s="1" t="s">
        <v>8029</v>
      </c>
      <c r="L7882">
        <v>1</v>
      </c>
      <c r="M7882">
        <v>0.05</v>
      </c>
      <c r="N7882">
        <v>163.47999999999999</v>
      </c>
      <c r="O7882">
        <v>268</v>
      </c>
      <c r="P7882">
        <v>104.52</v>
      </c>
      <c r="Q7882">
        <v>104.52</v>
      </c>
      <c r="R7882">
        <v>21</v>
      </c>
      <c r="S7882">
        <v>36</v>
      </c>
      <c r="T7882" t="s">
        <v>8532</v>
      </c>
      <c r="U7882" t="s">
        <v>8524</v>
      </c>
      <c r="V7882">
        <v>7</v>
      </c>
      <c r="W7882" t="s">
        <v>8525</v>
      </c>
    </row>
    <row r="7883" spans="1:23" x14ac:dyDescent="0.25">
      <c r="A7883" s="1" t="s">
        <v>3316</v>
      </c>
      <c r="B7883" s="1" t="s">
        <v>16</v>
      </c>
      <c r="C7883" s="1" t="s">
        <v>27</v>
      </c>
      <c r="D7883" s="2">
        <v>43500</v>
      </c>
      <c r="E7883" s="2">
        <v>43637</v>
      </c>
      <c r="F7883" s="2">
        <v>43640</v>
      </c>
      <c r="G7883" s="2">
        <v>43649</v>
      </c>
      <c r="H7883" s="1" t="s">
        <v>8056</v>
      </c>
      <c r="I7883" s="1" t="s">
        <v>8039</v>
      </c>
      <c r="J7883" s="1" t="s">
        <v>8475</v>
      </c>
      <c r="K7883" s="1" t="s">
        <v>8055</v>
      </c>
      <c r="L7883">
        <v>4</v>
      </c>
      <c r="M7883">
        <v>0.05</v>
      </c>
      <c r="N7883">
        <v>1698.05</v>
      </c>
      <c r="O7883">
        <v>3859.2</v>
      </c>
      <c r="P7883">
        <v>2161.15</v>
      </c>
      <c r="Q7883">
        <v>8644.6</v>
      </c>
      <c r="R7883">
        <v>12</v>
      </c>
      <c r="S7883">
        <v>137</v>
      </c>
      <c r="T7883" t="s">
        <v>8532</v>
      </c>
      <c r="U7883" t="s">
        <v>8524</v>
      </c>
      <c r="V7883">
        <v>7</v>
      </c>
      <c r="W7883" t="s">
        <v>8525</v>
      </c>
    </row>
    <row r="7884" spans="1:23" x14ac:dyDescent="0.25">
      <c r="A7884" s="1" t="s">
        <v>3372</v>
      </c>
      <c r="B7884" s="1" t="s">
        <v>16</v>
      </c>
      <c r="C7884" s="1" t="s">
        <v>27</v>
      </c>
      <c r="D7884" s="2">
        <v>43500</v>
      </c>
      <c r="E7884" s="2">
        <v>43644</v>
      </c>
      <c r="F7884" s="2">
        <v>43648</v>
      </c>
      <c r="G7884" s="2">
        <v>43650</v>
      </c>
      <c r="H7884" s="1" t="s">
        <v>8022</v>
      </c>
      <c r="I7884" s="1" t="s">
        <v>8174</v>
      </c>
      <c r="J7884" s="1" t="s">
        <v>8497</v>
      </c>
      <c r="K7884" s="1" t="s">
        <v>8170</v>
      </c>
      <c r="L7884">
        <v>7</v>
      </c>
      <c r="M7884">
        <v>0.05</v>
      </c>
      <c r="N7884">
        <v>825.44</v>
      </c>
      <c r="O7884">
        <v>1072</v>
      </c>
      <c r="P7884">
        <v>246.56</v>
      </c>
      <c r="Q7884">
        <v>1725.92</v>
      </c>
      <c r="R7884">
        <v>6</v>
      </c>
      <c r="S7884">
        <v>144</v>
      </c>
      <c r="T7884" t="s">
        <v>8532</v>
      </c>
      <c r="U7884" t="s">
        <v>8524</v>
      </c>
      <c r="V7884">
        <v>7</v>
      </c>
      <c r="W7884" t="s">
        <v>8525</v>
      </c>
    </row>
    <row r="7885" spans="1:23" x14ac:dyDescent="0.25">
      <c r="A7885" s="1" t="s">
        <v>3456</v>
      </c>
      <c r="B7885" s="1" t="s">
        <v>16</v>
      </c>
      <c r="C7885" s="1" t="s">
        <v>27</v>
      </c>
      <c r="D7885" s="2">
        <v>43500</v>
      </c>
      <c r="E7885" s="2">
        <v>43654</v>
      </c>
      <c r="F7885" s="2">
        <v>43674</v>
      </c>
      <c r="G7885" s="2">
        <v>43678</v>
      </c>
      <c r="H7885" s="1" t="s">
        <v>8073</v>
      </c>
      <c r="I7885" s="1" t="s">
        <v>8070</v>
      </c>
      <c r="J7885" s="1" t="s">
        <v>8290</v>
      </c>
      <c r="K7885" s="1" t="s">
        <v>8166</v>
      </c>
      <c r="L7885">
        <v>4</v>
      </c>
      <c r="M7885">
        <v>0.05</v>
      </c>
      <c r="N7885">
        <v>214.4</v>
      </c>
      <c r="O7885">
        <v>268</v>
      </c>
      <c r="P7885">
        <v>53.6</v>
      </c>
      <c r="Q7885">
        <v>214.4</v>
      </c>
      <c r="R7885">
        <v>24</v>
      </c>
      <c r="S7885">
        <v>154</v>
      </c>
      <c r="T7885" t="s">
        <v>8532</v>
      </c>
      <c r="U7885" t="s">
        <v>8524</v>
      </c>
      <c r="V7885">
        <v>8</v>
      </c>
      <c r="W7885" t="s">
        <v>8526</v>
      </c>
    </row>
    <row r="7886" spans="1:23" x14ac:dyDescent="0.25">
      <c r="A7886" s="1" t="s">
        <v>3467</v>
      </c>
      <c r="B7886" s="1" t="s">
        <v>16</v>
      </c>
      <c r="C7886" s="1" t="s">
        <v>27</v>
      </c>
      <c r="D7886" s="2">
        <v>43600</v>
      </c>
      <c r="E7886" s="2">
        <v>43656</v>
      </c>
      <c r="F7886" s="2">
        <v>43662</v>
      </c>
      <c r="G7886" s="2">
        <v>43663</v>
      </c>
      <c r="H7886" s="1" t="s">
        <v>8042</v>
      </c>
      <c r="I7886" s="1" t="s">
        <v>8216</v>
      </c>
      <c r="J7886" s="1" t="s">
        <v>8292</v>
      </c>
      <c r="K7886" s="1" t="s">
        <v>8123</v>
      </c>
      <c r="L7886">
        <v>2</v>
      </c>
      <c r="M7886">
        <v>0.05</v>
      </c>
      <c r="N7886">
        <v>1445.86</v>
      </c>
      <c r="O7886">
        <v>2780.5</v>
      </c>
      <c r="P7886">
        <v>1334.64</v>
      </c>
      <c r="Q7886">
        <v>2669.28</v>
      </c>
      <c r="R7886">
        <v>7</v>
      </c>
      <c r="S7886">
        <v>56</v>
      </c>
      <c r="T7886" t="s">
        <v>8532</v>
      </c>
      <c r="U7886" t="s">
        <v>8524</v>
      </c>
      <c r="V7886">
        <v>7</v>
      </c>
      <c r="W7886" t="s">
        <v>8525</v>
      </c>
    </row>
    <row r="7887" spans="1:23" x14ac:dyDescent="0.25">
      <c r="A7887" s="1" t="s">
        <v>3469</v>
      </c>
      <c r="B7887" s="1" t="s">
        <v>16</v>
      </c>
      <c r="C7887" s="1" t="s">
        <v>27</v>
      </c>
      <c r="D7887" s="2">
        <v>43600</v>
      </c>
      <c r="E7887" s="2">
        <v>43656</v>
      </c>
      <c r="F7887" s="2">
        <v>43679</v>
      </c>
      <c r="G7887" s="2">
        <v>43684</v>
      </c>
      <c r="H7887" s="1" t="s">
        <v>8034</v>
      </c>
      <c r="I7887" s="1" t="s">
        <v>8092</v>
      </c>
      <c r="J7887" s="1" t="s">
        <v>8497</v>
      </c>
      <c r="K7887" s="1" t="s">
        <v>8120</v>
      </c>
      <c r="L7887">
        <v>3</v>
      </c>
      <c r="M7887">
        <v>0.05</v>
      </c>
      <c r="N7887">
        <v>4680.6899999999996</v>
      </c>
      <c r="O7887">
        <v>6411.9</v>
      </c>
      <c r="P7887">
        <v>1731.21</v>
      </c>
      <c r="Q7887">
        <v>5193.63</v>
      </c>
      <c r="R7887">
        <v>28</v>
      </c>
      <c r="S7887">
        <v>56</v>
      </c>
      <c r="T7887" t="s">
        <v>8532</v>
      </c>
      <c r="U7887" t="s">
        <v>8524</v>
      </c>
      <c r="V7887">
        <v>8</v>
      </c>
      <c r="W7887" t="s">
        <v>8526</v>
      </c>
    </row>
    <row r="7888" spans="1:23" x14ac:dyDescent="0.25">
      <c r="A7888" s="1" t="s">
        <v>3510</v>
      </c>
      <c r="B7888" s="1" t="s">
        <v>16</v>
      </c>
      <c r="C7888" s="1" t="s">
        <v>27</v>
      </c>
      <c r="D7888" s="2">
        <v>43600</v>
      </c>
      <c r="E7888" s="2">
        <v>43662</v>
      </c>
      <c r="F7888" s="2">
        <v>43679</v>
      </c>
      <c r="G7888" s="2">
        <v>43684</v>
      </c>
      <c r="H7888" s="1" t="s">
        <v>8073</v>
      </c>
      <c r="I7888" s="1" t="s">
        <v>8152</v>
      </c>
      <c r="J7888" s="1" t="s">
        <v>8458</v>
      </c>
      <c r="K7888" s="1" t="s">
        <v>8162</v>
      </c>
      <c r="L7888">
        <v>5</v>
      </c>
      <c r="M7888">
        <v>0.05</v>
      </c>
      <c r="N7888">
        <v>1571.28</v>
      </c>
      <c r="O7888">
        <v>3832.4</v>
      </c>
      <c r="P7888">
        <v>2261.12</v>
      </c>
      <c r="Q7888">
        <v>11305.6</v>
      </c>
      <c r="R7888">
        <v>22</v>
      </c>
      <c r="S7888">
        <v>62</v>
      </c>
      <c r="T7888" t="s">
        <v>8532</v>
      </c>
      <c r="U7888" t="s">
        <v>8524</v>
      </c>
      <c r="V7888">
        <v>8</v>
      </c>
      <c r="W7888" t="s">
        <v>8526</v>
      </c>
    </row>
    <row r="7889" spans="1:23" x14ac:dyDescent="0.25">
      <c r="A7889" s="1" t="s">
        <v>3520</v>
      </c>
      <c r="B7889" s="1" t="s">
        <v>16</v>
      </c>
      <c r="C7889" s="1" t="s">
        <v>27</v>
      </c>
      <c r="D7889" s="2">
        <v>43500</v>
      </c>
      <c r="E7889" s="2">
        <v>43663</v>
      </c>
      <c r="F7889" s="2">
        <v>43672</v>
      </c>
      <c r="G7889" s="2">
        <v>43676</v>
      </c>
      <c r="H7889" s="1" t="s">
        <v>8100</v>
      </c>
      <c r="I7889" s="1" t="s">
        <v>8209</v>
      </c>
      <c r="J7889" s="1" t="s">
        <v>8278</v>
      </c>
      <c r="K7889" s="1" t="s">
        <v>8029</v>
      </c>
      <c r="L7889">
        <v>1</v>
      </c>
      <c r="M7889">
        <v>0.05</v>
      </c>
      <c r="N7889">
        <v>617.87</v>
      </c>
      <c r="O7889">
        <v>1065.3</v>
      </c>
      <c r="P7889">
        <v>447.43</v>
      </c>
      <c r="Q7889">
        <v>447.43</v>
      </c>
      <c r="R7889">
        <v>13</v>
      </c>
      <c r="S7889">
        <v>163</v>
      </c>
      <c r="T7889" t="s">
        <v>8532</v>
      </c>
      <c r="U7889" t="s">
        <v>8524</v>
      </c>
      <c r="V7889">
        <v>7</v>
      </c>
      <c r="W7889" t="s">
        <v>8525</v>
      </c>
    </row>
    <row r="7890" spans="1:23" x14ac:dyDescent="0.25">
      <c r="A7890" s="1" t="s">
        <v>3522</v>
      </c>
      <c r="B7890" s="1" t="s">
        <v>16</v>
      </c>
      <c r="C7890" s="1" t="s">
        <v>27</v>
      </c>
      <c r="D7890" s="2">
        <v>43600</v>
      </c>
      <c r="E7890" s="2">
        <v>43663</v>
      </c>
      <c r="F7890" s="2">
        <v>43665</v>
      </c>
      <c r="G7890" s="2">
        <v>43675</v>
      </c>
      <c r="H7890" s="1" t="s">
        <v>8056</v>
      </c>
      <c r="I7890" s="1" t="s">
        <v>8117</v>
      </c>
      <c r="J7890" s="1" t="s">
        <v>8266</v>
      </c>
      <c r="K7890" s="1" t="s">
        <v>8088</v>
      </c>
      <c r="L7890">
        <v>7</v>
      </c>
      <c r="M7890">
        <v>0.05</v>
      </c>
      <c r="N7890">
        <v>547.92999999999995</v>
      </c>
      <c r="O7890">
        <v>1165.8</v>
      </c>
      <c r="P7890">
        <v>617.87</v>
      </c>
      <c r="Q7890">
        <v>4325.09</v>
      </c>
      <c r="R7890">
        <v>12</v>
      </c>
      <c r="S7890">
        <v>63</v>
      </c>
      <c r="T7890" t="s">
        <v>8532</v>
      </c>
      <c r="U7890" t="s">
        <v>8524</v>
      </c>
      <c r="V7890">
        <v>7</v>
      </c>
      <c r="W7890" t="s">
        <v>8525</v>
      </c>
    </row>
    <row r="7891" spans="1:23" x14ac:dyDescent="0.25">
      <c r="A7891" s="1" t="s">
        <v>3527</v>
      </c>
      <c r="B7891" s="1" t="s">
        <v>16</v>
      </c>
      <c r="C7891" s="1" t="s">
        <v>27</v>
      </c>
      <c r="D7891" s="2">
        <v>43600</v>
      </c>
      <c r="E7891" s="2">
        <v>43664</v>
      </c>
      <c r="F7891" s="2">
        <v>43670</v>
      </c>
      <c r="G7891" s="2">
        <v>43676</v>
      </c>
      <c r="H7891" s="1" t="s">
        <v>8056</v>
      </c>
      <c r="I7891" s="1" t="s">
        <v>8046</v>
      </c>
      <c r="J7891" s="1" t="s">
        <v>8459</v>
      </c>
      <c r="K7891" s="1" t="s">
        <v>8162</v>
      </c>
      <c r="L7891">
        <v>5</v>
      </c>
      <c r="M7891">
        <v>0.05</v>
      </c>
      <c r="N7891">
        <v>501.7</v>
      </c>
      <c r="O7891">
        <v>964.8</v>
      </c>
      <c r="P7891">
        <v>463.1</v>
      </c>
      <c r="Q7891">
        <v>2315.5</v>
      </c>
      <c r="R7891">
        <v>12</v>
      </c>
      <c r="S7891">
        <v>64</v>
      </c>
      <c r="T7891" t="s">
        <v>8532</v>
      </c>
      <c r="U7891" t="s">
        <v>8524</v>
      </c>
      <c r="V7891">
        <v>7</v>
      </c>
      <c r="W7891" t="s">
        <v>8525</v>
      </c>
    </row>
    <row r="7892" spans="1:23" x14ac:dyDescent="0.25">
      <c r="A7892" s="1" t="s">
        <v>3543</v>
      </c>
      <c r="B7892" s="1" t="s">
        <v>16</v>
      </c>
      <c r="C7892" s="1" t="s">
        <v>27</v>
      </c>
      <c r="D7892" s="2">
        <v>43500</v>
      </c>
      <c r="E7892" s="2">
        <v>43665</v>
      </c>
      <c r="F7892" s="2">
        <v>43668</v>
      </c>
      <c r="G7892" s="2">
        <v>43675</v>
      </c>
      <c r="H7892" s="1" t="s">
        <v>8100</v>
      </c>
      <c r="I7892" s="1" t="s">
        <v>8174</v>
      </c>
      <c r="J7892" s="1" t="s">
        <v>8466</v>
      </c>
      <c r="K7892" s="1" t="s">
        <v>8220</v>
      </c>
      <c r="L7892">
        <v>4</v>
      </c>
      <c r="M7892">
        <v>0.05</v>
      </c>
      <c r="N7892">
        <v>2082.23</v>
      </c>
      <c r="O7892">
        <v>2539.3000000000002</v>
      </c>
      <c r="P7892">
        <v>457.07</v>
      </c>
      <c r="Q7892">
        <v>1828.28</v>
      </c>
      <c r="R7892">
        <v>10</v>
      </c>
      <c r="S7892">
        <v>165</v>
      </c>
      <c r="T7892" t="s">
        <v>8532</v>
      </c>
      <c r="U7892" t="s">
        <v>8524</v>
      </c>
      <c r="V7892">
        <v>7</v>
      </c>
      <c r="W7892" t="s">
        <v>8525</v>
      </c>
    </row>
    <row r="7893" spans="1:23" x14ac:dyDescent="0.25">
      <c r="A7893" s="1" t="s">
        <v>3548</v>
      </c>
      <c r="B7893" s="1" t="s">
        <v>16</v>
      </c>
      <c r="C7893" s="1" t="s">
        <v>27</v>
      </c>
      <c r="D7893" s="2">
        <v>43600</v>
      </c>
      <c r="E7893" s="2">
        <v>43666</v>
      </c>
      <c r="F7893" s="2">
        <v>43670</v>
      </c>
      <c r="G7893" s="2">
        <v>43675</v>
      </c>
      <c r="H7893" s="1" t="s">
        <v>8085</v>
      </c>
      <c r="I7893" s="1" t="s">
        <v>8199</v>
      </c>
      <c r="J7893" s="1" t="s">
        <v>8266</v>
      </c>
      <c r="K7893" s="1" t="s">
        <v>8052</v>
      </c>
      <c r="L7893">
        <v>6</v>
      </c>
      <c r="M7893">
        <v>0.05</v>
      </c>
      <c r="N7893">
        <v>1420.8</v>
      </c>
      <c r="O7893">
        <v>3088.7</v>
      </c>
      <c r="P7893">
        <v>1667.9</v>
      </c>
      <c r="Q7893">
        <v>10007.4</v>
      </c>
      <c r="R7893">
        <v>9</v>
      </c>
      <c r="S7893">
        <v>66</v>
      </c>
      <c r="T7893" t="s">
        <v>8532</v>
      </c>
      <c r="U7893" t="s">
        <v>8524</v>
      </c>
      <c r="V7893">
        <v>7</v>
      </c>
      <c r="W7893" t="s">
        <v>8525</v>
      </c>
    </row>
    <row r="7894" spans="1:23" x14ac:dyDescent="0.25">
      <c r="A7894" s="1" t="s">
        <v>3665</v>
      </c>
      <c r="B7894" s="1" t="s">
        <v>16</v>
      </c>
      <c r="C7894" s="1" t="s">
        <v>27</v>
      </c>
      <c r="D7894" s="2">
        <v>43600</v>
      </c>
      <c r="E7894" s="2">
        <v>43679</v>
      </c>
      <c r="F7894" s="2">
        <v>43705</v>
      </c>
      <c r="G7894" s="2">
        <v>43709</v>
      </c>
      <c r="H7894" s="1" t="s">
        <v>8030</v>
      </c>
      <c r="I7894" s="1" t="s">
        <v>8046</v>
      </c>
      <c r="J7894" s="1" t="s">
        <v>8303</v>
      </c>
      <c r="K7894" s="1" t="s">
        <v>8213</v>
      </c>
      <c r="L7894">
        <v>3</v>
      </c>
      <c r="M7894">
        <v>0.05</v>
      </c>
      <c r="N7894">
        <v>133.66999999999999</v>
      </c>
      <c r="O7894">
        <v>234.5</v>
      </c>
      <c r="P7894">
        <v>100.83</v>
      </c>
      <c r="Q7894">
        <v>302.49</v>
      </c>
      <c r="R7894">
        <v>30</v>
      </c>
      <c r="S7894">
        <v>79</v>
      </c>
      <c r="T7894" t="s">
        <v>8532</v>
      </c>
      <c r="U7894" t="s">
        <v>8524</v>
      </c>
      <c r="V7894">
        <v>9</v>
      </c>
      <c r="W7894" t="s">
        <v>8527</v>
      </c>
    </row>
    <row r="7895" spans="1:23" x14ac:dyDescent="0.25">
      <c r="A7895" s="1" t="s">
        <v>3839</v>
      </c>
      <c r="B7895" s="1" t="s">
        <v>16</v>
      </c>
      <c r="C7895" s="1" t="s">
        <v>27</v>
      </c>
      <c r="D7895" s="2">
        <v>43600</v>
      </c>
      <c r="E7895" s="2">
        <v>43700</v>
      </c>
      <c r="F7895" s="2">
        <v>43718</v>
      </c>
      <c r="G7895" s="2">
        <v>43722</v>
      </c>
      <c r="H7895" s="1" t="s">
        <v>8022</v>
      </c>
      <c r="I7895" s="1" t="s">
        <v>8147</v>
      </c>
      <c r="J7895" s="1" t="s">
        <v>8472</v>
      </c>
      <c r="K7895" s="1" t="s">
        <v>8062</v>
      </c>
      <c r="L7895">
        <v>4</v>
      </c>
      <c r="M7895">
        <v>0.05</v>
      </c>
      <c r="N7895">
        <v>513.29</v>
      </c>
      <c r="O7895">
        <v>1092.0999999999999</v>
      </c>
      <c r="P7895">
        <v>578.80999999999995</v>
      </c>
      <c r="Q7895">
        <v>2315.2399999999998</v>
      </c>
      <c r="R7895">
        <v>22</v>
      </c>
      <c r="S7895">
        <v>100</v>
      </c>
      <c r="T7895" t="s">
        <v>8532</v>
      </c>
      <c r="U7895" t="s">
        <v>8524</v>
      </c>
      <c r="V7895">
        <v>9</v>
      </c>
      <c r="W7895" t="s">
        <v>8527</v>
      </c>
    </row>
    <row r="7896" spans="1:23" x14ac:dyDescent="0.25">
      <c r="A7896" s="1" t="s">
        <v>3849</v>
      </c>
      <c r="B7896" s="1" t="s">
        <v>16</v>
      </c>
      <c r="C7896" s="1" t="s">
        <v>27</v>
      </c>
      <c r="D7896" s="2">
        <v>43600</v>
      </c>
      <c r="E7896" s="2">
        <v>43701</v>
      </c>
      <c r="F7896" s="2">
        <v>43716</v>
      </c>
      <c r="G7896" s="2">
        <v>43717</v>
      </c>
      <c r="H7896" s="1" t="s">
        <v>8034</v>
      </c>
      <c r="I7896" s="1" t="s">
        <v>8031</v>
      </c>
      <c r="J7896" s="1" t="s">
        <v>8460</v>
      </c>
      <c r="K7896" s="1" t="s">
        <v>8067</v>
      </c>
      <c r="L7896">
        <v>7</v>
      </c>
      <c r="M7896">
        <v>0.05</v>
      </c>
      <c r="N7896">
        <v>1041.98</v>
      </c>
      <c r="O7896">
        <v>1929.6</v>
      </c>
      <c r="P7896">
        <v>887.62</v>
      </c>
      <c r="Q7896">
        <v>6213.34</v>
      </c>
      <c r="R7896">
        <v>16</v>
      </c>
      <c r="S7896">
        <v>101</v>
      </c>
      <c r="T7896" t="s">
        <v>8532</v>
      </c>
      <c r="U7896" t="s">
        <v>8524</v>
      </c>
      <c r="V7896">
        <v>9</v>
      </c>
      <c r="W7896" t="s">
        <v>8527</v>
      </c>
    </row>
    <row r="7897" spans="1:23" x14ac:dyDescent="0.25">
      <c r="A7897" s="1" t="s">
        <v>3855</v>
      </c>
      <c r="B7897" s="1" t="s">
        <v>16</v>
      </c>
      <c r="C7897" s="1" t="s">
        <v>27</v>
      </c>
      <c r="D7897" s="2">
        <v>43600</v>
      </c>
      <c r="E7897" s="2">
        <v>43702</v>
      </c>
      <c r="F7897" s="2">
        <v>43706</v>
      </c>
      <c r="G7897" s="2">
        <v>43708</v>
      </c>
      <c r="H7897" s="1" t="s">
        <v>8022</v>
      </c>
      <c r="I7897" s="1" t="s">
        <v>8110</v>
      </c>
      <c r="J7897" s="1" t="s">
        <v>8267</v>
      </c>
      <c r="K7897" s="1" t="s">
        <v>8044</v>
      </c>
      <c r="L7897">
        <v>4</v>
      </c>
      <c r="M7897">
        <v>0.05</v>
      </c>
      <c r="N7897">
        <v>1015.59</v>
      </c>
      <c r="O7897">
        <v>1916.2</v>
      </c>
      <c r="P7897">
        <v>900.61</v>
      </c>
      <c r="Q7897">
        <v>3602.44</v>
      </c>
      <c r="R7897">
        <v>6</v>
      </c>
      <c r="S7897">
        <v>102</v>
      </c>
      <c r="T7897" t="s">
        <v>8532</v>
      </c>
      <c r="U7897" t="s">
        <v>8524</v>
      </c>
      <c r="V7897">
        <v>8</v>
      </c>
      <c r="W7897" t="s">
        <v>8526</v>
      </c>
    </row>
    <row r="7898" spans="1:23" x14ac:dyDescent="0.25">
      <c r="A7898" s="1" t="s">
        <v>3872</v>
      </c>
      <c r="B7898" s="1" t="s">
        <v>16</v>
      </c>
      <c r="C7898" s="1" t="s">
        <v>27</v>
      </c>
      <c r="D7898" s="2">
        <v>43600</v>
      </c>
      <c r="E7898" s="2">
        <v>43704</v>
      </c>
      <c r="F7898" s="2">
        <v>43729</v>
      </c>
      <c r="G7898" s="2">
        <v>43738</v>
      </c>
      <c r="H7898" s="1" t="s">
        <v>8038</v>
      </c>
      <c r="I7898" s="1" t="s">
        <v>8174</v>
      </c>
      <c r="J7898" s="1" t="s">
        <v>8289</v>
      </c>
      <c r="K7898" s="1" t="s">
        <v>8149</v>
      </c>
      <c r="L7898">
        <v>4</v>
      </c>
      <c r="M7898">
        <v>0.05</v>
      </c>
      <c r="N7898">
        <v>697.07</v>
      </c>
      <c r="O7898">
        <v>1025.0999999999999</v>
      </c>
      <c r="P7898">
        <v>328.03</v>
      </c>
      <c r="Q7898">
        <v>1312.12</v>
      </c>
      <c r="R7898">
        <v>34</v>
      </c>
      <c r="S7898">
        <v>104</v>
      </c>
      <c r="T7898" t="s">
        <v>8532</v>
      </c>
      <c r="U7898" t="s">
        <v>8524</v>
      </c>
      <c r="V7898">
        <v>9</v>
      </c>
      <c r="W7898" t="s">
        <v>8527</v>
      </c>
    </row>
    <row r="7899" spans="1:23" x14ac:dyDescent="0.25">
      <c r="A7899" s="1" t="s">
        <v>3976</v>
      </c>
      <c r="B7899" s="1" t="s">
        <v>16</v>
      </c>
      <c r="C7899" s="1" t="s">
        <v>27</v>
      </c>
      <c r="D7899" s="2">
        <v>43600</v>
      </c>
      <c r="E7899" s="2">
        <v>43718</v>
      </c>
      <c r="F7899" s="2">
        <v>43720</v>
      </c>
      <c r="G7899" s="2">
        <v>43726</v>
      </c>
      <c r="H7899" s="1" t="s">
        <v>8076</v>
      </c>
      <c r="I7899" s="1" t="s">
        <v>8168</v>
      </c>
      <c r="J7899" s="1" t="s">
        <v>8272</v>
      </c>
      <c r="K7899" s="1" t="s">
        <v>8037</v>
      </c>
      <c r="L7899">
        <v>7</v>
      </c>
      <c r="M7899">
        <v>0.05</v>
      </c>
      <c r="N7899">
        <v>1806.32</v>
      </c>
      <c r="O7899">
        <v>2257.9</v>
      </c>
      <c r="P7899">
        <v>451.58</v>
      </c>
      <c r="Q7899">
        <v>3161.06</v>
      </c>
      <c r="R7899">
        <v>8</v>
      </c>
      <c r="S7899">
        <v>118</v>
      </c>
      <c r="T7899" t="s">
        <v>8532</v>
      </c>
      <c r="U7899" t="s">
        <v>8524</v>
      </c>
      <c r="V7899">
        <v>9</v>
      </c>
      <c r="W7899" t="s">
        <v>8527</v>
      </c>
    </row>
    <row r="7900" spans="1:23" x14ac:dyDescent="0.25">
      <c r="A7900" s="1" t="s">
        <v>3981</v>
      </c>
      <c r="B7900" s="1" t="s">
        <v>16</v>
      </c>
      <c r="C7900" s="1" t="s">
        <v>27</v>
      </c>
      <c r="D7900" s="2">
        <v>43600</v>
      </c>
      <c r="E7900" s="2">
        <v>43719</v>
      </c>
      <c r="F7900" s="2">
        <v>43725</v>
      </c>
      <c r="G7900" s="2">
        <v>43731</v>
      </c>
      <c r="H7900" s="1" t="s">
        <v>8038</v>
      </c>
      <c r="I7900" s="1" t="s">
        <v>8216</v>
      </c>
      <c r="J7900" s="1" t="s">
        <v>8303</v>
      </c>
      <c r="K7900" s="1" t="s">
        <v>8213</v>
      </c>
      <c r="L7900">
        <v>1</v>
      </c>
      <c r="M7900">
        <v>0.05</v>
      </c>
      <c r="N7900">
        <v>1886.25</v>
      </c>
      <c r="O7900">
        <v>4013.3</v>
      </c>
      <c r="P7900">
        <v>2127.0500000000002</v>
      </c>
      <c r="Q7900">
        <v>2127.0500000000002</v>
      </c>
      <c r="R7900">
        <v>12</v>
      </c>
      <c r="S7900">
        <v>119</v>
      </c>
      <c r="T7900" t="s">
        <v>8532</v>
      </c>
      <c r="U7900" t="s">
        <v>8524</v>
      </c>
      <c r="V7900">
        <v>9</v>
      </c>
      <c r="W7900" t="s">
        <v>8527</v>
      </c>
    </row>
    <row r="7901" spans="1:23" x14ac:dyDescent="0.25">
      <c r="A7901" s="1" t="s">
        <v>4000</v>
      </c>
      <c r="B7901" s="1" t="s">
        <v>16</v>
      </c>
      <c r="C7901" s="1" t="s">
        <v>27</v>
      </c>
      <c r="D7901" s="2">
        <v>43600</v>
      </c>
      <c r="E7901" s="2">
        <v>43721</v>
      </c>
      <c r="F7901" s="2">
        <v>43738</v>
      </c>
      <c r="G7901" s="2">
        <v>43740</v>
      </c>
      <c r="H7901" s="1" t="s">
        <v>8100</v>
      </c>
      <c r="I7901" s="1" t="s">
        <v>8074</v>
      </c>
      <c r="J7901" s="1" t="s">
        <v>8466</v>
      </c>
      <c r="K7901" s="1" t="s">
        <v>8123</v>
      </c>
      <c r="L7901">
        <v>1</v>
      </c>
      <c r="M7901">
        <v>0.05</v>
      </c>
      <c r="N7901">
        <v>1529.28</v>
      </c>
      <c r="O7901">
        <v>1842.5</v>
      </c>
      <c r="P7901">
        <v>313.22000000000003</v>
      </c>
      <c r="Q7901">
        <v>313.22000000000003</v>
      </c>
      <c r="R7901">
        <v>19</v>
      </c>
      <c r="S7901">
        <v>121</v>
      </c>
      <c r="T7901" t="s">
        <v>8532</v>
      </c>
      <c r="U7901" t="s">
        <v>8528</v>
      </c>
      <c r="V7901">
        <v>10</v>
      </c>
      <c r="W7901" t="s">
        <v>8529</v>
      </c>
    </row>
    <row r="7902" spans="1:23" x14ac:dyDescent="0.25">
      <c r="A7902" s="1" t="s">
        <v>4001</v>
      </c>
      <c r="B7902" s="1" t="s">
        <v>16</v>
      </c>
      <c r="C7902" s="1" t="s">
        <v>27</v>
      </c>
      <c r="D7902" s="2">
        <v>43600</v>
      </c>
      <c r="E7902" s="2">
        <v>43721</v>
      </c>
      <c r="F7902" s="2">
        <v>43747</v>
      </c>
      <c r="G7902" s="2">
        <v>43754</v>
      </c>
      <c r="H7902" s="1" t="s">
        <v>8056</v>
      </c>
      <c r="I7902" s="1" t="s">
        <v>8070</v>
      </c>
      <c r="J7902" s="1" t="s">
        <v>8273</v>
      </c>
      <c r="K7902" s="1" t="s">
        <v>8079</v>
      </c>
      <c r="L7902">
        <v>2</v>
      </c>
      <c r="M7902">
        <v>0.05</v>
      </c>
      <c r="N7902">
        <v>96.48</v>
      </c>
      <c r="O7902">
        <v>214.4</v>
      </c>
      <c r="P7902">
        <v>117.92</v>
      </c>
      <c r="Q7902">
        <v>235.84</v>
      </c>
      <c r="R7902">
        <v>33</v>
      </c>
      <c r="S7902">
        <v>121</v>
      </c>
      <c r="T7902" t="s">
        <v>8532</v>
      </c>
      <c r="U7902" t="s">
        <v>8528</v>
      </c>
      <c r="V7902">
        <v>10</v>
      </c>
      <c r="W7902" t="s">
        <v>8529</v>
      </c>
    </row>
    <row r="7903" spans="1:23" x14ac:dyDescent="0.25">
      <c r="A7903" s="1" t="s">
        <v>4017</v>
      </c>
      <c r="B7903" s="1" t="s">
        <v>16</v>
      </c>
      <c r="C7903" s="1" t="s">
        <v>27</v>
      </c>
      <c r="D7903" s="2">
        <v>43600</v>
      </c>
      <c r="E7903" s="2">
        <v>43723</v>
      </c>
      <c r="F7903" s="2">
        <v>43745</v>
      </c>
      <c r="G7903" s="2">
        <v>43747</v>
      </c>
      <c r="H7903" s="1" t="s">
        <v>8030</v>
      </c>
      <c r="I7903" s="1" t="s">
        <v>8131</v>
      </c>
      <c r="J7903" s="1" t="s">
        <v>8475</v>
      </c>
      <c r="K7903" s="1" t="s">
        <v>8166</v>
      </c>
      <c r="L7903">
        <v>1</v>
      </c>
      <c r="M7903">
        <v>0.05</v>
      </c>
      <c r="N7903">
        <v>2508.48</v>
      </c>
      <c r="O7903">
        <v>3135.6</v>
      </c>
      <c r="P7903">
        <v>627.12</v>
      </c>
      <c r="Q7903">
        <v>627.12</v>
      </c>
      <c r="R7903">
        <v>24</v>
      </c>
      <c r="S7903">
        <v>123</v>
      </c>
      <c r="T7903" t="s">
        <v>8532</v>
      </c>
      <c r="U7903" t="s">
        <v>8528</v>
      </c>
      <c r="V7903">
        <v>10</v>
      </c>
      <c r="W7903" t="s">
        <v>8529</v>
      </c>
    </row>
    <row r="7904" spans="1:23" x14ac:dyDescent="0.25">
      <c r="A7904" s="1" t="s">
        <v>4087</v>
      </c>
      <c r="B7904" s="1" t="s">
        <v>16</v>
      </c>
      <c r="C7904" s="1" t="s">
        <v>27</v>
      </c>
      <c r="D7904" s="2">
        <v>43600</v>
      </c>
      <c r="E7904" s="2">
        <v>43732</v>
      </c>
      <c r="F7904" s="2">
        <v>43747</v>
      </c>
      <c r="G7904" s="2">
        <v>43749</v>
      </c>
      <c r="H7904" s="1" t="s">
        <v>8045</v>
      </c>
      <c r="I7904" s="1" t="s">
        <v>8142</v>
      </c>
      <c r="J7904" s="1" t="s">
        <v>8277</v>
      </c>
      <c r="K7904" s="1" t="s">
        <v>8202</v>
      </c>
      <c r="L7904">
        <v>8</v>
      </c>
      <c r="M7904">
        <v>0.05</v>
      </c>
      <c r="N7904">
        <v>1472.53</v>
      </c>
      <c r="O7904">
        <v>2231.1</v>
      </c>
      <c r="P7904">
        <v>758.57</v>
      </c>
      <c r="Q7904">
        <v>6068.56</v>
      </c>
      <c r="R7904">
        <v>17</v>
      </c>
      <c r="S7904">
        <v>132</v>
      </c>
      <c r="T7904" t="s">
        <v>8532</v>
      </c>
      <c r="U7904" t="s">
        <v>8528</v>
      </c>
      <c r="V7904">
        <v>10</v>
      </c>
      <c r="W7904" t="s">
        <v>8529</v>
      </c>
    </row>
    <row r="7905" spans="1:23" x14ac:dyDescent="0.25">
      <c r="A7905" s="1" t="s">
        <v>4091</v>
      </c>
      <c r="B7905" s="1" t="s">
        <v>16</v>
      </c>
      <c r="C7905" s="1" t="s">
        <v>27</v>
      </c>
      <c r="D7905" s="2">
        <v>43600</v>
      </c>
      <c r="E7905" s="2">
        <v>43733</v>
      </c>
      <c r="F7905" s="2">
        <v>43736</v>
      </c>
      <c r="G7905" s="2">
        <v>43738</v>
      </c>
      <c r="H7905" s="1" t="s">
        <v>8026</v>
      </c>
      <c r="I7905" s="1" t="s">
        <v>8110</v>
      </c>
      <c r="J7905" s="1" t="s">
        <v>8286</v>
      </c>
      <c r="K7905" s="1" t="s">
        <v>8052</v>
      </c>
      <c r="L7905">
        <v>4</v>
      </c>
      <c r="M7905">
        <v>0.05</v>
      </c>
      <c r="N7905">
        <v>951.94</v>
      </c>
      <c r="O7905">
        <v>1286.4000000000001</v>
      </c>
      <c r="P7905">
        <v>334.46</v>
      </c>
      <c r="Q7905">
        <v>1337.84</v>
      </c>
      <c r="R7905">
        <v>5</v>
      </c>
      <c r="S7905">
        <v>133</v>
      </c>
      <c r="T7905" t="s">
        <v>8532</v>
      </c>
      <c r="U7905" t="s">
        <v>8524</v>
      </c>
      <c r="V7905">
        <v>9</v>
      </c>
      <c r="W7905" t="s">
        <v>8527</v>
      </c>
    </row>
    <row r="7906" spans="1:23" x14ac:dyDescent="0.25">
      <c r="A7906" s="1" t="s">
        <v>4093</v>
      </c>
      <c r="B7906" s="1" t="s">
        <v>16</v>
      </c>
      <c r="C7906" s="1" t="s">
        <v>27</v>
      </c>
      <c r="D7906" s="2">
        <v>43600</v>
      </c>
      <c r="E7906" s="2">
        <v>43733</v>
      </c>
      <c r="F7906" s="2">
        <v>43755</v>
      </c>
      <c r="G7906" s="2">
        <v>43757</v>
      </c>
      <c r="H7906" s="1" t="s">
        <v>8056</v>
      </c>
      <c r="I7906" s="1" t="s">
        <v>8089</v>
      </c>
      <c r="J7906" s="1" t="s">
        <v>8277</v>
      </c>
      <c r="K7906" s="1" t="s">
        <v>8072</v>
      </c>
      <c r="L7906">
        <v>4</v>
      </c>
      <c r="M7906">
        <v>0.05</v>
      </c>
      <c r="N7906">
        <v>3520.31</v>
      </c>
      <c r="O7906">
        <v>6519.1</v>
      </c>
      <c r="P7906">
        <v>2998.79</v>
      </c>
      <c r="Q7906">
        <v>11995.16</v>
      </c>
      <c r="R7906">
        <v>24</v>
      </c>
      <c r="S7906">
        <v>133</v>
      </c>
      <c r="T7906" t="s">
        <v>8532</v>
      </c>
      <c r="U7906" t="s">
        <v>8528</v>
      </c>
      <c r="V7906">
        <v>10</v>
      </c>
      <c r="W7906" t="s">
        <v>8529</v>
      </c>
    </row>
    <row r="7907" spans="1:23" x14ac:dyDescent="0.25">
      <c r="A7907" s="1" t="s">
        <v>4098</v>
      </c>
      <c r="B7907" s="1" t="s">
        <v>16</v>
      </c>
      <c r="C7907" s="1" t="s">
        <v>27</v>
      </c>
      <c r="D7907" s="2">
        <v>43600</v>
      </c>
      <c r="E7907" s="2">
        <v>43734</v>
      </c>
      <c r="F7907" s="2">
        <v>43737</v>
      </c>
      <c r="G7907" s="2">
        <v>43747</v>
      </c>
      <c r="H7907" s="1" t="s">
        <v>8085</v>
      </c>
      <c r="I7907" s="1" t="s">
        <v>8132</v>
      </c>
      <c r="J7907" s="1" t="s">
        <v>8293</v>
      </c>
      <c r="K7907" s="1" t="s">
        <v>8114</v>
      </c>
      <c r="L7907">
        <v>1</v>
      </c>
      <c r="M7907">
        <v>0.05</v>
      </c>
      <c r="N7907">
        <v>1879.02</v>
      </c>
      <c r="O7907">
        <v>2378.5</v>
      </c>
      <c r="P7907">
        <v>499.48</v>
      </c>
      <c r="Q7907">
        <v>499.48</v>
      </c>
      <c r="R7907">
        <v>13</v>
      </c>
      <c r="S7907">
        <v>134</v>
      </c>
      <c r="T7907" t="s">
        <v>8532</v>
      </c>
      <c r="U7907" t="s">
        <v>8528</v>
      </c>
      <c r="V7907">
        <v>10</v>
      </c>
      <c r="W7907" t="s">
        <v>8529</v>
      </c>
    </row>
    <row r="7908" spans="1:23" x14ac:dyDescent="0.25">
      <c r="A7908" s="1" t="s">
        <v>4127</v>
      </c>
      <c r="B7908" s="1" t="s">
        <v>16</v>
      </c>
      <c r="C7908" s="1" t="s">
        <v>27</v>
      </c>
      <c r="D7908" s="2">
        <v>43600</v>
      </c>
      <c r="E7908" s="2">
        <v>43737</v>
      </c>
      <c r="F7908" s="2">
        <v>43760</v>
      </c>
      <c r="G7908" s="2">
        <v>43767</v>
      </c>
      <c r="H7908" s="1" t="s">
        <v>8030</v>
      </c>
      <c r="I7908" s="1" t="s">
        <v>8180</v>
      </c>
      <c r="J7908" s="1" t="s">
        <v>8460</v>
      </c>
      <c r="K7908" s="1" t="s">
        <v>8088</v>
      </c>
      <c r="L7908">
        <v>8</v>
      </c>
      <c r="M7908">
        <v>0.05</v>
      </c>
      <c r="N7908">
        <v>551.54</v>
      </c>
      <c r="O7908">
        <v>1125.5999999999999</v>
      </c>
      <c r="P7908">
        <v>574.05999999999995</v>
      </c>
      <c r="Q7908">
        <v>4592.4799999999996</v>
      </c>
      <c r="R7908">
        <v>30</v>
      </c>
      <c r="S7908">
        <v>137</v>
      </c>
      <c r="T7908" t="s">
        <v>8532</v>
      </c>
      <c r="U7908" t="s">
        <v>8528</v>
      </c>
      <c r="V7908">
        <v>10</v>
      </c>
      <c r="W7908" t="s">
        <v>8529</v>
      </c>
    </row>
    <row r="7909" spans="1:23" x14ac:dyDescent="0.25">
      <c r="A7909" s="1" t="s">
        <v>4139</v>
      </c>
      <c r="B7909" s="1" t="s">
        <v>16</v>
      </c>
      <c r="C7909" s="1" t="s">
        <v>27</v>
      </c>
      <c r="D7909" s="2">
        <v>43700</v>
      </c>
      <c r="E7909" s="2">
        <v>43738</v>
      </c>
      <c r="F7909" s="2">
        <v>43763</v>
      </c>
      <c r="G7909" s="2">
        <v>43773</v>
      </c>
      <c r="H7909" s="1" t="s">
        <v>8026</v>
      </c>
      <c r="I7909" s="1" t="s">
        <v>8063</v>
      </c>
      <c r="J7909" s="1" t="s">
        <v>8509</v>
      </c>
      <c r="K7909" s="1" t="s">
        <v>8106</v>
      </c>
      <c r="L7909">
        <v>5</v>
      </c>
      <c r="M7909">
        <v>0.05</v>
      </c>
      <c r="N7909">
        <v>1537.65</v>
      </c>
      <c r="O7909">
        <v>1809</v>
      </c>
      <c r="P7909">
        <v>271.35000000000002</v>
      </c>
      <c r="Q7909">
        <v>1356.75</v>
      </c>
      <c r="R7909">
        <v>35</v>
      </c>
      <c r="S7909">
        <v>38</v>
      </c>
      <c r="T7909" t="s">
        <v>8532</v>
      </c>
      <c r="U7909" t="s">
        <v>8528</v>
      </c>
      <c r="V7909">
        <v>11</v>
      </c>
      <c r="W7909" t="s">
        <v>8530</v>
      </c>
    </row>
    <row r="7910" spans="1:23" x14ac:dyDescent="0.25">
      <c r="A7910" s="1" t="s">
        <v>4235</v>
      </c>
      <c r="B7910" s="1" t="s">
        <v>16</v>
      </c>
      <c r="C7910" s="1" t="s">
        <v>27</v>
      </c>
      <c r="D7910" s="2">
        <v>43700</v>
      </c>
      <c r="E7910" s="2">
        <v>43751</v>
      </c>
      <c r="F7910" s="2">
        <v>43753</v>
      </c>
      <c r="G7910" s="2">
        <v>43757</v>
      </c>
      <c r="H7910" s="1" t="s">
        <v>8022</v>
      </c>
      <c r="I7910" s="1" t="s">
        <v>8074</v>
      </c>
      <c r="J7910" s="1" t="s">
        <v>8269</v>
      </c>
      <c r="K7910" s="1" t="s">
        <v>8059</v>
      </c>
      <c r="L7910">
        <v>3</v>
      </c>
      <c r="M7910">
        <v>0.05</v>
      </c>
      <c r="N7910">
        <v>631.41</v>
      </c>
      <c r="O7910">
        <v>1018.4</v>
      </c>
      <c r="P7910">
        <v>386.99</v>
      </c>
      <c r="Q7910">
        <v>1160.97</v>
      </c>
      <c r="R7910">
        <v>6</v>
      </c>
      <c r="S7910">
        <v>51</v>
      </c>
      <c r="T7910" t="s">
        <v>8532</v>
      </c>
      <c r="U7910" t="s">
        <v>8528</v>
      </c>
      <c r="V7910">
        <v>10</v>
      </c>
      <c r="W7910" t="s">
        <v>8529</v>
      </c>
    </row>
    <row r="7911" spans="1:23" x14ac:dyDescent="0.25">
      <c r="A7911" s="1" t="s">
        <v>4261</v>
      </c>
      <c r="B7911" s="1" t="s">
        <v>16</v>
      </c>
      <c r="C7911" s="1" t="s">
        <v>27</v>
      </c>
      <c r="D7911" s="2">
        <v>43600</v>
      </c>
      <c r="E7911" s="2">
        <v>43754</v>
      </c>
      <c r="F7911" s="2">
        <v>43763</v>
      </c>
      <c r="G7911" s="2">
        <v>43771</v>
      </c>
      <c r="H7911" s="1" t="s">
        <v>8034</v>
      </c>
      <c r="I7911" s="1" t="s">
        <v>8081</v>
      </c>
      <c r="J7911" s="1" t="s">
        <v>8457</v>
      </c>
      <c r="K7911" s="1" t="s">
        <v>8025</v>
      </c>
      <c r="L7911">
        <v>5</v>
      </c>
      <c r="M7911">
        <v>0.05</v>
      </c>
      <c r="N7911">
        <v>767.02</v>
      </c>
      <c r="O7911">
        <v>1065.3</v>
      </c>
      <c r="P7911">
        <v>298.27999999999997</v>
      </c>
      <c r="Q7911">
        <v>1491.4</v>
      </c>
      <c r="R7911">
        <v>17</v>
      </c>
      <c r="S7911">
        <v>154</v>
      </c>
      <c r="T7911" t="s">
        <v>8532</v>
      </c>
      <c r="U7911" t="s">
        <v>8528</v>
      </c>
      <c r="V7911">
        <v>11</v>
      </c>
      <c r="W7911" t="s">
        <v>8530</v>
      </c>
    </row>
    <row r="7912" spans="1:23" x14ac:dyDescent="0.25">
      <c r="A7912" s="1" t="s">
        <v>4269</v>
      </c>
      <c r="B7912" s="1" t="s">
        <v>16</v>
      </c>
      <c r="C7912" s="1" t="s">
        <v>27</v>
      </c>
      <c r="D7912" s="2">
        <v>43700</v>
      </c>
      <c r="E7912" s="2">
        <v>43756</v>
      </c>
      <c r="F7912" s="2">
        <v>43772</v>
      </c>
      <c r="G7912" s="2">
        <v>43778</v>
      </c>
      <c r="H7912" s="1" t="s">
        <v>8056</v>
      </c>
      <c r="I7912" s="1" t="s">
        <v>8142</v>
      </c>
      <c r="J7912" s="1" t="s">
        <v>8455</v>
      </c>
      <c r="K7912" s="1" t="s">
        <v>8109</v>
      </c>
      <c r="L7912">
        <v>2</v>
      </c>
      <c r="M7912">
        <v>0.05</v>
      </c>
      <c r="N7912">
        <v>109.75</v>
      </c>
      <c r="O7912">
        <v>174.2</v>
      </c>
      <c r="P7912">
        <v>64.45</v>
      </c>
      <c r="Q7912">
        <v>128.9</v>
      </c>
      <c r="R7912">
        <v>22</v>
      </c>
      <c r="S7912">
        <v>56</v>
      </c>
      <c r="T7912" t="s">
        <v>8532</v>
      </c>
      <c r="U7912" t="s">
        <v>8528</v>
      </c>
      <c r="V7912">
        <v>11</v>
      </c>
      <c r="W7912" t="s">
        <v>8530</v>
      </c>
    </row>
    <row r="7913" spans="1:23" x14ac:dyDescent="0.25">
      <c r="A7913" s="1" t="s">
        <v>4292</v>
      </c>
      <c r="B7913" s="1" t="s">
        <v>16</v>
      </c>
      <c r="C7913" s="1" t="s">
        <v>27</v>
      </c>
      <c r="D7913" s="2">
        <v>43600</v>
      </c>
      <c r="E7913" s="2">
        <v>43758</v>
      </c>
      <c r="F7913" s="2">
        <v>43764</v>
      </c>
      <c r="G7913" s="2">
        <v>43770</v>
      </c>
      <c r="H7913" s="1" t="s">
        <v>8022</v>
      </c>
      <c r="I7913" s="1" t="s">
        <v>8057</v>
      </c>
      <c r="J7913" s="1" t="s">
        <v>8457</v>
      </c>
      <c r="K7913" s="1" t="s">
        <v>8067</v>
      </c>
      <c r="L7913">
        <v>4</v>
      </c>
      <c r="M7913">
        <v>0.05</v>
      </c>
      <c r="N7913">
        <v>1996.33</v>
      </c>
      <c r="O7913">
        <v>3839.1</v>
      </c>
      <c r="P7913">
        <v>1842.77</v>
      </c>
      <c r="Q7913">
        <v>7371.08</v>
      </c>
      <c r="R7913">
        <v>12</v>
      </c>
      <c r="S7913">
        <v>158</v>
      </c>
      <c r="T7913" t="s">
        <v>8532</v>
      </c>
      <c r="U7913" t="s">
        <v>8528</v>
      </c>
      <c r="V7913">
        <v>11</v>
      </c>
      <c r="W7913" t="s">
        <v>8530</v>
      </c>
    </row>
    <row r="7914" spans="1:23" x14ac:dyDescent="0.25">
      <c r="A7914" s="1" t="s">
        <v>4311</v>
      </c>
      <c r="B7914" s="1" t="s">
        <v>16</v>
      </c>
      <c r="C7914" s="1" t="s">
        <v>27</v>
      </c>
      <c r="D7914" s="2">
        <v>43700</v>
      </c>
      <c r="E7914" s="2">
        <v>43761</v>
      </c>
      <c r="F7914" s="2">
        <v>43766</v>
      </c>
      <c r="G7914" s="2">
        <v>43776</v>
      </c>
      <c r="H7914" s="1" t="s">
        <v>8022</v>
      </c>
      <c r="I7914" s="1" t="s">
        <v>8039</v>
      </c>
      <c r="J7914" s="1" t="s">
        <v>8280</v>
      </c>
      <c r="K7914" s="1" t="s">
        <v>8123</v>
      </c>
      <c r="L7914">
        <v>1</v>
      </c>
      <c r="M7914">
        <v>0.05</v>
      </c>
      <c r="N7914">
        <v>2123.63</v>
      </c>
      <c r="O7914">
        <v>3792.2</v>
      </c>
      <c r="P7914">
        <v>1668.57</v>
      </c>
      <c r="Q7914">
        <v>1668.57</v>
      </c>
      <c r="R7914">
        <v>15</v>
      </c>
      <c r="S7914">
        <v>61</v>
      </c>
      <c r="T7914" t="s">
        <v>8532</v>
      </c>
      <c r="U7914" t="s">
        <v>8528</v>
      </c>
      <c r="V7914">
        <v>11</v>
      </c>
      <c r="W7914" t="s">
        <v>8530</v>
      </c>
    </row>
    <row r="7915" spans="1:23" x14ac:dyDescent="0.25">
      <c r="A7915" s="1" t="s">
        <v>4331</v>
      </c>
      <c r="B7915" s="1" t="s">
        <v>16</v>
      </c>
      <c r="C7915" s="1" t="s">
        <v>27</v>
      </c>
      <c r="D7915" s="2">
        <v>43700</v>
      </c>
      <c r="E7915" s="2">
        <v>43764</v>
      </c>
      <c r="F7915" s="2">
        <v>43781</v>
      </c>
      <c r="G7915" s="2">
        <v>43783</v>
      </c>
      <c r="H7915" s="1" t="s">
        <v>8030</v>
      </c>
      <c r="I7915" s="1" t="s">
        <v>8097</v>
      </c>
      <c r="J7915" s="1" t="s">
        <v>8301</v>
      </c>
      <c r="K7915" s="1" t="s">
        <v>8048</v>
      </c>
      <c r="L7915">
        <v>8</v>
      </c>
      <c r="M7915">
        <v>0.05</v>
      </c>
      <c r="N7915">
        <v>1374.37</v>
      </c>
      <c r="O7915">
        <v>1882.7</v>
      </c>
      <c r="P7915">
        <v>508.33</v>
      </c>
      <c r="Q7915">
        <v>4066.64</v>
      </c>
      <c r="R7915">
        <v>19</v>
      </c>
      <c r="S7915">
        <v>64</v>
      </c>
      <c r="T7915" t="s">
        <v>8532</v>
      </c>
      <c r="U7915" t="s">
        <v>8528</v>
      </c>
      <c r="V7915">
        <v>11</v>
      </c>
      <c r="W7915" t="s">
        <v>8530</v>
      </c>
    </row>
    <row r="7916" spans="1:23" x14ac:dyDescent="0.25">
      <c r="A7916" s="1" t="s">
        <v>4424</v>
      </c>
      <c r="B7916" s="1" t="s">
        <v>16</v>
      </c>
      <c r="C7916" s="1" t="s">
        <v>27</v>
      </c>
      <c r="D7916" s="2">
        <v>43600</v>
      </c>
      <c r="E7916" s="2">
        <v>43775</v>
      </c>
      <c r="F7916" s="2">
        <v>43778</v>
      </c>
      <c r="G7916" s="2">
        <v>43783</v>
      </c>
      <c r="H7916" s="1" t="s">
        <v>8034</v>
      </c>
      <c r="I7916" s="1" t="s">
        <v>8150</v>
      </c>
      <c r="J7916" s="1" t="s">
        <v>8265</v>
      </c>
      <c r="K7916" s="1" t="s">
        <v>8055</v>
      </c>
      <c r="L7916">
        <v>1</v>
      </c>
      <c r="M7916">
        <v>0.05</v>
      </c>
      <c r="N7916">
        <v>580.49</v>
      </c>
      <c r="O7916">
        <v>1018.4</v>
      </c>
      <c r="P7916">
        <v>437.91</v>
      </c>
      <c r="Q7916">
        <v>437.91</v>
      </c>
      <c r="R7916">
        <v>8</v>
      </c>
      <c r="S7916">
        <v>175</v>
      </c>
      <c r="T7916" t="s">
        <v>8532</v>
      </c>
      <c r="U7916" t="s">
        <v>8528</v>
      </c>
      <c r="V7916">
        <v>11</v>
      </c>
      <c r="W7916" t="s">
        <v>8530</v>
      </c>
    </row>
    <row r="7917" spans="1:23" x14ac:dyDescent="0.25">
      <c r="A7917" s="1" t="s">
        <v>4429</v>
      </c>
      <c r="B7917" s="1" t="s">
        <v>16</v>
      </c>
      <c r="C7917" s="1" t="s">
        <v>27</v>
      </c>
      <c r="D7917" s="2">
        <v>43700</v>
      </c>
      <c r="E7917" s="2">
        <v>43776</v>
      </c>
      <c r="F7917" s="2">
        <v>43793</v>
      </c>
      <c r="G7917" s="2">
        <v>43799</v>
      </c>
      <c r="H7917" s="1" t="s">
        <v>8056</v>
      </c>
      <c r="I7917" s="1" t="s">
        <v>8126</v>
      </c>
      <c r="J7917" s="1" t="s">
        <v>8274</v>
      </c>
      <c r="K7917" s="1" t="s">
        <v>8122</v>
      </c>
      <c r="L7917">
        <v>2</v>
      </c>
      <c r="M7917">
        <v>0.05</v>
      </c>
      <c r="N7917">
        <v>2319.54</v>
      </c>
      <c r="O7917">
        <v>3865.9</v>
      </c>
      <c r="P7917">
        <v>1546.36</v>
      </c>
      <c r="Q7917">
        <v>3092.72</v>
      </c>
      <c r="R7917">
        <v>23</v>
      </c>
      <c r="S7917">
        <v>76</v>
      </c>
      <c r="T7917" t="s">
        <v>8532</v>
      </c>
      <c r="U7917" t="s">
        <v>8528</v>
      </c>
      <c r="V7917">
        <v>11</v>
      </c>
      <c r="W7917" t="s">
        <v>8530</v>
      </c>
    </row>
    <row r="7918" spans="1:23" x14ac:dyDescent="0.25">
      <c r="A7918" s="1" t="s">
        <v>4446</v>
      </c>
      <c r="B7918" s="1" t="s">
        <v>16</v>
      </c>
      <c r="C7918" s="1" t="s">
        <v>27</v>
      </c>
      <c r="D7918" s="2">
        <v>43600</v>
      </c>
      <c r="E7918" s="2">
        <v>43779</v>
      </c>
      <c r="F7918" s="2">
        <v>43797</v>
      </c>
      <c r="G7918" s="2">
        <v>43806</v>
      </c>
      <c r="H7918" s="1" t="s">
        <v>8073</v>
      </c>
      <c r="I7918" s="1" t="s">
        <v>8039</v>
      </c>
      <c r="J7918" s="1" t="s">
        <v>8300</v>
      </c>
      <c r="K7918" s="1" t="s">
        <v>8094</v>
      </c>
      <c r="L7918">
        <v>5</v>
      </c>
      <c r="M7918">
        <v>0.05</v>
      </c>
      <c r="N7918">
        <v>452.32</v>
      </c>
      <c r="O7918">
        <v>1051.9000000000001</v>
      </c>
      <c r="P7918">
        <v>599.58000000000004</v>
      </c>
      <c r="Q7918">
        <v>2997.9</v>
      </c>
      <c r="R7918">
        <v>27</v>
      </c>
      <c r="S7918">
        <v>179</v>
      </c>
      <c r="T7918" t="s">
        <v>8532</v>
      </c>
      <c r="U7918" t="s">
        <v>8528</v>
      </c>
      <c r="V7918">
        <v>12</v>
      </c>
      <c r="W7918" t="s">
        <v>8531</v>
      </c>
    </row>
    <row r="7919" spans="1:23" x14ac:dyDescent="0.25">
      <c r="A7919" s="1" t="s">
        <v>4458</v>
      </c>
      <c r="B7919" s="1" t="s">
        <v>16</v>
      </c>
      <c r="C7919" s="1" t="s">
        <v>27</v>
      </c>
      <c r="D7919" s="2">
        <v>43600</v>
      </c>
      <c r="E7919" s="2">
        <v>43781</v>
      </c>
      <c r="F7919" s="2">
        <v>43808</v>
      </c>
      <c r="G7919" s="2">
        <v>43815</v>
      </c>
      <c r="H7919" s="1" t="s">
        <v>8030</v>
      </c>
      <c r="I7919" s="1" t="s">
        <v>8053</v>
      </c>
      <c r="J7919" s="1" t="s">
        <v>8455</v>
      </c>
      <c r="K7919" s="1" t="s">
        <v>8086</v>
      </c>
      <c r="L7919">
        <v>7</v>
      </c>
      <c r="M7919">
        <v>0.05</v>
      </c>
      <c r="N7919">
        <v>827.32</v>
      </c>
      <c r="O7919">
        <v>1969.8</v>
      </c>
      <c r="P7919">
        <v>1142.48</v>
      </c>
      <c r="Q7919">
        <v>7997.36</v>
      </c>
      <c r="R7919">
        <v>34</v>
      </c>
      <c r="S7919">
        <v>181</v>
      </c>
      <c r="T7919" t="s">
        <v>8532</v>
      </c>
      <c r="U7919" t="s">
        <v>8528</v>
      </c>
      <c r="V7919">
        <v>12</v>
      </c>
      <c r="W7919" t="s">
        <v>8531</v>
      </c>
    </row>
    <row r="7920" spans="1:23" x14ac:dyDescent="0.25">
      <c r="A7920" s="1" t="s">
        <v>4504</v>
      </c>
      <c r="B7920" s="1" t="s">
        <v>16</v>
      </c>
      <c r="C7920" s="1" t="s">
        <v>27</v>
      </c>
      <c r="D7920" s="2">
        <v>43700</v>
      </c>
      <c r="E7920" s="2">
        <v>43785</v>
      </c>
      <c r="F7920" s="2">
        <v>43802</v>
      </c>
      <c r="G7920" s="2">
        <v>43809</v>
      </c>
      <c r="H7920" s="1" t="s">
        <v>8042</v>
      </c>
      <c r="I7920" s="1" t="s">
        <v>8023</v>
      </c>
      <c r="J7920" s="1" t="s">
        <v>8509</v>
      </c>
      <c r="K7920" s="1" t="s">
        <v>8123</v>
      </c>
      <c r="L7920">
        <v>8</v>
      </c>
      <c r="M7920">
        <v>0.05</v>
      </c>
      <c r="N7920">
        <v>628.73</v>
      </c>
      <c r="O7920">
        <v>1232.8</v>
      </c>
      <c r="P7920">
        <v>604.07000000000005</v>
      </c>
      <c r="Q7920">
        <v>4832.5600000000004</v>
      </c>
      <c r="R7920">
        <v>24</v>
      </c>
      <c r="S7920">
        <v>85</v>
      </c>
      <c r="T7920" t="s">
        <v>8532</v>
      </c>
      <c r="U7920" t="s">
        <v>8528</v>
      </c>
      <c r="V7920">
        <v>12</v>
      </c>
      <c r="W7920" t="s">
        <v>8531</v>
      </c>
    </row>
    <row r="7921" spans="1:23" x14ac:dyDescent="0.25">
      <c r="A7921" s="1" t="s">
        <v>4532</v>
      </c>
      <c r="B7921" s="1" t="s">
        <v>16</v>
      </c>
      <c r="C7921" s="1" t="s">
        <v>27</v>
      </c>
      <c r="D7921" s="2">
        <v>43700</v>
      </c>
      <c r="E7921" s="2">
        <v>43788</v>
      </c>
      <c r="F7921" s="2">
        <v>43812</v>
      </c>
      <c r="G7921" s="2">
        <v>43818</v>
      </c>
      <c r="H7921" s="1" t="s">
        <v>8034</v>
      </c>
      <c r="I7921" s="1" t="s">
        <v>8144</v>
      </c>
      <c r="J7921" s="1" t="s">
        <v>8454</v>
      </c>
      <c r="K7921" s="1" t="s">
        <v>8114</v>
      </c>
      <c r="L7921">
        <v>3</v>
      </c>
      <c r="M7921">
        <v>0.05</v>
      </c>
      <c r="N7921">
        <v>922.59</v>
      </c>
      <c r="O7921">
        <v>1085.4000000000001</v>
      </c>
      <c r="P7921">
        <v>162.81</v>
      </c>
      <c r="Q7921">
        <v>488.43</v>
      </c>
      <c r="R7921">
        <v>30</v>
      </c>
      <c r="S7921">
        <v>88</v>
      </c>
      <c r="T7921" t="s">
        <v>8532</v>
      </c>
      <c r="U7921" t="s">
        <v>8528</v>
      </c>
      <c r="V7921">
        <v>12</v>
      </c>
      <c r="W7921" t="s">
        <v>8531</v>
      </c>
    </row>
    <row r="7922" spans="1:23" x14ac:dyDescent="0.25">
      <c r="A7922" s="1" t="s">
        <v>4583</v>
      </c>
      <c r="B7922" s="1" t="s">
        <v>16</v>
      </c>
      <c r="C7922" s="1" t="s">
        <v>27</v>
      </c>
      <c r="D7922" s="2">
        <v>43700</v>
      </c>
      <c r="E7922" s="2">
        <v>43794</v>
      </c>
      <c r="F7922" s="2">
        <v>43820</v>
      </c>
      <c r="G7922" s="2">
        <v>43825</v>
      </c>
      <c r="H7922" s="1" t="s">
        <v>8045</v>
      </c>
      <c r="I7922" s="1" t="s">
        <v>8187</v>
      </c>
      <c r="J7922" s="1" t="s">
        <v>8273</v>
      </c>
      <c r="K7922" s="1" t="s">
        <v>8128</v>
      </c>
      <c r="L7922">
        <v>5</v>
      </c>
      <c r="M7922">
        <v>0.05</v>
      </c>
      <c r="N7922">
        <v>2076.73</v>
      </c>
      <c r="O7922">
        <v>2532.6</v>
      </c>
      <c r="P7922">
        <v>455.87</v>
      </c>
      <c r="Q7922">
        <v>2279.35</v>
      </c>
      <c r="R7922">
        <v>31</v>
      </c>
      <c r="S7922">
        <v>94</v>
      </c>
      <c r="T7922" t="s">
        <v>8532</v>
      </c>
      <c r="U7922" t="s">
        <v>8528</v>
      </c>
      <c r="V7922">
        <v>12</v>
      </c>
      <c r="W7922" t="s">
        <v>8531</v>
      </c>
    </row>
    <row r="7923" spans="1:23" x14ac:dyDescent="0.25">
      <c r="A7923" s="1" t="s">
        <v>4600</v>
      </c>
      <c r="B7923" s="1" t="s">
        <v>16</v>
      </c>
      <c r="C7923" s="1" t="s">
        <v>27</v>
      </c>
      <c r="D7923" s="2">
        <v>43700</v>
      </c>
      <c r="E7923" s="2">
        <v>43796</v>
      </c>
      <c r="F7923" s="2">
        <v>43814</v>
      </c>
      <c r="G7923" s="2">
        <v>43819</v>
      </c>
      <c r="H7923" s="1" t="s">
        <v>8045</v>
      </c>
      <c r="I7923" s="1" t="s">
        <v>8176</v>
      </c>
      <c r="J7923" s="1" t="s">
        <v>8465</v>
      </c>
      <c r="K7923" s="1" t="s">
        <v>8088</v>
      </c>
      <c r="L7923">
        <v>3</v>
      </c>
      <c r="M7923">
        <v>0.05</v>
      </c>
      <c r="N7923">
        <v>2524.16</v>
      </c>
      <c r="O7923">
        <v>4006.6</v>
      </c>
      <c r="P7923">
        <v>1482.44</v>
      </c>
      <c r="Q7923">
        <v>4447.32</v>
      </c>
      <c r="R7923">
        <v>23</v>
      </c>
      <c r="S7923">
        <v>96</v>
      </c>
      <c r="T7923" t="s">
        <v>8532</v>
      </c>
      <c r="U7923" t="s">
        <v>8528</v>
      </c>
      <c r="V7923">
        <v>12</v>
      </c>
      <c r="W7923" t="s">
        <v>8531</v>
      </c>
    </row>
    <row r="7924" spans="1:23" x14ac:dyDescent="0.25">
      <c r="A7924" s="1" t="s">
        <v>4645</v>
      </c>
      <c r="B7924" s="1" t="s">
        <v>16</v>
      </c>
      <c r="C7924" s="1" t="s">
        <v>27</v>
      </c>
      <c r="D7924" s="2">
        <v>43700</v>
      </c>
      <c r="E7924" s="2">
        <v>43800</v>
      </c>
      <c r="F7924" s="2">
        <v>43814</v>
      </c>
      <c r="G7924" s="2">
        <v>43824</v>
      </c>
      <c r="H7924" s="1" t="s">
        <v>8073</v>
      </c>
      <c r="I7924" s="1" t="s">
        <v>8206</v>
      </c>
      <c r="J7924" s="1" t="s">
        <v>8283</v>
      </c>
      <c r="K7924" s="1" t="s">
        <v>8059</v>
      </c>
      <c r="L7924">
        <v>8</v>
      </c>
      <c r="M7924">
        <v>0.05</v>
      </c>
      <c r="N7924">
        <v>132.66</v>
      </c>
      <c r="O7924">
        <v>201</v>
      </c>
      <c r="P7924">
        <v>68.34</v>
      </c>
      <c r="Q7924">
        <v>546.72</v>
      </c>
      <c r="R7924">
        <v>24</v>
      </c>
      <c r="S7924">
        <v>100</v>
      </c>
      <c r="T7924" t="s">
        <v>8532</v>
      </c>
      <c r="U7924" t="s">
        <v>8528</v>
      </c>
      <c r="V7924">
        <v>12</v>
      </c>
      <c r="W7924" t="s">
        <v>8531</v>
      </c>
    </row>
    <row r="7925" spans="1:23" x14ac:dyDescent="0.25">
      <c r="A7925" s="1" t="s">
        <v>4676</v>
      </c>
      <c r="B7925" s="1" t="s">
        <v>16</v>
      </c>
      <c r="C7925" s="1" t="s">
        <v>27</v>
      </c>
      <c r="D7925" s="2">
        <v>43700</v>
      </c>
      <c r="E7925" s="2">
        <v>43804</v>
      </c>
      <c r="F7925" s="2">
        <v>43828</v>
      </c>
      <c r="G7925" s="2">
        <v>43834</v>
      </c>
      <c r="H7925" s="1" t="s">
        <v>8022</v>
      </c>
      <c r="I7925" s="1" t="s">
        <v>8089</v>
      </c>
      <c r="J7925" s="1" t="s">
        <v>8266</v>
      </c>
      <c r="K7925" s="1" t="s">
        <v>8059</v>
      </c>
      <c r="L7925">
        <v>8</v>
      </c>
      <c r="M7925">
        <v>0.05</v>
      </c>
      <c r="N7925">
        <v>749.06</v>
      </c>
      <c r="O7925">
        <v>1152.4000000000001</v>
      </c>
      <c r="P7925">
        <v>403.34</v>
      </c>
      <c r="Q7925">
        <v>3226.72</v>
      </c>
      <c r="R7925">
        <v>30</v>
      </c>
      <c r="S7925">
        <v>104</v>
      </c>
      <c r="T7925" t="s">
        <v>8539</v>
      </c>
      <c r="U7925" t="s">
        <v>8533</v>
      </c>
      <c r="V7925">
        <v>1</v>
      </c>
      <c r="W7925" t="s">
        <v>8534</v>
      </c>
    </row>
    <row r="7926" spans="1:23" x14ac:dyDescent="0.25">
      <c r="A7926" s="1" t="s">
        <v>4704</v>
      </c>
      <c r="B7926" s="1" t="s">
        <v>16</v>
      </c>
      <c r="C7926" s="1" t="s">
        <v>27</v>
      </c>
      <c r="D7926" s="2">
        <v>43700</v>
      </c>
      <c r="E7926" s="2">
        <v>43808</v>
      </c>
      <c r="F7926" s="2">
        <v>43826</v>
      </c>
      <c r="G7926" s="2">
        <v>43832</v>
      </c>
      <c r="H7926" s="1" t="s">
        <v>8022</v>
      </c>
      <c r="I7926" s="1" t="s">
        <v>8031</v>
      </c>
      <c r="J7926" s="1" t="s">
        <v>8281</v>
      </c>
      <c r="K7926" s="1" t="s">
        <v>8109</v>
      </c>
      <c r="L7926">
        <v>7</v>
      </c>
      <c r="M7926">
        <v>0.05</v>
      </c>
      <c r="N7926">
        <v>428.26</v>
      </c>
      <c r="O7926">
        <v>911.2</v>
      </c>
      <c r="P7926">
        <v>482.94</v>
      </c>
      <c r="Q7926">
        <v>3380.58</v>
      </c>
      <c r="R7926">
        <v>24</v>
      </c>
      <c r="S7926">
        <v>108</v>
      </c>
      <c r="T7926" t="s">
        <v>8539</v>
      </c>
      <c r="U7926" t="s">
        <v>8533</v>
      </c>
      <c r="V7926">
        <v>1</v>
      </c>
      <c r="W7926" t="s">
        <v>8534</v>
      </c>
    </row>
    <row r="7927" spans="1:23" x14ac:dyDescent="0.25">
      <c r="A7927" s="1" t="s">
        <v>4718</v>
      </c>
      <c r="B7927" s="1" t="s">
        <v>16</v>
      </c>
      <c r="C7927" s="1" t="s">
        <v>27</v>
      </c>
      <c r="D7927" s="2">
        <v>43700</v>
      </c>
      <c r="E7927" s="2">
        <v>43810</v>
      </c>
      <c r="F7927" s="2">
        <v>43816</v>
      </c>
      <c r="G7927" s="2">
        <v>43823</v>
      </c>
      <c r="H7927" s="1" t="s">
        <v>8038</v>
      </c>
      <c r="I7927" s="1" t="s">
        <v>8068</v>
      </c>
      <c r="J7927" s="1" t="s">
        <v>8454</v>
      </c>
      <c r="K7927" s="1" t="s">
        <v>8062</v>
      </c>
      <c r="L7927">
        <v>3</v>
      </c>
      <c r="M7927">
        <v>0.05</v>
      </c>
      <c r="N7927">
        <v>2841.67</v>
      </c>
      <c r="O7927">
        <v>3892.7</v>
      </c>
      <c r="P7927">
        <v>1051.03</v>
      </c>
      <c r="Q7927">
        <v>3153.09</v>
      </c>
      <c r="R7927">
        <v>13</v>
      </c>
      <c r="S7927">
        <v>110</v>
      </c>
      <c r="T7927" t="s">
        <v>8532</v>
      </c>
      <c r="U7927" t="s">
        <v>8528</v>
      </c>
      <c r="V7927">
        <v>12</v>
      </c>
      <c r="W7927" t="s">
        <v>8531</v>
      </c>
    </row>
    <row r="7928" spans="1:23" x14ac:dyDescent="0.25">
      <c r="A7928" s="1" t="s">
        <v>4784</v>
      </c>
      <c r="B7928" s="1" t="s">
        <v>16</v>
      </c>
      <c r="C7928" s="1" t="s">
        <v>27</v>
      </c>
      <c r="D7928" s="2">
        <v>43700</v>
      </c>
      <c r="E7928" s="2">
        <v>43818</v>
      </c>
      <c r="F7928" s="2">
        <v>43840</v>
      </c>
      <c r="G7928" s="2">
        <v>43846</v>
      </c>
      <c r="H7928" s="1" t="s">
        <v>8038</v>
      </c>
      <c r="I7928" s="1" t="s">
        <v>8070</v>
      </c>
      <c r="J7928" s="1" t="s">
        <v>8303</v>
      </c>
      <c r="K7928" s="1" t="s">
        <v>8156</v>
      </c>
      <c r="L7928">
        <v>4</v>
      </c>
      <c r="M7928">
        <v>0.05</v>
      </c>
      <c r="N7928">
        <v>4313.8</v>
      </c>
      <c r="O7928">
        <v>5460.5</v>
      </c>
      <c r="P7928">
        <v>1146.7</v>
      </c>
      <c r="Q7928">
        <v>4586.8</v>
      </c>
      <c r="R7928">
        <v>28</v>
      </c>
      <c r="S7928">
        <v>118</v>
      </c>
      <c r="T7928" t="s">
        <v>8539</v>
      </c>
      <c r="U7928" t="s">
        <v>8533</v>
      </c>
      <c r="V7928">
        <v>1</v>
      </c>
      <c r="W7928" t="s">
        <v>8534</v>
      </c>
    </row>
    <row r="7929" spans="1:23" x14ac:dyDescent="0.25">
      <c r="A7929" s="1" t="s">
        <v>4865</v>
      </c>
      <c r="B7929" s="1" t="s">
        <v>16</v>
      </c>
      <c r="C7929" s="1" t="s">
        <v>27</v>
      </c>
      <c r="D7929" s="2">
        <v>43700</v>
      </c>
      <c r="E7929" s="2">
        <v>43828</v>
      </c>
      <c r="F7929" s="2">
        <v>43842</v>
      </c>
      <c r="G7929" s="2">
        <v>43847</v>
      </c>
      <c r="H7929" s="1" t="s">
        <v>8034</v>
      </c>
      <c r="I7929" s="1" t="s">
        <v>8083</v>
      </c>
      <c r="J7929" s="1" t="s">
        <v>8265</v>
      </c>
      <c r="K7929" s="1" t="s">
        <v>8116</v>
      </c>
      <c r="L7929">
        <v>5</v>
      </c>
      <c r="M7929">
        <v>0.05</v>
      </c>
      <c r="N7929">
        <v>507.93</v>
      </c>
      <c r="O7929">
        <v>891.1</v>
      </c>
      <c r="P7929">
        <v>383.17</v>
      </c>
      <c r="Q7929">
        <v>1915.85</v>
      </c>
      <c r="R7929">
        <v>19</v>
      </c>
      <c r="S7929">
        <v>128</v>
      </c>
      <c r="T7929" t="s">
        <v>8539</v>
      </c>
      <c r="U7929" t="s">
        <v>8533</v>
      </c>
      <c r="V7929">
        <v>1</v>
      </c>
      <c r="W7929" t="s">
        <v>8534</v>
      </c>
    </row>
    <row r="7930" spans="1:23" x14ac:dyDescent="0.25">
      <c r="A7930" s="1" t="s">
        <v>4894</v>
      </c>
      <c r="B7930" s="1" t="s">
        <v>16</v>
      </c>
      <c r="C7930" s="1" t="s">
        <v>27</v>
      </c>
      <c r="D7930" s="2">
        <v>43700</v>
      </c>
      <c r="E7930" s="2">
        <v>43831</v>
      </c>
      <c r="F7930" s="2">
        <v>43853</v>
      </c>
      <c r="G7930" s="2">
        <v>43858</v>
      </c>
      <c r="H7930" s="1" t="s">
        <v>8056</v>
      </c>
      <c r="I7930" s="1" t="s">
        <v>8097</v>
      </c>
      <c r="J7930" s="1" t="s">
        <v>8286</v>
      </c>
      <c r="K7930" s="1" t="s">
        <v>8106</v>
      </c>
      <c r="L7930">
        <v>1</v>
      </c>
      <c r="M7930">
        <v>0.05</v>
      </c>
      <c r="N7930">
        <v>123.28</v>
      </c>
      <c r="O7930">
        <v>268</v>
      </c>
      <c r="P7930">
        <v>144.72</v>
      </c>
      <c r="Q7930">
        <v>144.72</v>
      </c>
      <c r="R7930">
        <v>27</v>
      </c>
      <c r="S7930">
        <v>131</v>
      </c>
      <c r="T7930" t="s">
        <v>8539</v>
      </c>
      <c r="U7930" t="s">
        <v>8533</v>
      </c>
      <c r="V7930">
        <v>1</v>
      </c>
      <c r="W7930" t="s">
        <v>8534</v>
      </c>
    </row>
    <row r="7931" spans="1:23" x14ac:dyDescent="0.25">
      <c r="A7931" s="1" t="s">
        <v>4905</v>
      </c>
      <c r="B7931" s="1" t="s">
        <v>16</v>
      </c>
      <c r="C7931" s="1" t="s">
        <v>27</v>
      </c>
      <c r="D7931" s="2">
        <v>43700</v>
      </c>
      <c r="E7931" s="2">
        <v>43833</v>
      </c>
      <c r="F7931" s="2">
        <v>43849</v>
      </c>
      <c r="G7931" s="2">
        <v>43851</v>
      </c>
      <c r="H7931" s="1" t="s">
        <v>8100</v>
      </c>
      <c r="I7931" s="1" t="s">
        <v>8142</v>
      </c>
      <c r="J7931" s="1" t="s">
        <v>8457</v>
      </c>
      <c r="K7931" s="1" t="s">
        <v>8220</v>
      </c>
      <c r="L7931">
        <v>1</v>
      </c>
      <c r="M7931">
        <v>0.05</v>
      </c>
      <c r="N7931">
        <v>522</v>
      </c>
      <c r="O7931">
        <v>1065.3</v>
      </c>
      <c r="P7931">
        <v>543.29999999999995</v>
      </c>
      <c r="Q7931">
        <v>543.29999999999995</v>
      </c>
      <c r="R7931">
        <v>18</v>
      </c>
      <c r="S7931">
        <v>133</v>
      </c>
      <c r="T7931" t="s">
        <v>8539</v>
      </c>
      <c r="U7931" t="s">
        <v>8533</v>
      </c>
      <c r="V7931">
        <v>1</v>
      </c>
      <c r="W7931" t="s">
        <v>8534</v>
      </c>
    </row>
    <row r="7932" spans="1:23" x14ac:dyDescent="0.25">
      <c r="A7932" s="1" t="s">
        <v>4967</v>
      </c>
      <c r="B7932" s="1" t="s">
        <v>16</v>
      </c>
      <c r="C7932" s="1" t="s">
        <v>27</v>
      </c>
      <c r="D7932" s="2">
        <v>43700</v>
      </c>
      <c r="E7932" s="2">
        <v>43839</v>
      </c>
      <c r="F7932" s="2">
        <v>43863</v>
      </c>
      <c r="G7932" s="2">
        <v>43871</v>
      </c>
      <c r="H7932" s="1" t="s">
        <v>8026</v>
      </c>
      <c r="I7932" s="1" t="s">
        <v>8180</v>
      </c>
      <c r="J7932" s="1" t="s">
        <v>8462</v>
      </c>
      <c r="K7932" s="1" t="s">
        <v>8141</v>
      </c>
      <c r="L7932">
        <v>4</v>
      </c>
      <c r="M7932">
        <v>0.05</v>
      </c>
      <c r="N7932">
        <v>466.86</v>
      </c>
      <c r="O7932">
        <v>897.8</v>
      </c>
      <c r="P7932">
        <v>430.94</v>
      </c>
      <c r="Q7932">
        <v>1723.76</v>
      </c>
      <c r="R7932">
        <v>32</v>
      </c>
      <c r="S7932">
        <v>139</v>
      </c>
      <c r="T7932" t="s">
        <v>8539</v>
      </c>
      <c r="U7932" t="s">
        <v>8533</v>
      </c>
      <c r="V7932">
        <v>2</v>
      </c>
      <c r="W7932" t="s">
        <v>8535</v>
      </c>
    </row>
    <row r="7933" spans="1:23" x14ac:dyDescent="0.25">
      <c r="A7933" s="1" t="s">
        <v>4982</v>
      </c>
      <c r="B7933" s="1" t="s">
        <v>16</v>
      </c>
      <c r="C7933" s="1" t="s">
        <v>27</v>
      </c>
      <c r="D7933" s="2">
        <v>43700</v>
      </c>
      <c r="E7933" s="2">
        <v>43840</v>
      </c>
      <c r="F7933" s="2">
        <v>43845</v>
      </c>
      <c r="G7933" s="2">
        <v>43848</v>
      </c>
      <c r="H7933" s="1" t="s">
        <v>8038</v>
      </c>
      <c r="I7933" s="1" t="s">
        <v>8131</v>
      </c>
      <c r="J7933" s="1" t="s">
        <v>8479</v>
      </c>
      <c r="K7933" s="1" t="s">
        <v>8048</v>
      </c>
      <c r="L7933">
        <v>7</v>
      </c>
      <c r="M7933">
        <v>0.05</v>
      </c>
      <c r="N7933">
        <v>825.44</v>
      </c>
      <c r="O7933">
        <v>1031.8</v>
      </c>
      <c r="P7933">
        <v>206.36</v>
      </c>
      <c r="Q7933">
        <v>1444.52</v>
      </c>
      <c r="R7933">
        <v>8</v>
      </c>
      <c r="S7933">
        <v>140</v>
      </c>
      <c r="T7933" t="s">
        <v>8539</v>
      </c>
      <c r="U7933" t="s">
        <v>8533</v>
      </c>
      <c r="V7933">
        <v>1</v>
      </c>
      <c r="W7933" t="s">
        <v>8534</v>
      </c>
    </row>
    <row r="7934" spans="1:23" x14ac:dyDescent="0.25">
      <c r="A7934" s="1" t="s">
        <v>4984</v>
      </c>
      <c r="B7934" s="1" t="s">
        <v>16</v>
      </c>
      <c r="C7934" s="1" t="s">
        <v>27</v>
      </c>
      <c r="D7934" s="2">
        <v>43700</v>
      </c>
      <c r="E7934" s="2">
        <v>43841</v>
      </c>
      <c r="F7934" s="2">
        <v>43858</v>
      </c>
      <c r="G7934" s="2">
        <v>43864</v>
      </c>
      <c r="H7934" s="1" t="s">
        <v>8100</v>
      </c>
      <c r="I7934" s="1" t="s">
        <v>8070</v>
      </c>
      <c r="J7934" s="1" t="s">
        <v>8473</v>
      </c>
      <c r="K7934" s="1" t="s">
        <v>8048</v>
      </c>
      <c r="L7934">
        <v>2</v>
      </c>
      <c r="M7934">
        <v>0.05</v>
      </c>
      <c r="N7934">
        <v>2102.06</v>
      </c>
      <c r="O7934">
        <v>3892.7</v>
      </c>
      <c r="P7934">
        <v>1790.64</v>
      </c>
      <c r="Q7934">
        <v>3581.28</v>
      </c>
      <c r="R7934">
        <v>23</v>
      </c>
      <c r="S7934">
        <v>141</v>
      </c>
      <c r="T7934" t="s">
        <v>8539</v>
      </c>
      <c r="U7934" t="s">
        <v>8533</v>
      </c>
      <c r="V7934">
        <v>2</v>
      </c>
      <c r="W7934" t="s">
        <v>8535</v>
      </c>
    </row>
    <row r="7935" spans="1:23" x14ac:dyDescent="0.25">
      <c r="A7935" s="1" t="s">
        <v>4993</v>
      </c>
      <c r="B7935" s="1" t="s">
        <v>16</v>
      </c>
      <c r="C7935" s="1" t="s">
        <v>27</v>
      </c>
      <c r="D7935" s="2">
        <v>43700</v>
      </c>
      <c r="E7935" s="2">
        <v>43841</v>
      </c>
      <c r="F7935" s="2">
        <v>43862</v>
      </c>
      <c r="G7935" s="2">
        <v>43863</v>
      </c>
      <c r="H7935" s="1" t="s">
        <v>8045</v>
      </c>
      <c r="I7935" s="1" t="s">
        <v>8074</v>
      </c>
      <c r="J7935" s="1" t="s">
        <v>8290</v>
      </c>
      <c r="K7935" s="1" t="s">
        <v>8156</v>
      </c>
      <c r="L7935">
        <v>8</v>
      </c>
      <c r="M7935">
        <v>0.05</v>
      </c>
      <c r="N7935">
        <v>819.54</v>
      </c>
      <c r="O7935">
        <v>1862.6</v>
      </c>
      <c r="P7935">
        <v>1043.06</v>
      </c>
      <c r="Q7935">
        <v>8344.48</v>
      </c>
      <c r="R7935">
        <v>22</v>
      </c>
      <c r="S7935">
        <v>141</v>
      </c>
      <c r="T7935" t="s">
        <v>8539</v>
      </c>
      <c r="U7935" t="s">
        <v>8533</v>
      </c>
      <c r="V7935">
        <v>2</v>
      </c>
      <c r="W7935" t="s">
        <v>8535</v>
      </c>
    </row>
    <row r="7936" spans="1:23" x14ac:dyDescent="0.25">
      <c r="A7936" s="1" t="s">
        <v>5065</v>
      </c>
      <c r="B7936" s="1" t="s">
        <v>16</v>
      </c>
      <c r="C7936" s="1" t="s">
        <v>27</v>
      </c>
      <c r="D7936" s="2">
        <v>43700</v>
      </c>
      <c r="E7936" s="2">
        <v>43849</v>
      </c>
      <c r="F7936" s="2">
        <v>43865</v>
      </c>
      <c r="G7936" s="2">
        <v>43869</v>
      </c>
      <c r="H7936" s="1" t="s">
        <v>8100</v>
      </c>
      <c r="I7936" s="1" t="s">
        <v>8219</v>
      </c>
      <c r="J7936" s="1" t="s">
        <v>8463</v>
      </c>
      <c r="K7936" s="1" t="s">
        <v>8079</v>
      </c>
      <c r="L7936">
        <v>3</v>
      </c>
      <c r="M7936">
        <v>0.05</v>
      </c>
      <c r="N7936">
        <v>1225.3</v>
      </c>
      <c r="O7936">
        <v>2552.6999999999998</v>
      </c>
      <c r="P7936">
        <v>1327.4</v>
      </c>
      <c r="Q7936">
        <v>3982.2</v>
      </c>
      <c r="R7936">
        <v>20</v>
      </c>
      <c r="S7936">
        <v>149</v>
      </c>
      <c r="T7936" t="s">
        <v>8539</v>
      </c>
      <c r="U7936" t="s">
        <v>8533</v>
      </c>
      <c r="V7936">
        <v>2</v>
      </c>
      <c r="W7936" t="s">
        <v>8535</v>
      </c>
    </row>
    <row r="7937" spans="1:23" x14ac:dyDescent="0.25">
      <c r="A7937" s="1" t="s">
        <v>5078</v>
      </c>
      <c r="B7937" s="1" t="s">
        <v>16</v>
      </c>
      <c r="C7937" s="1" t="s">
        <v>27</v>
      </c>
      <c r="D7937" s="2">
        <v>43700</v>
      </c>
      <c r="E7937" s="2">
        <v>43851</v>
      </c>
      <c r="F7937" s="2">
        <v>43863</v>
      </c>
      <c r="G7937" s="2">
        <v>43869</v>
      </c>
      <c r="H7937" s="1" t="s">
        <v>8038</v>
      </c>
      <c r="I7937" s="1" t="s">
        <v>8132</v>
      </c>
      <c r="J7937" s="1" t="s">
        <v>8497</v>
      </c>
      <c r="K7937" s="1" t="s">
        <v>8059</v>
      </c>
      <c r="L7937">
        <v>4</v>
      </c>
      <c r="M7937">
        <v>0.05</v>
      </c>
      <c r="N7937">
        <v>660.35</v>
      </c>
      <c r="O7937">
        <v>857.6</v>
      </c>
      <c r="P7937">
        <v>197.25</v>
      </c>
      <c r="Q7937">
        <v>789</v>
      </c>
      <c r="R7937">
        <v>18</v>
      </c>
      <c r="S7937">
        <v>151</v>
      </c>
      <c r="T7937" t="s">
        <v>8539</v>
      </c>
      <c r="U7937" t="s">
        <v>8533</v>
      </c>
      <c r="V7937">
        <v>2</v>
      </c>
      <c r="W7937" t="s">
        <v>8535</v>
      </c>
    </row>
    <row r="7938" spans="1:23" x14ac:dyDescent="0.25">
      <c r="A7938" s="1" t="s">
        <v>5090</v>
      </c>
      <c r="B7938" s="1" t="s">
        <v>16</v>
      </c>
      <c r="C7938" s="1" t="s">
        <v>27</v>
      </c>
      <c r="D7938" s="2">
        <v>43700</v>
      </c>
      <c r="E7938" s="2">
        <v>43852</v>
      </c>
      <c r="F7938" s="2">
        <v>43858</v>
      </c>
      <c r="G7938" s="2">
        <v>43861</v>
      </c>
      <c r="H7938" s="1" t="s">
        <v>8038</v>
      </c>
      <c r="I7938" s="1" t="s">
        <v>8031</v>
      </c>
      <c r="J7938" s="1" t="s">
        <v>8265</v>
      </c>
      <c r="K7938" s="1" t="s">
        <v>8125</v>
      </c>
      <c r="L7938">
        <v>5</v>
      </c>
      <c r="M7938">
        <v>0.05</v>
      </c>
      <c r="N7938">
        <v>954.75</v>
      </c>
      <c r="O7938">
        <v>1909.5</v>
      </c>
      <c r="P7938">
        <v>954.75</v>
      </c>
      <c r="Q7938">
        <v>4773.75</v>
      </c>
      <c r="R7938">
        <v>9</v>
      </c>
      <c r="S7938">
        <v>152</v>
      </c>
      <c r="T7938" t="s">
        <v>8539</v>
      </c>
      <c r="U7938" t="s">
        <v>8533</v>
      </c>
      <c r="V7938">
        <v>1</v>
      </c>
      <c r="W7938" t="s">
        <v>8534</v>
      </c>
    </row>
    <row r="7939" spans="1:23" x14ac:dyDescent="0.25">
      <c r="A7939" s="1" t="s">
        <v>5212</v>
      </c>
      <c r="B7939" s="1" t="s">
        <v>16</v>
      </c>
      <c r="C7939" s="1" t="s">
        <v>27</v>
      </c>
      <c r="D7939" s="2">
        <v>43800</v>
      </c>
      <c r="E7939" s="2">
        <v>43867</v>
      </c>
      <c r="F7939" s="2">
        <v>43889</v>
      </c>
      <c r="G7939" s="2">
        <v>43890</v>
      </c>
      <c r="H7939" s="1" t="s">
        <v>8042</v>
      </c>
      <c r="I7939" s="1" t="s">
        <v>8092</v>
      </c>
      <c r="J7939" s="1" t="s">
        <v>8267</v>
      </c>
      <c r="K7939" s="1" t="s">
        <v>8202</v>
      </c>
      <c r="L7939">
        <v>7</v>
      </c>
      <c r="M7939">
        <v>0.05</v>
      </c>
      <c r="N7939">
        <v>1418.06</v>
      </c>
      <c r="O7939">
        <v>1708.5</v>
      </c>
      <c r="P7939">
        <v>290.44</v>
      </c>
      <c r="Q7939">
        <v>2033.08</v>
      </c>
      <c r="R7939">
        <v>23</v>
      </c>
      <c r="S7939">
        <v>67</v>
      </c>
      <c r="T7939" t="s">
        <v>8539</v>
      </c>
      <c r="U7939" t="s">
        <v>8533</v>
      </c>
      <c r="V7939">
        <v>2</v>
      </c>
      <c r="W7939" t="s">
        <v>8535</v>
      </c>
    </row>
    <row r="7940" spans="1:23" x14ac:dyDescent="0.25">
      <c r="A7940" s="1" t="s">
        <v>5218</v>
      </c>
      <c r="B7940" s="1" t="s">
        <v>16</v>
      </c>
      <c r="C7940" s="1" t="s">
        <v>27</v>
      </c>
      <c r="D7940" s="2">
        <v>43700</v>
      </c>
      <c r="E7940" s="2">
        <v>43868</v>
      </c>
      <c r="F7940" s="2">
        <v>43872</v>
      </c>
      <c r="G7940" s="2">
        <v>43873</v>
      </c>
      <c r="H7940" s="1" t="s">
        <v>8030</v>
      </c>
      <c r="I7940" s="1" t="s">
        <v>8053</v>
      </c>
      <c r="J7940" s="1" t="s">
        <v>8497</v>
      </c>
      <c r="K7940" s="1" t="s">
        <v>8086</v>
      </c>
      <c r="L7940">
        <v>7</v>
      </c>
      <c r="M7940">
        <v>0.05</v>
      </c>
      <c r="N7940">
        <v>139.36000000000001</v>
      </c>
      <c r="O7940">
        <v>214.4</v>
      </c>
      <c r="P7940">
        <v>75.040000000000006</v>
      </c>
      <c r="Q7940">
        <v>525.28</v>
      </c>
      <c r="R7940">
        <v>5</v>
      </c>
      <c r="S7940">
        <v>168</v>
      </c>
      <c r="T7940" t="s">
        <v>8539</v>
      </c>
      <c r="U7940" t="s">
        <v>8533</v>
      </c>
      <c r="V7940">
        <v>2</v>
      </c>
      <c r="W7940" t="s">
        <v>8535</v>
      </c>
    </row>
    <row r="7941" spans="1:23" x14ac:dyDescent="0.25">
      <c r="A7941" s="1" t="s">
        <v>5392</v>
      </c>
      <c r="B7941" s="1" t="s">
        <v>16</v>
      </c>
      <c r="C7941" s="1" t="s">
        <v>27</v>
      </c>
      <c r="D7941" s="2">
        <v>43800</v>
      </c>
      <c r="E7941" s="2">
        <v>43886</v>
      </c>
      <c r="F7941" s="2">
        <v>43899</v>
      </c>
      <c r="G7941" s="2">
        <v>43902</v>
      </c>
      <c r="H7941" s="1" t="s">
        <v>8026</v>
      </c>
      <c r="I7941" s="1" t="s">
        <v>8187</v>
      </c>
      <c r="J7941" s="1" t="s">
        <v>8286</v>
      </c>
      <c r="K7941" s="1" t="s">
        <v>8041</v>
      </c>
      <c r="L7941">
        <v>5</v>
      </c>
      <c r="M7941">
        <v>0.05</v>
      </c>
      <c r="N7941">
        <v>495.26</v>
      </c>
      <c r="O7941">
        <v>1125.5999999999999</v>
      </c>
      <c r="P7941">
        <v>630.34</v>
      </c>
      <c r="Q7941">
        <v>3151.7</v>
      </c>
      <c r="R7941">
        <v>16</v>
      </c>
      <c r="S7941">
        <v>86</v>
      </c>
      <c r="T7941" t="s">
        <v>8539</v>
      </c>
      <c r="U7941" t="s">
        <v>8533</v>
      </c>
      <c r="V7941">
        <v>3</v>
      </c>
      <c r="W7941" t="s">
        <v>8536</v>
      </c>
    </row>
    <row r="7942" spans="1:23" x14ac:dyDescent="0.25">
      <c r="A7942" s="1" t="s">
        <v>5394</v>
      </c>
      <c r="B7942" s="1" t="s">
        <v>16</v>
      </c>
      <c r="C7942" s="1" t="s">
        <v>27</v>
      </c>
      <c r="D7942" s="2">
        <v>43800</v>
      </c>
      <c r="E7942" s="2">
        <v>43886</v>
      </c>
      <c r="F7942" s="2">
        <v>43893</v>
      </c>
      <c r="G7942" s="2">
        <v>43903</v>
      </c>
      <c r="H7942" s="1" t="s">
        <v>8042</v>
      </c>
      <c r="I7942" s="1" t="s">
        <v>8176</v>
      </c>
      <c r="J7942" s="1" t="s">
        <v>8468</v>
      </c>
      <c r="K7942" s="1" t="s">
        <v>8138</v>
      </c>
      <c r="L7942">
        <v>4</v>
      </c>
      <c r="M7942">
        <v>0.05</v>
      </c>
      <c r="N7942">
        <v>192.29</v>
      </c>
      <c r="O7942">
        <v>234.5</v>
      </c>
      <c r="P7942">
        <v>42.21</v>
      </c>
      <c r="Q7942">
        <v>168.84</v>
      </c>
      <c r="R7942">
        <v>17</v>
      </c>
      <c r="S7942">
        <v>86</v>
      </c>
      <c r="T7942" t="s">
        <v>8539</v>
      </c>
      <c r="U7942" t="s">
        <v>8533</v>
      </c>
      <c r="V7942">
        <v>3</v>
      </c>
      <c r="W7942" t="s">
        <v>8536</v>
      </c>
    </row>
    <row r="7943" spans="1:23" x14ac:dyDescent="0.25">
      <c r="A7943" s="1" t="s">
        <v>5463</v>
      </c>
      <c r="B7943" s="1" t="s">
        <v>16</v>
      </c>
      <c r="C7943" s="1" t="s">
        <v>27</v>
      </c>
      <c r="D7943" s="2">
        <v>43800</v>
      </c>
      <c r="E7943" s="2">
        <v>43895</v>
      </c>
      <c r="F7943" s="2">
        <v>43903</v>
      </c>
      <c r="G7943" s="2">
        <v>43907</v>
      </c>
      <c r="H7943" s="1" t="s">
        <v>8022</v>
      </c>
      <c r="I7943" s="1" t="s">
        <v>8046</v>
      </c>
      <c r="J7943" s="1" t="s">
        <v>8458</v>
      </c>
      <c r="K7943" s="1" t="s">
        <v>8106</v>
      </c>
      <c r="L7943">
        <v>7</v>
      </c>
      <c r="M7943">
        <v>0.05</v>
      </c>
      <c r="N7943">
        <v>689.56</v>
      </c>
      <c r="O7943">
        <v>830.8</v>
      </c>
      <c r="P7943">
        <v>141.24</v>
      </c>
      <c r="Q7943">
        <v>988.68</v>
      </c>
      <c r="R7943">
        <v>12</v>
      </c>
      <c r="S7943">
        <v>95</v>
      </c>
      <c r="T7943" t="s">
        <v>8539</v>
      </c>
      <c r="U7943" t="s">
        <v>8533</v>
      </c>
      <c r="V7943">
        <v>3</v>
      </c>
      <c r="W7943" t="s">
        <v>8536</v>
      </c>
    </row>
    <row r="7944" spans="1:23" x14ac:dyDescent="0.25">
      <c r="A7944" s="1" t="s">
        <v>5471</v>
      </c>
      <c r="B7944" s="1" t="s">
        <v>16</v>
      </c>
      <c r="C7944" s="1" t="s">
        <v>27</v>
      </c>
      <c r="D7944" s="2">
        <v>43800</v>
      </c>
      <c r="E7944" s="2">
        <v>43896</v>
      </c>
      <c r="F7944" s="2">
        <v>43921</v>
      </c>
      <c r="G7944" s="2">
        <v>43929</v>
      </c>
      <c r="H7944" s="1" t="s">
        <v>8026</v>
      </c>
      <c r="I7944" s="1" t="s">
        <v>8046</v>
      </c>
      <c r="J7944" s="1" t="s">
        <v>8509</v>
      </c>
      <c r="K7944" s="1" t="s">
        <v>8033</v>
      </c>
      <c r="L7944">
        <v>6</v>
      </c>
      <c r="M7944">
        <v>0.05</v>
      </c>
      <c r="N7944">
        <v>1859.99</v>
      </c>
      <c r="O7944">
        <v>2619.6999999999998</v>
      </c>
      <c r="P7944">
        <v>759.71</v>
      </c>
      <c r="Q7944">
        <v>4558.26</v>
      </c>
      <c r="R7944">
        <v>33</v>
      </c>
      <c r="S7944">
        <v>96</v>
      </c>
      <c r="T7944" t="s">
        <v>8539</v>
      </c>
      <c r="U7944" t="s">
        <v>8522</v>
      </c>
      <c r="V7944">
        <v>4</v>
      </c>
      <c r="W7944" t="s">
        <v>8537</v>
      </c>
    </row>
    <row r="7945" spans="1:23" x14ac:dyDescent="0.25">
      <c r="A7945" s="1" t="s">
        <v>5560</v>
      </c>
      <c r="B7945" s="1" t="s">
        <v>16</v>
      </c>
      <c r="C7945" s="1" t="s">
        <v>27</v>
      </c>
      <c r="D7945" s="2">
        <v>43800</v>
      </c>
      <c r="E7945" s="2">
        <v>43908</v>
      </c>
      <c r="F7945" s="2">
        <v>43925</v>
      </c>
      <c r="G7945" s="2">
        <v>43928</v>
      </c>
      <c r="H7945" s="1" t="s">
        <v>8100</v>
      </c>
      <c r="I7945" s="1" t="s">
        <v>8117</v>
      </c>
      <c r="J7945" s="1" t="s">
        <v>8304</v>
      </c>
      <c r="K7945" s="1" t="s">
        <v>8091</v>
      </c>
      <c r="L7945">
        <v>5</v>
      </c>
      <c r="M7945">
        <v>0.05</v>
      </c>
      <c r="N7945">
        <v>540.15</v>
      </c>
      <c r="O7945">
        <v>931.3</v>
      </c>
      <c r="P7945">
        <v>391.15</v>
      </c>
      <c r="Q7945">
        <v>1955.75</v>
      </c>
      <c r="R7945">
        <v>20</v>
      </c>
      <c r="S7945">
        <v>108</v>
      </c>
      <c r="T7945" t="s">
        <v>8539</v>
      </c>
      <c r="U7945" t="s">
        <v>8522</v>
      </c>
      <c r="V7945">
        <v>4</v>
      </c>
      <c r="W7945" t="s">
        <v>8537</v>
      </c>
    </row>
    <row r="7946" spans="1:23" x14ac:dyDescent="0.25">
      <c r="A7946" s="1" t="s">
        <v>5573</v>
      </c>
      <c r="B7946" s="1" t="s">
        <v>16</v>
      </c>
      <c r="C7946" s="1" t="s">
        <v>27</v>
      </c>
      <c r="D7946" s="2">
        <v>43800</v>
      </c>
      <c r="E7946" s="2">
        <v>43909</v>
      </c>
      <c r="F7946" s="2">
        <v>43936</v>
      </c>
      <c r="G7946" s="2">
        <v>43938</v>
      </c>
      <c r="H7946" s="1" t="s">
        <v>8100</v>
      </c>
      <c r="I7946" s="1" t="s">
        <v>8027</v>
      </c>
      <c r="J7946" s="1" t="s">
        <v>8284</v>
      </c>
      <c r="K7946" s="1" t="s">
        <v>8120</v>
      </c>
      <c r="L7946">
        <v>3</v>
      </c>
      <c r="M7946">
        <v>0.05</v>
      </c>
      <c r="N7946">
        <v>1482.44</v>
      </c>
      <c r="O7946">
        <v>2003.3</v>
      </c>
      <c r="P7946">
        <v>520.86</v>
      </c>
      <c r="Q7946">
        <v>1562.58</v>
      </c>
      <c r="R7946">
        <v>29</v>
      </c>
      <c r="S7946">
        <v>109</v>
      </c>
      <c r="T7946" t="s">
        <v>8539</v>
      </c>
      <c r="U7946" t="s">
        <v>8522</v>
      </c>
      <c r="V7946">
        <v>4</v>
      </c>
      <c r="W7946" t="s">
        <v>8537</v>
      </c>
    </row>
    <row r="7947" spans="1:23" x14ac:dyDescent="0.25">
      <c r="A7947" s="1" t="s">
        <v>5602</v>
      </c>
      <c r="B7947" s="1" t="s">
        <v>16</v>
      </c>
      <c r="C7947" s="1" t="s">
        <v>27</v>
      </c>
      <c r="D7947" s="2">
        <v>43800</v>
      </c>
      <c r="E7947" s="2">
        <v>43913</v>
      </c>
      <c r="F7947" s="2">
        <v>43938</v>
      </c>
      <c r="G7947" s="2">
        <v>43946</v>
      </c>
      <c r="H7947" s="1" t="s">
        <v>8026</v>
      </c>
      <c r="I7947" s="1" t="s">
        <v>8171</v>
      </c>
      <c r="J7947" s="1" t="s">
        <v>8287</v>
      </c>
      <c r="K7947" s="1" t="s">
        <v>8094</v>
      </c>
      <c r="L7947">
        <v>1</v>
      </c>
      <c r="M7947">
        <v>0.05</v>
      </c>
      <c r="N7947">
        <v>543.57000000000005</v>
      </c>
      <c r="O7947">
        <v>891.1</v>
      </c>
      <c r="P7947">
        <v>347.53</v>
      </c>
      <c r="Q7947">
        <v>347.53</v>
      </c>
      <c r="R7947">
        <v>33</v>
      </c>
      <c r="S7947">
        <v>113</v>
      </c>
      <c r="T7947" t="s">
        <v>8539</v>
      </c>
      <c r="U7947" t="s">
        <v>8522</v>
      </c>
      <c r="V7947">
        <v>4</v>
      </c>
      <c r="W7947" t="s">
        <v>8537</v>
      </c>
    </row>
    <row r="7948" spans="1:23" x14ac:dyDescent="0.25">
      <c r="A7948" s="1" t="s">
        <v>5603</v>
      </c>
      <c r="B7948" s="1" t="s">
        <v>16</v>
      </c>
      <c r="C7948" s="1" t="s">
        <v>27</v>
      </c>
      <c r="D7948" s="2">
        <v>43800</v>
      </c>
      <c r="E7948" s="2">
        <v>43913</v>
      </c>
      <c r="F7948" s="2">
        <v>43924</v>
      </c>
      <c r="G7948" s="2">
        <v>43933</v>
      </c>
      <c r="H7948" s="1" t="s">
        <v>8045</v>
      </c>
      <c r="I7948" s="1" t="s">
        <v>8066</v>
      </c>
      <c r="J7948" s="1" t="s">
        <v>8286</v>
      </c>
      <c r="K7948" s="1" t="s">
        <v>8128</v>
      </c>
      <c r="L7948">
        <v>5</v>
      </c>
      <c r="M7948">
        <v>0.05</v>
      </c>
      <c r="N7948">
        <v>783.23</v>
      </c>
      <c r="O7948">
        <v>1118.9000000000001</v>
      </c>
      <c r="P7948">
        <v>335.67</v>
      </c>
      <c r="Q7948">
        <v>1678.35</v>
      </c>
      <c r="R7948">
        <v>20</v>
      </c>
      <c r="S7948">
        <v>113</v>
      </c>
      <c r="T7948" t="s">
        <v>8539</v>
      </c>
      <c r="U7948" t="s">
        <v>8522</v>
      </c>
      <c r="V7948">
        <v>4</v>
      </c>
      <c r="W7948" t="s">
        <v>8537</v>
      </c>
    </row>
    <row r="7949" spans="1:23" x14ac:dyDescent="0.25">
      <c r="A7949" s="1" t="s">
        <v>5624</v>
      </c>
      <c r="B7949" s="1" t="s">
        <v>16</v>
      </c>
      <c r="C7949" s="1" t="s">
        <v>27</v>
      </c>
      <c r="D7949" s="2">
        <v>43800</v>
      </c>
      <c r="E7949" s="2">
        <v>43916</v>
      </c>
      <c r="F7949" s="2">
        <v>43934</v>
      </c>
      <c r="G7949" s="2">
        <v>43943</v>
      </c>
      <c r="H7949" s="1" t="s">
        <v>8038</v>
      </c>
      <c r="I7949" s="1" t="s">
        <v>8060</v>
      </c>
      <c r="J7949" s="1" t="s">
        <v>8490</v>
      </c>
      <c r="K7949" s="1" t="s">
        <v>8134</v>
      </c>
      <c r="L7949">
        <v>5</v>
      </c>
      <c r="M7949">
        <v>0.05</v>
      </c>
      <c r="N7949">
        <v>455.2</v>
      </c>
      <c r="O7949">
        <v>1058.5999999999999</v>
      </c>
      <c r="P7949">
        <v>603.4</v>
      </c>
      <c r="Q7949">
        <v>3017</v>
      </c>
      <c r="R7949">
        <v>27</v>
      </c>
      <c r="S7949">
        <v>116</v>
      </c>
      <c r="T7949" t="s">
        <v>8539</v>
      </c>
      <c r="U7949" t="s">
        <v>8522</v>
      </c>
      <c r="V7949">
        <v>4</v>
      </c>
      <c r="W7949" t="s">
        <v>8537</v>
      </c>
    </row>
    <row r="7950" spans="1:23" x14ac:dyDescent="0.25">
      <c r="A7950" s="1" t="s">
        <v>5656</v>
      </c>
      <c r="B7950" s="1" t="s">
        <v>16</v>
      </c>
      <c r="C7950" s="1" t="s">
        <v>27</v>
      </c>
      <c r="D7950" s="2">
        <v>43800</v>
      </c>
      <c r="E7950" s="2">
        <v>43920</v>
      </c>
      <c r="F7950" s="2">
        <v>43922</v>
      </c>
      <c r="G7950" s="2">
        <v>43929</v>
      </c>
      <c r="H7950" s="1" t="s">
        <v>8085</v>
      </c>
      <c r="I7950" s="1" t="s">
        <v>8053</v>
      </c>
      <c r="J7950" s="1" t="s">
        <v>8287</v>
      </c>
      <c r="K7950" s="1" t="s">
        <v>8094</v>
      </c>
      <c r="L7950">
        <v>2</v>
      </c>
      <c r="M7950">
        <v>0.05</v>
      </c>
      <c r="N7950">
        <v>1197.96</v>
      </c>
      <c r="O7950">
        <v>1996.6</v>
      </c>
      <c r="P7950">
        <v>798.64</v>
      </c>
      <c r="Q7950">
        <v>1597.28</v>
      </c>
      <c r="R7950">
        <v>9</v>
      </c>
      <c r="S7950">
        <v>120</v>
      </c>
      <c r="T7950" t="s">
        <v>8539</v>
      </c>
      <c r="U7950" t="s">
        <v>8522</v>
      </c>
      <c r="V7950">
        <v>4</v>
      </c>
      <c r="W7950" t="s">
        <v>8537</v>
      </c>
    </row>
    <row r="7951" spans="1:23" x14ac:dyDescent="0.25">
      <c r="A7951" s="1" t="s">
        <v>5712</v>
      </c>
      <c r="B7951" s="1" t="s">
        <v>16</v>
      </c>
      <c r="C7951" s="1" t="s">
        <v>27</v>
      </c>
      <c r="D7951" s="2">
        <v>43800</v>
      </c>
      <c r="E7951" s="2">
        <v>43925</v>
      </c>
      <c r="F7951" s="2">
        <v>43928</v>
      </c>
      <c r="G7951" s="2">
        <v>43929</v>
      </c>
      <c r="H7951" s="1" t="s">
        <v>8026</v>
      </c>
      <c r="I7951" s="1" t="s">
        <v>8066</v>
      </c>
      <c r="J7951" s="1" t="s">
        <v>8267</v>
      </c>
      <c r="K7951" s="1" t="s">
        <v>8166</v>
      </c>
      <c r="L7951">
        <v>1</v>
      </c>
      <c r="M7951">
        <v>0.05</v>
      </c>
      <c r="N7951">
        <v>1068.58</v>
      </c>
      <c r="O7951">
        <v>2606.3000000000002</v>
      </c>
      <c r="P7951">
        <v>1537.72</v>
      </c>
      <c r="Q7951">
        <v>1537.72</v>
      </c>
      <c r="R7951">
        <v>4</v>
      </c>
      <c r="S7951">
        <v>125</v>
      </c>
      <c r="T7951" t="s">
        <v>8539</v>
      </c>
      <c r="U7951" t="s">
        <v>8522</v>
      </c>
      <c r="V7951">
        <v>4</v>
      </c>
      <c r="W7951" t="s">
        <v>8537</v>
      </c>
    </row>
    <row r="7952" spans="1:23" x14ac:dyDescent="0.25">
      <c r="A7952" s="1" t="s">
        <v>5713</v>
      </c>
      <c r="B7952" s="1" t="s">
        <v>16</v>
      </c>
      <c r="C7952" s="1" t="s">
        <v>27</v>
      </c>
      <c r="D7952" s="2">
        <v>43800</v>
      </c>
      <c r="E7952" s="2">
        <v>43925</v>
      </c>
      <c r="F7952" s="2">
        <v>43949</v>
      </c>
      <c r="G7952" s="2">
        <v>43954</v>
      </c>
      <c r="H7952" s="1" t="s">
        <v>8085</v>
      </c>
      <c r="I7952" s="1" t="s">
        <v>8074</v>
      </c>
      <c r="J7952" s="1" t="s">
        <v>8296</v>
      </c>
      <c r="K7952" s="1" t="s">
        <v>8072</v>
      </c>
      <c r="L7952">
        <v>5</v>
      </c>
      <c r="M7952">
        <v>0.05</v>
      </c>
      <c r="N7952">
        <v>1427.1</v>
      </c>
      <c r="O7952">
        <v>1902.8</v>
      </c>
      <c r="P7952">
        <v>475.7</v>
      </c>
      <c r="Q7952">
        <v>2378.5</v>
      </c>
      <c r="R7952">
        <v>29</v>
      </c>
      <c r="S7952">
        <v>125</v>
      </c>
      <c r="T7952" t="s">
        <v>8539</v>
      </c>
      <c r="U7952" t="s">
        <v>8522</v>
      </c>
      <c r="V7952">
        <v>5</v>
      </c>
      <c r="W7952" t="s">
        <v>8538</v>
      </c>
    </row>
    <row r="7953" spans="1:23" x14ac:dyDescent="0.25">
      <c r="A7953" s="1" t="s">
        <v>5715</v>
      </c>
      <c r="B7953" s="1" t="s">
        <v>16</v>
      </c>
      <c r="C7953" s="1" t="s">
        <v>27</v>
      </c>
      <c r="D7953" s="2">
        <v>43800</v>
      </c>
      <c r="E7953" s="2">
        <v>43926</v>
      </c>
      <c r="F7953" s="2">
        <v>43945</v>
      </c>
      <c r="G7953" s="2">
        <v>43947</v>
      </c>
      <c r="H7953" s="1" t="s">
        <v>8038</v>
      </c>
      <c r="I7953" s="1" t="s">
        <v>8074</v>
      </c>
      <c r="J7953" s="1" t="s">
        <v>8276</v>
      </c>
      <c r="K7953" s="1" t="s">
        <v>8099</v>
      </c>
      <c r="L7953">
        <v>4</v>
      </c>
      <c r="M7953">
        <v>0.05</v>
      </c>
      <c r="N7953">
        <v>1865.82</v>
      </c>
      <c r="O7953">
        <v>3162.4</v>
      </c>
      <c r="P7953">
        <v>1296.58</v>
      </c>
      <c r="Q7953">
        <v>5186.32</v>
      </c>
      <c r="R7953">
        <v>21</v>
      </c>
      <c r="S7953">
        <v>126</v>
      </c>
      <c r="T7953" t="s">
        <v>8539</v>
      </c>
      <c r="U7953" t="s">
        <v>8522</v>
      </c>
      <c r="V7953">
        <v>4</v>
      </c>
      <c r="W7953" t="s">
        <v>8537</v>
      </c>
    </row>
    <row r="7954" spans="1:23" x14ac:dyDescent="0.25">
      <c r="A7954" s="1" t="s">
        <v>5873</v>
      </c>
      <c r="B7954" s="1" t="s">
        <v>16</v>
      </c>
      <c r="C7954" s="1" t="s">
        <v>27</v>
      </c>
      <c r="D7954" s="2">
        <v>43800</v>
      </c>
      <c r="E7954" s="2">
        <v>43945</v>
      </c>
      <c r="F7954" s="2">
        <v>43967</v>
      </c>
      <c r="G7954" s="2">
        <v>43976</v>
      </c>
      <c r="H7954" s="1" t="s">
        <v>8030</v>
      </c>
      <c r="I7954" s="1" t="s">
        <v>8171</v>
      </c>
      <c r="J7954" s="1" t="s">
        <v>8270</v>
      </c>
      <c r="K7954" s="1" t="s">
        <v>8025</v>
      </c>
      <c r="L7954">
        <v>8</v>
      </c>
      <c r="M7954">
        <v>0.05</v>
      </c>
      <c r="N7954">
        <v>950.73</v>
      </c>
      <c r="O7954">
        <v>2211</v>
      </c>
      <c r="P7954">
        <v>1260.27</v>
      </c>
      <c r="Q7954">
        <v>10082.16</v>
      </c>
      <c r="R7954">
        <v>31</v>
      </c>
      <c r="S7954">
        <v>145</v>
      </c>
      <c r="T7954" t="s">
        <v>8539</v>
      </c>
      <c r="U7954" t="s">
        <v>8522</v>
      </c>
      <c r="V7954">
        <v>5</v>
      </c>
      <c r="W7954" t="s">
        <v>8538</v>
      </c>
    </row>
    <row r="7955" spans="1:23" x14ac:dyDescent="0.25">
      <c r="A7955" s="1" t="s">
        <v>5879</v>
      </c>
      <c r="B7955" s="1" t="s">
        <v>16</v>
      </c>
      <c r="C7955" s="1" t="s">
        <v>27</v>
      </c>
      <c r="D7955" s="2">
        <v>43800</v>
      </c>
      <c r="E7955" s="2">
        <v>43946</v>
      </c>
      <c r="F7955" s="2">
        <v>43961</v>
      </c>
      <c r="G7955" s="2">
        <v>43963</v>
      </c>
      <c r="H7955" s="1" t="s">
        <v>8045</v>
      </c>
      <c r="I7955" s="1" t="s">
        <v>8039</v>
      </c>
      <c r="J7955" s="1" t="s">
        <v>8268</v>
      </c>
      <c r="K7955" s="1" t="s">
        <v>8149</v>
      </c>
      <c r="L7955">
        <v>5</v>
      </c>
      <c r="M7955">
        <v>0.05</v>
      </c>
      <c r="N7955">
        <v>147.4</v>
      </c>
      <c r="O7955">
        <v>268</v>
      </c>
      <c r="P7955">
        <v>120.6</v>
      </c>
      <c r="Q7955">
        <v>603</v>
      </c>
      <c r="R7955">
        <v>17</v>
      </c>
      <c r="S7955">
        <v>146</v>
      </c>
      <c r="T7955" t="s">
        <v>8539</v>
      </c>
      <c r="U7955" t="s">
        <v>8522</v>
      </c>
      <c r="V7955">
        <v>5</v>
      </c>
      <c r="W7955" t="s">
        <v>8538</v>
      </c>
    </row>
    <row r="7956" spans="1:23" x14ac:dyDescent="0.25">
      <c r="A7956" s="1" t="s">
        <v>5975</v>
      </c>
      <c r="B7956" s="1" t="s">
        <v>16</v>
      </c>
      <c r="C7956" s="1" t="s">
        <v>27</v>
      </c>
      <c r="D7956" s="2">
        <v>43900</v>
      </c>
      <c r="E7956" s="2">
        <v>43958</v>
      </c>
      <c r="F7956" s="2">
        <v>43965</v>
      </c>
      <c r="G7956" s="2">
        <v>43973</v>
      </c>
      <c r="H7956" s="1" t="s">
        <v>8045</v>
      </c>
      <c r="I7956" s="1" t="s">
        <v>8142</v>
      </c>
      <c r="J7956" s="1" t="s">
        <v>8304</v>
      </c>
      <c r="K7956" s="1" t="s">
        <v>8125</v>
      </c>
      <c r="L7956">
        <v>3</v>
      </c>
      <c r="M7956">
        <v>0.05</v>
      </c>
      <c r="N7956">
        <v>177.68</v>
      </c>
      <c r="O7956">
        <v>227.8</v>
      </c>
      <c r="P7956">
        <v>50.12</v>
      </c>
      <c r="Q7956">
        <v>150.36000000000001</v>
      </c>
      <c r="R7956">
        <v>15</v>
      </c>
      <c r="S7956">
        <v>58</v>
      </c>
      <c r="T7956" t="s">
        <v>8539</v>
      </c>
      <c r="U7956" t="s">
        <v>8522</v>
      </c>
      <c r="V7956">
        <v>5</v>
      </c>
      <c r="W7956" t="s">
        <v>8538</v>
      </c>
    </row>
    <row r="7957" spans="1:23" x14ac:dyDescent="0.25">
      <c r="A7957" s="1" t="s">
        <v>6114</v>
      </c>
      <c r="B7957" s="1" t="s">
        <v>16</v>
      </c>
      <c r="C7957" s="1" t="s">
        <v>27</v>
      </c>
      <c r="D7957" s="2">
        <v>43900</v>
      </c>
      <c r="E7957" s="2">
        <v>43974</v>
      </c>
      <c r="F7957" s="2">
        <v>43983</v>
      </c>
      <c r="G7957" s="2">
        <v>43993</v>
      </c>
      <c r="H7957" s="1" t="s">
        <v>8085</v>
      </c>
      <c r="I7957" s="1" t="s">
        <v>8074</v>
      </c>
      <c r="J7957" s="1" t="s">
        <v>8278</v>
      </c>
      <c r="K7957" s="1" t="s">
        <v>8033</v>
      </c>
      <c r="L7957">
        <v>4</v>
      </c>
      <c r="M7957">
        <v>0.05</v>
      </c>
      <c r="N7957">
        <v>93.8</v>
      </c>
      <c r="O7957">
        <v>187.6</v>
      </c>
      <c r="P7957">
        <v>93.8</v>
      </c>
      <c r="Q7957">
        <v>375.2</v>
      </c>
      <c r="R7957">
        <v>19</v>
      </c>
      <c r="S7957">
        <v>74</v>
      </c>
      <c r="T7957" t="s">
        <v>8539</v>
      </c>
      <c r="U7957" t="s">
        <v>8522</v>
      </c>
      <c r="V7957">
        <v>6</v>
      </c>
      <c r="W7957" t="s">
        <v>8523</v>
      </c>
    </row>
    <row r="7958" spans="1:23" x14ac:dyDescent="0.25">
      <c r="A7958" s="1" t="s">
        <v>6128</v>
      </c>
      <c r="B7958" s="1" t="s">
        <v>16</v>
      </c>
      <c r="C7958" s="1" t="s">
        <v>27</v>
      </c>
      <c r="D7958" s="2">
        <v>43900</v>
      </c>
      <c r="E7958" s="2">
        <v>43976</v>
      </c>
      <c r="F7958" s="2">
        <v>43984</v>
      </c>
      <c r="G7958" s="2">
        <v>43990</v>
      </c>
      <c r="H7958" s="1" t="s">
        <v>8038</v>
      </c>
      <c r="I7958" s="1" t="s">
        <v>8206</v>
      </c>
      <c r="J7958" s="1" t="s">
        <v>8283</v>
      </c>
      <c r="K7958" s="1" t="s">
        <v>8220</v>
      </c>
      <c r="L7958">
        <v>2</v>
      </c>
      <c r="M7958">
        <v>0.05</v>
      </c>
      <c r="N7958">
        <v>582.23</v>
      </c>
      <c r="O7958">
        <v>1058.5999999999999</v>
      </c>
      <c r="P7958">
        <v>476.37</v>
      </c>
      <c r="Q7958">
        <v>952.74</v>
      </c>
      <c r="R7958">
        <v>14</v>
      </c>
      <c r="S7958">
        <v>76</v>
      </c>
      <c r="T7958" t="s">
        <v>8539</v>
      </c>
      <c r="U7958" t="s">
        <v>8522</v>
      </c>
      <c r="V7958">
        <v>6</v>
      </c>
      <c r="W7958" t="s">
        <v>8523</v>
      </c>
    </row>
    <row r="7959" spans="1:23" x14ac:dyDescent="0.25">
      <c r="A7959" s="1" t="s">
        <v>6297</v>
      </c>
      <c r="B7959" s="1" t="s">
        <v>16</v>
      </c>
      <c r="C7959" s="1" t="s">
        <v>27</v>
      </c>
      <c r="D7959" s="2">
        <v>43900</v>
      </c>
      <c r="E7959" s="2">
        <v>43994</v>
      </c>
      <c r="F7959" s="2">
        <v>44016</v>
      </c>
      <c r="G7959" s="2">
        <v>44026</v>
      </c>
      <c r="H7959" s="1" t="s">
        <v>8026</v>
      </c>
      <c r="I7959" s="1" t="s">
        <v>8135</v>
      </c>
      <c r="J7959" s="1" t="s">
        <v>8284</v>
      </c>
      <c r="K7959" s="1" t="s">
        <v>8072</v>
      </c>
      <c r="L7959">
        <v>6</v>
      </c>
      <c r="M7959">
        <v>0.05</v>
      </c>
      <c r="N7959">
        <v>1877.61</v>
      </c>
      <c r="O7959">
        <v>3028.4</v>
      </c>
      <c r="P7959">
        <v>1150.79</v>
      </c>
      <c r="Q7959">
        <v>6904.74</v>
      </c>
      <c r="R7959">
        <v>32</v>
      </c>
      <c r="S7959">
        <v>94</v>
      </c>
      <c r="T7959" t="s">
        <v>8539</v>
      </c>
      <c r="U7959" t="s">
        <v>8524</v>
      </c>
      <c r="V7959">
        <v>7</v>
      </c>
      <c r="W7959" t="s">
        <v>8525</v>
      </c>
    </row>
    <row r="7960" spans="1:23" x14ac:dyDescent="0.25">
      <c r="A7960" s="1" t="s">
        <v>6308</v>
      </c>
      <c r="B7960" s="1" t="s">
        <v>16</v>
      </c>
      <c r="C7960" s="1" t="s">
        <v>27</v>
      </c>
      <c r="D7960" s="2">
        <v>43900</v>
      </c>
      <c r="E7960" s="2">
        <v>43996</v>
      </c>
      <c r="F7960" s="2">
        <v>44002</v>
      </c>
      <c r="G7960" s="2">
        <v>44007</v>
      </c>
      <c r="H7960" s="1" t="s">
        <v>8100</v>
      </c>
      <c r="I7960" s="1" t="s">
        <v>8092</v>
      </c>
      <c r="J7960" s="1" t="s">
        <v>8296</v>
      </c>
      <c r="K7960" s="1" t="s">
        <v>8059</v>
      </c>
      <c r="L7960">
        <v>3</v>
      </c>
      <c r="M7960">
        <v>0.05</v>
      </c>
      <c r="N7960">
        <v>810.43</v>
      </c>
      <c r="O7960">
        <v>1266.3</v>
      </c>
      <c r="P7960">
        <v>455.87</v>
      </c>
      <c r="Q7960">
        <v>1367.61</v>
      </c>
      <c r="R7960">
        <v>11</v>
      </c>
      <c r="S7960">
        <v>96</v>
      </c>
      <c r="T7960" t="s">
        <v>8539</v>
      </c>
      <c r="U7960" t="s">
        <v>8522</v>
      </c>
      <c r="V7960">
        <v>6</v>
      </c>
      <c r="W7960" t="s">
        <v>8523</v>
      </c>
    </row>
    <row r="7961" spans="1:23" x14ac:dyDescent="0.25">
      <c r="A7961" s="1" t="s">
        <v>6335</v>
      </c>
      <c r="B7961" s="1" t="s">
        <v>16</v>
      </c>
      <c r="C7961" s="1" t="s">
        <v>27</v>
      </c>
      <c r="D7961" s="2">
        <v>43900</v>
      </c>
      <c r="E7961" s="2">
        <v>43999</v>
      </c>
      <c r="F7961" s="2">
        <v>44007</v>
      </c>
      <c r="G7961" s="2">
        <v>44014</v>
      </c>
      <c r="H7961" s="1" t="s">
        <v>8034</v>
      </c>
      <c r="I7961" s="1" t="s">
        <v>8046</v>
      </c>
      <c r="J7961" s="1" t="s">
        <v>8467</v>
      </c>
      <c r="K7961" s="1" t="s">
        <v>8122</v>
      </c>
      <c r="L7961">
        <v>7</v>
      </c>
      <c r="M7961">
        <v>0.05</v>
      </c>
      <c r="N7961">
        <v>2956.11</v>
      </c>
      <c r="O7961">
        <v>3839.1</v>
      </c>
      <c r="P7961">
        <v>882.99</v>
      </c>
      <c r="Q7961">
        <v>6180.93</v>
      </c>
      <c r="R7961">
        <v>15</v>
      </c>
      <c r="S7961">
        <v>99</v>
      </c>
      <c r="T7961" t="s">
        <v>8539</v>
      </c>
      <c r="U7961" t="s">
        <v>8524</v>
      </c>
      <c r="V7961">
        <v>7</v>
      </c>
      <c r="W7961" t="s">
        <v>8525</v>
      </c>
    </row>
    <row r="7962" spans="1:23" x14ac:dyDescent="0.25">
      <c r="A7962" s="1" t="s">
        <v>6414</v>
      </c>
      <c r="B7962" s="1" t="s">
        <v>16</v>
      </c>
      <c r="C7962" s="1" t="s">
        <v>27</v>
      </c>
      <c r="D7962" s="2">
        <v>43900</v>
      </c>
      <c r="E7962" s="2">
        <v>44009</v>
      </c>
      <c r="F7962" s="2">
        <v>44034</v>
      </c>
      <c r="G7962" s="2">
        <v>44043</v>
      </c>
      <c r="H7962" s="1" t="s">
        <v>8076</v>
      </c>
      <c r="I7962" s="1" t="s">
        <v>8031</v>
      </c>
      <c r="J7962" s="1" t="s">
        <v>8295</v>
      </c>
      <c r="K7962" s="1" t="s">
        <v>8099</v>
      </c>
      <c r="L7962">
        <v>5</v>
      </c>
      <c r="M7962">
        <v>0.05</v>
      </c>
      <c r="N7962">
        <v>1821.13</v>
      </c>
      <c r="O7962">
        <v>2365.1</v>
      </c>
      <c r="P7962">
        <v>543.97</v>
      </c>
      <c r="Q7962">
        <v>2719.85</v>
      </c>
      <c r="R7962">
        <v>34</v>
      </c>
      <c r="S7962">
        <v>109</v>
      </c>
      <c r="T7962" t="s">
        <v>8539</v>
      </c>
      <c r="U7962" t="s">
        <v>8524</v>
      </c>
      <c r="V7962">
        <v>7</v>
      </c>
      <c r="W7962" t="s">
        <v>8525</v>
      </c>
    </row>
    <row r="7963" spans="1:23" x14ac:dyDescent="0.25">
      <c r="A7963" s="1" t="s">
        <v>6466</v>
      </c>
      <c r="B7963" s="1" t="s">
        <v>16</v>
      </c>
      <c r="C7963" s="1" t="s">
        <v>27</v>
      </c>
      <c r="D7963" s="2">
        <v>43900</v>
      </c>
      <c r="E7963" s="2">
        <v>44015</v>
      </c>
      <c r="F7963" s="2">
        <v>44017</v>
      </c>
      <c r="G7963" s="2">
        <v>44023</v>
      </c>
      <c r="H7963" s="1" t="s">
        <v>8100</v>
      </c>
      <c r="I7963" s="1" t="s">
        <v>8027</v>
      </c>
      <c r="J7963" s="1" t="s">
        <v>8467</v>
      </c>
      <c r="K7963" s="1" t="s">
        <v>8112</v>
      </c>
      <c r="L7963">
        <v>5</v>
      </c>
      <c r="M7963">
        <v>0.05</v>
      </c>
      <c r="N7963">
        <v>1487.33</v>
      </c>
      <c r="O7963">
        <v>1882.7</v>
      </c>
      <c r="P7963">
        <v>395.37</v>
      </c>
      <c r="Q7963">
        <v>1976.85</v>
      </c>
      <c r="R7963">
        <v>8</v>
      </c>
      <c r="S7963">
        <v>115</v>
      </c>
      <c r="T7963" t="s">
        <v>8539</v>
      </c>
      <c r="U7963" t="s">
        <v>8524</v>
      </c>
      <c r="V7963">
        <v>7</v>
      </c>
      <c r="W7963" t="s">
        <v>8525</v>
      </c>
    </row>
    <row r="7964" spans="1:23" x14ac:dyDescent="0.25">
      <c r="A7964" s="1" t="s">
        <v>6509</v>
      </c>
      <c r="B7964" s="1" t="s">
        <v>16</v>
      </c>
      <c r="C7964" s="1" t="s">
        <v>27</v>
      </c>
      <c r="D7964" s="2">
        <v>43900</v>
      </c>
      <c r="E7964" s="2">
        <v>44020</v>
      </c>
      <c r="F7964" s="2">
        <v>44040</v>
      </c>
      <c r="G7964" s="2">
        <v>44043</v>
      </c>
      <c r="H7964" s="1" t="s">
        <v>8042</v>
      </c>
      <c r="I7964" s="1" t="s">
        <v>8174</v>
      </c>
      <c r="J7964" s="1" t="s">
        <v>8268</v>
      </c>
      <c r="K7964" s="1" t="s">
        <v>8170</v>
      </c>
      <c r="L7964">
        <v>1</v>
      </c>
      <c r="M7964">
        <v>0.05</v>
      </c>
      <c r="N7964">
        <v>2215.36</v>
      </c>
      <c r="O7964">
        <v>2606.3000000000002</v>
      </c>
      <c r="P7964">
        <v>390.94</v>
      </c>
      <c r="Q7964">
        <v>390.94</v>
      </c>
      <c r="R7964">
        <v>23</v>
      </c>
      <c r="S7964">
        <v>120</v>
      </c>
      <c r="T7964" t="s">
        <v>8539</v>
      </c>
      <c r="U7964" t="s">
        <v>8524</v>
      </c>
      <c r="V7964">
        <v>7</v>
      </c>
      <c r="W7964" t="s">
        <v>8525</v>
      </c>
    </row>
    <row r="7965" spans="1:23" x14ac:dyDescent="0.25">
      <c r="A7965" s="1" t="s">
        <v>6521</v>
      </c>
      <c r="B7965" s="1" t="s">
        <v>16</v>
      </c>
      <c r="C7965" s="1" t="s">
        <v>27</v>
      </c>
      <c r="D7965" s="2">
        <v>43900</v>
      </c>
      <c r="E7965" s="2">
        <v>44021</v>
      </c>
      <c r="F7965" s="2">
        <v>44026</v>
      </c>
      <c r="G7965" s="2">
        <v>44028</v>
      </c>
      <c r="H7965" s="1" t="s">
        <v>8030</v>
      </c>
      <c r="I7965" s="1" t="s">
        <v>8046</v>
      </c>
      <c r="J7965" s="1" t="s">
        <v>8458</v>
      </c>
      <c r="K7965" s="1" t="s">
        <v>8062</v>
      </c>
      <c r="L7965">
        <v>6</v>
      </c>
      <c r="M7965">
        <v>0.05</v>
      </c>
      <c r="N7965">
        <v>1538.32</v>
      </c>
      <c r="O7965">
        <v>1922.9</v>
      </c>
      <c r="P7965">
        <v>384.58</v>
      </c>
      <c r="Q7965">
        <v>2307.48</v>
      </c>
      <c r="R7965">
        <v>7</v>
      </c>
      <c r="S7965">
        <v>121</v>
      </c>
      <c r="T7965" t="s">
        <v>8539</v>
      </c>
      <c r="U7965" t="s">
        <v>8524</v>
      </c>
      <c r="V7965">
        <v>7</v>
      </c>
      <c r="W7965" t="s">
        <v>8525</v>
      </c>
    </row>
    <row r="7966" spans="1:23" x14ac:dyDescent="0.25">
      <c r="A7966" s="1" t="s">
        <v>6570</v>
      </c>
      <c r="B7966" s="1" t="s">
        <v>16</v>
      </c>
      <c r="C7966" s="1" t="s">
        <v>27</v>
      </c>
      <c r="D7966" s="2">
        <v>43900</v>
      </c>
      <c r="E7966" s="2">
        <v>44027</v>
      </c>
      <c r="F7966" s="2">
        <v>44055</v>
      </c>
      <c r="G7966" s="2">
        <v>44063</v>
      </c>
      <c r="H7966" s="1" t="s">
        <v>8085</v>
      </c>
      <c r="I7966" s="1" t="s">
        <v>8187</v>
      </c>
      <c r="J7966" s="1" t="s">
        <v>8460</v>
      </c>
      <c r="K7966" s="1" t="s">
        <v>8122</v>
      </c>
      <c r="L7966">
        <v>5</v>
      </c>
      <c r="M7966">
        <v>0.05</v>
      </c>
      <c r="N7966">
        <v>906.11</v>
      </c>
      <c r="O7966">
        <v>1849.2</v>
      </c>
      <c r="P7966">
        <v>943.09</v>
      </c>
      <c r="Q7966">
        <v>4715.45</v>
      </c>
      <c r="R7966">
        <v>36</v>
      </c>
      <c r="S7966">
        <v>127</v>
      </c>
      <c r="T7966" t="s">
        <v>8539</v>
      </c>
      <c r="U7966" t="s">
        <v>8524</v>
      </c>
      <c r="V7966">
        <v>8</v>
      </c>
      <c r="W7966" t="s">
        <v>8526</v>
      </c>
    </row>
    <row r="7967" spans="1:23" x14ac:dyDescent="0.25">
      <c r="A7967" s="1" t="s">
        <v>6599</v>
      </c>
      <c r="B7967" s="1" t="s">
        <v>16</v>
      </c>
      <c r="C7967" s="1" t="s">
        <v>27</v>
      </c>
      <c r="D7967" s="2">
        <v>43900</v>
      </c>
      <c r="E7967" s="2">
        <v>44030</v>
      </c>
      <c r="F7967" s="2">
        <v>44058</v>
      </c>
      <c r="G7967" s="2">
        <v>44059</v>
      </c>
      <c r="H7967" s="1" t="s">
        <v>8076</v>
      </c>
      <c r="I7967" s="1" t="s">
        <v>8110</v>
      </c>
      <c r="J7967" s="1" t="s">
        <v>8273</v>
      </c>
      <c r="K7967" s="1" t="s">
        <v>8086</v>
      </c>
      <c r="L7967">
        <v>3</v>
      </c>
      <c r="M7967">
        <v>0.05</v>
      </c>
      <c r="N7967">
        <v>505.45</v>
      </c>
      <c r="O7967">
        <v>1098.8</v>
      </c>
      <c r="P7967">
        <v>593.35</v>
      </c>
      <c r="Q7967">
        <v>1780.05</v>
      </c>
      <c r="R7967">
        <v>29</v>
      </c>
      <c r="S7967">
        <v>130</v>
      </c>
      <c r="T7967" t="s">
        <v>8539</v>
      </c>
      <c r="U7967" t="s">
        <v>8524</v>
      </c>
      <c r="V7967">
        <v>8</v>
      </c>
      <c r="W7967" t="s">
        <v>8526</v>
      </c>
    </row>
    <row r="7968" spans="1:23" x14ac:dyDescent="0.25">
      <c r="A7968" s="1" t="s">
        <v>6602</v>
      </c>
      <c r="B7968" s="1" t="s">
        <v>16</v>
      </c>
      <c r="C7968" s="1" t="s">
        <v>27</v>
      </c>
      <c r="D7968" s="2">
        <v>43900</v>
      </c>
      <c r="E7968" s="2">
        <v>44030</v>
      </c>
      <c r="F7968" s="2">
        <v>44050</v>
      </c>
      <c r="G7968" s="2">
        <v>44052</v>
      </c>
      <c r="H7968" s="1" t="s">
        <v>8022</v>
      </c>
      <c r="I7968" s="1" t="s">
        <v>8077</v>
      </c>
      <c r="J7968" s="1" t="s">
        <v>8288</v>
      </c>
      <c r="K7968" s="1" t="s">
        <v>8184</v>
      </c>
      <c r="L7968">
        <v>7</v>
      </c>
      <c r="M7968">
        <v>0.05</v>
      </c>
      <c r="N7968">
        <v>1286.4000000000001</v>
      </c>
      <c r="O7968">
        <v>2010</v>
      </c>
      <c r="P7968">
        <v>723.6</v>
      </c>
      <c r="Q7968">
        <v>5065.2</v>
      </c>
      <c r="R7968">
        <v>22</v>
      </c>
      <c r="S7968">
        <v>130</v>
      </c>
      <c r="T7968" t="s">
        <v>8539</v>
      </c>
      <c r="U7968" t="s">
        <v>8524</v>
      </c>
      <c r="V7968">
        <v>8</v>
      </c>
      <c r="W7968" t="s">
        <v>8526</v>
      </c>
    </row>
    <row r="7969" spans="1:23" x14ac:dyDescent="0.25">
      <c r="A7969" s="1" t="s">
        <v>6610</v>
      </c>
      <c r="B7969" s="1" t="s">
        <v>16</v>
      </c>
      <c r="C7969" s="1" t="s">
        <v>27</v>
      </c>
      <c r="D7969" s="2">
        <v>43900</v>
      </c>
      <c r="E7969" s="2">
        <v>44030</v>
      </c>
      <c r="F7969" s="2">
        <v>44033</v>
      </c>
      <c r="G7969" s="2">
        <v>44043</v>
      </c>
      <c r="H7969" s="1" t="s">
        <v>8085</v>
      </c>
      <c r="I7969" s="1" t="s">
        <v>8132</v>
      </c>
      <c r="J7969" s="1" t="s">
        <v>8286</v>
      </c>
      <c r="K7969" s="1" t="s">
        <v>8037</v>
      </c>
      <c r="L7969">
        <v>8</v>
      </c>
      <c r="M7969">
        <v>0.05</v>
      </c>
      <c r="N7969">
        <v>1221.01</v>
      </c>
      <c r="O7969">
        <v>1822.4</v>
      </c>
      <c r="P7969">
        <v>601.39</v>
      </c>
      <c r="Q7969">
        <v>4811.12</v>
      </c>
      <c r="R7969">
        <v>13</v>
      </c>
      <c r="S7969">
        <v>130</v>
      </c>
      <c r="T7969" t="s">
        <v>8539</v>
      </c>
      <c r="U7969" t="s">
        <v>8524</v>
      </c>
      <c r="V7969">
        <v>7</v>
      </c>
      <c r="W7969" t="s">
        <v>8525</v>
      </c>
    </row>
    <row r="7970" spans="1:23" x14ac:dyDescent="0.25">
      <c r="A7970" s="1" t="s">
        <v>6667</v>
      </c>
      <c r="B7970" s="1" t="s">
        <v>16</v>
      </c>
      <c r="C7970" s="1" t="s">
        <v>27</v>
      </c>
      <c r="D7970" s="2">
        <v>43900</v>
      </c>
      <c r="E7970" s="2">
        <v>44037</v>
      </c>
      <c r="F7970" s="2">
        <v>44046</v>
      </c>
      <c r="G7970" s="2">
        <v>44054</v>
      </c>
      <c r="H7970" s="1" t="s">
        <v>8030</v>
      </c>
      <c r="I7970" s="1" t="s">
        <v>8070</v>
      </c>
      <c r="J7970" s="1" t="s">
        <v>8283</v>
      </c>
      <c r="K7970" s="1" t="s">
        <v>8109</v>
      </c>
      <c r="L7970">
        <v>8</v>
      </c>
      <c r="M7970">
        <v>0.05</v>
      </c>
      <c r="N7970">
        <v>4174.7700000000004</v>
      </c>
      <c r="O7970">
        <v>6231</v>
      </c>
      <c r="P7970">
        <v>2056.23</v>
      </c>
      <c r="Q7970">
        <v>16449.84</v>
      </c>
      <c r="R7970">
        <v>17</v>
      </c>
      <c r="S7970">
        <v>137</v>
      </c>
      <c r="T7970" t="s">
        <v>8539</v>
      </c>
      <c r="U7970" t="s">
        <v>8524</v>
      </c>
      <c r="V7970">
        <v>8</v>
      </c>
      <c r="W7970" t="s">
        <v>8526</v>
      </c>
    </row>
    <row r="7971" spans="1:23" x14ac:dyDescent="0.25">
      <c r="A7971" s="1" t="s">
        <v>6696</v>
      </c>
      <c r="B7971" s="1" t="s">
        <v>16</v>
      </c>
      <c r="C7971" s="1" t="s">
        <v>27</v>
      </c>
      <c r="D7971" s="2">
        <v>43900</v>
      </c>
      <c r="E7971" s="2">
        <v>44040</v>
      </c>
      <c r="F7971" s="2">
        <v>44056</v>
      </c>
      <c r="G7971" s="2">
        <v>44057</v>
      </c>
      <c r="H7971" s="1" t="s">
        <v>8030</v>
      </c>
      <c r="I7971" s="1" t="s">
        <v>8131</v>
      </c>
      <c r="J7971" s="1" t="s">
        <v>8272</v>
      </c>
      <c r="K7971" s="1" t="s">
        <v>8166</v>
      </c>
      <c r="L7971">
        <v>7</v>
      </c>
      <c r="M7971">
        <v>0.05</v>
      </c>
      <c r="N7971">
        <v>2773.8</v>
      </c>
      <c r="O7971">
        <v>3698.4</v>
      </c>
      <c r="P7971">
        <v>924.6</v>
      </c>
      <c r="Q7971">
        <v>6472.2</v>
      </c>
      <c r="R7971">
        <v>17</v>
      </c>
      <c r="S7971">
        <v>140</v>
      </c>
      <c r="T7971" t="s">
        <v>8539</v>
      </c>
      <c r="U7971" t="s">
        <v>8524</v>
      </c>
      <c r="V7971">
        <v>8</v>
      </c>
      <c r="W7971" t="s">
        <v>8526</v>
      </c>
    </row>
    <row r="7972" spans="1:23" x14ac:dyDescent="0.25">
      <c r="A7972" s="1" t="s">
        <v>6790</v>
      </c>
      <c r="B7972" s="1" t="s">
        <v>16</v>
      </c>
      <c r="C7972" s="1" t="s">
        <v>27</v>
      </c>
      <c r="D7972" s="2">
        <v>43900</v>
      </c>
      <c r="E7972" s="2">
        <v>44052</v>
      </c>
      <c r="F7972" s="2">
        <v>44067</v>
      </c>
      <c r="G7972" s="2">
        <v>44073</v>
      </c>
      <c r="H7972" s="1" t="s">
        <v>8100</v>
      </c>
      <c r="I7972" s="1" t="s">
        <v>8131</v>
      </c>
      <c r="J7972" s="1" t="s">
        <v>8459</v>
      </c>
      <c r="K7972" s="1" t="s">
        <v>8048</v>
      </c>
      <c r="L7972">
        <v>3</v>
      </c>
      <c r="M7972">
        <v>0.05</v>
      </c>
      <c r="N7972">
        <v>209.04</v>
      </c>
      <c r="O7972">
        <v>261.3</v>
      </c>
      <c r="P7972">
        <v>52.26</v>
      </c>
      <c r="Q7972">
        <v>156.78</v>
      </c>
      <c r="R7972">
        <v>21</v>
      </c>
      <c r="S7972">
        <v>152</v>
      </c>
      <c r="T7972" t="s">
        <v>8539</v>
      </c>
      <c r="U7972" t="s">
        <v>8524</v>
      </c>
      <c r="V7972">
        <v>8</v>
      </c>
      <c r="W7972" t="s">
        <v>8526</v>
      </c>
    </row>
    <row r="7973" spans="1:23" x14ac:dyDescent="0.25">
      <c r="A7973" s="1" t="s">
        <v>7000</v>
      </c>
      <c r="B7973" s="1" t="s">
        <v>16</v>
      </c>
      <c r="C7973" s="1" t="s">
        <v>27</v>
      </c>
      <c r="D7973" s="2">
        <v>44000</v>
      </c>
      <c r="E7973" s="2">
        <v>44078</v>
      </c>
      <c r="F7973" s="2">
        <v>44092</v>
      </c>
      <c r="G7973" s="2">
        <v>44099</v>
      </c>
      <c r="H7973" s="1" t="s">
        <v>8085</v>
      </c>
      <c r="I7973" s="1" t="s">
        <v>8089</v>
      </c>
      <c r="J7973" s="1" t="s">
        <v>8288</v>
      </c>
      <c r="K7973" s="1" t="s">
        <v>8088</v>
      </c>
      <c r="L7973">
        <v>5</v>
      </c>
      <c r="M7973">
        <v>0.05</v>
      </c>
      <c r="N7973">
        <v>933.98</v>
      </c>
      <c r="O7973">
        <v>1098.8</v>
      </c>
      <c r="P7973">
        <v>164.82</v>
      </c>
      <c r="Q7973">
        <v>824.1</v>
      </c>
      <c r="R7973">
        <v>21</v>
      </c>
      <c r="S7973">
        <v>78</v>
      </c>
      <c r="T7973" t="s">
        <v>8539</v>
      </c>
      <c r="U7973" t="s">
        <v>8524</v>
      </c>
      <c r="V7973">
        <v>9</v>
      </c>
      <c r="W7973" t="s">
        <v>8527</v>
      </c>
    </row>
    <row r="7974" spans="1:23" x14ac:dyDescent="0.25">
      <c r="A7974" s="1" t="s">
        <v>7034</v>
      </c>
      <c r="B7974" s="1" t="s">
        <v>16</v>
      </c>
      <c r="C7974" s="1" t="s">
        <v>27</v>
      </c>
      <c r="D7974" s="2">
        <v>44000</v>
      </c>
      <c r="E7974" s="2">
        <v>44081</v>
      </c>
      <c r="F7974" s="2">
        <v>44106</v>
      </c>
      <c r="G7974" s="2">
        <v>44108</v>
      </c>
      <c r="H7974" s="1" t="s">
        <v>8030</v>
      </c>
      <c r="I7974" s="1" t="s">
        <v>8046</v>
      </c>
      <c r="J7974" s="1" t="s">
        <v>8459</v>
      </c>
      <c r="K7974" s="1" t="s">
        <v>8062</v>
      </c>
      <c r="L7974">
        <v>2</v>
      </c>
      <c r="M7974">
        <v>0.05</v>
      </c>
      <c r="N7974">
        <v>2383.86</v>
      </c>
      <c r="O7974">
        <v>3973.1</v>
      </c>
      <c r="P7974">
        <v>1589.24</v>
      </c>
      <c r="Q7974">
        <v>3178.48</v>
      </c>
      <c r="R7974">
        <v>27</v>
      </c>
      <c r="S7974">
        <v>81</v>
      </c>
      <c r="T7974" t="s">
        <v>8539</v>
      </c>
      <c r="U7974" t="s">
        <v>8528</v>
      </c>
      <c r="V7974">
        <v>10</v>
      </c>
      <c r="W7974" t="s">
        <v>8529</v>
      </c>
    </row>
    <row r="7975" spans="1:23" x14ac:dyDescent="0.25">
      <c r="A7975" s="1" t="s">
        <v>7054</v>
      </c>
      <c r="B7975" s="1" t="s">
        <v>16</v>
      </c>
      <c r="C7975" s="1" t="s">
        <v>27</v>
      </c>
      <c r="D7975" s="2">
        <v>44000</v>
      </c>
      <c r="E7975" s="2">
        <v>44085</v>
      </c>
      <c r="F7975" s="2">
        <v>44095</v>
      </c>
      <c r="G7975" s="2">
        <v>44099</v>
      </c>
      <c r="H7975" s="1" t="s">
        <v>8042</v>
      </c>
      <c r="I7975" s="1" t="s">
        <v>8063</v>
      </c>
      <c r="J7975" s="1" t="s">
        <v>8465</v>
      </c>
      <c r="K7975" s="1" t="s">
        <v>8134</v>
      </c>
      <c r="L7975">
        <v>1</v>
      </c>
      <c r="M7975">
        <v>0.05</v>
      </c>
      <c r="N7975">
        <v>1468.1</v>
      </c>
      <c r="O7975">
        <v>1768.8</v>
      </c>
      <c r="P7975">
        <v>300.7</v>
      </c>
      <c r="Q7975">
        <v>300.7</v>
      </c>
      <c r="R7975">
        <v>14</v>
      </c>
      <c r="S7975">
        <v>85</v>
      </c>
      <c r="T7975" t="s">
        <v>8539</v>
      </c>
      <c r="U7975" t="s">
        <v>8524</v>
      </c>
      <c r="V7975">
        <v>9</v>
      </c>
      <c r="W7975" t="s">
        <v>8527</v>
      </c>
    </row>
    <row r="7976" spans="1:23" x14ac:dyDescent="0.25">
      <c r="A7976" s="1" t="s">
        <v>7066</v>
      </c>
      <c r="B7976" s="1" t="s">
        <v>16</v>
      </c>
      <c r="C7976" s="1" t="s">
        <v>27</v>
      </c>
      <c r="D7976" s="2">
        <v>44000</v>
      </c>
      <c r="E7976" s="2">
        <v>44087</v>
      </c>
      <c r="F7976" s="2">
        <v>44094</v>
      </c>
      <c r="G7976" s="2">
        <v>44103</v>
      </c>
      <c r="H7976" s="1" t="s">
        <v>8100</v>
      </c>
      <c r="I7976" s="1" t="s">
        <v>8108</v>
      </c>
      <c r="J7976" s="1" t="s">
        <v>8454</v>
      </c>
      <c r="K7976" s="1" t="s">
        <v>8086</v>
      </c>
      <c r="L7976">
        <v>3</v>
      </c>
      <c r="M7976">
        <v>0.05</v>
      </c>
      <c r="N7976">
        <v>932.37</v>
      </c>
      <c r="O7976">
        <v>1902.8</v>
      </c>
      <c r="P7976">
        <v>970.43</v>
      </c>
      <c r="Q7976">
        <v>2911.29</v>
      </c>
      <c r="R7976">
        <v>16</v>
      </c>
      <c r="S7976">
        <v>87</v>
      </c>
      <c r="T7976" t="s">
        <v>8539</v>
      </c>
      <c r="U7976" t="s">
        <v>8524</v>
      </c>
      <c r="V7976">
        <v>9</v>
      </c>
      <c r="W7976" t="s">
        <v>8527</v>
      </c>
    </row>
    <row r="7977" spans="1:23" x14ac:dyDescent="0.25">
      <c r="A7977" s="1" t="s">
        <v>7098</v>
      </c>
      <c r="B7977" s="1" t="s">
        <v>16</v>
      </c>
      <c r="C7977" s="1" t="s">
        <v>27</v>
      </c>
      <c r="D7977" s="2">
        <v>44000</v>
      </c>
      <c r="E7977" s="2">
        <v>44090</v>
      </c>
      <c r="F7977" s="2">
        <v>44096</v>
      </c>
      <c r="G7977" s="2">
        <v>44097</v>
      </c>
      <c r="H7977" s="1" t="s">
        <v>8056</v>
      </c>
      <c r="I7977" s="1" t="s">
        <v>8180</v>
      </c>
      <c r="J7977" s="1" t="s">
        <v>8464</v>
      </c>
      <c r="K7977" s="1" t="s">
        <v>8182</v>
      </c>
      <c r="L7977">
        <v>5</v>
      </c>
      <c r="M7977">
        <v>0.05</v>
      </c>
      <c r="N7977">
        <v>1118.7</v>
      </c>
      <c r="O7977">
        <v>1896.1</v>
      </c>
      <c r="P7977">
        <v>777.4</v>
      </c>
      <c r="Q7977">
        <v>3887</v>
      </c>
      <c r="R7977">
        <v>7</v>
      </c>
      <c r="S7977">
        <v>90</v>
      </c>
      <c r="T7977" t="s">
        <v>8539</v>
      </c>
      <c r="U7977" t="s">
        <v>8524</v>
      </c>
      <c r="V7977">
        <v>9</v>
      </c>
      <c r="W7977" t="s">
        <v>8527</v>
      </c>
    </row>
    <row r="7978" spans="1:23" x14ac:dyDescent="0.25">
      <c r="A7978" s="1" t="s">
        <v>7217</v>
      </c>
      <c r="B7978" s="1" t="s">
        <v>16</v>
      </c>
      <c r="C7978" s="1" t="s">
        <v>27</v>
      </c>
      <c r="D7978" s="2">
        <v>44000</v>
      </c>
      <c r="E7978" s="2">
        <v>44102</v>
      </c>
      <c r="F7978" s="2">
        <v>44105</v>
      </c>
      <c r="G7978" s="2">
        <v>44111</v>
      </c>
      <c r="H7978" s="1" t="s">
        <v>8022</v>
      </c>
      <c r="I7978" s="1" t="s">
        <v>8174</v>
      </c>
      <c r="J7978" s="1" t="s">
        <v>8471</v>
      </c>
      <c r="K7978" s="1" t="s">
        <v>8044</v>
      </c>
      <c r="L7978">
        <v>4</v>
      </c>
      <c r="M7978">
        <v>0.05</v>
      </c>
      <c r="N7978">
        <v>723.06</v>
      </c>
      <c r="O7978">
        <v>1018.4</v>
      </c>
      <c r="P7978">
        <v>295.33999999999997</v>
      </c>
      <c r="Q7978">
        <v>1181.3599999999999</v>
      </c>
      <c r="R7978">
        <v>9</v>
      </c>
      <c r="S7978">
        <v>102</v>
      </c>
      <c r="T7978" t="s">
        <v>8539</v>
      </c>
      <c r="U7978" t="s">
        <v>8528</v>
      </c>
      <c r="V7978">
        <v>10</v>
      </c>
      <c r="W7978" t="s">
        <v>8529</v>
      </c>
    </row>
    <row r="7979" spans="1:23" x14ac:dyDescent="0.25">
      <c r="A7979" s="1" t="s">
        <v>7221</v>
      </c>
      <c r="B7979" s="1" t="s">
        <v>16</v>
      </c>
      <c r="C7979" s="1" t="s">
        <v>27</v>
      </c>
      <c r="D7979" s="2">
        <v>44000</v>
      </c>
      <c r="E7979" s="2">
        <v>44103</v>
      </c>
      <c r="F7979" s="2">
        <v>44120</v>
      </c>
      <c r="G7979" s="2">
        <v>44127</v>
      </c>
      <c r="H7979" s="1" t="s">
        <v>8100</v>
      </c>
      <c r="I7979" s="1" t="s">
        <v>8068</v>
      </c>
      <c r="J7979" s="1" t="s">
        <v>8455</v>
      </c>
      <c r="K7979" s="1" t="s">
        <v>8052</v>
      </c>
      <c r="L7979">
        <v>7</v>
      </c>
      <c r="M7979">
        <v>0.05</v>
      </c>
      <c r="N7979">
        <v>2499.9</v>
      </c>
      <c r="O7979">
        <v>3906.1</v>
      </c>
      <c r="P7979">
        <v>1406.2</v>
      </c>
      <c r="Q7979">
        <v>9843.4</v>
      </c>
      <c r="R7979">
        <v>24</v>
      </c>
      <c r="S7979">
        <v>103</v>
      </c>
      <c r="T7979" t="s">
        <v>8539</v>
      </c>
      <c r="U7979" t="s">
        <v>8528</v>
      </c>
      <c r="V7979">
        <v>10</v>
      </c>
      <c r="W7979" t="s">
        <v>8529</v>
      </c>
    </row>
    <row r="7980" spans="1:23" x14ac:dyDescent="0.25">
      <c r="A7980" s="1" t="s">
        <v>7275</v>
      </c>
      <c r="B7980" s="1" t="s">
        <v>16</v>
      </c>
      <c r="C7980" s="1" t="s">
        <v>27</v>
      </c>
      <c r="D7980" s="2">
        <v>44000</v>
      </c>
      <c r="E7980" s="2">
        <v>44109</v>
      </c>
      <c r="F7980" s="2">
        <v>44122</v>
      </c>
      <c r="G7980" s="2">
        <v>44128</v>
      </c>
      <c r="H7980" s="1" t="s">
        <v>8042</v>
      </c>
      <c r="I7980" s="1" t="s">
        <v>8135</v>
      </c>
      <c r="J7980" s="1" t="s">
        <v>8285</v>
      </c>
      <c r="K7980" s="1" t="s">
        <v>8156</v>
      </c>
      <c r="L7980">
        <v>7</v>
      </c>
      <c r="M7980">
        <v>0.05</v>
      </c>
      <c r="N7980">
        <v>633.15</v>
      </c>
      <c r="O7980">
        <v>1005</v>
      </c>
      <c r="P7980">
        <v>371.85</v>
      </c>
      <c r="Q7980">
        <v>2602.9499999999998</v>
      </c>
      <c r="R7980">
        <v>19</v>
      </c>
      <c r="S7980">
        <v>109</v>
      </c>
      <c r="T7980" t="s">
        <v>8539</v>
      </c>
      <c r="U7980" t="s">
        <v>8528</v>
      </c>
      <c r="V7980">
        <v>10</v>
      </c>
      <c r="W7980" t="s">
        <v>8529</v>
      </c>
    </row>
    <row r="7981" spans="1:23" x14ac:dyDescent="0.25">
      <c r="A7981" s="1" t="s">
        <v>7293</v>
      </c>
      <c r="B7981" s="1" t="s">
        <v>16</v>
      </c>
      <c r="C7981" s="1" t="s">
        <v>27</v>
      </c>
      <c r="D7981" s="2">
        <v>44000</v>
      </c>
      <c r="E7981" s="2">
        <v>44111</v>
      </c>
      <c r="F7981" s="2">
        <v>44134</v>
      </c>
      <c r="G7981" s="2">
        <v>44141</v>
      </c>
      <c r="H7981" s="1" t="s">
        <v>8026</v>
      </c>
      <c r="I7981" s="1" t="s">
        <v>8150</v>
      </c>
      <c r="J7981" s="1" t="s">
        <v>8459</v>
      </c>
      <c r="K7981" s="1" t="s">
        <v>8079</v>
      </c>
      <c r="L7981">
        <v>4</v>
      </c>
      <c r="M7981">
        <v>0.05</v>
      </c>
      <c r="N7981">
        <v>2372.81</v>
      </c>
      <c r="O7981">
        <v>5272.9</v>
      </c>
      <c r="P7981">
        <v>2900.09</v>
      </c>
      <c r="Q7981">
        <v>11600.36</v>
      </c>
      <c r="R7981">
        <v>30</v>
      </c>
      <c r="S7981">
        <v>111</v>
      </c>
      <c r="T7981" t="s">
        <v>8539</v>
      </c>
      <c r="U7981" t="s">
        <v>8528</v>
      </c>
      <c r="V7981">
        <v>11</v>
      </c>
      <c r="W7981" t="s">
        <v>8530</v>
      </c>
    </row>
    <row r="7982" spans="1:23" x14ac:dyDescent="0.25">
      <c r="A7982" s="1" t="s">
        <v>7322</v>
      </c>
      <c r="B7982" s="1" t="s">
        <v>16</v>
      </c>
      <c r="C7982" s="1" t="s">
        <v>27</v>
      </c>
      <c r="D7982" s="2">
        <v>44000</v>
      </c>
      <c r="E7982" s="2">
        <v>44114</v>
      </c>
      <c r="F7982" s="2">
        <v>44139</v>
      </c>
      <c r="G7982" s="2">
        <v>44148</v>
      </c>
      <c r="H7982" s="1" t="s">
        <v>8073</v>
      </c>
      <c r="I7982" s="1" t="s">
        <v>8117</v>
      </c>
      <c r="J7982" s="1" t="s">
        <v>8490</v>
      </c>
      <c r="K7982" s="1" t="s">
        <v>8138</v>
      </c>
      <c r="L7982">
        <v>7</v>
      </c>
      <c r="M7982">
        <v>0.05</v>
      </c>
      <c r="N7982">
        <v>127.84</v>
      </c>
      <c r="O7982">
        <v>241.2</v>
      </c>
      <c r="P7982">
        <v>113.36</v>
      </c>
      <c r="Q7982">
        <v>793.52</v>
      </c>
      <c r="R7982">
        <v>34</v>
      </c>
      <c r="S7982">
        <v>114</v>
      </c>
      <c r="T7982" t="s">
        <v>8539</v>
      </c>
      <c r="U7982" t="s">
        <v>8528</v>
      </c>
      <c r="V7982">
        <v>11</v>
      </c>
      <c r="W7982" t="s">
        <v>8530</v>
      </c>
    </row>
    <row r="7983" spans="1:23" x14ac:dyDescent="0.25">
      <c r="A7983" s="1" t="s">
        <v>7333</v>
      </c>
      <c r="B7983" s="1" t="s">
        <v>16</v>
      </c>
      <c r="C7983" s="1" t="s">
        <v>27</v>
      </c>
      <c r="D7983" s="2">
        <v>44000</v>
      </c>
      <c r="E7983" s="2">
        <v>44116</v>
      </c>
      <c r="F7983" s="2">
        <v>44129</v>
      </c>
      <c r="G7983" s="2">
        <v>44130</v>
      </c>
      <c r="H7983" s="1" t="s">
        <v>8034</v>
      </c>
      <c r="I7983" s="1" t="s">
        <v>8206</v>
      </c>
      <c r="J7983" s="1" t="s">
        <v>8279</v>
      </c>
      <c r="K7983" s="1" t="s">
        <v>8067</v>
      </c>
      <c r="L7983">
        <v>5</v>
      </c>
      <c r="M7983">
        <v>0.05</v>
      </c>
      <c r="N7983">
        <v>2401.2800000000002</v>
      </c>
      <c r="O7983">
        <v>6003.2</v>
      </c>
      <c r="P7983">
        <v>3601.92</v>
      </c>
      <c r="Q7983">
        <v>18009.599999999999</v>
      </c>
      <c r="R7983">
        <v>14</v>
      </c>
      <c r="S7983">
        <v>116</v>
      </c>
      <c r="T7983" t="s">
        <v>8539</v>
      </c>
      <c r="U7983" t="s">
        <v>8528</v>
      </c>
      <c r="V7983">
        <v>10</v>
      </c>
      <c r="W7983" t="s">
        <v>8529</v>
      </c>
    </row>
    <row r="7984" spans="1:23" x14ac:dyDescent="0.25">
      <c r="A7984" s="1" t="s">
        <v>7388</v>
      </c>
      <c r="B7984" s="1" t="s">
        <v>16</v>
      </c>
      <c r="C7984" s="1" t="s">
        <v>27</v>
      </c>
      <c r="D7984" s="2">
        <v>44000</v>
      </c>
      <c r="E7984" s="2">
        <v>44123</v>
      </c>
      <c r="F7984" s="2">
        <v>44126</v>
      </c>
      <c r="G7984" s="2">
        <v>44127</v>
      </c>
      <c r="H7984" s="1" t="s">
        <v>8042</v>
      </c>
      <c r="I7984" s="1" t="s">
        <v>8057</v>
      </c>
      <c r="J7984" s="1" t="s">
        <v>8471</v>
      </c>
      <c r="K7984" s="1" t="s">
        <v>8123</v>
      </c>
      <c r="L7984">
        <v>5</v>
      </c>
      <c r="M7984">
        <v>0.05</v>
      </c>
      <c r="N7984">
        <v>765.88</v>
      </c>
      <c r="O7984">
        <v>1078.7</v>
      </c>
      <c r="P7984">
        <v>312.82</v>
      </c>
      <c r="Q7984">
        <v>1564.1</v>
      </c>
      <c r="R7984">
        <v>4</v>
      </c>
      <c r="S7984">
        <v>123</v>
      </c>
      <c r="T7984" t="s">
        <v>8539</v>
      </c>
      <c r="U7984" t="s">
        <v>8528</v>
      </c>
      <c r="V7984">
        <v>10</v>
      </c>
      <c r="W7984" t="s">
        <v>8529</v>
      </c>
    </row>
    <row r="7985" spans="1:23" x14ac:dyDescent="0.25">
      <c r="A7985" s="1" t="s">
        <v>7409</v>
      </c>
      <c r="B7985" s="1" t="s">
        <v>16</v>
      </c>
      <c r="C7985" s="1" t="s">
        <v>27</v>
      </c>
      <c r="D7985" s="2">
        <v>44000</v>
      </c>
      <c r="E7985" s="2">
        <v>44125</v>
      </c>
      <c r="F7985" s="2">
        <v>44134</v>
      </c>
      <c r="G7985" s="2">
        <v>44142</v>
      </c>
      <c r="H7985" s="1" t="s">
        <v>8073</v>
      </c>
      <c r="I7985" s="1" t="s">
        <v>8180</v>
      </c>
      <c r="J7985" s="1" t="s">
        <v>8464</v>
      </c>
      <c r="K7985" s="1" t="s">
        <v>8125</v>
      </c>
      <c r="L7985">
        <v>3</v>
      </c>
      <c r="M7985">
        <v>0.05</v>
      </c>
      <c r="N7985">
        <v>1286.07</v>
      </c>
      <c r="O7985">
        <v>2338.3000000000002</v>
      </c>
      <c r="P7985">
        <v>1052.23</v>
      </c>
      <c r="Q7985">
        <v>3156.69</v>
      </c>
      <c r="R7985">
        <v>17</v>
      </c>
      <c r="S7985">
        <v>125</v>
      </c>
      <c r="T7985" t="s">
        <v>8539</v>
      </c>
      <c r="U7985" t="s">
        <v>8528</v>
      </c>
      <c r="V7985">
        <v>11</v>
      </c>
      <c r="W7985" t="s">
        <v>8530</v>
      </c>
    </row>
    <row r="7986" spans="1:23" x14ac:dyDescent="0.25">
      <c r="A7986" s="1" t="s">
        <v>7464</v>
      </c>
      <c r="B7986" s="1" t="s">
        <v>16</v>
      </c>
      <c r="C7986" s="1" t="s">
        <v>27</v>
      </c>
      <c r="D7986" s="2">
        <v>44000</v>
      </c>
      <c r="E7986" s="2">
        <v>44131</v>
      </c>
      <c r="F7986" s="2">
        <v>44141</v>
      </c>
      <c r="G7986" s="2">
        <v>44144</v>
      </c>
      <c r="H7986" s="1" t="s">
        <v>8042</v>
      </c>
      <c r="I7986" s="1" t="s">
        <v>8039</v>
      </c>
      <c r="J7986" s="1" t="s">
        <v>8302</v>
      </c>
      <c r="K7986" s="1" t="s">
        <v>8198</v>
      </c>
      <c r="L7986">
        <v>4</v>
      </c>
      <c r="M7986">
        <v>0.05</v>
      </c>
      <c r="N7986">
        <v>1383.89</v>
      </c>
      <c r="O7986">
        <v>1708.5</v>
      </c>
      <c r="P7986">
        <v>324.61</v>
      </c>
      <c r="Q7986">
        <v>1298.44</v>
      </c>
      <c r="R7986">
        <v>13</v>
      </c>
      <c r="S7986">
        <v>131</v>
      </c>
      <c r="T7986" t="s">
        <v>8539</v>
      </c>
      <c r="U7986" t="s">
        <v>8528</v>
      </c>
      <c r="V7986">
        <v>11</v>
      </c>
      <c r="W7986" t="s">
        <v>8530</v>
      </c>
    </row>
    <row r="7987" spans="1:23" x14ac:dyDescent="0.25">
      <c r="A7987" s="1" t="s">
        <v>7558</v>
      </c>
      <c r="B7987" s="1" t="s">
        <v>16</v>
      </c>
      <c r="C7987" s="1" t="s">
        <v>27</v>
      </c>
      <c r="D7987" s="2">
        <v>44000</v>
      </c>
      <c r="E7987" s="2">
        <v>44141</v>
      </c>
      <c r="F7987" s="2">
        <v>44159</v>
      </c>
      <c r="G7987" s="2">
        <v>44161</v>
      </c>
      <c r="H7987" s="1" t="s">
        <v>8100</v>
      </c>
      <c r="I7987" s="1" t="s">
        <v>8023</v>
      </c>
      <c r="J7987" s="1" t="s">
        <v>8301</v>
      </c>
      <c r="K7987" s="1" t="s">
        <v>8114</v>
      </c>
      <c r="L7987">
        <v>8</v>
      </c>
      <c r="M7987">
        <v>0.05</v>
      </c>
      <c r="N7987">
        <v>835.76</v>
      </c>
      <c r="O7987">
        <v>1085.4000000000001</v>
      </c>
      <c r="P7987">
        <v>249.64</v>
      </c>
      <c r="Q7987">
        <v>1997.12</v>
      </c>
      <c r="R7987">
        <v>20</v>
      </c>
      <c r="S7987">
        <v>141</v>
      </c>
      <c r="T7987" t="s">
        <v>8539</v>
      </c>
      <c r="U7987" t="s">
        <v>8528</v>
      </c>
      <c r="V7987">
        <v>11</v>
      </c>
      <c r="W7987" t="s">
        <v>8530</v>
      </c>
    </row>
    <row r="7988" spans="1:23" x14ac:dyDescent="0.25">
      <c r="A7988" s="1" t="s">
        <v>7569</v>
      </c>
      <c r="B7988" s="1" t="s">
        <v>16</v>
      </c>
      <c r="C7988" s="1" t="s">
        <v>27</v>
      </c>
      <c r="D7988" s="2">
        <v>44000</v>
      </c>
      <c r="E7988" s="2">
        <v>44143</v>
      </c>
      <c r="F7988" s="2">
        <v>44152</v>
      </c>
      <c r="G7988" s="2">
        <v>44154</v>
      </c>
      <c r="H7988" s="1" t="s">
        <v>8038</v>
      </c>
      <c r="I7988" s="1" t="s">
        <v>8126</v>
      </c>
      <c r="J7988" s="1" t="s">
        <v>8456</v>
      </c>
      <c r="K7988" s="1" t="s">
        <v>8166</v>
      </c>
      <c r="L7988">
        <v>3</v>
      </c>
      <c r="M7988">
        <v>0.05</v>
      </c>
      <c r="N7988">
        <v>764.27</v>
      </c>
      <c r="O7988">
        <v>1252.9000000000001</v>
      </c>
      <c r="P7988">
        <v>488.63</v>
      </c>
      <c r="Q7988">
        <v>1465.89</v>
      </c>
      <c r="R7988">
        <v>11</v>
      </c>
      <c r="S7988">
        <v>143</v>
      </c>
      <c r="T7988" t="s">
        <v>8539</v>
      </c>
      <c r="U7988" t="s">
        <v>8528</v>
      </c>
      <c r="V7988">
        <v>11</v>
      </c>
      <c r="W7988" t="s">
        <v>8530</v>
      </c>
    </row>
    <row r="7989" spans="1:23" x14ac:dyDescent="0.25">
      <c r="A7989" s="1" t="s">
        <v>7588</v>
      </c>
      <c r="B7989" s="1" t="s">
        <v>16</v>
      </c>
      <c r="C7989" s="1" t="s">
        <v>27</v>
      </c>
      <c r="D7989" s="2">
        <v>44000</v>
      </c>
      <c r="E7989" s="2">
        <v>44145</v>
      </c>
      <c r="F7989" s="2">
        <v>44163</v>
      </c>
      <c r="G7989" s="2">
        <v>44172</v>
      </c>
      <c r="H7989" s="1" t="s">
        <v>8038</v>
      </c>
      <c r="I7989" s="1" t="s">
        <v>8129</v>
      </c>
      <c r="J7989" s="1" t="s">
        <v>8469</v>
      </c>
      <c r="K7989" s="1" t="s">
        <v>8220</v>
      </c>
      <c r="L7989">
        <v>1</v>
      </c>
      <c r="M7989">
        <v>0.05</v>
      </c>
      <c r="N7989">
        <v>361.8</v>
      </c>
      <c r="O7989">
        <v>904.5</v>
      </c>
      <c r="P7989">
        <v>542.70000000000005</v>
      </c>
      <c r="Q7989">
        <v>542.70000000000005</v>
      </c>
      <c r="R7989">
        <v>27</v>
      </c>
      <c r="S7989">
        <v>145</v>
      </c>
      <c r="T7989" t="s">
        <v>8539</v>
      </c>
      <c r="U7989" t="s">
        <v>8528</v>
      </c>
      <c r="V7989">
        <v>12</v>
      </c>
      <c r="W7989" t="s">
        <v>8531</v>
      </c>
    </row>
    <row r="7990" spans="1:23" x14ac:dyDescent="0.25">
      <c r="A7990" s="1" t="s">
        <v>7637</v>
      </c>
      <c r="B7990" s="1" t="s">
        <v>16</v>
      </c>
      <c r="C7990" s="1" t="s">
        <v>27</v>
      </c>
      <c r="D7990" s="2">
        <v>44100</v>
      </c>
      <c r="E7990" s="2">
        <v>44151</v>
      </c>
      <c r="F7990" s="2">
        <v>44165</v>
      </c>
      <c r="G7990" s="2">
        <v>44168</v>
      </c>
      <c r="H7990" s="1" t="s">
        <v>8030</v>
      </c>
      <c r="I7990" s="1" t="s">
        <v>8167</v>
      </c>
      <c r="J7990" s="1" t="s">
        <v>8472</v>
      </c>
      <c r="K7990" s="1" t="s">
        <v>8094</v>
      </c>
      <c r="L7990">
        <v>1</v>
      </c>
      <c r="M7990">
        <v>0.05</v>
      </c>
      <c r="N7990">
        <v>1869.3</v>
      </c>
      <c r="O7990">
        <v>3738.6</v>
      </c>
      <c r="P7990">
        <v>1869.3</v>
      </c>
      <c r="Q7990">
        <v>1869.3</v>
      </c>
      <c r="R7990">
        <v>17</v>
      </c>
      <c r="S7990">
        <v>51</v>
      </c>
      <c r="T7990" t="s">
        <v>8539</v>
      </c>
      <c r="U7990" t="s">
        <v>8528</v>
      </c>
      <c r="V7990">
        <v>12</v>
      </c>
      <c r="W7990" t="s">
        <v>8531</v>
      </c>
    </row>
    <row r="7991" spans="1:23" x14ac:dyDescent="0.25">
      <c r="A7991" s="1" t="s">
        <v>7659</v>
      </c>
      <c r="B7991" s="1" t="s">
        <v>16</v>
      </c>
      <c r="C7991" s="1" t="s">
        <v>27</v>
      </c>
      <c r="D7991" s="2">
        <v>44000</v>
      </c>
      <c r="E7991" s="2">
        <v>44152</v>
      </c>
      <c r="F7991" s="2">
        <v>44154</v>
      </c>
      <c r="G7991" s="2">
        <v>44162</v>
      </c>
      <c r="H7991" s="1" t="s">
        <v>8030</v>
      </c>
      <c r="I7991" s="1" t="s">
        <v>8053</v>
      </c>
      <c r="J7991" s="1" t="s">
        <v>8267</v>
      </c>
      <c r="K7991" s="1" t="s">
        <v>8091</v>
      </c>
      <c r="L7991">
        <v>8</v>
      </c>
      <c r="M7991">
        <v>0.05</v>
      </c>
      <c r="N7991">
        <v>656.6</v>
      </c>
      <c r="O7991">
        <v>938</v>
      </c>
      <c r="P7991">
        <v>281.39999999999998</v>
      </c>
      <c r="Q7991">
        <v>2251.1999999999998</v>
      </c>
      <c r="R7991">
        <v>10</v>
      </c>
      <c r="S7991">
        <v>152</v>
      </c>
      <c r="T7991" t="s">
        <v>8539</v>
      </c>
      <c r="U7991" t="s">
        <v>8528</v>
      </c>
      <c r="V7991">
        <v>11</v>
      </c>
      <c r="W7991" t="s">
        <v>8530</v>
      </c>
    </row>
    <row r="7992" spans="1:23" x14ac:dyDescent="0.25">
      <c r="A7992" s="1" t="s">
        <v>7857</v>
      </c>
      <c r="B7992" s="1" t="s">
        <v>16</v>
      </c>
      <c r="C7992" s="1" t="s">
        <v>27</v>
      </c>
      <c r="D7992" s="2">
        <v>44100</v>
      </c>
      <c r="E7992" s="2">
        <v>44177</v>
      </c>
      <c r="F7992" s="2">
        <v>44198</v>
      </c>
      <c r="G7992" s="2">
        <v>44199</v>
      </c>
      <c r="H7992" s="1" t="s">
        <v>8085</v>
      </c>
      <c r="I7992" s="1" t="s">
        <v>8168</v>
      </c>
      <c r="J7992" s="1" t="s">
        <v>8288</v>
      </c>
      <c r="K7992" s="1" t="s">
        <v>8079</v>
      </c>
      <c r="L7992">
        <v>1</v>
      </c>
      <c r="M7992">
        <v>0.05</v>
      </c>
      <c r="N7992">
        <v>1058.33</v>
      </c>
      <c r="O7992">
        <v>2405.3000000000002</v>
      </c>
      <c r="P7992">
        <v>1346.97</v>
      </c>
      <c r="Q7992">
        <v>1346.97</v>
      </c>
      <c r="R7992">
        <v>22</v>
      </c>
      <c r="S7992">
        <v>77</v>
      </c>
      <c r="T7992" t="s">
        <v>8540</v>
      </c>
      <c r="U7992" t="s">
        <v>8533</v>
      </c>
      <c r="V7992">
        <v>1</v>
      </c>
      <c r="W7992" t="s">
        <v>8534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21F34-21FE-470B-A081-51D69309DC1F}">
  <dimension ref="B3:C54"/>
  <sheetViews>
    <sheetView showGridLines="0" showRowColHeaders="0" workbookViewId="0">
      <selection activeCell="C3" sqref="C3"/>
    </sheetView>
  </sheetViews>
  <sheetFormatPr defaultRowHeight="15" x14ac:dyDescent="0.25"/>
  <cols>
    <col min="1" max="1" width="9.140625" style="3"/>
    <col min="2" max="2" width="13.140625" style="3" bestFit="1" customWidth="1"/>
    <col min="3" max="3" width="20.140625" style="3" bestFit="1" customWidth="1"/>
    <col min="4" max="16384" width="9.140625" style="3"/>
  </cols>
  <sheetData>
    <row r="3" spans="2:3" x14ac:dyDescent="0.25">
      <c r="B3" s="9" t="s">
        <v>8016</v>
      </c>
      <c r="C3" s="9" t="s">
        <v>8541</v>
      </c>
    </row>
    <row r="4" spans="2:3" x14ac:dyDescent="0.25">
      <c r="B4" s="4" t="s">
        <v>8074</v>
      </c>
      <c r="C4" s="19">
        <v>210</v>
      </c>
    </row>
    <row r="5" spans="2:3" x14ac:dyDescent="0.25">
      <c r="B5" s="4" t="s">
        <v>8110</v>
      </c>
      <c r="C5" s="19">
        <v>186</v>
      </c>
    </row>
    <row r="6" spans="2:3" x14ac:dyDescent="0.25">
      <c r="B6" s="4" t="s">
        <v>8097</v>
      </c>
      <c r="C6" s="19">
        <v>181</v>
      </c>
    </row>
    <row r="7" spans="2:3" x14ac:dyDescent="0.25">
      <c r="B7" s="4" t="s">
        <v>8117</v>
      </c>
      <c r="C7" s="19">
        <v>179</v>
      </c>
    </row>
    <row r="8" spans="2:3" x14ac:dyDescent="0.25">
      <c r="B8" s="4" t="s">
        <v>8070</v>
      </c>
      <c r="C8" s="19">
        <v>178</v>
      </c>
    </row>
    <row r="9" spans="2:3" x14ac:dyDescent="0.25">
      <c r="B9" s="4" t="s">
        <v>8180</v>
      </c>
      <c r="C9" s="19">
        <v>176</v>
      </c>
    </row>
    <row r="10" spans="2:3" x14ac:dyDescent="0.25">
      <c r="B10" s="4" t="s">
        <v>8104</v>
      </c>
      <c r="C10" s="19">
        <v>176</v>
      </c>
    </row>
    <row r="11" spans="2:3" x14ac:dyDescent="0.25">
      <c r="B11" s="4" t="s">
        <v>8092</v>
      </c>
      <c r="C11" s="19">
        <v>175</v>
      </c>
    </row>
    <row r="12" spans="2:3" x14ac:dyDescent="0.25">
      <c r="B12" s="4" t="s">
        <v>8129</v>
      </c>
      <c r="C12" s="19">
        <v>173</v>
      </c>
    </row>
    <row r="13" spans="2:3" x14ac:dyDescent="0.25">
      <c r="B13" s="4" t="s">
        <v>8063</v>
      </c>
      <c r="C13" s="19">
        <v>172</v>
      </c>
    </row>
    <row r="14" spans="2:3" x14ac:dyDescent="0.25">
      <c r="B14" s="4" t="s">
        <v>8035</v>
      </c>
      <c r="C14" s="19">
        <v>171</v>
      </c>
    </row>
    <row r="15" spans="2:3" x14ac:dyDescent="0.25">
      <c r="B15" s="4" t="s">
        <v>8132</v>
      </c>
      <c r="C15" s="19">
        <v>171</v>
      </c>
    </row>
    <row r="16" spans="2:3" x14ac:dyDescent="0.25">
      <c r="B16" s="4" t="s">
        <v>8187</v>
      </c>
      <c r="C16" s="19">
        <v>168</v>
      </c>
    </row>
    <row r="17" spans="2:3" x14ac:dyDescent="0.25">
      <c r="B17" s="4" t="s">
        <v>8131</v>
      </c>
      <c r="C17" s="19">
        <v>167</v>
      </c>
    </row>
    <row r="18" spans="2:3" x14ac:dyDescent="0.25">
      <c r="B18" s="4" t="s">
        <v>8077</v>
      </c>
      <c r="C18" s="19">
        <v>167</v>
      </c>
    </row>
    <row r="19" spans="2:3" x14ac:dyDescent="0.25">
      <c r="B19" s="4" t="s">
        <v>8046</v>
      </c>
      <c r="C19" s="19">
        <v>165</v>
      </c>
    </row>
    <row r="20" spans="2:3" x14ac:dyDescent="0.25">
      <c r="B20" s="4" t="s">
        <v>8206</v>
      </c>
      <c r="C20" s="19">
        <v>164</v>
      </c>
    </row>
    <row r="21" spans="2:3" x14ac:dyDescent="0.25">
      <c r="B21" s="4" t="s">
        <v>8176</v>
      </c>
      <c r="C21" s="19">
        <v>164</v>
      </c>
    </row>
    <row r="22" spans="2:3" x14ac:dyDescent="0.25">
      <c r="B22" s="4" t="s">
        <v>8089</v>
      </c>
      <c r="C22" s="19">
        <v>163</v>
      </c>
    </row>
    <row r="23" spans="2:3" x14ac:dyDescent="0.25">
      <c r="B23" s="4" t="s">
        <v>8168</v>
      </c>
      <c r="C23" s="19">
        <v>162</v>
      </c>
    </row>
    <row r="24" spans="2:3" x14ac:dyDescent="0.25">
      <c r="B24" s="4" t="s">
        <v>8060</v>
      </c>
      <c r="C24" s="19">
        <v>161</v>
      </c>
    </row>
    <row r="25" spans="2:3" x14ac:dyDescent="0.25">
      <c r="B25" s="4" t="s">
        <v>8081</v>
      </c>
      <c r="C25" s="19">
        <v>161</v>
      </c>
    </row>
    <row r="26" spans="2:3" x14ac:dyDescent="0.25">
      <c r="B26" s="4" t="s">
        <v>8158</v>
      </c>
      <c r="C26" s="19">
        <v>159</v>
      </c>
    </row>
    <row r="27" spans="2:3" x14ac:dyDescent="0.25">
      <c r="B27" s="4" t="s">
        <v>8147</v>
      </c>
      <c r="C27" s="19">
        <v>159</v>
      </c>
    </row>
    <row r="28" spans="2:3" x14ac:dyDescent="0.25">
      <c r="B28" s="4" t="s">
        <v>8068</v>
      </c>
      <c r="C28" s="19">
        <v>158</v>
      </c>
    </row>
    <row r="29" spans="2:3" x14ac:dyDescent="0.25">
      <c r="B29" s="4" t="s">
        <v>8049</v>
      </c>
      <c r="C29" s="19">
        <v>157</v>
      </c>
    </row>
    <row r="30" spans="2:3" x14ac:dyDescent="0.25">
      <c r="B30" s="4" t="s">
        <v>8150</v>
      </c>
      <c r="C30" s="19">
        <v>157</v>
      </c>
    </row>
    <row r="31" spans="2:3" x14ac:dyDescent="0.25">
      <c r="B31" s="4" t="s">
        <v>8167</v>
      </c>
      <c r="C31" s="19">
        <v>156</v>
      </c>
    </row>
    <row r="32" spans="2:3" x14ac:dyDescent="0.25">
      <c r="B32" s="4" t="s">
        <v>8135</v>
      </c>
      <c r="C32" s="19">
        <v>156</v>
      </c>
    </row>
    <row r="33" spans="2:3" x14ac:dyDescent="0.25">
      <c r="B33" s="4" t="s">
        <v>8108</v>
      </c>
      <c r="C33" s="19">
        <v>156</v>
      </c>
    </row>
    <row r="34" spans="2:3" x14ac:dyDescent="0.25">
      <c r="B34" s="4" t="s">
        <v>8174</v>
      </c>
      <c r="C34" s="19">
        <v>156</v>
      </c>
    </row>
    <row r="35" spans="2:3" x14ac:dyDescent="0.25">
      <c r="B35" s="4" t="s">
        <v>8023</v>
      </c>
      <c r="C35" s="19">
        <v>153</v>
      </c>
    </row>
    <row r="36" spans="2:3" x14ac:dyDescent="0.25">
      <c r="B36" s="4" t="s">
        <v>8031</v>
      </c>
      <c r="C36" s="19">
        <v>153</v>
      </c>
    </row>
    <row r="37" spans="2:3" x14ac:dyDescent="0.25">
      <c r="B37" s="4" t="s">
        <v>8102</v>
      </c>
      <c r="C37" s="19">
        <v>152</v>
      </c>
    </row>
    <row r="38" spans="2:3" x14ac:dyDescent="0.25">
      <c r="B38" s="4" t="s">
        <v>8083</v>
      </c>
      <c r="C38" s="19">
        <v>152</v>
      </c>
    </row>
    <row r="39" spans="2:3" x14ac:dyDescent="0.25">
      <c r="B39" s="4" t="s">
        <v>8219</v>
      </c>
      <c r="C39" s="19">
        <v>152</v>
      </c>
    </row>
    <row r="40" spans="2:3" x14ac:dyDescent="0.25">
      <c r="B40" s="4" t="s">
        <v>8126</v>
      </c>
      <c r="C40" s="19">
        <v>152</v>
      </c>
    </row>
    <row r="41" spans="2:3" x14ac:dyDescent="0.25">
      <c r="B41" s="4" t="s">
        <v>8142</v>
      </c>
      <c r="C41" s="19">
        <v>151</v>
      </c>
    </row>
    <row r="42" spans="2:3" x14ac:dyDescent="0.25">
      <c r="B42" s="4" t="s">
        <v>8066</v>
      </c>
      <c r="C42" s="19">
        <v>151</v>
      </c>
    </row>
    <row r="43" spans="2:3" x14ac:dyDescent="0.25">
      <c r="B43" s="4" t="s">
        <v>8199</v>
      </c>
      <c r="C43" s="19">
        <v>150</v>
      </c>
    </row>
    <row r="44" spans="2:3" x14ac:dyDescent="0.25">
      <c r="B44" s="4" t="s">
        <v>8027</v>
      </c>
      <c r="C44" s="19">
        <v>150</v>
      </c>
    </row>
    <row r="45" spans="2:3" x14ac:dyDescent="0.25">
      <c r="B45" s="4" t="s">
        <v>8209</v>
      </c>
      <c r="C45" s="19">
        <v>145</v>
      </c>
    </row>
    <row r="46" spans="2:3" x14ac:dyDescent="0.25">
      <c r="B46" s="4" t="s">
        <v>8144</v>
      </c>
      <c r="C46" s="19">
        <v>145</v>
      </c>
    </row>
    <row r="47" spans="2:3" x14ac:dyDescent="0.25">
      <c r="B47" s="4" t="s">
        <v>8171</v>
      </c>
      <c r="C47" s="19">
        <v>144</v>
      </c>
    </row>
    <row r="48" spans="2:3" x14ac:dyDescent="0.25">
      <c r="B48" s="4" t="s">
        <v>8053</v>
      </c>
      <c r="C48" s="19">
        <v>143</v>
      </c>
    </row>
    <row r="49" spans="2:3" x14ac:dyDescent="0.25">
      <c r="B49" s="4" t="s">
        <v>8216</v>
      </c>
      <c r="C49" s="19">
        <v>142</v>
      </c>
    </row>
    <row r="50" spans="2:3" x14ac:dyDescent="0.25">
      <c r="B50" s="4" t="s">
        <v>8057</v>
      </c>
      <c r="C50" s="19">
        <v>142</v>
      </c>
    </row>
    <row r="51" spans="2:3" x14ac:dyDescent="0.25">
      <c r="B51" s="4" t="s">
        <v>8039</v>
      </c>
      <c r="C51" s="19">
        <v>140</v>
      </c>
    </row>
    <row r="52" spans="2:3" x14ac:dyDescent="0.25">
      <c r="B52" s="4" t="s">
        <v>8191</v>
      </c>
      <c r="C52" s="19">
        <v>135</v>
      </c>
    </row>
    <row r="53" spans="2:3" x14ac:dyDescent="0.25">
      <c r="B53" s="4" t="s">
        <v>8152</v>
      </c>
      <c r="C53" s="19">
        <v>135</v>
      </c>
    </row>
    <row r="54" spans="2:3" x14ac:dyDescent="0.25">
      <c r="B54" s="12" t="s">
        <v>8017</v>
      </c>
      <c r="C54" s="23">
        <v>7991</v>
      </c>
    </row>
  </sheetData>
  <sortState ref="B3:C54">
    <sortCondition descending="1" ref="C4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9DDD1-86E5-4097-9867-C08DAC4CC8A1}">
  <dimension ref="B3:C371"/>
  <sheetViews>
    <sheetView workbookViewId="0">
      <selection activeCell="B3" sqref="B3"/>
    </sheetView>
  </sheetViews>
  <sheetFormatPr defaultRowHeight="15" x14ac:dyDescent="0.25"/>
  <cols>
    <col min="1" max="1" width="9.140625" style="3"/>
    <col min="2" max="2" width="13.140625" style="3" bestFit="1" customWidth="1"/>
    <col min="3" max="3" width="16.42578125" style="3" bestFit="1" customWidth="1"/>
    <col min="4" max="16384" width="9.140625" style="3"/>
  </cols>
  <sheetData>
    <row r="3" spans="2:3" x14ac:dyDescent="0.25">
      <c r="B3" s="9" t="s">
        <v>8016</v>
      </c>
      <c r="C3" s="9" t="s">
        <v>8020</v>
      </c>
    </row>
    <row r="4" spans="2:3" x14ac:dyDescent="0.25">
      <c r="B4" s="4" t="s">
        <v>8350</v>
      </c>
      <c r="C4" s="13">
        <v>31.888888888888889</v>
      </c>
    </row>
    <row r="5" spans="2:3" x14ac:dyDescent="0.25">
      <c r="B5" s="4" t="s">
        <v>8277</v>
      </c>
      <c r="C5" s="13">
        <v>32.4</v>
      </c>
    </row>
    <row r="6" spans="2:3" x14ac:dyDescent="0.25">
      <c r="B6" s="4" t="s">
        <v>8386</v>
      </c>
      <c r="C6" s="13">
        <v>32.625</v>
      </c>
    </row>
    <row r="7" spans="2:3" x14ac:dyDescent="0.25">
      <c r="B7" s="4" t="s">
        <v>8322</v>
      </c>
      <c r="C7" s="13">
        <v>33.03846153846154</v>
      </c>
    </row>
    <row r="8" spans="2:3" x14ac:dyDescent="0.25">
      <c r="B8" s="4" t="s">
        <v>8323</v>
      </c>
      <c r="C8" s="13">
        <v>33.782608695652172</v>
      </c>
    </row>
    <row r="9" spans="2:3" x14ac:dyDescent="0.25">
      <c r="B9" s="4" t="s">
        <v>8401</v>
      </c>
      <c r="C9" s="13">
        <v>33.92307692307692</v>
      </c>
    </row>
    <row r="10" spans="2:3" x14ac:dyDescent="0.25">
      <c r="B10" s="4" t="s">
        <v>8265</v>
      </c>
      <c r="C10" s="13">
        <v>34</v>
      </c>
    </row>
    <row r="11" spans="2:3" x14ac:dyDescent="0.25">
      <c r="B11" s="4" t="s">
        <v>8115</v>
      </c>
      <c r="C11" s="13">
        <v>34.333333333333336</v>
      </c>
    </row>
    <row r="12" spans="2:3" x14ac:dyDescent="0.25">
      <c r="B12" s="4" t="s">
        <v>8388</v>
      </c>
      <c r="C12" s="13">
        <v>34.833333333333336</v>
      </c>
    </row>
    <row r="13" spans="2:3" x14ac:dyDescent="0.25">
      <c r="B13" s="4" t="s">
        <v>8373</v>
      </c>
      <c r="C13" s="13">
        <v>35.148148148148145</v>
      </c>
    </row>
    <row r="14" spans="2:3" x14ac:dyDescent="0.25">
      <c r="B14" s="4" t="s">
        <v>8028</v>
      </c>
      <c r="C14" s="13">
        <v>35.291666666666664</v>
      </c>
    </row>
    <row r="15" spans="2:3" x14ac:dyDescent="0.25">
      <c r="B15" s="4" t="s">
        <v>8082</v>
      </c>
      <c r="C15" s="13">
        <v>35.384615384615387</v>
      </c>
    </row>
    <row r="16" spans="2:3" x14ac:dyDescent="0.25">
      <c r="B16" s="4" t="s">
        <v>8359</v>
      </c>
      <c r="C16" s="13">
        <v>36.5</v>
      </c>
    </row>
    <row r="17" spans="2:3" x14ac:dyDescent="0.25">
      <c r="B17" s="4" t="s">
        <v>8285</v>
      </c>
      <c r="C17" s="13">
        <v>36.708333333333336</v>
      </c>
    </row>
    <row r="18" spans="2:3" x14ac:dyDescent="0.25">
      <c r="B18" s="4" t="s">
        <v>8346</v>
      </c>
      <c r="C18" s="13">
        <v>36.833333333333336</v>
      </c>
    </row>
    <row r="19" spans="2:3" x14ac:dyDescent="0.25">
      <c r="B19" s="4" t="s">
        <v>8290</v>
      </c>
      <c r="C19" s="13">
        <v>37</v>
      </c>
    </row>
    <row r="20" spans="2:3" x14ac:dyDescent="0.25">
      <c r="B20" s="4" t="s">
        <v>8413</v>
      </c>
      <c r="C20" s="13">
        <v>37.119999999999997</v>
      </c>
    </row>
    <row r="21" spans="2:3" x14ac:dyDescent="0.25">
      <c r="B21" s="4" t="s">
        <v>8107</v>
      </c>
      <c r="C21" s="13">
        <v>37.25</v>
      </c>
    </row>
    <row r="22" spans="2:3" x14ac:dyDescent="0.25">
      <c r="B22" s="4" t="s">
        <v>8507</v>
      </c>
      <c r="C22" s="13">
        <v>37.571428571428569</v>
      </c>
    </row>
    <row r="23" spans="2:3" x14ac:dyDescent="0.25">
      <c r="B23" s="4" t="s">
        <v>8399</v>
      </c>
      <c r="C23" s="13">
        <v>37.76</v>
      </c>
    </row>
    <row r="24" spans="2:3" x14ac:dyDescent="0.25">
      <c r="B24" s="4" t="s">
        <v>8335</v>
      </c>
      <c r="C24" s="13">
        <v>37.857142857142854</v>
      </c>
    </row>
    <row r="25" spans="2:3" x14ac:dyDescent="0.25">
      <c r="B25" s="4" t="s">
        <v>8101</v>
      </c>
      <c r="C25" s="13">
        <v>38</v>
      </c>
    </row>
    <row r="26" spans="2:3" x14ac:dyDescent="0.25">
      <c r="B26" s="4" t="s">
        <v>8365</v>
      </c>
      <c r="C26" s="13">
        <v>38.136363636363633</v>
      </c>
    </row>
    <row r="27" spans="2:3" x14ac:dyDescent="0.25">
      <c r="B27" s="4" t="s">
        <v>8200</v>
      </c>
      <c r="C27" s="13">
        <v>38.333333333333336</v>
      </c>
    </row>
    <row r="28" spans="2:3" x14ac:dyDescent="0.25">
      <c r="B28" s="4" t="s">
        <v>8343</v>
      </c>
      <c r="C28" s="13">
        <v>38.857142857142854</v>
      </c>
    </row>
    <row r="29" spans="2:3" x14ac:dyDescent="0.25">
      <c r="B29" s="4" t="s">
        <v>8392</v>
      </c>
      <c r="C29" s="13">
        <v>38.857142857142854</v>
      </c>
    </row>
    <row r="30" spans="2:3" x14ac:dyDescent="0.25">
      <c r="B30" s="4" t="s">
        <v>8284</v>
      </c>
      <c r="C30" s="13">
        <v>38.954545454545453</v>
      </c>
    </row>
    <row r="31" spans="2:3" x14ac:dyDescent="0.25">
      <c r="B31" s="4" t="s">
        <v>8379</v>
      </c>
      <c r="C31" s="13">
        <v>39</v>
      </c>
    </row>
    <row r="32" spans="2:3" x14ac:dyDescent="0.25">
      <c r="B32" s="4" t="s">
        <v>8377</v>
      </c>
      <c r="C32" s="13">
        <v>39.090909090909093</v>
      </c>
    </row>
    <row r="33" spans="2:3" x14ac:dyDescent="0.25">
      <c r="B33" s="4" t="s">
        <v>8303</v>
      </c>
      <c r="C33" s="13">
        <v>39.095238095238095</v>
      </c>
    </row>
    <row r="34" spans="2:3" x14ac:dyDescent="0.25">
      <c r="B34" s="4" t="s">
        <v>8382</v>
      </c>
      <c r="C34" s="13">
        <v>39.299999999999997</v>
      </c>
    </row>
    <row r="35" spans="2:3" x14ac:dyDescent="0.25">
      <c r="B35" s="4" t="s">
        <v>8352</v>
      </c>
      <c r="C35" s="13">
        <v>39.38095238095238</v>
      </c>
    </row>
    <row r="36" spans="2:3" x14ac:dyDescent="0.25">
      <c r="B36" s="4" t="s">
        <v>8357</v>
      </c>
      <c r="C36" s="13">
        <v>39.521739130434781</v>
      </c>
    </row>
    <row r="37" spans="2:3" x14ac:dyDescent="0.25">
      <c r="B37" s="4" t="s">
        <v>8163</v>
      </c>
      <c r="C37" s="13">
        <v>39.571428571428569</v>
      </c>
    </row>
    <row r="38" spans="2:3" x14ac:dyDescent="0.25">
      <c r="B38" s="4" t="s">
        <v>8351</v>
      </c>
      <c r="C38" s="13">
        <v>39.736842105263158</v>
      </c>
    </row>
    <row r="39" spans="2:3" x14ac:dyDescent="0.25">
      <c r="B39" s="4" t="s">
        <v>8412</v>
      </c>
      <c r="C39" s="13">
        <v>40.047619047619051</v>
      </c>
    </row>
    <row r="40" spans="2:3" x14ac:dyDescent="0.25">
      <c r="B40" s="4" t="s">
        <v>8478</v>
      </c>
      <c r="C40" s="13">
        <v>40.142857142857146</v>
      </c>
    </row>
    <row r="41" spans="2:3" x14ac:dyDescent="0.25">
      <c r="B41" s="4" t="s">
        <v>8312</v>
      </c>
      <c r="C41" s="13">
        <v>40.285714285714285</v>
      </c>
    </row>
    <row r="42" spans="2:3" x14ac:dyDescent="0.25">
      <c r="B42" s="4" t="s">
        <v>8339</v>
      </c>
      <c r="C42" s="13">
        <v>40.363636363636367</v>
      </c>
    </row>
    <row r="43" spans="2:3" x14ac:dyDescent="0.25">
      <c r="B43" s="4" t="s">
        <v>8266</v>
      </c>
      <c r="C43" s="13">
        <v>40.590909090909093</v>
      </c>
    </row>
    <row r="44" spans="2:3" x14ac:dyDescent="0.25">
      <c r="B44" s="4" t="s">
        <v>8314</v>
      </c>
      <c r="C44" s="13">
        <v>40.727272727272727</v>
      </c>
    </row>
    <row r="45" spans="2:3" x14ac:dyDescent="0.25">
      <c r="B45" s="4" t="s">
        <v>8426</v>
      </c>
      <c r="C45" s="13">
        <v>40.75</v>
      </c>
    </row>
    <row r="46" spans="2:3" x14ac:dyDescent="0.25">
      <c r="B46" s="4" t="s">
        <v>8287</v>
      </c>
      <c r="C46" s="13">
        <v>40.782608695652172</v>
      </c>
    </row>
    <row r="47" spans="2:3" x14ac:dyDescent="0.25">
      <c r="B47" s="4" t="s">
        <v>8137</v>
      </c>
      <c r="C47" s="13">
        <v>40.799999999999997</v>
      </c>
    </row>
    <row r="48" spans="2:3" x14ac:dyDescent="0.25">
      <c r="B48" s="4" t="s">
        <v>8403</v>
      </c>
      <c r="C48" s="13">
        <v>40.954545454545453</v>
      </c>
    </row>
    <row r="49" spans="2:3" x14ac:dyDescent="0.25">
      <c r="B49" s="4" t="s">
        <v>8321</v>
      </c>
      <c r="C49" s="13">
        <v>41</v>
      </c>
    </row>
    <row r="50" spans="2:3" x14ac:dyDescent="0.25">
      <c r="B50" s="4" t="s">
        <v>8433</v>
      </c>
      <c r="C50" s="13">
        <v>41.05263157894737</v>
      </c>
    </row>
    <row r="51" spans="2:3" x14ac:dyDescent="0.25">
      <c r="B51" s="4" t="s">
        <v>8434</v>
      </c>
      <c r="C51" s="13">
        <v>41.055555555555557</v>
      </c>
    </row>
    <row r="52" spans="2:3" x14ac:dyDescent="0.25">
      <c r="B52" s="4" t="s">
        <v>8378</v>
      </c>
      <c r="C52" s="13">
        <v>41.095238095238095</v>
      </c>
    </row>
    <row r="53" spans="2:3" x14ac:dyDescent="0.25">
      <c r="B53" s="4" t="s">
        <v>8355</v>
      </c>
      <c r="C53" s="13">
        <v>41.136363636363633</v>
      </c>
    </row>
    <row r="54" spans="2:3" x14ac:dyDescent="0.25">
      <c r="B54" s="4" t="s">
        <v>8315</v>
      </c>
      <c r="C54" s="13">
        <v>41.285714285714285</v>
      </c>
    </row>
    <row r="55" spans="2:3" x14ac:dyDescent="0.25">
      <c r="B55" s="4" t="s">
        <v>8294</v>
      </c>
      <c r="C55" s="13">
        <v>41.31818181818182</v>
      </c>
    </row>
    <row r="56" spans="2:3" x14ac:dyDescent="0.25">
      <c r="B56" s="4" t="s">
        <v>8485</v>
      </c>
      <c r="C56" s="13">
        <v>41.333333333333336</v>
      </c>
    </row>
    <row r="57" spans="2:3" x14ac:dyDescent="0.25">
      <c r="B57" s="4" t="s">
        <v>8093</v>
      </c>
      <c r="C57" s="13">
        <v>41.428571428571431</v>
      </c>
    </row>
    <row r="58" spans="2:3" x14ac:dyDescent="0.25">
      <c r="B58" s="4" t="s">
        <v>8446</v>
      </c>
      <c r="C58" s="13">
        <v>41.454545454545453</v>
      </c>
    </row>
    <row r="59" spans="2:3" x14ac:dyDescent="0.25">
      <c r="B59" s="4" t="s">
        <v>8153</v>
      </c>
      <c r="C59" s="13">
        <v>41.523809523809526</v>
      </c>
    </row>
    <row r="60" spans="2:3" x14ac:dyDescent="0.25">
      <c r="B60" s="4" t="s">
        <v>8281</v>
      </c>
      <c r="C60" s="13">
        <v>41.523809523809526</v>
      </c>
    </row>
    <row r="61" spans="2:3" x14ac:dyDescent="0.25">
      <c r="B61" s="4" t="s">
        <v>8165</v>
      </c>
      <c r="C61" s="13">
        <v>41.65</v>
      </c>
    </row>
    <row r="62" spans="2:3" x14ac:dyDescent="0.25">
      <c r="B62" s="4" t="s">
        <v>8283</v>
      </c>
      <c r="C62" s="13">
        <v>41.7</v>
      </c>
    </row>
    <row r="63" spans="2:3" x14ac:dyDescent="0.25">
      <c r="B63" s="4" t="s">
        <v>8362</v>
      </c>
      <c r="C63" s="13">
        <v>41.769230769230766</v>
      </c>
    </row>
    <row r="64" spans="2:3" x14ac:dyDescent="0.25">
      <c r="B64" s="4" t="s">
        <v>8111</v>
      </c>
      <c r="C64" s="13">
        <v>41.904761904761905</v>
      </c>
    </row>
    <row r="65" spans="2:3" x14ac:dyDescent="0.25">
      <c r="B65" s="4" t="s">
        <v>8354</v>
      </c>
      <c r="C65" s="13">
        <v>41.904761904761905</v>
      </c>
    </row>
    <row r="66" spans="2:3" x14ac:dyDescent="0.25">
      <c r="B66" s="4" t="s">
        <v>8422</v>
      </c>
      <c r="C66" s="13">
        <v>41.952380952380949</v>
      </c>
    </row>
    <row r="67" spans="2:3" x14ac:dyDescent="0.25">
      <c r="B67" s="4" t="s">
        <v>8151</v>
      </c>
      <c r="C67" s="13">
        <v>42.142857142857146</v>
      </c>
    </row>
    <row r="68" spans="2:3" x14ac:dyDescent="0.25">
      <c r="B68" s="4" t="s">
        <v>8332</v>
      </c>
      <c r="C68" s="13">
        <v>42.166666666666664</v>
      </c>
    </row>
    <row r="69" spans="2:3" x14ac:dyDescent="0.25">
      <c r="B69" s="4" t="s">
        <v>8080</v>
      </c>
      <c r="C69" s="13">
        <v>42.523809523809526</v>
      </c>
    </row>
    <row r="70" spans="2:3" x14ac:dyDescent="0.25">
      <c r="B70" s="4" t="s">
        <v>8353</v>
      </c>
      <c r="C70" s="13">
        <v>42.523809523809526</v>
      </c>
    </row>
    <row r="71" spans="2:3" x14ac:dyDescent="0.25">
      <c r="B71" s="4" t="s">
        <v>8233</v>
      </c>
      <c r="C71" s="13">
        <v>42.590909090909093</v>
      </c>
    </row>
    <row r="72" spans="2:3" x14ac:dyDescent="0.25">
      <c r="B72" s="4" t="s">
        <v>8234</v>
      </c>
      <c r="C72" s="13">
        <v>42.666666666666664</v>
      </c>
    </row>
    <row r="73" spans="2:3" x14ac:dyDescent="0.25">
      <c r="B73" s="4" t="s">
        <v>8054</v>
      </c>
      <c r="C73" s="13">
        <v>42.684210526315788</v>
      </c>
    </row>
    <row r="74" spans="2:3" x14ac:dyDescent="0.25">
      <c r="B74" s="4" t="s">
        <v>8179</v>
      </c>
      <c r="C74" s="13">
        <v>42.714285714285715</v>
      </c>
    </row>
    <row r="75" spans="2:3" x14ac:dyDescent="0.25">
      <c r="B75" s="4" t="s">
        <v>8371</v>
      </c>
      <c r="C75" s="13">
        <v>42.75</v>
      </c>
    </row>
    <row r="76" spans="2:3" x14ac:dyDescent="0.25">
      <c r="B76" s="4" t="s">
        <v>8493</v>
      </c>
      <c r="C76" s="13">
        <v>42.941176470588232</v>
      </c>
    </row>
    <row r="77" spans="2:3" x14ac:dyDescent="0.25">
      <c r="B77" s="4" t="s">
        <v>8337</v>
      </c>
      <c r="C77" s="13">
        <v>43</v>
      </c>
    </row>
    <row r="78" spans="2:3" x14ac:dyDescent="0.25">
      <c r="B78" s="4" t="s">
        <v>8340</v>
      </c>
      <c r="C78" s="13">
        <v>43.05263157894737</v>
      </c>
    </row>
    <row r="79" spans="2:3" x14ac:dyDescent="0.25">
      <c r="B79" s="4" t="s">
        <v>8502</v>
      </c>
      <c r="C79" s="13">
        <v>43.142857142857146</v>
      </c>
    </row>
    <row r="80" spans="2:3" x14ac:dyDescent="0.25">
      <c r="B80" s="4" t="s">
        <v>8270</v>
      </c>
      <c r="C80" s="13">
        <v>43.142857142857146</v>
      </c>
    </row>
    <row r="81" spans="2:3" x14ac:dyDescent="0.25">
      <c r="B81" s="4" t="s">
        <v>8121</v>
      </c>
      <c r="C81" s="13">
        <v>43.15</v>
      </c>
    </row>
    <row r="82" spans="2:3" x14ac:dyDescent="0.25">
      <c r="B82" s="4" t="s">
        <v>8400</v>
      </c>
      <c r="C82" s="13">
        <v>43.235294117647058</v>
      </c>
    </row>
    <row r="83" spans="2:3" x14ac:dyDescent="0.25">
      <c r="B83" s="4" t="s">
        <v>8423</v>
      </c>
      <c r="C83" s="13">
        <v>43.25</v>
      </c>
    </row>
    <row r="84" spans="2:3" x14ac:dyDescent="0.25">
      <c r="B84" s="4" t="s">
        <v>8375</v>
      </c>
      <c r="C84" s="13">
        <v>43.25</v>
      </c>
    </row>
    <row r="85" spans="2:3" x14ac:dyDescent="0.25">
      <c r="B85" s="4" t="s">
        <v>8383</v>
      </c>
      <c r="C85" s="13">
        <v>43.277777777777779</v>
      </c>
    </row>
    <row r="86" spans="2:3" x14ac:dyDescent="0.25">
      <c r="B86" s="4" t="s">
        <v>8407</v>
      </c>
      <c r="C86" s="13">
        <v>43.333333333333336</v>
      </c>
    </row>
    <row r="87" spans="2:3" x14ac:dyDescent="0.25">
      <c r="B87" s="4" t="s">
        <v>8098</v>
      </c>
      <c r="C87" s="13">
        <v>43.333333333333336</v>
      </c>
    </row>
    <row r="88" spans="2:3" x14ac:dyDescent="0.25">
      <c r="B88" s="4" t="s">
        <v>8341</v>
      </c>
      <c r="C88" s="13">
        <v>43.388888888888886</v>
      </c>
    </row>
    <row r="89" spans="2:3" x14ac:dyDescent="0.25">
      <c r="B89" s="4" t="s">
        <v>8427</v>
      </c>
      <c r="C89" s="13">
        <v>43.421052631578945</v>
      </c>
    </row>
    <row r="90" spans="2:3" x14ac:dyDescent="0.25">
      <c r="B90" s="4" t="s">
        <v>8159</v>
      </c>
      <c r="C90" s="13">
        <v>43.6</v>
      </c>
    </row>
    <row r="91" spans="2:3" x14ac:dyDescent="0.25">
      <c r="B91" s="4" t="s">
        <v>8096</v>
      </c>
      <c r="C91" s="13">
        <v>43.9</v>
      </c>
    </row>
    <row r="92" spans="2:3" x14ac:dyDescent="0.25">
      <c r="B92" s="4" t="s">
        <v>8263</v>
      </c>
      <c r="C92" s="13">
        <v>43.94736842105263</v>
      </c>
    </row>
    <row r="93" spans="2:3" x14ac:dyDescent="0.25">
      <c r="B93" s="4" t="s">
        <v>8078</v>
      </c>
      <c r="C93" s="13">
        <v>43.952380952380949</v>
      </c>
    </row>
    <row r="94" spans="2:3" x14ac:dyDescent="0.25">
      <c r="B94" s="4" t="s">
        <v>8439</v>
      </c>
      <c r="C94" s="13">
        <v>44</v>
      </c>
    </row>
    <row r="95" spans="2:3" x14ac:dyDescent="0.25">
      <c r="B95" s="4" t="s">
        <v>8389</v>
      </c>
      <c r="C95" s="13">
        <v>44</v>
      </c>
    </row>
    <row r="96" spans="2:3" x14ac:dyDescent="0.25">
      <c r="B96" s="4" t="s">
        <v>8387</v>
      </c>
      <c r="C96" s="13">
        <v>44</v>
      </c>
    </row>
    <row r="97" spans="2:3" x14ac:dyDescent="0.25">
      <c r="B97" s="4" t="s">
        <v>8302</v>
      </c>
      <c r="C97" s="13">
        <v>44.095238095238095</v>
      </c>
    </row>
    <row r="98" spans="2:3" x14ac:dyDescent="0.25">
      <c r="B98" s="4" t="s">
        <v>8211</v>
      </c>
      <c r="C98" s="13">
        <v>44.1</v>
      </c>
    </row>
    <row r="99" spans="2:3" x14ac:dyDescent="0.25">
      <c r="B99" s="4" t="s">
        <v>8119</v>
      </c>
      <c r="C99" s="13">
        <v>44.15</v>
      </c>
    </row>
    <row r="100" spans="2:3" x14ac:dyDescent="0.25">
      <c r="B100" s="4" t="s">
        <v>8443</v>
      </c>
      <c r="C100" s="13">
        <v>44.19047619047619</v>
      </c>
    </row>
    <row r="101" spans="2:3" x14ac:dyDescent="0.25">
      <c r="B101" s="4" t="s">
        <v>8218</v>
      </c>
      <c r="C101" s="13">
        <v>44.19047619047619</v>
      </c>
    </row>
    <row r="102" spans="2:3" x14ac:dyDescent="0.25">
      <c r="B102" s="4" t="s">
        <v>8349</v>
      </c>
      <c r="C102" s="13">
        <v>44.3</v>
      </c>
    </row>
    <row r="103" spans="2:3" x14ac:dyDescent="0.25">
      <c r="B103" s="4" t="s">
        <v>8482</v>
      </c>
      <c r="C103" s="13">
        <v>44.3</v>
      </c>
    </row>
    <row r="104" spans="2:3" x14ac:dyDescent="0.25">
      <c r="B104" s="4" t="s">
        <v>8495</v>
      </c>
      <c r="C104" s="13">
        <v>44.352941176470587</v>
      </c>
    </row>
    <row r="105" spans="2:3" x14ac:dyDescent="0.25">
      <c r="B105" s="4" t="s">
        <v>8372</v>
      </c>
      <c r="C105" s="13">
        <v>44.45</v>
      </c>
    </row>
    <row r="106" spans="2:3" x14ac:dyDescent="0.25">
      <c r="B106" s="4" t="s">
        <v>8358</v>
      </c>
      <c r="C106" s="13">
        <v>44.45</v>
      </c>
    </row>
    <row r="107" spans="2:3" x14ac:dyDescent="0.25">
      <c r="B107" s="4" t="s">
        <v>8504</v>
      </c>
      <c r="C107" s="13">
        <v>44.6</v>
      </c>
    </row>
    <row r="108" spans="2:3" x14ac:dyDescent="0.25">
      <c r="B108" s="4" t="s">
        <v>8178</v>
      </c>
      <c r="C108" s="13">
        <v>44.61904761904762</v>
      </c>
    </row>
    <row r="109" spans="2:3" x14ac:dyDescent="0.25">
      <c r="B109" s="4" t="s">
        <v>8356</v>
      </c>
      <c r="C109" s="13">
        <v>44.684210526315788</v>
      </c>
    </row>
    <row r="110" spans="2:3" x14ac:dyDescent="0.25">
      <c r="B110" s="4" t="s">
        <v>8474</v>
      </c>
      <c r="C110" s="13">
        <v>44.7</v>
      </c>
    </row>
    <row r="111" spans="2:3" x14ac:dyDescent="0.25">
      <c r="B111" s="4" t="s">
        <v>8510</v>
      </c>
      <c r="C111" s="13">
        <v>44.733333333333334</v>
      </c>
    </row>
    <row r="112" spans="2:3" x14ac:dyDescent="0.25">
      <c r="B112" s="4" t="s">
        <v>8189</v>
      </c>
      <c r="C112" s="13">
        <v>44.8</v>
      </c>
    </row>
    <row r="113" spans="2:3" x14ac:dyDescent="0.25">
      <c r="B113" s="4" t="s">
        <v>8133</v>
      </c>
      <c r="C113" s="13">
        <v>44.85</v>
      </c>
    </row>
    <row r="114" spans="2:3" x14ac:dyDescent="0.25">
      <c r="B114" s="4" t="s">
        <v>8280</v>
      </c>
      <c r="C114" s="13">
        <v>44.85</v>
      </c>
    </row>
    <row r="115" spans="2:3" x14ac:dyDescent="0.25">
      <c r="B115" s="4" t="s">
        <v>8491</v>
      </c>
      <c r="C115" s="13">
        <v>45</v>
      </c>
    </row>
    <row r="116" spans="2:3" x14ac:dyDescent="0.25">
      <c r="B116" s="4" t="s">
        <v>8459</v>
      </c>
      <c r="C116" s="13">
        <v>45.055555555555557</v>
      </c>
    </row>
    <row r="117" spans="2:3" x14ac:dyDescent="0.25">
      <c r="B117" s="4" t="s">
        <v>8205</v>
      </c>
      <c r="C117" s="13">
        <v>45.111111111111114</v>
      </c>
    </row>
    <row r="118" spans="2:3" x14ac:dyDescent="0.25">
      <c r="B118" s="4" t="s">
        <v>8305</v>
      </c>
      <c r="C118" s="13">
        <v>45.142857142857146</v>
      </c>
    </row>
    <row r="119" spans="2:3" x14ac:dyDescent="0.25">
      <c r="B119" s="4" t="s">
        <v>8249</v>
      </c>
      <c r="C119" s="13">
        <v>45.15</v>
      </c>
    </row>
    <row r="120" spans="2:3" x14ac:dyDescent="0.25">
      <c r="B120" s="4" t="s">
        <v>8124</v>
      </c>
      <c r="C120" s="13">
        <v>45.2</v>
      </c>
    </row>
    <row r="121" spans="2:3" x14ac:dyDescent="0.25">
      <c r="B121" s="4" t="s">
        <v>8360</v>
      </c>
      <c r="C121" s="13">
        <v>45.210526315789473</v>
      </c>
    </row>
    <row r="122" spans="2:3" x14ac:dyDescent="0.25">
      <c r="B122" s="4" t="s">
        <v>8175</v>
      </c>
      <c r="C122" s="13">
        <v>45.263157894736842</v>
      </c>
    </row>
    <row r="123" spans="2:3" x14ac:dyDescent="0.25">
      <c r="B123" s="4" t="s">
        <v>8291</v>
      </c>
      <c r="C123" s="13">
        <v>45.3125</v>
      </c>
    </row>
    <row r="124" spans="2:3" x14ac:dyDescent="0.25">
      <c r="B124" s="4" t="s">
        <v>8212</v>
      </c>
      <c r="C124" s="13">
        <v>45.428571428571431</v>
      </c>
    </row>
    <row r="125" spans="2:3" x14ac:dyDescent="0.25">
      <c r="B125" s="4" t="s">
        <v>8452</v>
      </c>
      <c r="C125" s="13">
        <v>45.473684210526315</v>
      </c>
    </row>
    <row r="126" spans="2:3" x14ac:dyDescent="0.25">
      <c r="B126" s="4" t="s">
        <v>8455</v>
      </c>
      <c r="C126" s="13">
        <v>45.5</v>
      </c>
    </row>
    <row r="127" spans="2:3" x14ac:dyDescent="0.25">
      <c r="B127" s="4" t="s">
        <v>8181</v>
      </c>
      <c r="C127" s="13">
        <v>45.631578947368418</v>
      </c>
    </row>
    <row r="128" spans="2:3" x14ac:dyDescent="0.25">
      <c r="B128" s="4" t="s">
        <v>8308</v>
      </c>
      <c r="C128" s="13">
        <v>45.7</v>
      </c>
    </row>
    <row r="129" spans="2:3" x14ac:dyDescent="0.25">
      <c r="B129" s="4" t="s">
        <v>8225</v>
      </c>
      <c r="C129" s="13">
        <v>45.882352941176471</v>
      </c>
    </row>
    <row r="130" spans="2:3" x14ac:dyDescent="0.25">
      <c r="B130" s="4" t="s">
        <v>8223</v>
      </c>
      <c r="C130" s="13">
        <v>45.9</v>
      </c>
    </row>
    <row r="131" spans="2:3" x14ac:dyDescent="0.25">
      <c r="B131" s="4" t="s">
        <v>8363</v>
      </c>
      <c r="C131" s="13">
        <v>46</v>
      </c>
    </row>
    <row r="132" spans="2:3" x14ac:dyDescent="0.25">
      <c r="B132" s="4" t="s">
        <v>8148</v>
      </c>
      <c r="C132" s="13">
        <v>46.05</v>
      </c>
    </row>
    <row r="133" spans="2:3" x14ac:dyDescent="0.25">
      <c r="B133" s="4" t="s">
        <v>8391</v>
      </c>
      <c r="C133" s="13">
        <v>46.10526315789474</v>
      </c>
    </row>
    <row r="134" spans="2:3" x14ac:dyDescent="0.25">
      <c r="B134" s="4" t="s">
        <v>8304</v>
      </c>
      <c r="C134" s="13">
        <v>46.15</v>
      </c>
    </row>
    <row r="135" spans="2:3" x14ac:dyDescent="0.25">
      <c r="B135" s="4" t="s">
        <v>8237</v>
      </c>
      <c r="C135" s="13">
        <v>46.15</v>
      </c>
    </row>
    <row r="136" spans="2:3" x14ac:dyDescent="0.25">
      <c r="B136" s="4" t="s">
        <v>8090</v>
      </c>
      <c r="C136" s="13">
        <v>46.157894736842103</v>
      </c>
    </row>
    <row r="137" spans="2:3" x14ac:dyDescent="0.25">
      <c r="B137" s="4" t="s">
        <v>8431</v>
      </c>
      <c r="C137" s="13">
        <v>46.368421052631582</v>
      </c>
    </row>
    <row r="138" spans="2:3" x14ac:dyDescent="0.25">
      <c r="B138" s="4" t="s">
        <v>8429</v>
      </c>
      <c r="C138" s="13">
        <v>46.444444444444443</v>
      </c>
    </row>
    <row r="139" spans="2:3" x14ac:dyDescent="0.25">
      <c r="B139" s="4" t="s">
        <v>8327</v>
      </c>
      <c r="C139" s="13">
        <v>46.5</v>
      </c>
    </row>
    <row r="140" spans="2:3" x14ac:dyDescent="0.25">
      <c r="B140" s="4" t="s">
        <v>8317</v>
      </c>
      <c r="C140" s="13">
        <v>46.5</v>
      </c>
    </row>
    <row r="141" spans="2:3" x14ac:dyDescent="0.25">
      <c r="B141" s="4" t="s">
        <v>8292</v>
      </c>
      <c r="C141" s="13">
        <v>46.529411764705884</v>
      </c>
    </row>
    <row r="142" spans="2:3" x14ac:dyDescent="0.25">
      <c r="B142" s="4" t="s">
        <v>8105</v>
      </c>
      <c r="C142" s="13">
        <v>46.684210526315788</v>
      </c>
    </row>
    <row r="143" spans="2:3" x14ac:dyDescent="0.25">
      <c r="B143" s="4" t="s">
        <v>8201</v>
      </c>
      <c r="C143" s="13">
        <v>46.722222222222221</v>
      </c>
    </row>
    <row r="144" spans="2:3" x14ac:dyDescent="0.25">
      <c r="B144" s="4" t="s">
        <v>8441</v>
      </c>
      <c r="C144" s="13">
        <v>46.736842105263158</v>
      </c>
    </row>
    <row r="145" spans="2:3" x14ac:dyDescent="0.25">
      <c r="B145" s="4" t="s">
        <v>8113</v>
      </c>
      <c r="C145" s="13">
        <v>46.75</v>
      </c>
    </row>
    <row r="146" spans="2:3" x14ac:dyDescent="0.25">
      <c r="B146" s="4" t="s">
        <v>8252</v>
      </c>
      <c r="C146" s="13">
        <v>46.789473684210527</v>
      </c>
    </row>
    <row r="147" spans="2:3" x14ac:dyDescent="0.25">
      <c r="B147" s="4" t="s">
        <v>8361</v>
      </c>
      <c r="C147" s="13">
        <v>46.8</v>
      </c>
    </row>
    <row r="148" spans="2:3" x14ac:dyDescent="0.25">
      <c r="B148" s="4" t="s">
        <v>8418</v>
      </c>
      <c r="C148" s="13">
        <v>46.888888888888886</v>
      </c>
    </row>
    <row r="149" spans="2:3" x14ac:dyDescent="0.25">
      <c r="B149" s="4" t="s">
        <v>8307</v>
      </c>
      <c r="C149" s="13">
        <v>47</v>
      </c>
    </row>
    <row r="150" spans="2:3" x14ac:dyDescent="0.25">
      <c r="B150" s="4" t="s">
        <v>8415</v>
      </c>
      <c r="C150" s="13">
        <v>47.05263157894737</v>
      </c>
    </row>
    <row r="151" spans="2:3" x14ac:dyDescent="0.25">
      <c r="B151" s="4" t="s">
        <v>8268</v>
      </c>
      <c r="C151" s="13">
        <v>47.15</v>
      </c>
    </row>
    <row r="152" spans="2:3" x14ac:dyDescent="0.25">
      <c r="B152" s="4" t="s">
        <v>8324</v>
      </c>
      <c r="C152" s="13">
        <v>47.411764705882355</v>
      </c>
    </row>
    <row r="153" spans="2:3" x14ac:dyDescent="0.25">
      <c r="B153" s="4" t="s">
        <v>8221</v>
      </c>
      <c r="C153" s="13">
        <v>47.45</v>
      </c>
    </row>
    <row r="154" spans="2:3" x14ac:dyDescent="0.25">
      <c r="B154" s="4" t="s">
        <v>8497</v>
      </c>
      <c r="C154" s="13">
        <v>47.5</v>
      </c>
    </row>
    <row r="155" spans="2:3" x14ac:dyDescent="0.25">
      <c r="B155" s="4" t="s">
        <v>8463</v>
      </c>
      <c r="C155" s="13">
        <v>47.5</v>
      </c>
    </row>
    <row r="156" spans="2:3" x14ac:dyDescent="0.25">
      <c r="B156" s="4" t="s">
        <v>8430</v>
      </c>
      <c r="C156" s="13">
        <v>47.5</v>
      </c>
    </row>
    <row r="157" spans="2:3" x14ac:dyDescent="0.25">
      <c r="B157" s="4" t="s">
        <v>8500</v>
      </c>
      <c r="C157" s="13">
        <v>47.529411764705884</v>
      </c>
    </row>
    <row r="158" spans="2:3" x14ac:dyDescent="0.25">
      <c r="B158" s="4" t="s">
        <v>8288</v>
      </c>
      <c r="C158" s="13">
        <v>47.578947368421055</v>
      </c>
    </row>
    <row r="159" spans="2:3" x14ac:dyDescent="0.25">
      <c r="B159" s="4" t="s">
        <v>8489</v>
      </c>
      <c r="C159" s="13">
        <v>47.631578947368418</v>
      </c>
    </row>
    <row r="160" spans="2:3" x14ac:dyDescent="0.25">
      <c r="B160" s="4" t="s">
        <v>8289</v>
      </c>
      <c r="C160" s="13">
        <v>47.764705882352942</v>
      </c>
    </row>
    <row r="161" spans="2:3" x14ac:dyDescent="0.25">
      <c r="B161" s="4" t="s">
        <v>8301</v>
      </c>
      <c r="C161" s="13">
        <v>47.888888888888886</v>
      </c>
    </row>
    <row r="162" spans="2:3" x14ac:dyDescent="0.25">
      <c r="B162" s="4" t="s">
        <v>8454</v>
      </c>
      <c r="C162" s="13">
        <v>48</v>
      </c>
    </row>
    <row r="163" spans="2:3" x14ac:dyDescent="0.25">
      <c r="B163" s="4" t="s">
        <v>8369</v>
      </c>
      <c r="C163" s="13">
        <v>48.055555555555557</v>
      </c>
    </row>
    <row r="164" spans="2:3" x14ac:dyDescent="0.25">
      <c r="B164" s="4" t="s">
        <v>8465</v>
      </c>
      <c r="C164" s="13">
        <v>48.111111111111114</v>
      </c>
    </row>
    <row r="165" spans="2:3" x14ac:dyDescent="0.25">
      <c r="B165" s="4" t="s">
        <v>8118</v>
      </c>
      <c r="C165" s="13">
        <v>48.388888888888886</v>
      </c>
    </row>
    <row r="166" spans="2:3" x14ac:dyDescent="0.25">
      <c r="B166" s="4" t="s">
        <v>8300</v>
      </c>
      <c r="C166" s="13">
        <v>48.444444444444443</v>
      </c>
    </row>
    <row r="167" spans="2:3" x14ac:dyDescent="0.25">
      <c r="B167" s="4" t="s">
        <v>8505</v>
      </c>
      <c r="C167" s="13">
        <v>48.529411764705884</v>
      </c>
    </row>
    <row r="168" spans="2:3" x14ac:dyDescent="0.25">
      <c r="B168" s="4" t="s">
        <v>8344</v>
      </c>
      <c r="C168" s="13">
        <v>48.555555555555557</v>
      </c>
    </row>
    <row r="169" spans="2:3" x14ac:dyDescent="0.25">
      <c r="B169" s="4" t="s">
        <v>8043</v>
      </c>
      <c r="C169" s="13">
        <v>48.631578947368418</v>
      </c>
    </row>
    <row r="170" spans="2:3" x14ac:dyDescent="0.25">
      <c r="B170" s="4" t="s">
        <v>8297</v>
      </c>
      <c r="C170" s="13">
        <v>48.647058823529413</v>
      </c>
    </row>
    <row r="171" spans="2:3" x14ac:dyDescent="0.25">
      <c r="B171" s="4" t="s">
        <v>8103</v>
      </c>
      <c r="C171" s="13">
        <v>48.666666666666664</v>
      </c>
    </row>
    <row r="172" spans="2:3" x14ac:dyDescent="0.25">
      <c r="B172" s="4" t="s">
        <v>8172</v>
      </c>
      <c r="C172" s="13">
        <v>48.666666666666664</v>
      </c>
    </row>
    <row r="173" spans="2:3" x14ac:dyDescent="0.25">
      <c r="B173" s="4" t="s">
        <v>8398</v>
      </c>
      <c r="C173" s="13">
        <v>48.888888888888886</v>
      </c>
    </row>
    <row r="174" spans="2:3" x14ac:dyDescent="0.25">
      <c r="B174" s="4" t="s">
        <v>8146</v>
      </c>
      <c r="C174" s="13">
        <v>48.89473684210526</v>
      </c>
    </row>
    <row r="175" spans="2:3" x14ac:dyDescent="0.25">
      <c r="B175" s="4" t="s">
        <v>8235</v>
      </c>
      <c r="C175" s="13">
        <v>49.055555555555557</v>
      </c>
    </row>
    <row r="176" spans="2:3" x14ac:dyDescent="0.25">
      <c r="B176" s="4" t="s">
        <v>8145</v>
      </c>
      <c r="C176" s="13">
        <v>49.058823529411768</v>
      </c>
    </row>
    <row r="177" spans="2:3" x14ac:dyDescent="0.25">
      <c r="B177" s="4" t="s">
        <v>8486</v>
      </c>
      <c r="C177" s="13">
        <v>49.111111111111114</v>
      </c>
    </row>
    <row r="178" spans="2:3" x14ac:dyDescent="0.25">
      <c r="B178" s="4" t="s">
        <v>8173</v>
      </c>
      <c r="C178" s="13">
        <v>49.315789473684212</v>
      </c>
    </row>
    <row r="179" spans="2:3" x14ac:dyDescent="0.25">
      <c r="B179" s="4" t="s">
        <v>8204</v>
      </c>
      <c r="C179" s="13">
        <v>49.4</v>
      </c>
    </row>
    <row r="180" spans="2:3" x14ac:dyDescent="0.25">
      <c r="B180" s="4" t="s">
        <v>8336</v>
      </c>
      <c r="C180" s="13">
        <v>49.5</v>
      </c>
    </row>
    <row r="181" spans="2:3" x14ac:dyDescent="0.25">
      <c r="B181" s="4" t="s">
        <v>8481</v>
      </c>
      <c r="C181" s="13">
        <v>49.555555555555557</v>
      </c>
    </row>
    <row r="182" spans="2:3" x14ac:dyDescent="0.25">
      <c r="B182" s="4" t="s">
        <v>8449</v>
      </c>
      <c r="C182" s="13">
        <v>49.588235294117645</v>
      </c>
    </row>
    <row r="183" spans="2:3" x14ac:dyDescent="0.25">
      <c r="B183" s="4" t="s">
        <v>8508</v>
      </c>
      <c r="C183" s="13">
        <v>49.647058823529413</v>
      </c>
    </row>
    <row r="184" spans="2:3" x14ac:dyDescent="0.25">
      <c r="B184" s="4" t="s">
        <v>8435</v>
      </c>
      <c r="C184" s="13">
        <v>49.666666666666664</v>
      </c>
    </row>
    <row r="185" spans="2:3" x14ac:dyDescent="0.25">
      <c r="B185" s="4" t="s">
        <v>8424</v>
      </c>
      <c r="C185" s="13">
        <v>49.666666666666664</v>
      </c>
    </row>
    <row r="186" spans="2:3" x14ac:dyDescent="0.25">
      <c r="B186" s="4" t="s">
        <v>8272</v>
      </c>
      <c r="C186" s="13">
        <v>49.75</v>
      </c>
    </row>
    <row r="187" spans="2:3" x14ac:dyDescent="0.25">
      <c r="B187" s="4" t="s">
        <v>8408</v>
      </c>
      <c r="C187" s="13">
        <v>49.823529411764703</v>
      </c>
    </row>
    <row r="188" spans="2:3" x14ac:dyDescent="0.25">
      <c r="B188" s="4" t="s">
        <v>8224</v>
      </c>
      <c r="C188" s="13">
        <v>49.833333333333336</v>
      </c>
    </row>
    <row r="189" spans="2:3" x14ac:dyDescent="0.25">
      <c r="B189" s="4" t="s">
        <v>8374</v>
      </c>
      <c r="C189" s="13">
        <v>49.89473684210526</v>
      </c>
    </row>
    <row r="190" spans="2:3" x14ac:dyDescent="0.25">
      <c r="B190" s="4" t="s">
        <v>8040</v>
      </c>
      <c r="C190" s="13">
        <v>49.89473684210526</v>
      </c>
    </row>
    <row r="191" spans="2:3" x14ac:dyDescent="0.25">
      <c r="B191" s="4" t="s">
        <v>8330</v>
      </c>
      <c r="C191" s="13">
        <v>50</v>
      </c>
    </row>
    <row r="192" spans="2:3" x14ac:dyDescent="0.25">
      <c r="B192" s="4" t="s">
        <v>8250</v>
      </c>
      <c r="C192" s="13">
        <v>50.055555555555557</v>
      </c>
    </row>
    <row r="193" spans="2:3" x14ac:dyDescent="0.25">
      <c r="B193" s="4" t="s">
        <v>8140</v>
      </c>
      <c r="C193" s="13">
        <v>50.058823529411768</v>
      </c>
    </row>
    <row r="194" spans="2:3" x14ac:dyDescent="0.25">
      <c r="B194" s="4" t="s">
        <v>8462</v>
      </c>
      <c r="C194" s="13">
        <v>50.058823529411768</v>
      </c>
    </row>
    <row r="195" spans="2:3" x14ac:dyDescent="0.25">
      <c r="B195" s="4" t="s">
        <v>8217</v>
      </c>
      <c r="C195" s="13">
        <v>50.0625</v>
      </c>
    </row>
    <row r="196" spans="2:3" x14ac:dyDescent="0.25">
      <c r="B196" s="4" t="s">
        <v>8480</v>
      </c>
      <c r="C196" s="13">
        <v>50.125</v>
      </c>
    </row>
    <row r="197" spans="2:3" x14ac:dyDescent="0.25">
      <c r="B197" s="4" t="s">
        <v>8193</v>
      </c>
      <c r="C197" s="13">
        <v>50.266666666666666</v>
      </c>
    </row>
    <row r="198" spans="2:3" x14ac:dyDescent="0.25">
      <c r="B198" s="4" t="s">
        <v>8458</v>
      </c>
      <c r="C198" s="13">
        <v>50.277777777777779</v>
      </c>
    </row>
    <row r="199" spans="2:3" x14ac:dyDescent="0.25">
      <c r="B199" s="4" t="s">
        <v>8058</v>
      </c>
      <c r="C199" s="13">
        <v>50.352941176470587</v>
      </c>
    </row>
    <row r="200" spans="2:3" x14ac:dyDescent="0.25">
      <c r="B200" s="4" t="s">
        <v>8087</v>
      </c>
      <c r="C200" s="13">
        <v>50.444444444444443</v>
      </c>
    </row>
    <row r="201" spans="2:3" x14ac:dyDescent="0.25">
      <c r="B201" s="4" t="s">
        <v>8319</v>
      </c>
      <c r="C201" s="13">
        <v>50.470588235294116</v>
      </c>
    </row>
    <row r="202" spans="2:3" x14ac:dyDescent="0.25">
      <c r="B202" s="4" t="s">
        <v>8348</v>
      </c>
      <c r="C202" s="13">
        <v>50.5</v>
      </c>
    </row>
    <row r="203" spans="2:3" x14ac:dyDescent="0.25">
      <c r="B203" s="4" t="s">
        <v>8228</v>
      </c>
      <c r="C203" s="13">
        <v>50.5</v>
      </c>
    </row>
    <row r="204" spans="2:3" x14ac:dyDescent="0.25">
      <c r="B204" s="4" t="s">
        <v>8347</v>
      </c>
      <c r="C204" s="13">
        <v>50.555555555555557</v>
      </c>
    </row>
    <row r="205" spans="2:3" x14ac:dyDescent="0.25">
      <c r="B205" s="4" t="s">
        <v>8278</v>
      </c>
      <c r="C205" s="13">
        <v>50.666666666666664</v>
      </c>
    </row>
    <row r="206" spans="2:3" x14ac:dyDescent="0.25">
      <c r="B206" s="4" t="s">
        <v>8264</v>
      </c>
      <c r="C206" s="13">
        <v>50.666666666666664</v>
      </c>
    </row>
    <row r="207" spans="2:3" x14ac:dyDescent="0.25">
      <c r="B207" s="4" t="s">
        <v>8311</v>
      </c>
      <c r="C207" s="13">
        <v>50.722222222222221</v>
      </c>
    </row>
    <row r="208" spans="2:3" x14ac:dyDescent="0.25">
      <c r="B208" s="4" t="s">
        <v>8208</v>
      </c>
      <c r="C208" s="13">
        <v>50.777777777777779</v>
      </c>
    </row>
    <row r="209" spans="2:3" x14ac:dyDescent="0.25">
      <c r="B209" s="4" t="s">
        <v>8453</v>
      </c>
      <c r="C209" s="13">
        <v>50.833333333333336</v>
      </c>
    </row>
    <row r="210" spans="2:3" x14ac:dyDescent="0.25">
      <c r="B210" s="4" t="s">
        <v>8069</v>
      </c>
      <c r="C210" s="13">
        <v>50.882352941176471</v>
      </c>
    </row>
    <row r="211" spans="2:3" x14ac:dyDescent="0.25">
      <c r="B211" s="4" t="s">
        <v>8380</v>
      </c>
      <c r="C211" s="13">
        <v>51.055555555555557</v>
      </c>
    </row>
    <row r="212" spans="2:3" x14ac:dyDescent="0.25">
      <c r="B212" s="4" t="s">
        <v>8047</v>
      </c>
      <c r="C212" s="13">
        <v>51.055555555555557</v>
      </c>
    </row>
    <row r="213" spans="2:3" x14ac:dyDescent="0.25">
      <c r="B213" s="4" t="s">
        <v>8161</v>
      </c>
      <c r="C213" s="13">
        <v>51.071428571428569</v>
      </c>
    </row>
    <row r="214" spans="2:3" x14ac:dyDescent="0.25">
      <c r="B214" s="4" t="s">
        <v>8267</v>
      </c>
      <c r="C214" s="13">
        <v>51.111111111111114</v>
      </c>
    </row>
    <row r="215" spans="2:3" x14ac:dyDescent="0.25">
      <c r="B215" s="4" t="s">
        <v>8036</v>
      </c>
      <c r="C215" s="13">
        <v>51.222222222222221</v>
      </c>
    </row>
    <row r="216" spans="2:3" x14ac:dyDescent="0.25">
      <c r="B216" s="4" t="s">
        <v>8226</v>
      </c>
      <c r="C216" s="13">
        <v>51.222222222222221</v>
      </c>
    </row>
    <row r="217" spans="2:3" x14ac:dyDescent="0.25">
      <c r="B217" s="4" t="s">
        <v>8461</v>
      </c>
      <c r="C217" s="13">
        <v>51.3125</v>
      </c>
    </row>
    <row r="218" spans="2:3" x14ac:dyDescent="0.25">
      <c r="B218" s="4" t="s">
        <v>8328</v>
      </c>
      <c r="C218" s="13">
        <v>51.333333333333336</v>
      </c>
    </row>
    <row r="219" spans="2:3" x14ac:dyDescent="0.25">
      <c r="B219" s="4" t="s">
        <v>8160</v>
      </c>
      <c r="C219" s="13">
        <v>51.388888888888886</v>
      </c>
    </row>
    <row r="220" spans="2:3" x14ac:dyDescent="0.25">
      <c r="B220" s="4" t="s">
        <v>8296</v>
      </c>
      <c r="C220" s="13">
        <v>51.411764705882355</v>
      </c>
    </row>
    <row r="221" spans="2:3" x14ac:dyDescent="0.25">
      <c r="B221" s="4" t="s">
        <v>8503</v>
      </c>
      <c r="C221" s="13">
        <v>51.466666666666669</v>
      </c>
    </row>
    <row r="222" spans="2:3" x14ac:dyDescent="0.25">
      <c r="B222" s="4" t="s">
        <v>8390</v>
      </c>
      <c r="C222" s="13">
        <v>51.470588235294116</v>
      </c>
    </row>
    <row r="223" spans="2:3" x14ac:dyDescent="0.25">
      <c r="B223" s="4" t="s">
        <v>8466</v>
      </c>
      <c r="C223" s="13">
        <v>51.529411764705884</v>
      </c>
    </row>
    <row r="224" spans="2:3" x14ac:dyDescent="0.25">
      <c r="B224" s="4" t="s">
        <v>8331</v>
      </c>
      <c r="C224" s="13">
        <v>51.555555555555557</v>
      </c>
    </row>
    <row r="225" spans="2:3" x14ac:dyDescent="0.25">
      <c r="B225" s="4" t="s">
        <v>8194</v>
      </c>
      <c r="C225" s="13">
        <v>51.823529411764703</v>
      </c>
    </row>
    <row r="226" spans="2:3" x14ac:dyDescent="0.25">
      <c r="B226" s="4" t="s">
        <v>8444</v>
      </c>
      <c r="C226" s="13">
        <v>52.117647058823529</v>
      </c>
    </row>
    <row r="227" spans="2:3" x14ac:dyDescent="0.25">
      <c r="B227" s="4" t="s">
        <v>8329</v>
      </c>
      <c r="C227" s="13">
        <v>52.133333333333333</v>
      </c>
    </row>
    <row r="228" spans="2:3" x14ac:dyDescent="0.25">
      <c r="B228" s="4" t="s">
        <v>8471</v>
      </c>
      <c r="C228" s="13">
        <v>52.1875</v>
      </c>
    </row>
    <row r="229" spans="2:3" x14ac:dyDescent="0.25">
      <c r="B229" s="4" t="s">
        <v>8320</v>
      </c>
      <c r="C229" s="13">
        <v>52.25</v>
      </c>
    </row>
    <row r="230" spans="2:3" x14ac:dyDescent="0.25">
      <c r="B230" s="4" t="s">
        <v>8397</v>
      </c>
      <c r="C230" s="13">
        <v>52.294117647058826</v>
      </c>
    </row>
    <row r="231" spans="2:3" x14ac:dyDescent="0.25">
      <c r="B231" s="4" t="s">
        <v>8313</v>
      </c>
      <c r="C231" s="13">
        <v>52.4375</v>
      </c>
    </row>
    <row r="232" spans="2:3" x14ac:dyDescent="0.25">
      <c r="B232" s="4" t="s">
        <v>8185</v>
      </c>
      <c r="C232" s="13">
        <v>52.470588235294116</v>
      </c>
    </row>
    <row r="233" spans="2:3" x14ac:dyDescent="0.25">
      <c r="B233" s="4" t="s">
        <v>8437</v>
      </c>
      <c r="C233" s="13">
        <v>52.529411764705884</v>
      </c>
    </row>
    <row r="234" spans="2:3" x14ac:dyDescent="0.25">
      <c r="B234" s="4" t="s">
        <v>8186</v>
      </c>
      <c r="C234" s="13">
        <v>52.647058823529413</v>
      </c>
    </row>
    <row r="235" spans="2:3" x14ac:dyDescent="0.25">
      <c r="B235" s="4" t="s">
        <v>8064</v>
      </c>
      <c r="C235" s="13">
        <v>52.764705882352942</v>
      </c>
    </row>
    <row r="236" spans="2:3" x14ac:dyDescent="0.25">
      <c r="B236" s="4" t="s">
        <v>8207</v>
      </c>
      <c r="C236" s="13">
        <v>52.764705882352942</v>
      </c>
    </row>
    <row r="237" spans="2:3" x14ac:dyDescent="0.25">
      <c r="B237" s="4" t="s">
        <v>8316</v>
      </c>
      <c r="C237" s="13">
        <v>52.882352941176471</v>
      </c>
    </row>
    <row r="238" spans="2:3" x14ac:dyDescent="0.25">
      <c r="B238" s="4" t="s">
        <v>8345</v>
      </c>
      <c r="C238" s="13">
        <v>52.9375</v>
      </c>
    </row>
    <row r="239" spans="2:3" x14ac:dyDescent="0.25">
      <c r="B239" s="4" t="s">
        <v>8236</v>
      </c>
      <c r="C239" s="13">
        <v>52.9375</v>
      </c>
    </row>
    <row r="240" spans="2:3" x14ac:dyDescent="0.25">
      <c r="B240" s="4" t="s">
        <v>8271</v>
      </c>
      <c r="C240" s="13">
        <v>52.941176470588232</v>
      </c>
    </row>
    <row r="241" spans="2:3" x14ac:dyDescent="0.25">
      <c r="B241" s="4" t="s">
        <v>8326</v>
      </c>
      <c r="C241" s="13">
        <v>53</v>
      </c>
    </row>
    <row r="242" spans="2:3" x14ac:dyDescent="0.25">
      <c r="B242" s="4" t="s">
        <v>8203</v>
      </c>
      <c r="C242" s="13">
        <v>53.1875</v>
      </c>
    </row>
    <row r="243" spans="2:3" x14ac:dyDescent="0.25">
      <c r="B243" s="4" t="s">
        <v>8370</v>
      </c>
      <c r="C243" s="13">
        <v>53.1875</v>
      </c>
    </row>
    <row r="244" spans="2:3" x14ac:dyDescent="0.25">
      <c r="B244" s="4" t="s">
        <v>8279</v>
      </c>
      <c r="C244" s="13">
        <v>53.235294117647058</v>
      </c>
    </row>
    <row r="245" spans="2:3" x14ac:dyDescent="0.25">
      <c r="B245" s="4" t="s">
        <v>8501</v>
      </c>
      <c r="C245" s="13">
        <v>53.266666666666666</v>
      </c>
    </row>
    <row r="246" spans="2:3" x14ac:dyDescent="0.25">
      <c r="B246" s="4" t="s">
        <v>8494</v>
      </c>
      <c r="C246" s="13">
        <v>53.333333333333336</v>
      </c>
    </row>
    <row r="247" spans="2:3" x14ac:dyDescent="0.25">
      <c r="B247" s="4" t="s">
        <v>8177</v>
      </c>
      <c r="C247" s="13">
        <v>53.4</v>
      </c>
    </row>
    <row r="248" spans="2:3" x14ac:dyDescent="0.25">
      <c r="B248" s="4" t="s">
        <v>8417</v>
      </c>
      <c r="C248" s="13">
        <v>53.529411764705884</v>
      </c>
    </row>
    <row r="249" spans="2:3" x14ac:dyDescent="0.25">
      <c r="B249" s="4" t="s">
        <v>8447</v>
      </c>
      <c r="C249" s="13">
        <v>53.5625</v>
      </c>
    </row>
    <row r="250" spans="2:3" x14ac:dyDescent="0.25">
      <c r="B250" s="4" t="s">
        <v>8367</v>
      </c>
      <c r="C250" s="13">
        <v>53.588235294117645</v>
      </c>
    </row>
    <row r="251" spans="2:3" x14ac:dyDescent="0.25">
      <c r="B251" s="4" t="s">
        <v>8183</v>
      </c>
      <c r="C251" s="13">
        <v>53.9375</v>
      </c>
    </row>
    <row r="252" spans="2:3" x14ac:dyDescent="0.25">
      <c r="B252" s="4" t="s">
        <v>8084</v>
      </c>
      <c r="C252" s="13">
        <v>53.941176470588232</v>
      </c>
    </row>
    <row r="253" spans="2:3" x14ac:dyDescent="0.25">
      <c r="B253" s="4" t="s">
        <v>8273</v>
      </c>
      <c r="C253" s="13">
        <v>54</v>
      </c>
    </row>
    <row r="254" spans="2:3" x14ac:dyDescent="0.25">
      <c r="B254" s="4" t="s">
        <v>8269</v>
      </c>
      <c r="C254" s="13">
        <v>54.0625</v>
      </c>
    </row>
    <row r="255" spans="2:3" x14ac:dyDescent="0.25">
      <c r="B255" s="4" t="s">
        <v>8061</v>
      </c>
      <c r="C255" s="13">
        <v>54.125</v>
      </c>
    </row>
    <row r="256" spans="2:3" x14ac:dyDescent="0.25">
      <c r="B256" s="4" t="s">
        <v>8032</v>
      </c>
      <c r="C256" s="13">
        <v>54.294117647058826</v>
      </c>
    </row>
    <row r="257" spans="2:3" x14ac:dyDescent="0.25">
      <c r="B257" s="4" t="s">
        <v>8384</v>
      </c>
      <c r="C257" s="13">
        <v>54.3125</v>
      </c>
    </row>
    <row r="258" spans="2:3" x14ac:dyDescent="0.25">
      <c r="B258" s="4" t="s">
        <v>8468</v>
      </c>
      <c r="C258" s="13">
        <v>54.352941176470587</v>
      </c>
    </row>
    <row r="259" spans="2:3" x14ac:dyDescent="0.25">
      <c r="B259" s="4" t="s">
        <v>8492</v>
      </c>
      <c r="C259" s="13">
        <v>54.411764705882355</v>
      </c>
    </row>
    <row r="260" spans="2:3" x14ac:dyDescent="0.25">
      <c r="B260" s="4" t="s">
        <v>8420</v>
      </c>
      <c r="C260" s="13">
        <v>54.666666666666664</v>
      </c>
    </row>
    <row r="261" spans="2:3" x14ac:dyDescent="0.25">
      <c r="B261" s="4" t="s">
        <v>8396</v>
      </c>
      <c r="C261" s="13">
        <v>54.8125</v>
      </c>
    </row>
    <row r="262" spans="2:3" x14ac:dyDescent="0.25">
      <c r="B262" s="4" t="s">
        <v>8451</v>
      </c>
      <c r="C262" s="13">
        <v>55.1875</v>
      </c>
    </row>
    <row r="263" spans="2:3" x14ac:dyDescent="0.25">
      <c r="B263" s="4" t="s">
        <v>8438</v>
      </c>
      <c r="C263" s="13">
        <v>55.2</v>
      </c>
    </row>
    <row r="264" spans="2:3" x14ac:dyDescent="0.25">
      <c r="B264" s="4" t="s">
        <v>8477</v>
      </c>
      <c r="C264" s="13">
        <v>55.352941176470587</v>
      </c>
    </row>
    <row r="265" spans="2:3" x14ac:dyDescent="0.25">
      <c r="B265" s="4" t="s">
        <v>8409</v>
      </c>
      <c r="C265" s="13">
        <v>55.5</v>
      </c>
    </row>
    <row r="266" spans="2:3" x14ac:dyDescent="0.25">
      <c r="B266" s="4" t="s">
        <v>8460</v>
      </c>
      <c r="C266" s="13">
        <v>55.5</v>
      </c>
    </row>
    <row r="267" spans="2:3" x14ac:dyDescent="0.25">
      <c r="B267" s="4" t="s">
        <v>8253</v>
      </c>
      <c r="C267" s="13">
        <v>55.8125</v>
      </c>
    </row>
    <row r="268" spans="2:3" x14ac:dyDescent="0.25">
      <c r="B268" s="4" t="s">
        <v>8075</v>
      </c>
      <c r="C268" s="13">
        <v>55.857142857142854</v>
      </c>
    </row>
    <row r="269" spans="2:3" x14ac:dyDescent="0.25">
      <c r="B269" s="4" t="s">
        <v>8448</v>
      </c>
      <c r="C269" s="13">
        <v>55.866666666666667</v>
      </c>
    </row>
    <row r="270" spans="2:3" x14ac:dyDescent="0.25">
      <c r="B270" s="4" t="s">
        <v>8509</v>
      </c>
      <c r="C270" s="13">
        <v>56.125</v>
      </c>
    </row>
    <row r="271" spans="2:3" x14ac:dyDescent="0.25">
      <c r="B271" s="4" t="s">
        <v>8393</v>
      </c>
      <c r="C271" s="13">
        <v>56.285714285714285</v>
      </c>
    </row>
    <row r="272" spans="2:3" x14ac:dyDescent="0.25">
      <c r="B272" s="4" t="s">
        <v>8192</v>
      </c>
      <c r="C272" s="13">
        <v>56.3125</v>
      </c>
    </row>
    <row r="273" spans="2:3" x14ac:dyDescent="0.25">
      <c r="B273" s="4" t="s">
        <v>8195</v>
      </c>
      <c r="C273" s="13">
        <v>56.5</v>
      </c>
    </row>
    <row r="274" spans="2:3" x14ac:dyDescent="0.25">
      <c r="B274" s="4" t="s">
        <v>8295</v>
      </c>
      <c r="C274" s="13">
        <v>56.5</v>
      </c>
    </row>
    <row r="275" spans="2:3" x14ac:dyDescent="0.25">
      <c r="B275" s="4" t="s">
        <v>8411</v>
      </c>
      <c r="C275" s="13">
        <v>56.5625</v>
      </c>
    </row>
    <row r="276" spans="2:3" x14ac:dyDescent="0.25">
      <c r="B276" s="4" t="s">
        <v>8406</v>
      </c>
      <c r="C276" s="13">
        <v>56.6</v>
      </c>
    </row>
    <row r="277" spans="2:3" x14ac:dyDescent="0.25">
      <c r="B277" s="4" t="s">
        <v>8276</v>
      </c>
      <c r="C277" s="13">
        <v>56.866666666666667</v>
      </c>
    </row>
    <row r="278" spans="2:3" x14ac:dyDescent="0.25">
      <c r="B278" s="4" t="s">
        <v>8071</v>
      </c>
      <c r="C278" s="13">
        <v>56.875</v>
      </c>
    </row>
    <row r="279" spans="2:3" x14ac:dyDescent="0.25">
      <c r="B279" s="4" t="s">
        <v>8333</v>
      </c>
      <c r="C279" s="13">
        <v>56.93333333333333</v>
      </c>
    </row>
    <row r="280" spans="2:3" x14ac:dyDescent="0.25">
      <c r="B280" s="4" t="s">
        <v>8498</v>
      </c>
      <c r="C280" s="13">
        <v>57.0625</v>
      </c>
    </row>
    <row r="281" spans="2:3" x14ac:dyDescent="0.25">
      <c r="B281" s="4" t="s">
        <v>8286</v>
      </c>
      <c r="C281" s="13">
        <v>57.1875</v>
      </c>
    </row>
    <row r="282" spans="2:3" x14ac:dyDescent="0.25">
      <c r="B282" s="4" t="s">
        <v>8157</v>
      </c>
      <c r="C282" s="13">
        <v>57.266666666666666</v>
      </c>
    </row>
    <row r="283" spans="2:3" x14ac:dyDescent="0.25">
      <c r="B283" s="4" t="s">
        <v>8214</v>
      </c>
      <c r="C283" s="13">
        <v>57.4375</v>
      </c>
    </row>
    <row r="284" spans="2:3" x14ac:dyDescent="0.25">
      <c r="B284" s="4" t="s">
        <v>8190</v>
      </c>
      <c r="C284" s="13">
        <v>57.5</v>
      </c>
    </row>
    <row r="285" spans="2:3" x14ac:dyDescent="0.25">
      <c r="B285" s="4" t="s">
        <v>8338</v>
      </c>
      <c r="C285" s="13">
        <v>57.625</v>
      </c>
    </row>
    <row r="286" spans="2:3" x14ac:dyDescent="0.25">
      <c r="B286" s="4" t="s">
        <v>8496</v>
      </c>
      <c r="C286" s="13">
        <v>57.666666666666664</v>
      </c>
    </row>
    <row r="287" spans="2:3" x14ac:dyDescent="0.25">
      <c r="B287" s="4" t="s">
        <v>8325</v>
      </c>
      <c r="C287" s="13">
        <v>57.8125</v>
      </c>
    </row>
    <row r="288" spans="2:3" x14ac:dyDescent="0.25">
      <c r="B288" s="4" t="s">
        <v>8275</v>
      </c>
      <c r="C288" s="13">
        <v>57.866666666666667</v>
      </c>
    </row>
    <row r="289" spans="2:3" x14ac:dyDescent="0.25">
      <c r="B289" s="4" t="s">
        <v>8484</v>
      </c>
      <c r="C289" s="13">
        <v>57.866666666666667</v>
      </c>
    </row>
    <row r="290" spans="2:3" x14ac:dyDescent="0.25">
      <c r="B290" s="4" t="s">
        <v>8251</v>
      </c>
      <c r="C290" s="13">
        <v>58.1875</v>
      </c>
    </row>
    <row r="291" spans="2:3" x14ac:dyDescent="0.25">
      <c r="B291" s="4" t="s">
        <v>8442</v>
      </c>
      <c r="C291" s="13">
        <v>58.357142857142854</v>
      </c>
    </row>
    <row r="292" spans="2:3" x14ac:dyDescent="0.25">
      <c r="B292" s="4" t="s">
        <v>8511</v>
      </c>
      <c r="C292" s="13">
        <v>58.4</v>
      </c>
    </row>
    <row r="293" spans="2:3" x14ac:dyDescent="0.25">
      <c r="B293" s="4" t="s">
        <v>8467</v>
      </c>
      <c r="C293" s="13">
        <v>58.714285714285715</v>
      </c>
    </row>
    <row r="294" spans="2:3" x14ac:dyDescent="0.25">
      <c r="B294" s="4" t="s">
        <v>8428</v>
      </c>
      <c r="C294" s="13">
        <v>58.833333333333336</v>
      </c>
    </row>
    <row r="295" spans="2:3" x14ac:dyDescent="0.25">
      <c r="B295" s="4" t="s">
        <v>8402</v>
      </c>
      <c r="C295" s="13">
        <v>58.916666666666664</v>
      </c>
    </row>
    <row r="296" spans="2:3" x14ac:dyDescent="0.25">
      <c r="B296" s="4" t="s">
        <v>8310</v>
      </c>
      <c r="C296" s="13">
        <v>58.93333333333333</v>
      </c>
    </row>
    <row r="297" spans="2:3" x14ac:dyDescent="0.25">
      <c r="B297" s="4" t="s">
        <v>8164</v>
      </c>
      <c r="C297" s="13">
        <v>59</v>
      </c>
    </row>
    <row r="298" spans="2:3" x14ac:dyDescent="0.25">
      <c r="B298" s="4" t="s">
        <v>8425</v>
      </c>
      <c r="C298" s="13">
        <v>59</v>
      </c>
    </row>
    <row r="299" spans="2:3" x14ac:dyDescent="0.25">
      <c r="B299" s="4" t="s">
        <v>8247</v>
      </c>
      <c r="C299" s="13">
        <v>59.133333333333333</v>
      </c>
    </row>
    <row r="300" spans="2:3" x14ac:dyDescent="0.25">
      <c r="B300" s="4" t="s">
        <v>8254</v>
      </c>
      <c r="C300" s="13">
        <v>59.2</v>
      </c>
    </row>
    <row r="301" spans="2:3" x14ac:dyDescent="0.25">
      <c r="B301" s="4" t="s">
        <v>8436</v>
      </c>
      <c r="C301" s="13">
        <v>59.333333333333336</v>
      </c>
    </row>
    <row r="302" spans="2:3" x14ac:dyDescent="0.25">
      <c r="B302" s="4" t="s">
        <v>8051</v>
      </c>
      <c r="C302" s="13">
        <v>59.384615384615387</v>
      </c>
    </row>
    <row r="303" spans="2:3" x14ac:dyDescent="0.25">
      <c r="B303" s="4" t="s">
        <v>8385</v>
      </c>
      <c r="C303" s="13">
        <v>59.4</v>
      </c>
    </row>
    <row r="304" spans="2:3" x14ac:dyDescent="0.25">
      <c r="B304" s="4" t="s">
        <v>8479</v>
      </c>
      <c r="C304" s="13">
        <v>59.571428571428569</v>
      </c>
    </row>
    <row r="305" spans="2:3" x14ac:dyDescent="0.25">
      <c r="B305" s="4" t="s">
        <v>8050</v>
      </c>
      <c r="C305" s="13">
        <v>59.666666666666664</v>
      </c>
    </row>
    <row r="306" spans="2:3" x14ac:dyDescent="0.25">
      <c r="B306" s="4" t="s">
        <v>8298</v>
      </c>
      <c r="C306" s="13">
        <v>60.06666666666667</v>
      </c>
    </row>
    <row r="307" spans="2:3" x14ac:dyDescent="0.25">
      <c r="B307" s="4" t="s">
        <v>8440</v>
      </c>
      <c r="C307" s="13">
        <v>60.142857142857146</v>
      </c>
    </row>
    <row r="308" spans="2:3" x14ac:dyDescent="0.25">
      <c r="B308" s="4" t="s">
        <v>8483</v>
      </c>
      <c r="C308" s="13">
        <v>60.214285714285715</v>
      </c>
    </row>
    <row r="309" spans="2:3" x14ac:dyDescent="0.25">
      <c r="B309" s="4" t="s">
        <v>8309</v>
      </c>
      <c r="C309" s="13">
        <v>60.285714285714285</v>
      </c>
    </row>
    <row r="310" spans="2:3" x14ac:dyDescent="0.25">
      <c r="B310" s="4" t="s">
        <v>8416</v>
      </c>
      <c r="C310" s="13">
        <v>60.333333333333336</v>
      </c>
    </row>
    <row r="311" spans="2:3" x14ac:dyDescent="0.25">
      <c r="B311" s="4" t="s">
        <v>8404</v>
      </c>
      <c r="C311" s="13">
        <v>60.571428571428569</v>
      </c>
    </row>
    <row r="312" spans="2:3" x14ac:dyDescent="0.25">
      <c r="B312" s="4" t="s">
        <v>8299</v>
      </c>
      <c r="C312" s="13">
        <v>60.6</v>
      </c>
    </row>
    <row r="313" spans="2:3" x14ac:dyDescent="0.25">
      <c r="B313" s="4" t="s">
        <v>8127</v>
      </c>
      <c r="C313" s="13">
        <v>60.785714285714285</v>
      </c>
    </row>
    <row r="314" spans="2:3" x14ac:dyDescent="0.25">
      <c r="B314" s="4" t="s">
        <v>8169</v>
      </c>
      <c r="C314" s="13">
        <v>61.2</v>
      </c>
    </row>
    <row r="315" spans="2:3" x14ac:dyDescent="0.25">
      <c r="B315" s="4" t="s">
        <v>8512</v>
      </c>
      <c r="C315" s="13">
        <v>61.4</v>
      </c>
    </row>
    <row r="316" spans="2:3" x14ac:dyDescent="0.25">
      <c r="B316" s="4" t="s">
        <v>8464</v>
      </c>
      <c r="C316" s="13">
        <v>61.428571428571431</v>
      </c>
    </row>
    <row r="317" spans="2:3" x14ac:dyDescent="0.25">
      <c r="B317" s="4" t="s">
        <v>8230</v>
      </c>
      <c r="C317" s="13">
        <v>61.857142857142854</v>
      </c>
    </row>
    <row r="318" spans="2:3" x14ac:dyDescent="0.25">
      <c r="B318" s="4" t="s">
        <v>8513</v>
      </c>
      <c r="C318" s="13">
        <v>61.866666666666667</v>
      </c>
    </row>
    <row r="319" spans="2:3" x14ac:dyDescent="0.25">
      <c r="B319" s="4" t="s">
        <v>8024</v>
      </c>
      <c r="C319" s="13">
        <v>61.866666666666667</v>
      </c>
    </row>
    <row r="320" spans="2:3" x14ac:dyDescent="0.25">
      <c r="B320" s="4" t="s">
        <v>8139</v>
      </c>
      <c r="C320" s="13">
        <v>61.916666666666664</v>
      </c>
    </row>
    <row r="321" spans="2:3" x14ac:dyDescent="0.25">
      <c r="B321" s="4" t="s">
        <v>8306</v>
      </c>
      <c r="C321" s="13">
        <v>61.928571428571431</v>
      </c>
    </row>
    <row r="322" spans="2:3" x14ac:dyDescent="0.25">
      <c r="B322" s="4" t="s">
        <v>8188</v>
      </c>
      <c r="C322" s="13">
        <v>61.93333333333333</v>
      </c>
    </row>
    <row r="323" spans="2:3" x14ac:dyDescent="0.25">
      <c r="B323" s="4" t="s">
        <v>8229</v>
      </c>
      <c r="C323" s="13">
        <v>62.071428571428569</v>
      </c>
    </row>
    <row r="324" spans="2:3" x14ac:dyDescent="0.25">
      <c r="B324" s="4" t="s">
        <v>8227</v>
      </c>
      <c r="C324" s="13">
        <v>62.133333333333333</v>
      </c>
    </row>
    <row r="325" spans="2:3" x14ac:dyDescent="0.25">
      <c r="B325" s="4" t="s">
        <v>8231</v>
      </c>
      <c r="C325" s="13">
        <v>62.2</v>
      </c>
    </row>
    <row r="326" spans="2:3" x14ac:dyDescent="0.25">
      <c r="B326" s="4" t="s">
        <v>8274</v>
      </c>
      <c r="C326" s="13">
        <v>62.428571428571431</v>
      </c>
    </row>
    <row r="327" spans="2:3" x14ac:dyDescent="0.25">
      <c r="B327" s="4" t="s">
        <v>8473</v>
      </c>
      <c r="C327" s="13">
        <v>62.466666666666669</v>
      </c>
    </row>
    <row r="328" spans="2:3" x14ac:dyDescent="0.25">
      <c r="B328" s="4" t="s">
        <v>8476</v>
      </c>
      <c r="C328" s="13">
        <v>62.666666666666664</v>
      </c>
    </row>
    <row r="329" spans="2:3" x14ac:dyDescent="0.25">
      <c r="B329" s="4" t="s">
        <v>8197</v>
      </c>
      <c r="C329" s="13">
        <v>62.857142857142854</v>
      </c>
    </row>
    <row r="330" spans="2:3" x14ac:dyDescent="0.25">
      <c r="B330" s="4" t="s">
        <v>8318</v>
      </c>
      <c r="C330" s="13">
        <v>63</v>
      </c>
    </row>
    <row r="331" spans="2:3" x14ac:dyDescent="0.25">
      <c r="B331" s="4" t="s">
        <v>8445</v>
      </c>
      <c r="C331" s="13">
        <v>63.357142857142854</v>
      </c>
    </row>
    <row r="332" spans="2:3" x14ac:dyDescent="0.25">
      <c r="B332" s="4" t="s">
        <v>8405</v>
      </c>
      <c r="C332" s="13">
        <v>63.53846153846154</v>
      </c>
    </row>
    <row r="333" spans="2:3" x14ac:dyDescent="0.25">
      <c r="B333" s="4" t="s">
        <v>8414</v>
      </c>
      <c r="C333" s="13">
        <v>63.571428571428569</v>
      </c>
    </row>
    <row r="334" spans="2:3" x14ac:dyDescent="0.25">
      <c r="B334" s="4" t="s">
        <v>8136</v>
      </c>
      <c r="C334" s="13">
        <v>64.285714285714292</v>
      </c>
    </row>
    <row r="335" spans="2:3" x14ac:dyDescent="0.25">
      <c r="B335" s="4" t="s">
        <v>8381</v>
      </c>
      <c r="C335" s="13">
        <v>64.357142857142861</v>
      </c>
    </row>
    <row r="336" spans="2:3" x14ac:dyDescent="0.25">
      <c r="B336" s="4" t="s">
        <v>8469</v>
      </c>
      <c r="C336" s="13">
        <v>64.357142857142861</v>
      </c>
    </row>
    <row r="337" spans="2:3" x14ac:dyDescent="0.25">
      <c r="B337" s="4" t="s">
        <v>8490</v>
      </c>
      <c r="C337" s="13">
        <v>64.384615384615387</v>
      </c>
    </row>
    <row r="338" spans="2:3" x14ac:dyDescent="0.25">
      <c r="B338" s="4" t="s">
        <v>8342</v>
      </c>
      <c r="C338" s="13">
        <v>64.642857142857139</v>
      </c>
    </row>
    <row r="339" spans="2:3" x14ac:dyDescent="0.25">
      <c r="B339" s="4" t="s">
        <v>8210</v>
      </c>
      <c r="C339" s="13">
        <v>64.692307692307693</v>
      </c>
    </row>
    <row r="340" spans="2:3" x14ac:dyDescent="0.25">
      <c r="B340" s="4" t="s">
        <v>8248</v>
      </c>
      <c r="C340" s="13">
        <v>65.07692307692308</v>
      </c>
    </row>
    <row r="341" spans="2:3" x14ac:dyDescent="0.25">
      <c r="B341" s="4" t="s">
        <v>8450</v>
      </c>
      <c r="C341" s="13">
        <v>65.307692307692307</v>
      </c>
    </row>
    <row r="342" spans="2:3" x14ac:dyDescent="0.25">
      <c r="B342" s="4" t="s">
        <v>8366</v>
      </c>
      <c r="C342" s="13">
        <v>65.571428571428569</v>
      </c>
    </row>
    <row r="343" spans="2:3" x14ac:dyDescent="0.25">
      <c r="B343" s="4" t="s">
        <v>8282</v>
      </c>
      <c r="C343" s="13">
        <v>65.916666666666671</v>
      </c>
    </row>
    <row r="344" spans="2:3" x14ac:dyDescent="0.25">
      <c r="B344" s="4" t="s">
        <v>8457</v>
      </c>
      <c r="C344" s="13">
        <v>66.92307692307692</v>
      </c>
    </row>
    <row r="345" spans="2:3" x14ac:dyDescent="0.25">
      <c r="B345" s="4" t="s">
        <v>8421</v>
      </c>
      <c r="C345" s="13">
        <v>67</v>
      </c>
    </row>
    <row r="346" spans="2:3" x14ac:dyDescent="0.25">
      <c r="B346" s="4" t="s">
        <v>8410</v>
      </c>
      <c r="C346" s="13">
        <v>67.166666666666671</v>
      </c>
    </row>
    <row r="347" spans="2:3" x14ac:dyDescent="0.25">
      <c r="B347" s="4" t="s">
        <v>8394</v>
      </c>
      <c r="C347" s="13">
        <v>67.454545454545453</v>
      </c>
    </row>
    <row r="348" spans="2:3" x14ac:dyDescent="0.25">
      <c r="B348" s="4" t="s">
        <v>8395</v>
      </c>
      <c r="C348" s="13">
        <v>67.833333333333329</v>
      </c>
    </row>
    <row r="349" spans="2:3" x14ac:dyDescent="0.25">
      <c r="B349" s="4" t="s">
        <v>8475</v>
      </c>
      <c r="C349" s="13">
        <v>68.07692307692308</v>
      </c>
    </row>
    <row r="350" spans="2:3" x14ac:dyDescent="0.25">
      <c r="B350" s="4" t="s">
        <v>8196</v>
      </c>
      <c r="C350" s="13">
        <v>68.461538461538467</v>
      </c>
    </row>
    <row r="351" spans="2:3" x14ac:dyDescent="0.25">
      <c r="B351" s="4" t="s">
        <v>8155</v>
      </c>
      <c r="C351" s="13">
        <v>69</v>
      </c>
    </row>
    <row r="352" spans="2:3" x14ac:dyDescent="0.25">
      <c r="B352" s="4" t="s">
        <v>8222</v>
      </c>
      <c r="C352" s="13">
        <v>69.083333333333329</v>
      </c>
    </row>
    <row r="353" spans="2:3" x14ac:dyDescent="0.25">
      <c r="B353" s="4" t="s">
        <v>8487</v>
      </c>
      <c r="C353" s="13">
        <v>69.615384615384613</v>
      </c>
    </row>
    <row r="354" spans="2:3" x14ac:dyDescent="0.25">
      <c r="B354" s="4" t="s">
        <v>8215</v>
      </c>
      <c r="C354" s="13">
        <v>70.384615384615387</v>
      </c>
    </row>
    <row r="355" spans="2:3" x14ac:dyDescent="0.25">
      <c r="B355" s="4" t="s">
        <v>8334</v>
      </c>
      <c r="C355" s="13">
        <v>71.25</v>
      </c>
    </row>
    <row r="356" spans="2:3" x14ac:dyDescent="0.25">
      <c r="B356" s="4" t="s">
        <v>8488</v>
      </c>
      <c r="C356" s="13">
        <v>71.454545454545453</v>
      </c>
    </row>
    <row r="357" spans="2:3" x14ac:dyDescent="0.25">
      <c r="B357" s="4" t="s">
        <v>8432</v>
      </c>
      <c r="C357" s="13">
        <v>72.333333333333329</v>
      </c>
    </row>
    <row r="358" spans="2:3" x14ac:dyDescent="0.25">
      <c r="B358" s="4" t="s">
        <v>8293</v>
      </c>
      <c r="C358" s="13">
        <v>73</v>
      </c>
    </row>
    <row r="359" spans="2:3" x14ac:dyDescent="0.25">
      <c r="B359" s="4" t="s">
        <v>8506</v>
      </c>
      <c r="C359" s="13">
        <v>74.181818181818187</v>
      </c>
    </row>
    <row r="360" spans="2:3" x14ac:dyDescent="0.25">
      <c r="B360" s="4" t="s">
        <v>8472</v>
      </c>
      <c r="C360" s="13">
        <v>76.090909090909093</v>
      </c>
    </row>
    <row r="361" spans="2:3" x14ac:dyDescent="0.25">
      <c r="B361" s="4" t="s">
        <v>8364</v>
      </c>
      <c r="C361" s="13">
        <v>76.272727272727266</v>
      </c>
    </row>
    <row r="362" spans="2:3" x14ac:dyDescent="0.25">
      <c r="B362" s="4" t="s">
        <v>8456</v>
      </c>
      <c r="C362" s="13">
        <v>77.63636363636364</v>
      </c>
    </row>
    <row r="363" spans="2:3" x14ac:dyDescent="0.25">
      <c r="B363" s="4" t="s">
        <v>8376</v>
      </c>
      <c r="C363" s="13">
        <v>78</v>
      </c>
    </row>
    <row r="364" spans="2:3" x14ac:dyDescent="0.25">
      <c r="B364" s="4" t="s">
        <v>8499</v>
      </c>
      <c r="C364" s="13">
        <v>83</v>
      </c>
    </row>
    <row r="365" spans="2:3" x14ac:dyDescent="0.25">
      <c r="B365" s="4" t="s">
        <v>8419</v>
      </c>
      <c r="C365" s="13">
        <v>83.454545454545453</v>
      </c>
    </row>
    <row r="366" spans="2:3" x14ac:dyDescent="0.25">
      <c r="B366" s="4" t="s">
        <v>8143</v>
      </c>
      <c r="C366" s="13">
        <v>86.888888888888886</v>
      </c>
    </row>
    <row r="367" spans="2:3" x14ac:dyDescent="0.25">
      <c r="B367" s="4" t="s">
        <v>8470</v>
      </c>
      <c r="C367" s="13">
        <v>87.444444444444443</v>
      </c>
    </row>
    <row r="368" spans="2:3" x14ac:dyDescent="0.25">
      <c r="B368" s="4" t="s">
        <v>8232</v>
      </c>
      <c r="C368" s="13">
        <v>88.4</v>
      </c>
    </row>
    <row r="369" spans="2:3" x14ac:dyDescent="0.25">
      <c r="B369" s="4" t="s">
        <v>8368</v>
      </c>
      <c r="C369" s="13">
        <v>97.777777777777771</v>
      </c>
    </row>
    <row r="370" spans="2:3" x14ac:dyDescent="0.25">
      <c r="B370" s="4" t="s">
        <v>8246</v>
      </c>
      <c r="C370" s="13">
        <v>98.666666666666671</v>
      </c>
    </row>
    <row r="371" spans="2:3" x14ac:dyDescent="0.25">
      <c r="B371" s="24"/>
      <c r="C371" s="24"/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B0442-77CE-4A0A-95E7-1359B6721917}">
  <dimension ref="B3:J12"/>
  <sheetViews>
    <sheetView showGridLines="0" showRowColHeaders="0" zoomScale="106" zoomScaleNormal="106" workbookViewId="0">
      <selection activeCell="B3" sqref="B3:E7"/>
    </sheetView>
  </sheetViews>
  <sheetFormatPr defaultRowHeight="15" x14ac:dyDescent="0.25"/>
  <cols>
    <col min="1" max="1" width="9.140625" style="3"/>
    <col min="2" max="2" width="11.85546875" style="3" bestFit="1" customWidth="1"/>
    <col min="3" max="3" width="18.7109375" style="3" bestFit="1" customWidth="1"/>
    <col min="4" max="4" width="18.28515625" style="3" bestFit="1" customWidth="1"/>
    <col min="5" max="5" width="13.5703125" style="3" bestFit="1" customWidth="1"/>
    <col min="6" max="16384" width="9.140625" style="3"/>
  </cols>
  <sheetData>
    <row r="3" spans="2:10" x14ac:dyDescent="0.25">
      <c r="B3" s="9" t="s">
        <v>8021</v>
      </c>
      <c r="C3" s="9" t="s">
        <v>8516</v>
      </c>
      <c r="D3" s="10" t="s">
        <v>8018</v>
      </c>
      <c r="E3" s="10" t="s">
        <v>8019</v>
      </c>
    </row>
    <row r="4" spans="2:10" x14ac:dyDescent="0.25">
      <c r="B4" s="4">
        <v>2018</v>
      </c>
      <c r="C4" s="19">
        <v>7138111.4299999997</v>
      </c>
      <c r="D4" s="5"/>
    </row>
    <row r="5" spans="2:10" x14ac:dyDescent="0.25">
      <c r="B5" s="4">
        <v>2019</v>
      </c>
      <c r="C5" s="19">
        <v>11861063.630000001</v>
      </c>
      <c r="D5" s="6">
        <f>GETPIVOTDATA("[Measures].[Sum of Total Profit]",$B$3,"[Calendar].[Year]","[Calendar].[Year].&amp;[2019]")-GETPIVOTDATA("[Measures].[Sum of Total Profit]",$B$3,"[Calendar].[Year]","[Calendar].[Year].&amp;[2018]")</f>
        <v>4722952.2000000011</v>
      </c>
      <c r="E5" s="7">
        <f>D5/GETPIVOTDATA("[Measures].[Sum of Total Profit]",$B$3,"[Calendar].[Year]","[Calendar].[Year].&amp;[2018]")</f>
        <v>0.66165291006111415</v>
      </c>
    </row>
    <row r="6" spans="2:10" x14ac:dyDescent="0.25">
      <c r="B6" s="14">
        <v>2020</v>
      </c>
      <c r="C6" s="20">
        <v>11875482.66</v>
      </c>
      <c r="D6" s="15">
        <f>GETPIVOTDATA("[Measures].[Sum of Total Profit]",$B$3,"[Calendar].[Year]","[Calendar].[Year].&amp;[2020]")-GETPIVOTDATA("[Measures].[Sum of Total Profit]",$B$3,"[Calendar].[Year]","[Calendar].[Year].&amp;[2019]")</f>
        <v>14419.029999999329</v>
      </c>
      <c r="E6" s="16">
        <f>D6/GETPIVOTDATA("[Measures].[Sum of Total Profit]",$B$3,"[Calendar].[Year]","[Calendar].[Year].&amp;[2019]")</f>
        <v>1.2156607914596718E-3</v>
      </c>
    </row>
    <row r="7" spans="2:10" x14ac:dyDescent="0.25">
      <c r="B7" s="18" t="s">
        <v>8017</v>
      </c>
      <c r="C7" s="21">
        <v>30874657.719999999</v>
      </c>
      <c r="D7" s="8">
        <f>SUM(D4:D6)</f>
        <v>4737371.2300000004</v>
      </c>
      <c r="E7" s="17">
        <f>D7/GETPIVOTDATA("[Measures].[Sum of Total Profit]",$B$3,"[Calendar].[Year]","[Calendar].[Year].&amp;[2018]")</f>
        <v>0.66367291635289039</v>
      </c>
    </row>
    <row r="10" spans="2:10" x14ac:dyDescent="0.25">
      <c r="H10" s="22"/>
      <c r="I10" s="22"/>
      <c r="J10" s="22"/>
    </row>
    <row r="11" spans="2:10" x14ac:dyDescent="0.25">
      <c r="H11" s="22"/>
      <c r="I11" s="22"/>
      <c r="J11" s="22"/>
    </row>
    <row r="12" spans="2:10" x14ac:dyDescent="0.25">
      <c r="H12" s="22"/>
      <c r="I12" s="22"/>
      <c r="J12" s="2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31A34-1459-4ABF-BB10-4A470D3A553C}">
  <dimension ref="A1:U32"/>
  <sheetViews>
    <sheetView showGridLines="0" showRowColHeaders="0" tabSelected="1" topLeftCell="A2" workbookViewId="0">
      <selection activeCell="Q58" sqref="Q58"/>
    </sheetView>
  </sheetViews>
  <sheetFormatPr defaultRowHeight="15" x14ac:dyDescent="0.25"/>
  <cols>
    <col min="2" max="2" width="11.28515625" customWidth="1"/>
    <col min="3" max="3" width="12" bestFit="1" customWidth="1"/>
    <col min="4" max="4" width="18.28515625" bestFit="1" customWidth="1"/>
    <col min="5" max="5" width="16.28515625" bestFit="1" customWidth="1"/>
    <col min="16" max="16" width="13.140625" bestFit="1" customWidth="1"/>
    <col min="17" max="17" width="20.140625" customWidth="1"/>
    <col min="18" max="18" width="16" customWidth="1"/>
  </cols>
  <sheetData>
    <row r="1" spans="1:21" x14ac:dyDescent="0.25">
      <c r="A1" s="25"/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</row>
    <row r="2" spans="1:21" x14ac:dyDescent="0.25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</row>
    <row r="3" spans="1:21" ht="15" customHeight="1" x14ac:dyDescent="0.25">
      <c r="A3" s="25"/>
      <c r="B3" s="31" t="s">
        <v>8546</v>
      </c>
      <c r="C3" s="31"/>
      <c r="D3" s="31"/>
      <c r="E3" s="31"/>
      <c r="F3" s="31"/>
      <c r="G3" s="32"/>
      <c r="H3" s="32"/>
      <c r="I3" s="32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</row>
    <row r="4" spans="1:21" ht="15" customHeight="1" x14ac:dyDescent="0.25">
      <c r="A4" s="25"/>
      <c r="B4" s="31"/>
      <c r="C4" s="31"/>
      <c r="D4" s="31"/>
      <c r="E4" s="31"/>
      <c r="F4" s="31"/>
      <c r="G4" s="32"/>
      <c r="H4" s="32"/>
      <c r="I4" s="32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</row>
    <row r="5" spans="1:21" x14ac:dyDescent="0.2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</row>
    <row r="6" spans="1:21" ht="18.75" x14ac:dyDescent="0.3">
      <c r="A6" s="25"/>
      <c r="B6" s="26"/>
      <c r="C6" s="29" t="s">
        <v>8544</v>
      </c>
      <c r="D6" s="28"/>
      <c r="E6" s="26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</row>
    <row r="7" spans="1:21" ht="18.75" x14ac:dyDescent="0.3">
      <c r="A7" s="25"/>
      <c r="B7" s="30"/>
      <c r="C7" s="29" t="s">
        <v>8545</v>
      </c>
      <c r="D7" s="29"/>
      <c r="E7" s="33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</row>
    <row r="8" spans="1:21" ht="15" customHeight="1" x14ac:dyDescent="0.3">
      <c r="A8" s="25"/>
      <c r="B8" s="34"/>
      <c r="C8" s="34"/>
      <c r="D8" s="34"/>
      <c r="E8" s="3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</row>
    <row r="9" spans="1:21" ht="18.75" customHeight="1" x14ac:dyDescent="0.25">
      <c r="A9" s="25"/>
      <c r="B9" s="46" t="s">
        <v>8021</v>
      </c>
      <c r="C9" s="45" t="s">
        <v>8515</v>
      </c>
      <c r="D9" s="45" t="s">
        <v>8018</v>
      </c>
      <c r="E9" s="44" t="s">
        <v>8019</v>
      </c>
      <c r="F9" s="43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</row>
    <row r="10" spans="1:21" ht="18.75" x14ac:dyDescent="0.25">
      <c r="A10" s="47"/>
      <c r="B10" s="39"/>
      <c r="C10" s="39"/>
      <c r="D10" s="39"/>
      <c r="E10" s="41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</row>
    <row r="11" spans="1:21" x14ac:dyDescent="0.25">
      <c r="A11" s="47"/>
      <c r="B11" s="36">
        <v>2018</v>
      </c>
      <c r="C11" s="36">
        <v>7138111.4299999997</v>
      </c>
      <c r="D11" s="36"/>
      <c r="E11" s="40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6"/>
      <c r="S11" s="26"/>
      <c r="T11" s="26"/>
      <c r="U11" s="26"/>
    </row>
    <row r="12" spans="1:21" x14ac:dyDescent="0.25">
      <c r="A12" s="47"/>
      <c r="B12" s="37">
        <v>2019</v>
      </c>
      <c r="C12" s="37">
        <v>11861063.630000001</v>
      </c>
      <c r="D12" s="37">
        <v>4722952.2000000011</v>
      </c>
      <c r="E12" s="42">
        <v>0.66165291006111415</v>
      </c>
      <c r="F12" s="25"/>
      <c r="G12" s="25"/>
      <c r="H12" s="25"/>
      <c r="I12" s="25"/>
      <c r="J12" s="25"/>
      <c r="K12" s="26"/>
      <c r="L12" s="26"/>
      <c r="M12" s="26"/>
      <c r="N12" s="26"/>
      <c r="O12" s="27"/>
      <c r="P12" s="27"/>
      <c r="Q12" s="27"/>
      <c r="R12" s="26"/>
      <c r="S12" s="26"/>
      <c r="T12" s="26"/>
      <c r="U12" s="26"/>
    </row>
    <row r="13" spans="1:21" x14ac:dyDescent="0.25">
      <c r="A13" s="47"/>
      <c r="B13" s="37">
        <v>2020</v>
      </c>
      <c r="C13" s="37">
        <v>11875482.66</v>
      </c>
      <c r="D13" s="37">
        <v>14419.029999999329</v>
      </c>
      <c r="E13" s="37">
        <v>1.2156607914596718E-3</v>
      </c>
      <c r="F13" s="43"/>
      <c r="G13" s="25"/>
      <c r="H13" s="25"/>
      <c r="I13" s="25"/>
      <c r="J13" s="25"/>
      <c r="K13" s="26"/>
      <c r="L13" s="26"/>
      <c r="M13" s="26"/>
      <c r="N13" s="26"/>
      <c r="O13" s="25"/>
      <c r="P13" s="25"/>
      <c r="Q13" s="25"/>
      <c r="R13" s="26"/>
      <c r="S13" s="26"/>
      <c r="T13" s="26"/>
      <c r="U13" s="26"/>
    </row>
    <row r="14" spans="1:21" ht="18.75" x14ac:dyDescent="0.25">
      <c r="A14" s="47"/>
      <c r="B14" s="38"/>
      <c r="C14" s="38"/>
      <c r="D14" s="38"/>
      <c r="E14" s="41"/>
      <c r="F14" s="25"/>
      <c r="G14" s="25"/>
      <c r="H14" s="25"/>
      <c r="I14" s="25"/>
      <c r="J14" s="25"/>
      <c r="K14" s="26"/>
      <c r="L14" s="26"/>
      <c r="M14" s="26"/>
      <c r="N14" s="26"/>
      <c r="O14" s="25"/>
      <c r="P14" s="25"/>
      <c r="Q14" s="25"/>
      <c r="R14" s="26"/>
      <c r="S14" s="26"/>
      <c r="T14" s="26"/>
      <c r="U14" s="26"/>
    </row>
    <row r="15" spans="1:21" x14ac:dyDescent="0.25">
      <c r="A15" s="47"/>
      <c r="B15" s="48" t="s">
        <v>8017</v>
      </c>
      <c r="C15" s="48">
        <v>30874657.719999999</v>
      </c>
      <c r="D15" s="48">
        <v>4737371.2300000004</v>
      </c>
      <c r="E15" s="50">
        <v>0.66367291635289039</v>
      </c>
      <c r="F15" s="25"/>
      <c r="G15" s="25"/>
      <c r="H15" s="25"/>
      <c r="I15" s="25"/>
      <c r="J15" s="25"/>
      <c r="K15" s="26"/>
      <c r="L15" s="26"/>
      <c r="M15" s="26"/>
      <c r="N15" s="26"/>
      <c r="O15" s="25"/>
      <c r="P15" s="25"/>
      <c r="Q15" s="25"/>
      <c r="R15" s="26"/>
      <c r="S15" s="26"/>
      <c r="T15" s="26"/>
      <c r="U15" s="26"/>
    </row>
    <row r="16" spans="1:21" x14ac:dyDescent="0.25">
      <c r="A16" s="25"/>
      <c r="B16" s="49"/>
      <c r="C16" s="49"/>
      <c r="D16" s="49"/>
      <c r="E16" s="49"/>
      <c r="F16" s="25"/>
      <c r="G16" s="25"/>
      <c r="H16" s="25"/>
      <c r="I16" s="25"/>
      <c r="J16" s="25"/>
      <c r="K16" s="25"/>
      <c r="L16" s="25"/>
      <c r="M16" s="25"/>
      <c r="N16" s="25"/>
      <c r="O16" s="26"/>
      <c r="P16" s="26"/>
      <c r="Q16" s="26"/>
      <c r="R16" s="26"/>
      <c r="S16" s="25"/>
      <c r="T16" s="25"/>
      <c r="U16" s="25"/>
    </row>
    <row r="17" spans="1:21" x14ac:dyDescent="0.25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</row>
    <row r="18" spans="1:21" x14ac:dyDescent="0.25">
      <c r="A18" s="25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</row>
    <row r="19" spans="1:21" x14ac:dyDescent="0.25">
      <c r="A19" s="25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</row>
    <row r="20" spans="1:21" x14ac:dyDescent="0.25">
      <c r="A20" s="2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</row>
    <row r="21" spans="1:21" x14ac:dyDescent="0.25">
      <c r="A21" s="25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</row>
    <row r="22" spans="1:21" x14ac:dyDescent="0.25">
      <c r="A22" s="25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</row>
    <row r="23" spans="1:21" x14ac:dyDescent="0.25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</row>
    <row r="24" spans="1:21" x14ac:dyDescent="0.25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</row>
    <row r="25" spans="1:21" x14ac:dyDescent="0.25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  <row r="26" spans="1:21" x14ac:dyDescent="0.25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</row>
    <row r="27" spans="1:21" x14ac:dyDescent="0.25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</row>
    <row r="28" spans="1:21" x14ac:dyDescent="0.25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</row>
    <row r="29" spans="1:21" x14ac:dyDescent="0.25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</row>
    <row r="30" spans="1:21" x14ac:dyDescent="0.25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</row>
    <row r="31" spans="1:21" x14ac:dyDescent="0.25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</row>
    <row r="32" spans="1:21" x14ac:dyDescent="0.25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</row>
  </sheetData>
  <mergeCells count="4">
    <mergeCell ref="C6:D6"/>
    <mergeCell ref="C7:D7"/>
    <mergeCell ref="B3:F4"/>
    <mergeCell ref="B8:D8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6D58A0B6-874F-46DF-8AEF-9B32924D079B}">
  <ds:schemaRefs/>
</ds:datastoreItem>
</file>

<file path=customXml/itemProps2.xml><?xml version="1.0" encoding="utf-8"?>
<ds:datastoreItem xmlns:ds="http://schemas.openxmlformats.org/officeDocument/2006/customXml" ds:itemID="{F910EE50-44FB-41A1-8728-926D0F3FD885}">
  <ds:schemaRefs/>
</ds:datastoreItem>
</file>

<file path=customXml/itemProps3.xml><?xml version="1.0" encoding="utf-8"?>
<ds:datastoreItem xmlns:ds="http://schemas.openxmlformats.org/officeDocument/2006/customXml" ds:itemID="{0FF6BB46-8420-4A17-9E8F-5720C287BD32}">
  <ds:schemaRefs/>
</ds:datastoreItem>
</file>

<file path=customXml/itemProps4.xml><?xml version="1.0" encoding="utf-8"?>
<ds:datastoreItem xmlns:ds="http://schemas.openxmlformats.org/officeDocument/2006/customXml" ds:itemID="{5199D96B-0402-46DA-AA22-60A2D8F269B3}">
  <ds:schemaRefs/>
</ds:datastoreItem>
</file>

<file path=customXml/itemProps5.xml><?xml version="1.0" encoding="utf-8"?>
<ds:datastoreItem xmlns:ds="http://schemas.openxmlformats.org/officeDocument/2006/customXml" ds:itemID="{E7CFBF79-6D21-446D-B30C-AFC866C1CC7A}">
  <ds:schemaRefs/>
</ds:datastoreItem>
</file>

<file path=customXml/itemProps6.xml><?xml version="1.0" encoding="utf-8"?>
<ds:datastoreItem xmlns:ds="http://schemas.openxmlformats.org/officeDocument/2006/customXml" ds:itemID="{F7EDCC6D-1B55-4F37-B117-D3BA409849EB}">
  <ds:schemaRefs/>
</ds:datastoreItem>
</file>

<file path=customXml/itemProps7.xml><?xml version="1.0" encoding="utf-8"?>
<ds:datastoreItem xmlns:ds="http://schemas.openxmlformats.org/officeDocument/2006/customXml" ds:itemID="{E534671D-8A95-4781-AF76-873033D37FE4}">
  <ds:schemaRefs/>
</ds:datastoreItem>
</file>

<file path=customXml/itemProps8.xml><?xml version="1.0" encoding="utf-8"?>
<ds:datastoreItem xmlns:ds="http://schemas.openxmlformats.org/officeDocument/2006/customXml" ds:itemID="{5EB5F523-BEDF-42A6-86BE-2BCBF86EDE1D}">
  <ds:schemaRefs/>
</ds:datastoreItem>
</file>

<file path=customXml/itemProps9.xml><?xml version="1.0" encoding="utf-8"?>
<ds:datastoreItem xmlns:ds="http://schemas.openxmlformats.org/officeDocument/2006/customXml" ds:itemID="{596FFD58-4416-4EEA-9B84-24C4A1424EFE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0636D8F6-1E68-47A1-98B2-823D72741A35}">
  <ds:schemaRefs/>
</ds:datastoreItem>
</file>

<file path=customXml/itemProps11.xml><?xml version="1.0" encoding="utf-8"?>
<ds:datastoreItem xmlns:ds="http://schemas.openxmlformats.org/officeDocument/2006/customXml" ds:itemID="{CE85FD6D-F665-471A-9569-A33F33E332F0}">
  <ds:schemaRefs/>
</ds:datastoreItem>
</file>

<file path=customXml/itemProps12.xml><?xml version="1.0" encoding="utf-8"?>
<ds:datastoreItem xmlns:ds="http://schemas.openxmlformats.org/officeDocument/2006/customXml" ds:itemID="{05C43368-F046-4934-A01D-5377566DC6A8}">
  <ds:schemaRefs/>
</ds:datastoreItem>
</file>

<file path=customXml/itemProps13.xml><?xml version="1.0" encoding="utf-8"?>
<ds:datastoreItem xmlns:ds="http://schemas.openxmlformats.org/officeDocument/2006/customXml" ds:itemID="{F607A55B-C680-4063-A83C-46F43E8D3E23}">
  <ds:schemaRefs/>
</ds:datastoreItem>
</file>

<file path=customXml/itemProps14.xml><?xml version="1.0" encoding="utf-8"?>
<ds:datastoreItem xmlns:ds="http://schemas.openxmlformats.org/officeDocument/2006/customXml" ds:itemID="{014567A4-871C-4A7C-B767-BCB4673EDBE3}">
  <ds:schemaRefs/>
</ds:datastoreItem>
</file>

<file path=customXml/itemProps15.xml><?xml version="1.0" encoding="utf-8"?>
<ds:datastoreItem xmlns:ds="http://schemas.openxmlformats.org/officeDocument/2006/customXml" ds:itemID="{4B110EBC-7668-41B3-B463-9DA11B57F5FC}">
  <ds:schemaRefs/>
</ds:datastoreItem>
</file>

<file path=customXml/itemProps16.xml><?xml version="1.0" encoding="utf-8"?>
<ds:datastoreItem xmlns:ds="http://schemas.openxmlformats.org/officeDocument/2006/customXml" ds:itemID="{F2968CFE-D17F-48ED-88DF-046E1605CD15}">
  <ds:schemaRefs/>
</ds:datastoreItem>
</file>

<file path=customXml/itemProps17.xml><?xml version="1.0" encoding="utf-8"?>
<ds:datastoreItem xmlns:ds="http://schemas.openxmlformats.org/officeDocument/2006/customXml" ds:itemID="{C23B4FB7-F12F-4900-AEFA-05E1D6368B70}">
  <ds:schemaRefs/>
</ds:datastoreItem>
</file>

<file path=customXml/itemProps18.xml><?xml version="1.0" encoding="utf-8"?>
<ds:datastoreItem xmlns:ds="http://schemas.openxmlformats.org/officeDocument/2006/customXml" ds:itemID="{506CFEDD-07F7-446D-98D0-06CB997C2401}">
  <ds:schemaRefs/>
</ds:datastoreItem>
</file>

<file path=customXml/itemProps19.xml><?xml version="1.0" encoding="utf-8"?>
<ds:datastoreItem xmlns:ds="http://schemas.openxmlformats.org/officeDocument/2006/customXml" ds:itemID="{D743B194-537C-4877-B6AC-7AF6345BC2E8}">
  <ds:schemaRefs/>
</ds:datastoreItem>
</file>

<file path=customXml/itemProps20.xml><?xml version="1.0" encoding="utf-8"?>
<ds:datastoreItem xmlns:ds="http://schemas.openxmlformats.org/officeDocument/2006/customXml" ds:itemID="{843A8004-8958-47E7-A1F6-A8AF7552314A}">
  <ds:schemaRefs/>
</ds:datastoreItem>
</file>

<file path=customXml/itemProps21.xml><?xml version="1.0" encoding="utf-8"?>
<ds:datastoreItem xmlns:ds="http://schemas.openxmlformats.org/officeDocument/2006/customXml" ds:itemID="{978639AC-B9ED-4748-93D1-1E75A9DD98CB}">
  <ds:schemaRefs/>
</ds:datastoreItem>
</file>

<file path=customXml/itemProps22.xml><?xml version="1.0" encoding="utf-8"?>
<ds:datastoreItem xmlns:ds="http://schemas.openxmlformats.org/officeDocument/2006/customXml" ds:itemID="{7AA13CD3-FBB5-40B1-ACD9-CF32F6C7C292}">
  <ds:schemaRefs/>
</ds:datastoreItem>
</file>

<file path=customXml/itemProps23.xml><?xml version="1.0" encoding="utf-8"?>
<ds:datastoreItem xmlns:ds="http://schemas.openxmlformats.org/officeDocument/2006/customXml" ds:itemID="{5F56C2B2-C951-44F5-B443-F937F9E76544}">
  <ds:schemaRefs/>
</ds:datastoreItem>
</file>

<file path=customXml/itemProps24.xml><?xml version="1.0" encoding="utf-8"?>
<ds:datastoreItem xmlns:ds="http://schemas.openxmlformats.org/officeDocument/2006/customXml" ds:itemID="{04CF897E-971B-4692-988A-2FD74B06C01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Queired Table</vt:lpstr>
      <vt:lpstr>Repeat Customer Rate</vt:lpstr>
      <vt:lpstr>SalesCycleLength of Stores</vt:lpstr>
      <vt:lpstr>YOY Growth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salman</dc:creator>
  <cp:lastModifiedBy>Muhammad Salman</cp:lastModifiedBy>
  <dcterms:created xsi:type="dcterms:W3CDTF">2023-09-05T00:28:58Z</dcterms:created>
  <dcterms:modified xsi:type="dcterms:W3CDTF">2023-11-09T17:26:44Z</dcterms:modified>
</cp:coreProperties>
</file>